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Sheet1!$A$3:$F$97</definedName>
    <definedName name="_xlnm.Print_Area" localSheetId="0">Sheet1!$B$1:$F$97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4" i="1"/>
  <c r="F97" i="1"/>
</calcChain>
</file>

<file path=xl/sharedStrings.xml><?xml version="1.0" encoding="utf-8"?>
<sst xmlns="http://schemas.openxmlformats.org/spreadsheetml/2006/main" count="379" uniqueCount="222">
  <si>
    <t>SKU</t>
  </si>
  <si>
    <t>DESCRIPTION</t>
  </si>
  <si>
    <t>SEASON</t>
  </si>
  <si>
    <t>ATTICO11C1SUN</t>
  </si>
  <si>
    <t>IVAN BLACK/ GOLD/ GREY</t>
  </si>
  <si>
    <t>AW20</t>
  </si>
  <si>
    <t>ATTICO11C4SUN</t>
  </si>
  <si>
    <t>IVAN WHITE/ GOLD/ GREY</t>
  </si>
  <si>
    <t>ATTICO14C10SUN</t>
  </si>
  <si>
    <t>IRENE ORANGE/ SILVER/ ORANGE</t>
  </si>
  <si>
    <t>SS23</t>
  </si>
  <si>
    <t>ATTICO14C11SUN</t>
  </si>
  <si>
    <t>IRENE CORAL/ SILVER/ PINK</t>
  </si>
  <si>
    <t>ATTICO14C12SUN</t>
  </si>
  <si>
    <t>IRENE TURQUOISE/ SILVER/ TURQUOISE</t>
  </si>
  <si>
    <t>AW23</t>
  </si>
  <si>
    <t>ATTICO14C1SUN</t>
  </si>
  <si>
    <t>IRENE BLACK/ YELLOW GOLD/ GREY</t>
  </si>
  <si>
    <t>AW21</t>
  </si>
  <si>
    <t>ATTICO14C4SUN</t>
  </si>
  <si>
    <t>IRENE STRAWBERRY/ PINK/ PINK</t>
  </si>
  <si>
    <t>SS22</t>
  </si>
  <si>
    <t>ATTICO14C5SUN</t>
  </si>
  <si>
    <t>IRENE YELLOW/ YELLOW GOLD/ YELLOW</t>
  </si>
  <si>
    <t>ATTICO14C6SUN</t>
  </si>
  <si>
    <t>IRENE MINT/ YELLOW GOLD/ GREEN</t>
  </si>
  <si>
    <t>ATTICO14C7SUN</t>
  </si>
  <si>
    <t>IRENE RED/ YELLOW GOLD/ DARK BLUE</t>
  </si>
  <si>
    <t>AW22</t>
  </si>
  <si>
    <t>ATTICO14C8SUN</t>
  </si>
  <si>
    <t>IRENE T-SHELL/ YELLOW GOLD/ BROWN</t>
  </si>
  <si>
    <t>ATTICO16C11SUN</t>
  </si>
  <si>
    <t>MINI MARFA MUSTARD/ YELLOW GOLD/ MUSTARD</t>
  </si>
  <si>
    <t>ATTICO16C12SUN</t>
  </si>
  <si>
    <t>MINI MARFA LEMON / YELLOW GOLD/ BROWN</t>
  </si>
  <si>
    <t>ATTICO16C13SUN</t>
  </si>
  <si>
    <t>MINI MARFA PURPLE MARBLE/ YELLOW GOLD/ YELLOW</t>
  </si>
  <si>
    <t>ATTICO16C15SUN</t>
  </si>
  <si>
    <t>MINI MARFA LIME/ SILVER/ GREEN</t>
  </si>
  <si>
    <t>ATTICO16C16SUN</t>
  </si>
  <si>
    <t>MINI MARFA ORANGE/ SILVER/ ORANGE</t>
  </si>
  <si>
    <t>ATTICO16C18SUN</t>
  </si>
  <si>
    <t>MINI MARFA MILITARY GREEN/ GOLD/ GREEN</t>
  </si>
  <si>
    <t>ATTICO16C1SUN</t>
  </si>
  <si>
    <t>MINI MARFA BLACK/ YELLOW GOLD/ GREY</t>
  </si>
  <si>
    <t>SS21</t>
  </si>
  <si>
    <t>ATTICO16C2SUN</t>
  </si>
  <si>
    <t>MINI MARFA LILAC/ YELLOW GOLD/ LILAC</t>
  </si>
  <si>
    <t>ATTICO16C3SUN</t>
  </si>
  <si>
    <t>MINI MARFA BLUE/ YELLOW GOLD/ BLUE REVO</t>
  </si>
  <si>
    <t>ATTICO16C9SUN</t>
  </si>
  <si>
    <t>MINI MARFA SILVER/ SILVER/ SILVER MIRROR</t>
  </si>
  <si>
    <t>ATTICO17C1SUN</t>
  </si>
  <si>
    <t>VANESSA BLACK/ YELLOW GOLD/ GREY</t>
  </si>
  <si>
    <t>ATTICO17C2SUN</t>
  </si>
  <si>
    <t>VANESSA BROWN/ BRONZE/ BRONZE</t>
  </si>
  <si>
    <t>ATTICO17C3SUN</t>
  </si>
  <si>
    <t>VANESSA FUCSHIA/ YELLOW GOLD/ BLUE</t>
  </si>
  <si>
    <t>ATTICO19C1SUN</t>
  </si>
  <si>
    <t>ERIN BLACK/ YELLOW GOLD/ GREY</t>
  </si>
  <si>
    <t>ATTICO19C2SUN</t>
  </si>
  <si>
    <t>ERIN T-SHELL/ YELLOW GOLD/ GREEN</t>
  </si>
  <si>
    <t>ATTICO19C3SUN</t>
  </si>
  <si>
    <t>ERIN WHITE/ YELLOW GOLD/ BROWN</t>
  </si>
  <si>
    <t>ATTICO1C1SUN</t>
  </si>
  <si>
    <t>IMAN BLACK/ YELLOW GOLD/ GREY</t>
  </si>
  <si>
    <t>SS20</t>
  </si>
  <si>
    <t>ATTICO20C1SUN</t>
  </si>
  <si>
    <t>EDIE BLACK/ YELLOW GOLD/ GREY</t>
  </si>
  <si>
    <t>ATTICO20C3SUN</t>
  </si>
  <si>
    <t>EDIE STRAWBERRY/ PINK/ PINK</t>
  </si>
  <si>
    <t>ATTICO20C5SUN</t>
  </si>
  <si>
    <t>EDIE BORDEAUX/ SILVER/ BORDEAUX</t>
  </si>
  <si>
    <t>ATTICO22C1SUN</t>
  </si>
  <si>
    <t>HAYNES BLACK/ YELLOW GOLD/ GREY</t>
  </si>
  <si>
    <t>ATTICO22C2SUN</t>
  </si>
  <si>
    <t>HAYNES T-SHELL/ YELLOW GOLD/ BROWN</t>
  </si>
  <si>
    <t>ATTICO24C1SUN</t>
  </si>
  <si>
    <t>SELMA BLACK/ YELLOW GOLD/ GREY</t>
  </si>
  <si>
    <t>ATTICO24C2SUN</t>
  </si>
  <si>
    <t>SELMA T-SHELL/ YELLOW GOLD/ BROWN</t>
  </si>
  <si>
    <t>ATTICO2C3SUN</t>
  </si>
  <si>
    <t>CARLIJN BLACK/ BLACK/ PINK</t>
  </si>
  <si>
    <t>ATTICO32C10SUN</t>
  </si>
  <si>
    <t>DORA POWDER PINK/ SILVER/ PINK</t>
  </si>
  <si>
    <t>ATTICO32C11SUN</t>
  </si>
  <si>
    <t>DORA GREEN/ SILVER/ GREEN</t>
  </si>
  <si>
    <t>ATTICO32C12SUN</t>
  </si>
  <si>
    <t>DORA WHITE/ SILVER/ GREY</t>
  </si>
  <si>
    <t>ATTICO32C1SUN</t>
  </si>
  <si>
    <t>DORA BLACK/ YELLOW GOLD/ GREY</t>
  </si>
  <si>
    <t>ATTICO32C2SUN</t>
  </si>
  <si>
    <t>DORA GREEN/ YELLOW GOLD/ GREEN</t>
  </si>
  <si>
    <t>ATTICO32C3SUN</t>
  </si>
  <si>
    <t>DORA RED/ YELLOW GOLD/ DARK BLUE</t>
  </si>
  <si>
    <t>ATTICO32C4SUN</t>
  </si>
  <si>
    <t>DORA PINK/ YELLOW GOLD/ PINK</t>
  </si>
  <si>
    <t>ATTICO32C5SUN</t>
  </si>
  <si>
    <t>DORA LEMON / YELLOW GOLD/ BROWN</t>
  </si>
  <si>
    <t>ATTICO32C6SUN</t>
  </si>
  <si>
    <t>DORA LIME/ SILVER/ GREEN</t>
  </si>
  <si>
    <t>ATTICO32C7SUN</t>
  </si>
  <si>
    <t>DORA NEON PINK/ SILVER/ ORANGE GRAD</t>
  </si>
  <si>
    <t>ATTICO32C8SUN</t>
  </si>
  <si>
    <t>DORA MAROON/ SILVER/ RED</t>
  </si>
  <si>
    <t>ATTICO32C9SUN</t>
  </si>
  <si>
    <t>DORA PURPLE/ GOLD/ PURPLE</t>
  </si>
  <si>
    <t>ATTICO38C1SUN</t>
  </si>
  <si>
    <t>BERTA BLACK/ SILVER/ GREY</t>
  </si>
  <si>
    <t>ATTICO38C2SUN</t>
  </si>
  <si>
    <t>BERTA ORANGE/ SILVER/ ORANGE</t>
  </si>
  <si>
    <t>ATTICO38C3SUN</t>
  </si>
  <si>
    <t>BERTA LIME/ SILVER/ GREEN</t>
  </si>
  <si>
    <t>ATTICO38C4SUN</t>
  </si>
  <si>
    <t>BERTA CORAL/ SILVER/ PINK</t>
  </si>
  <si>
    <t>ATTICO38C6SUN</t>
  </si>
  <si>
    <t>BERTA GREEN/ SILVER/ GREEN</t>
  </si>
  <si>
    <t>ATTICO39C1SUN</t>
  </si>
  <si>
    <t>THEA BLACK/ SILVER/ GREY</t>
  </si>
  <si>
    <t>ATTICO39C2SUN</t>
  </si>
  <si>
    <t>THEA T-SHELL/ YELLOW GOLD/ BLUE</t>
  </si>
  <si>
    <t>ATTICO39C4SUN</t>
  </si>
  <si>
    <t>THEA PINK/ SILVER/ PINK</t>
  </si>
  <si>
    <t>ATTICO3C13SUN</t>
  </si>
  <si>
    <t>MARFA MILITARY GREEN/ GREEN/ GREEN</t>
  </si>
  <si>
    <t>ATTICO3C15SUN</t>
  </si>
  <si>
    <t>MARFA T-SHELL/ YELLOW GOLD/ GREEN</t>
  </si>
  <si>
    <t>ATTICO3C17SUN</t>
  </si>
  <si>
    <t>MARFA YELLOW MARBLE/ YELLOW GOLD/ PINK</t>
  </si>
  <si>
    <t>ATTICO3C18SUN</t>
  </si>
  <si>
    <t>MARFA PINK/ YELLOW GOLD/ PINK</t>
  </si>
  <si>
    <t>ATTICO3C19SUN</t>
  </si>
  <si>
    <t>MARFA GREEN/ YELLOW GOLD/ GREEN</t>
  </si>
  <si>
    <t>ATTICO3C1SUN</t>
  </si>
  <si>
    <t>MARFA BLACK/ YELLOW GOLD/ GREY</t>
  </si>
  <si>
    <t>ATTICO3C21SUN</t>
  </si>
  <si>
    <t>MARFA T-SHELL/ YELLOW GOLD/ BROWN</t>
  </si>
  <si>
    <t>ATTICO3C22SUN</t>
  </si>
  <si>
    <t>MARFA MAROON/ SILVER/ RED</t>
  </si>
  <si>
    <t>ATTICO3C23SUN</t>
  </si>
  <si>
    <t>MARFA PINK/ SILVER/ PINK</t>
  </si>
  <si>
    <t>ATTICO3C24SUN</t>
  </si>
  <si>
    <t>MARFA T-SHELL/ YELLOW GOLD/ BLUE</t>
  </si>
  <si>
    <t>ATTICO3C25SUN</t>
  </si>
  <si>
    <t>MARFA PURPLE/ SILVER/ PURPLE</t>
  </si>
  <si>
    <t>ATTICO3C26SUN</t>
  </si>
  <si>
    <t>MARFA BORDEAUX/ GOLD/ BORDEAUX</t>
  </si>
  <si>
    <t>ATTICO3C7SUN</t>
  </si>
  <si>
    <t>MARFA ORANGE/ YELLOW GOLD/ BROWN</t>
  </si>
  <si>
    <t>ATTICO3C8SUN</t>
  </si>
  <si>
    <t>MARFA BLUE/ BLUE/ BLUE</t>
  </si>
  <si>
    <t>ATTICO3C9SUN</t>
  </si>
  <si>
    <t>MARFA PURPLE PEARL/ GOLD/ SUNSET GRAD</t>
  </si>
  <si>
    <t>ATTICO40C1SUN</t>
  </si>
  <si>
    <t>JORJA BLACK/ SILVER/ GREY</t>
  </si>
  <si>
    <t>ATTICO40C2SUN</t>
  </si>
  <si>
    <t>JORJA T-SHELL/ YELLOW GOLD/ BLUE</t>
  </si>
  <si>
    <t>ATTICO40C3SUN</t>
  </si>
  <si>
    <t>JORJA LIME/ SILVER/ GREEN</t>
  </si>
  <si>
    <t>ATTICO40C4SUN</t>
  </si>
  <si>
    <t>JORJA MAROON/ SILVER/ RED</t>
  </si>
  <si>
    <t>ATTICO40C5SUN</t>
  </si>
  <si>
    <t>JORJA TURQUOISE/ SILVER/ TURQUOISE</t>
  </si>
  <si>
    <t>ATTICO40C6SUN</t>
  </si>
  <si>
    <t>JORJA GREEN/ SILVER/ GREEN</t>
  </si>
  <si>
    <t>ATTICO44C1SUN</t>
  </si>
  <si>
    <t>AGNES BLACK/ GOLD/ GREY</t>
  </si>
  <si>
    <t>ATTICO44C2SUN</t>
  </si>
  <si>
    <t>AGNES T-SHELL/ GOLD/ BLUE</t>
  </si>
  <si>
    <t>ATTICO44C3SUN</t>
  </si>
  <si>
    <t>AGNES TURQUOISE/ GOLD/ TURQUOISE</t>
  </si>
  <si>
    <t>ATTICO44C4SUN</t>
  </si>
  <si>
    <t>AGNES PURPLE/ SILVER/ PURPLE</t>
  </si>
  <si>
    <t>ATTICO44C5SUN</t>
  </si>
  <si>
    <t>AGNES POWDER PINK/ SILVER/ PINK</t>
  </si>
  <si>
    <t>ATTICO44C6SUN</t>
  </si>
  <si>
    <t>AGNES WHITE/ SILVER/ GREY</t>
  </si>
  <si>
    <t>ATTICO45C1SUN</t>
  </si>
  <si>
    <t>BLAKE BLACK/ SILVER/ GREY</t>
  </si>
  <si>
    <t>ATTICO45C2SUN</t>
  </si>
  <si>
    <t>BLAKE T-SHELL/ GOLD/ BLUE</t>
  </si>
  <si>
    <t>ATTICO45C3SUN</t>
  </si>
  <si>
    <t>BLAKE WHITE/ SILVER/ GREY</t>
  </si>
  <si>
    <t>ATTICO45C4SUN</t>
  </si>
  <si>
    <t>BLAKE POWDER PINK/ SILVER/ PINK</t>
  </si>
  <si>
    <t>ATTICO4C1SUN</t>
  </si>
  <si>
    <t>TELMA BLACK/ GREY</t>
  </si>
  <si>
    <t>ATTICO5C1SUN</t>
  </si>
  <si>
    <t>DANA BLACK/ BLACK/ CRYSTAL/ GREY</t>
  </si>
  <si>
    <t>ATTICO5C2SUN</t>
  </si>
  <si>
    <t>DANA LILAC/ LILAC/ LILAC/ LILAC</t>
  </si>
  <si>
    <t>ATTICO5C3SUN</t>
  </si>
  <si>
    <t>DANA SILVER/ GREY/ CRYSTAL/ SILVER MIRROR</t>
  </si>
  <si>
    <t>ATTICO6C1SUN</t>
  </si>
  <si>
    <t>STELLA BLACK/ BLACK CRYSTAL</t>
  </si>
  <si>
    <t>ATTICO9C4SUN</t>
  </si>
  <si>
    <t>GIGI RED/ GOLD/ RED</t>
  </si>
  <si>
    <t>STYLE</t>
  </si>
  <si>
    <t>ATTICO11</t>
  </si>
  <si>
    <t>ATTICO14</t>
  </si>
  <si>
    <t>ATTICO16</t>
  </si>
  <si>
    <t>ATTICO17</t>
  </si>
  <si>
    <t>ATTICO19</t>
  </si>
  <si>
    <t>ATTICO20</t>
  </si>
  <si>
    <t>ATTICO22</t>
  </si>
  <si>
    <t>ATTICO24</t>
  </si>
  <si>
    <t>ATTICO32</t>
  </si>
  <si>
    <t>ATTICO38</t>
  </si>
  <si>
    <t>ATTICO39</t>
  </si>
  <si>
    <t>ATTICO40</t>
  </si>
  <si>
    <t>ATTICO44</t>
  </si>
  <si>
    <t>ATTICO45</t>
  </si>
  <si>
    <t>ATTICO1</t>
  </si>
  <si>
    <t>ATTICO2</t>
  </si>
  <si>
    <t>ATTICO3</t>
  </si>
  <si>
    <t>ATTICO4</t>
  </si>
  <si>
    <t>ATTICO5</t>
  </si>
  <si>
    <t>ATTICO6</t>
  </si>
  <si>
    <t>ATTICO9</t>
  </si>
  <si>
    <t>AVAILABLE STOCK</t>
  </si>
  <si>
    <t>ATTICO OFFERING 2024 APRIL</t>
  </si>
  <si>
    <t>RRP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</si>
</sst>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ptos Narrow"/>
      <family val="2"/>
    </font>
    <font>
      <b/>
      <sz val="11"/>
      <color indexed="8"/>
      <name val="Aptos Narrow"/>
      <family val="2"/>
    </font>
    <font>
      <b/>
      <sz val="22"/>
      <color indexed="8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1" fillId="2" borderId="7" xfId="0" applyFont="1" applyFill="1" applyBorder="1"/>
    <xf numFmtId="0" fontId="2" fillId="0" borderId="0" xfId="0" applyFont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ura_enzelyte_lindafarrow_co_uk/Documents/Desktop/MAIN%20STOCK%20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with classification"/>
      <sheetName val="Delivery Report"/>
      <sheetName val="CHECK"/>
      <sheetName val="Stock list from Sage"/>
      <sheetName val="Comments example"/>
      <sheetName val="Old-new Core codes"/>
      <sheetName val="prospect resort"/>
      <sheetName val="prospect"/>
      <sheetName val="APARTERRE STOCK"/>
    </sheetNames>
    <sheetDataSet>
      <sheetData sheetId="0">
        <row r="1">
          <cell r="B1" t="str">
            <v>Item code</v>
          </cell>
          <cell r="C1" t="str">
            <v>Description</v>
          </cell>
          <cell r="D1" t="str">
            <v>Product group</v>
          </cell>
          <cell r="E1" t="str">
            <v>Classification</v>
          </cell>
          <cell r="F1" t="str">
            <v>Barcode</v>
          </cell>
          <cell r="G1" t="str">
            <v>Season</v>
          </cell>
          <cell r="H1" t="str">
            <v>Whole GBP</v>
          </cell>
          <cell r="I1" t="str">
            <v>Whole EUR</v>
          </cell>
          <cell r="J1" t="str">
            <v>Whole USD</v>
          </cell>
          <cell r="K1" t="str">
            <v>Retail GBP</v>
          </cell>
          <cell r="L1" t="str">
            <v>Retail EUR</v>
          </cell>
          <cell r="M1" t="str">
            <v>Retail USD</v>
          </cell>
        </row>
        <row r="2">
          <cell r="B2" t="str">
            <v>LFL118C10SUN</v>
          </cell>
          <cell r="C2" t="str">
            <v>LFL118C10SUN BLACK TO TSHELL ACETATE SQUARE SUNGLASS</v>
          </cell>
          <cell r="D2" t="str">
            <v>LFL</v>
          </cell>
          <cell r="E2" t="str">
            <v>OFF LINESHEET</v>
          </cell>
          <cell r="F2" t="str">
            <v>5054275015011</v>
          </cell>
          <cell r="G2" t="str">
            <v>SS12</v>
          </cell>
          <cell r="H2">
            <v>157</v>
          </cell>
          <cell r="I2">
            <v>180</v>
          </cell>
          <cell r="J2">
            <v>215</v>
          </cell>
          <cell r="K2">
            <v>425</v>
          </cell>
          <cell r="L2">
            <v>485</v>
          </cell>
          <cell r="M2">
            <v>580</v>
          </cell>
        </row>
        <row r="3">
          <cell r="B3" t="str">
            <v>DVN49C1SUN</v>
          </cell>
          <cell r="C3" t="str">
            <v>DVN49C1SUN  MAHOGANY ACETATE SUNGLASS</v>
          </cell>
          <cell r="D3" t="str">
            <v>DVN</v>
          </cell>
          <cell r="E3" t="str">
            <v>DUBLIN</v>
          </cell>
          <cell r="F3" t="str">
            <v>5054275008648</v>
          </cell>
          <cell r="G3" t="str">
            <v>AW13</v>
          </cell>
          <cell r="H3">
            <v>95</v>
          </cell>
          <cell r="I3">
            <v>110</v>
          </cell>
          <cell r="J3">
            <v>128</v>
          </cell>
          <cell r="K3">
            <v>255</v>
          </cell>
          <cell r="L3">
            <v>295</v>
          </cell>
          <cell r="M3">
            <v>345</v>
          </cell>
        </row>
        <row r="4">
          <cell r="B4" t="str">
            <v>DVN49C3SUN</v>
          </cell>
          <cell r="C4" t="str">
            <v>DVN49C3SUN BLACK ACETATE SUNGLASS</v>
          </cell>
          <cell r="D4" t="str">
            <v>DVN</v>
          </cell>
          <cell r="E4" t="str">
            <v>DUBLIN</v>
          </cell>
          <cell r="F4" t="str">
            <v>5054275008662</v>
          </cell>
          <cell r="G4" t="str">
            <v>AW13</v>
          </cell>
          <cell r="H4">
            <v>95</v>
          </cell>
          <cell r="I4">
            <v>110</v>
          </cell>
          <cell r="J4">
            <v>128</v>
          </cell>
          <cell r="K4">
            <v>255</v>
          </cell>
          <cell r="L4">
            <v>295</v>
          </cell>
          <cell r="M4">
            <v>345</v>
          </cell>
        </row>
        <row r="5">
          <cell r="B5" t="str">
            <v>LFCATCARD</v>
          </cell>
          <cell r="C5" t="str">
            <v>*LFCATCARD* - CATEGORY CARD FOR ALL GLASSES</v>
          </cell>
          <cell r="D5" t="str">
            <v>PACKAGING</v>
          </cell>
          <cell r="E5" t="str">
            <v>ATHENS</v>
          </cell>
          <cell r="G5" t="str">
            <v>AW13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LFL118C12OPT</v>
          </cell>
          <cell r="C6" t="str">
            <v>LFL118C12OPT TRANSLUCENT GREEN OPTICAL</v>
          </cell>
          <cell r="D6" t="str">
            <v>LFL</v>
          </cell>
          <cell r="E6" t="str">
            <v>OFF LINESHEET</v>
          </cell>
          <cell r="F6" t="str">
            <v>5054275015035</v>
          </cell>
          <cell r="G6" t="str">
            <v>AW13</v>
          </cell>
          <cell r="H6">
            <v>157</v>
          </cell>
          <cell r="I6">
            <v>180</v>
          </cell>
          <cell r="J6">
            <v>215</v>
          </cell>
          <cell r="K6">
            <v>425</v>
          </cell>
          <cell r="L6">
            <v>485</v>
          </cell>
          <cell r="M6">
            <v>580</v>
          </cell>
        </row>
        <row r="7">
          <cell r="B7" t="str">
            <v>DVN49C4SUN</v>
          </cell>
          <cell r="C7" t="str">
            <v>DVN49C4SUN GREY HORN ACETATE SUNGLASS</v>
          </cell>
          <cell r="D7" t="str">
            <v>DVN</v>
          </cell>
          <cell r="E7" t="str">
            <v>DUBLIN</v>
          </cell>
          <cell r="F7" t="str">
            <v>5054275008679</v>
          </cell>
          <cell r="G7" t="str">
            <v>AW13</v>
          </cell>
          <cell r="H7">
            <v>95</v>
          </cell>
          <cell r="I7">
            <v>110</v>
          </cell>
          <cell r="J7">
            <v>128</v>
          </cell>
          <cell r="K7">
            <v>255</v>
          </cell>
          <cell r="L7">
            <v>295</v>
          </cell>
          <cell r="M7">
            <v>345</v>
          </cell>
        </row>
        <row r="8">
          <cell r="B8" t="str">
            <v>DVN49C6SUN</v>
          </cell>
          <cell r="C8" t="str">
            <v>DVN49C6SUN LEMON/ BROWN LENS</v>
          </cell>
          <cell r="D8" t="str">
            <v>DVN</v>
          </cell>
          <cell r="E8" t="str">
            <v>DUBLIN</v>
          </cell>
          <cell r="F8" t="str">
            <v>5054275008693</v>
          </cell>
          <cell r="G8" t="str">
            <v>AW14</v>
          </cell>
          <cell r="H8">
            <v>95</v>
          </cell>
          <cell r="I8">
            <v>110</v>
          </cell>
          <cell r="J8">
            <v>128</v>
          </cell>
          <cell r="K8">
            <v>255</v>
          </cell>
          <cell r="L8">
            <v>295</v>
          </cell>
          <cell r="M8">
            <v>345</v>
          </cell>
        </row>
        <row r="9">
          <cell r="B9" t="str">
            <v>EYEMASK</v>
          </cell>
          <cell r="C9" t="str">
            <v>EYEMASK MONOGRAM SILK EYEMASK</v>
          </cell>
          <cell r="D9" t="str">
            <v>GWP</v>
          </cell>
          <cell r="E9" t="str">
            <v>ATHENS</v>
          </cell>
          <cell r="G9" t="str">
            <v>SS22</v>
          </cell>
          <cell r="H9">
            <v>19</v>
          </cell>
          <cell r="I9">
            <v>21</v>
          </cell>
          <cell r="J9">
            <v>25</v>
          </cell>
          <cell r="K9">
            <v>38</v>
          </cell>
          <cell r="L9">
            <v>42</v>
          </cell>
          <cell r="M9">
            <v>49</v>
          </cell>
        </row>
        <row r="10">
          <cell r="B10" t="str">
            <v>LFL118C14OPT</v>
          </cell>
          <cell r="C10" t="str">
            <v>LFL118C14OPT MOCHA OPTICAL</v>
          </cell>
          <cell r="D10" t="str">
            <v>LFL</v>
          </cell>
          <cell r="E10" t="str">
            <v>OFF LINESHEET</v>
          </cell>
          <cell r="F10" t="str">
            <v>5054275015059</v>
          </cell>
          <cell r="G10" t="str">
            <v>AW13</v>
          </cell>
          <cell r="H10">
            <v>157</v>
          </cell>
          <cell r="I10">
            <v>180</v>
          </cell>
          <cell r="J10">
            <v>215</v>
          </cell>
          <cell r="K10">
            <v>425</v>
          </cell>
          <cell r="L10">
            <v>485</v>
          </cell>
          <cell r="M10">
            <v>580</v>
          </cell>
        </row>
        <row r="11">
          <cell r="B11" t="str">
            <v>LARGESPARKLEVINYL</v>
          </cell>
          <cell r="C11" t="str">
            <v>LARGESPARKLEVINYL</v>
          </cell>
          <cell r="D11" t="str">
            <v>POS</v>
          </cell>
          <cell r="E11" t="str">
            <v>OFF LINESHEET</v>
          </cell>
          <cell r="F11" t="str">
            <v>5054275128346</v>
          </cell>
          <cell r="G11" t="str">
            <v>SS21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DVNPOS</v>
          </cell>
          <cell r="C12" t="str">
            <v>DVNPOS 3 PC DISPLAY UNIT</v>
          </cell>
          <cell r="D12" t="str">
            <v>POS</v>
          </cell>
          <cell r="E12" t="str">
            <v>OFF LINESHEET</v>
          </cell>
          <cell r="F12" t="str">
            <v>5054275086912</v>
          </cell>
          <cell r="G12" t="str">
            <v>SS17</v>
          </cell>
          <cell r="H12">
            <v>17</v>
          </cell>
          <cell r="I12">
            <v>20.5</v>
          </cell>
          <cell r="J12">
            <v>21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ICESET</v>
          </cell>
          <cell r="C13" t="str">
            <v>BOM ICESET</v>
          </cell>
          <cell r="D13" t="str">
            <v>PACKAGING</v>
          </cell>
          <cell r="E13" t="str">
            <v>OFF LINESHEET</v>
          </cell>
          <cell r="G13" t="str">
            <v>NOT APPLICABLE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LFL118C15SUN</v>
          </cell>
          <cell r="C14" t="str">
            <v>LFL118C15SUN TRANSLUCENT GREEN SUN</v>
          </cell>
          <cell r="D14" t="str">
            <v>LFL</v>
          </cell>
          <cell r="E14" t="str">
            <v>OFF LINESHEET</v>
          </cell>
          <cell r="F14" t="str">
            <v>5054275015066</v>
          </cell>
          <cell r="G14" t="str">
            <v>AW13</v>
          </cell>
          <cell r="H14">
            <v>157</v>
          </cell>
          <cell r="I14">
            <v>180</v>
          </cell>
          <cell r="J14">
            <v>215</v>
          </cell>
          <cell r="K14">
            <v>425</v>
          </cell>
          <cell r="L14">
            <v>485</v>
          </cell>
          <cell r="M14">
            <v>580</v>
          </cell>
        </row>
        <row r="15">
          <cell r="B15" t="str">
            <v>LFBEARBOX</v>
          </cell>
          <cell r="C15" t="str">
            <v>LFBEARBOX OUTER BOX FOR THE LINDA FARROW BEAR</v>
          </cell>
          <cell r="D15" t="str">
            <v>PACKAGING</v>
          </cell>
          <cell r="E15" t="str">
            <v>OFF LINESHEET</v>
          </cell>
          <cell r="F15" t="str">
            <v>5054275119504</v>
          </cell>
          <cell r="G15" t="str">
            <v>SS20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LFL216C16OPT</v>
          </cell>
          <cell r="C16" t="str">
            <v>LFL216C16OPT SILT ACETATE OPT FRAME</v>
          </cell>
          <cell r="D16" t="str">
            <v>LFL</v>
          </cell>
          <cell r="E16" t="str">
            <v>CHICAGO</v>
          </cell>
          <cell r="F16" t="str">
            <v>5054275021197</v>
          </cell>
          <cell r="G16" t="str">
            <v>AW13</v>
          </cell>
          <cell r="H16">
            <v>105</v>
          </cell>
          <cell r="I16">
            <v>126</v>
          </cell>
          <cell r="J16">
            <v>145</v>
          </cell>
          <cell r="K16">
            <v>280</v>
          </cell>
          <cell r="L16">
            <v>340</v>
          </cell>
          <cell r="M16">
            <v>390</v>
          </cell>
        </row>
        <row r="17">
          <cell r="B17" t="str">
            <v>DVN49C2SUN</v>
          </cell>
          <cell r="C17" t="str">
            <v>DVN49C2SUN TRANSLUCENT HONEY SUNGLASS</v>
          </cell>
          <cell r="D17" t="str">
            <v>DVN</v>
          </cell>
          <cell r="E17" t="str">
            <v>DUBLIN</v>
          </cell>
          <cell r="F17" t="str">
            <v>5054275008655</v>
          </cell>
          <cell r="G17" t="str">
            <v>AW13</v>
          </cell>
          <cell r="H17">
            <v>95</v>
          </cell>
          <cell r="I17">
            <v>110</v>
          </cell>
          <cell r="J17">
            <v>128</v>
          </cell>
          <cell r="K17">
            <v>255</v>
          </cell>
          <cell r="L17">
            <v>295</v>
          </cell>
          <cell r="M17">
            <v>345</v>
          </cell>
        </row>
        <row r="18">
          <cell r="B18" t="str">
            <v>LFL118C16SUN</v>
          </cell>
          <cell r="C18" t="str">
            <v>LFL118C16SUN MARMALADE SUN</v>
          </cell>
          <cell r="D18" t="str">
            <v>LFL</v>
          </cell>
          <cell r="E18" t="str">
            <v>OFF LINESHEET</v>
          </cell>
          <cell r="G18" t="str">
            <v>AW13</v>
          </cell>
          <cell r="H18">
            <v>157</v>
          </cell>
          <cell r="I18">
            <v>180</v>
          </cell>
          <cell r="J18">
            <v>215</v>
          </cell>
          <cell r="K18">
            <v>425</v>
          </cell>
          <cell r="L18">
            <v>485</v>
          </cell>
          <cell r="M18">
            <v>580</v>
          </cell>
        </row>
        <row r="19">
          <cell r="B19" t="str">
            <v>LFL234C5OPT</v>
          </cell>
          <cell r="C19" t="str">
            <v>LFL234C5OPT NECTARINE ACETATE OPTICAL FRAMES</v>
          </cell>
          <cell r="D19" t="str">
            <v>LFL</v>
          </cell>
          <cell r="E19" t="str">
            <v>EDINBURGH</v>
          </cell>
          <cell r="F19" t="str">
            <v>5054275022323</v>
          </cell>
          <cell r="G19" t="str">
            <v>SS13</v>
          </cell>
          <cell r="H19">
            <v>105</v>
          </cell>
          <cell r="I19">
            <v>126</v>
          </cell>
          <cell r="J19">
            <v>145</v>
          </cell>
          <cell r="K19">
            <v>280</v>
          </cell>
          <cell r="L19">
            <v>340</v>
          </cell>
          <cell r="M19">
            <v>390</v>
          </cell>
        </row>
        <row r="20">
          <cell r="B20" t="str">
            <v>LFL218C3OPT</v>
          </cell>
          <cell r="C20" t="str">
            <v>LFL218C3OPT MERLOT ACETATE OPT FRAME</v>
          </cell>
          <cell r="D20" t="str">
            <v>LFL</v>
          </cell>
          <cell r="E20" t="str">
            <v>EDINBURGH</v>
          </cell>
          <cell r="F20" t="str">
            <v>5054275021401</v>
          </cell>
          <cell r="G20" t="str">
            <v>SS13</v>
          </cell>
          <cell r="H20">
            <v>105</v>
          </cell>
          <cell r="I20">
            <v>126</v>
          </cell>
          <cell r="J20">
            <v>145</v>
          </cell>
          <cell r="K20">
            <v>280</v>
          </cell>
          <cell r="L20">
            <v>340</v>
          </cell>
          <cell r="M20">
            <v>390</v>
          </cell>
        </row>
        <row r="21">
          <cell r="B21" t="str">
            <v>LFL214C2OPT</v>
          </cell>
          <cell r="C21" t="str">
            <v>LFL214C2OPT TSHELL ACETATE CLASSIC OPT FRAME</v>
          </cell>
          <cell r="D21" t="str">
            <v>LFL</v>
          </cell>
          <cell r="E21" t="str">
            <v>EDINBURGH</v>
          </cell>
          <cell r="F21" t="str">
            <v>5054275020954</v>
          </cell>
          <cell r="G21" t="str">
            <v>SS13</v>
          </cell>
          <cell r="H21">
            <v>105</v>
          </cell>
          <cell r="I21">
            <v>126</v>
          </cell>
          <cell r="J21">
            <v>145</v>
          </cell>
          <cell r="K21">
            <v>280</v>
          </cell>
          <cell r="L21">
            <v>340</v>
          </cell>
          <cell r="M21">
            <v>390</v>
          </cell>
        </row>
        <row r="22">
          <cell r="B22" t="str">
            <v>LFL118C6SUN</v>
          </cell>
          <cell r="C22" t="str">
            <v>LFL118C6SUN SHINY BLACK ACETATE SQUARE SUNGLASS</v>
          </cell>
          <cell r="D22" t="str">
            <v>LFL</v>
          </cell>
          <cell r="E22" t="str">
            <v>OFF LINESHEET</v>
          </cell>
          <cell r="F22" t="str">
            <v>5054275015110</v>
          </cell>
          <cell r="G22" t="str">
            <v>SS12</v>
          </cell>
          <cell r="H22">
            <v>157</v>
          </cell>
          <cell r="I22">
            <v>180</v>
          </cell>
          <cell r="J22">
            <v>215</v>
          </cell>
          <cell r="K22">
            <v>425</v>
          </cell>
          <cell r="L22">
            <v>485</v>
          </cell>
          <cell r="M22">
            <v>580</v>
          </cell>
        </row>
        <row r="23">
          <cell r="B23" t="str">
            <v>LFL235C4SUN</v>
          </cell>
          <cell r="C23" t="str">
            <v>LFL235C4SUN HIBISCUS ACETATE ROUNDED SUNGLASS</v>
          </cell>
          <cell r="D23" t="str">
            <v>LFL</v>
          </cell>
          <cell r="E23" t="str">
            <v>EDINBURGH</v>
          </cell>
          <cell r="F23" t="str">
            <v>5054275022392</v>
          </cell>
          <cell r="G23" t="str">
            <v>SS13</v>
          </cell>
          <cell r="H23">
            <v>145</v>
          </cell>
          <cell r="I23">
            <v>165</v>
          </cell>
          <cell r="J23">
            <v>200</v>
          </cell>
          <cell r="K23">
            <v>390</v>
          </cell>
          <cell r="L23">
            <v>445</v>
          </cell>
          <cell r="M23">
            <v>540</v>
          </cell>
        </row>
        <row r="24">
          <cell r="B24" t="str">
            <v>LFL218C6OPT</v>
          </cell>
          <cell r="C24" t="str">
            <v>LFL218C6OPT ROSE TO PINK ACETATE OPT FRAME</v>
          </cell>
          <cell r="D24" t="str">
            <v>LFL</v>
          </cell>
          <cell r="E24" t="str">
            <v>CHICAGO</v>
          </cell>
          <cell r="F24" t="str">
            <v>5054275021432</v>
          </cell>
          <cell r="G24" t="str">
            <v>SS13</v>
          </cell>
          <cell r="H24">
            <v>105</v>
          </cell>
          <cell r="I24">
            <v>126</v>
          </cell>
          <cell r="J24">
            <v>145</v>
          </cell>
          <cell r="K24">
            <v>280</v>
          </cell>
          <cell r="L24">
            <v>340</v>
          </cell>
          <cell r="M24">
            <v>390</v>
          </cell>
        </row>
        <row r="25">
          <cell r="B25" t="str">
            <v>LFL249C1OPT</v>
          </cell>
          <cell r="C25" t="str">
            <v>LFL249C1OPT BLACK ACETATE OPT FRAME</v>
          </cell>
          <cell r="D25" t="str">
            <v>LFL</v>
          </cell>
          <cell r="E25" t="str">
            <v>EDINBURGH</v>
          </cell>
          <cell r="F25" t="str">
            <v>5054275023313</v>
          </cell>
          <cell r="G25" t="str">
            <v>AW13</v>
          </cell>
          <cell r="H25">
            <v>105</v>
          </cell>
          <cell r="I25">
            <v>126</v>
          </cell>
          <cell r="J25">
            <v>145</v>
          </cell>
          <cell r="K25">
            <v>280</v>
          </cell>
          <cell r="L25">
            <v>340</v>
          </cell>
          <cell r="M25">
            <v>390</v>
          </cell>
        </row>
        <row r="26">
          <cell r="B26" t="str">
            <v>LFL119C10SUN</v>
          </cell>
          <cell r="C26" t="str">
            <v>(#CT#)LFL119C10 YELLOW GOLD/MINT SNAKESKIN AVIATOR SUNGLASS</v>
          </cell>
          <cell r="D26" t="str">
            <v>LFL</v>
          </cell>
          <cell r="E26" t="str">
            <v>OFF LINESHEET</v>
          </cell>
          <cell r="F26" t="str">
            <v>5054275015158</v>
          </cell>
          <cell r="G26" t="str">
            <v>SS12</v>
          </cell>
          <cell r="H26">
            <v>205</v>
          </cell>
          <cell r="I26">
            <v>235</v>
          </cell>
          <cell r="J26">
            <v>280</v>
          </cell>
          <cell r="K26">
            <v>550</v>
          </cell>
          <cell r="L26">
            <v>615</v>
          </cell>
          <cell r="M26">
            <v>750</v>
          </cell>
        </row>
        <row r="27">
          <cell r="B27" t="str">
            <v>LFL216C13OPT</v>
          </cell>
          <cell r="C27" t="str">
            <v>LFL216C13OPT FIG ACETATE OPT FRAME</v>
          </cell>
          <cell r="D27" t="str">
            <v>LFL</v>
          </cell>
          <cell r="E27" t="str">
            <v>CHICAGO</v>
          </cell>
          <cell r="F27" t="str">
            <v>5054275021166</v>
          </cell>
          <cell r="G27" t="str">
            <v>AW13</v>
          </cell>
          <cell r="H27">
            <v>105</v>
          </cell>
          <cell r="I27">
            <v>126</v>
          </cell>
          <cell r="J27">
            <v>145</v>
          </cell>
          <cell r="K27">
            <v>280</v>
          </cell>
          <cell r="L27">
            <v>340</v>
          </cell>
          <cell r="M27">
            <v>390</v>
          </cell>
        </row>
        <row r="28">
          <cell r="B28" t="str">
            <v>LFL229C5OPT</v>
          </cell>
          <cell r="C28" t="str">
            <v>LFL229C5OPT LYCHEE ACETATE OPT FRAME</v>
          </cell>
          <cell r="D28" t="str">
            <v>LFL</v>
          </cell>
          <cell r="E28" t="str">
            <v>CHICAGO</v>
          </cell>
          <cell r="F28" t="str">
            <v>5054275022002</v>
          </cell>
          <cell r="G28" t="str">
            <v>SS13</v>
          </cell>
          <cell r="H28">
            <v>105</v>
          </cell>
          <cell r="I28">
            <v>126</v>
          </cell>
          <cell r="J28">
            <v>145</v>
          </cell>
          <cell r="K28">
            <v>280</v>
          </cell>
          <cell r="L28">
            <v>340</v>
          </cell>
          <cell r="M28">
            <v>390</v>
          </cell>
        </row>
        <row r="29">
          <cell r="B29" t="str">
            <v>LFL249C5OPT</v>
          </cell>
          <cell r="C29" t="str">
            <v>LFL249C5OPT TIGER LILY ACETATE OPT FRAME</v>
          </cell>
          <cell r="D29" t="str">
            <v>LFL</v>
          </cell>
          <cell r="E29" t="str">
            <v>EDINBURGH</v>
          </cell>
          <cell r="F29" t="str">
            <v>5054275023351</v>
          </cell>
          <cell r="G29" t="str">
            <v>AW13</v>
          </cell>
          <cell r="H29">
            <v>105</v>
          </cell>
          <cell r="I29">
            <v>126</v>
          </cell>
          <cell r="J29">
            <v>145</v>
          </cell>
          <cell r="K29">
            <v>280</v>
          </cell>
          <cell r="L29">
            <v>340</v>
          </cell>
          <cell r="M29">
            <v>390</v>
          </cell>
        </row>
        <row r="30">
          <cell r="B30" t="str">
            <v>LFL119C11SUN</v>
          </cell>
          <cell r="C30" t="str">
            <v>(#CT#)LFL119C11SUN LIGHT 24CRT GOLD NATURAL PYTHON SUNGLASS</v>
          </cell>
          <cell r="D30" t="str">
            <v>LFL</v>
          </cell>
          <cell r="E30" t="str">
            <v>OFF LINESHEET</v>
          </cell>
          <cell r="G30" t="str">
            <v>SS12</v>
          </cell>
          <cell r="H30">
            <v>340</v>
          </cell>
          <cell r="I30">
            <v>378</v>
          </cell>
          <cell r="J30">
            <v>450</v>
          </cell>
          <cell r="K30">
            <v>880</v>
          </cell>
          <cell r="L30">
            <v>970</v>
          </cell>
          <cell r="M30">
            <v>1210</v>
          </cell>
        </row>
        <row r="31">
          <cell r="B31" t="str">
            <v>LFL216C15OPT</v>
          </cell>
          <cell r="C31" t="str">
            <v>LFL216C15OPT TRANSLUCENT BURGUNDY ACETATE OPT FRAME</v>
          </cell>
          <cell r="D31" t="str">
            <v>LFL</v>
          </cell>
          <cell r="E31" t="str">
            <v>DUBLIN</v>
          </cell>
          <cell r="F31" t="str">
            <v>5054275021180</v>
          </cell>
          <cell r="G31" t="str">
            <v>AW13</v>
          </cell>
          <cell r="H31">
            <v>105</v>
          </cell>
          <cell r="I31">
            <v>126</v>
          </cell>
          <cell r="J31">
            <v>145</v>
          </cell>
          <cell r="K31">
            <v>280</v>
          </cell>
          <cell r="L31">
            <v>340</v>
          </cell>
          <cell r="M31">
            <v>390</v>
          </cell>
        </row>
        <row r="32">
          <cell r="B32" t="str">
            <v>LFL249C7OPT</v>
          </cell>
          <cell r="C32" t="str">
            <v>LFL249C7OPT CLEAR ACETATE OPT FRAME</v>
          </cell>
          <cell r="D32" t="str">
            <v>LFL</v>
          </cell>
          <cell r="E32" t="str">
            <v>DUBLIN</v>
          </cell>
          <cell r="F32" t="str">
            <v>5054275023375</v>
          </cell>
          <cell r="G32" t="str">
            <v>AW13</v>
          </cell>
          <cell r="H32">
            <v>105</v>
          </cell>
          <cell r="I32">
            <v>126</v>
          </cell>
          <cell r="J32">
            <v>145</v>
          </cell>
          <cell r="K32">
            <v>280</v>
          </cell>
          <cell r="L32">
            <v>340</v>
          </cell>
          <cell r="M32">
            <v>390</v>
          </cell>
        </row>
        <row r="33">
          <cell r="B33" t="str">
            <v>LFL229C4OPT</v>
          </cell>
          <cell r="C33" t="str">
            <v>LFL229C4OPT LAGOON ACETATE OPT FRAME</v>
          </cell>
          <cell r="D33" t="str">
            <v>LFL</v>
          </cell>
          <cell r="E33" t="str">
            <v>CHICAGO</v>
          </cell>
          <cell r="F33" t="str">
            <v>5054275021999</v>
          </cell>
          <cell r="G33" t="str">
            <v>SS13</v>
          </cell>
          <cell r="H33">
            <v>105</v>
          </cell>
          <cell r="I33">
            <v>126</v>
          </cell>
          <cell r="J33">
            <v>145</v>
          </cell>
          <cell r="K33">
            <v>280</v>
          </cell>
          <cell r="L33">
            <v>340</v>
          </cell>
          <cell r="M33">
            <v>390</v>
          </cell>
        </row>
        <row r="34">
          <cell r="B34" t="str">
            <v>LFL119C1SUN</v>
          </cell>
          <cell r="C34" t="str">
            <v>(#CT#)LFL119C1SUN BRUSHED 24CARAT GOLD AVIATOR SUNGLASS</v>
          </cell>
          <cell r="D34" t="str">
            <v>LFL</v>
          </cell>
          <cell r="E34" t="str">
            <v>OFF LINESHEET</v>
          </cell>
          <cell r="F34" t="str">
            <v>5054275015189</v>
          </cell>
          <cell r="G34" t="str">
            <v>AW11</v>
          </cell>
          <cell r="H34">
            <v>205</v>
          </cell>
          <cell r="I34">
            <v>235</v>
          </cell>
          <cell r="J34">
            <v>280</v>
          </cell>
          <cell r="K34">
            <v>550</v>
          </cell>
          <cell r="L34">
            <v>615</v>
          </cell>
          <cell r="M34">
            <v>750</v>
          </cell>
        </row>
        <row r="35">
          <cell r="B35" t="str">
            <v>LFL217C3OPT</v>
          </cell>
          <cell r="C35" t="str">
            <v>LFL217C3OPT CLEAR ACETATE RECTANGULAR OPT FRAME</v>
          </cell>
          <cell r="D35" t="str">
            <v>LFL</v>
          </cell>
          <cell r="E35" t="str">
            <v>CHICAGO</v>
          </cell>
          <cell r="F35" t="str">
            <v>5054275021319</v>
          </cell>
          <cell r="G35" t="str">
            <v>SS13</v>
          </cell>
          <cell r="H35">
            <v>105</v>
          </cell>
          <cell r="I35">
            <v>126</v>
          </cell>
          <cell r="J35">
            <v>145</v>
          </cell>
          <cell r="K35">
            <v>280</v>
          </cell>
          <cell r="L35">
            <v>340</v>
          </cell>
          <cell r="M35">
            <v>390</v>
          </cell>
        </row>
        <row r="36">
          <cell r="B36" t="str">
            <v>LFL216C10OPT</v>
          </cell>
          <cell r="C36" t="str">
            <v>LFL216C10OPT MATT GREY HORN ACETATE  OPT FRAME</v>
          </cell>
          <cell r="D36" t="str">
            <v>LFL</v>
          </cell>
          <cell r="E36" t="str">
            <v>DUBLIN</v>
          </cell>
          <cell r="F36" t="str">
            <v>5054275021135</v>
          </cell>
          <cell r="G36" t="str">
            <v>AW13</v>
          </cell>
          <cell r="H36">
            <v>105</v>
          </cell>
          <cell r="I36">
            <v>126</v>
          </cell>
          <cell r="J36">
            <v>145</v>
          </cell>
          <cell r="K36">
            <v>280</v>
          </cell>
          <cell r="L36">
            <v>340</v>
          </cell>
          <cell r="M36">
            <v>390</v>
          </cell>
        </row>
        <row r="37">
          <cell r="B37" t="str">
            <v>LFL263C6OPT</v>
          </cell>
          <cell r="C37" t="str">
            <v>LFL263C6OPT AMARETTO ACETATE OPT FRAME</v>
          </cell>
          <cell r="D37" t="str">
            <v>LFL</v>
          </cell>
          <cell r="E37" t="str">
            <v>DUBLIN</v>
          </cell>
          <cell r="F37" t="str">
            <v>5054275024426</v>
          </cell>
          <cell r="G37" t="str">
            <v>AW13</v>
          </cell>
          <cell r="H37">
            <v>105</v>
          </cell>
          <cell r="I37">
            <v>126</v>
          </cell>
          <cell r="J37">
            <v>145</v>
          </cell>
          <cell r="K37">
            <v>280</v>
          </cell>
          <cell r="L37">
            <v>340</v>
          </cell>
          <cell r="M37">
            <v>390</v>
          </cell>
        </row>
        <row r="38">
          <cell r="B38" t="str">
            <v>LFL119C5SUN</v>
          </cell>
          <cell r="C38" t="str">
            <v>(#CT#)LFL119C5SUN BRUSHED GUN AVIATOR SUNGLASS</v>
          </cell>
          <cell r="D38" t="str">
            <v>LFL</v>
          </cell>
          <cell r="E38" t="str">
            <v>OFF LINESHEET</v>
          </cell>
          <cell r="F38" t="str">
            <v>5054275015226</v>
          </cell>
          <cell r="G38" t="str">
            <v>AW11</v>
          </cell>
          <cell r="H38">
            <v>205</v>
          </cell>
          <cell r="I38">
            <v>235</v>
          </cell>
          <cell r="J38">
            <v>280</v>
          </cell>
          <cell r="K38">
            <v>550</v>
          </cell>
          <cell r="L38">
            <v>615</v>
          </cell>
          <cell r="M38">
            <v>750</v>
          </cell>
        </row>
        <row r="39">
          <cell r="B39" t="str">
            <v>LFL218C5OPT</v>
          </cell>
          <cell r="C39" t="str">
            <v>LFL218C5OPT NAVY TO TSHELL ACETATE OPT FRAME</v>
          </cell>
          <cell r="D39" t="str">
            <v>LFL</v>
          </cell>
          <cell r="E39" t="str">
            <v>CHICAGO</v>
          </cell>
          <cell r="F39" t="str">
            <v>5054275021425</v>
          </cell>
          <cell r="G39" t="str">
            <v>SS13</v>
          </cell>
          <cell r="H39">
            <v>105</v>
          </cell>
          <cell r="I39">
            <v>126</v>
          </cell>
          <cell r="J39">
            <v>145</v>
          </cell>
          <cell r="K39">
            <v>280</v>
          </cell>
          <cell r="L39">
            <v>340</v>
          </cell>
          <cell r="M39">
            <v>390</v>
          </cell>
        </row>
        <row r="40">
          <cell r="B40" t="str">
            <v>LFL50SET-B</v>
          </cell>
          <cell r="C40" t="str">
            <v>BOM LFL50SET-B LFL50BOX</v>
          </cell>
          <cell r="D40" t="str">
            <v>PACKAGING</v>
          </cell>
          <cell r="E40" t="str">
            <v>OFF LINESHEET</v>
          </cell>
          <cell r="G40" t="str">
            <v>NOT APPLICABLE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LFLARGEBEAR</v>
          </cell>
          <cell r="C41" t="str">
            <v>LFLARGEBEAR LARGE LINDA FARROW BEAR</v>
          </cell>
          <cell r="D41" t="str">
            <v>GWP</v>
          </cell>
          <cell r="E41" t="str">
            <v>OFF LINESHEET</v>
          </cell>
          <cell r="F41" t="str">
            <v>5054275121040</v>
          </cell>
          <cell r="G41" t="str">
            <v>SS20</v>
          </cell>
          <cell r="H41">
            <v>148</v>
          </cell>
          <cell r="I41">
            <v>175</v>
          </cell>
          <cell r="J41">
            <v>200</v>
          </cell>
          <cell r="K41">
            <v>295</v>
          </cell>
          <cell r="L41">
            <v>350</v>
          </cell>
          <cell r="M41">
            <v>395</v>
          </cell>
        </row>
        <row r="42">
          <cell r="B42" t="str">
            <v>LFL119C6SUN</v>
          </cell>
          <cell r="C42" t="str">
            <v>(#CT#)LFL119C6SUN BRUSHED 24CARAT GOLD AVIATOR SUNGLASS</v>
          </cell>
          <cell r="D42" t="str">
            <v>LFL</v>
          </cell>
          <cell r="E42" t="str">
            <v>OFF LINESHEET</v>
          </cell>
          <cell r="F42" t="str">
            <v>5054275015233</v>
          </cell>
          <cell r="G42" t="str">
            <v>AW11</v>
          </cell>
          <cell r="H42">
            <v>205</v>
          </cell>
          <cell r="I42">
            <v>235</v>
          </cell>
          <cell r="J42">
            <v>280</v>
          </cell>
          <cell r="K42">
            <v>550</v>
          </cell>
          <cell r="L42">
            <v>615</v>
          </cell>
          <cell r="M42">
            <v>750</v>
          </cell>
        </row>
        <row r="43">
          <cell r="B43" t="str">
            <v>LFL214C6OPT</v>
          </cell>
          <cell r="C43" t="str">
            <v>LFL214C6OPT NECTARINE ACETATE CLASSIC OPT FRAME</v>
          </cell>
          <cell r="D43" t="str">
            <v>LFL</v>
          </cell>
          <cell r="E43" t="str">
            <v>CHICAGO</v>
          </cell>
          <cell r="F43" t="str">
            <v>5054275020992</v>
          </cell>
          <cell r="G43" t="str">
            <v>SS13</v>
          </cell>
          <cell r="H43">
            <v>105</v>
          </cell>
          <cell r="I43">
            <v>126</v>
          </cell>
          <cell r="J43">
            <v>145</v>
          </cell>
          <cell r="K43">
            <v>280</v>
          </cell>
          <cell r="L43">
            <v>340</v>
          </cell>
          <cell r="M43">
            <v>390</v>
          </cell>
        </row>
        <row r="44">
          <cell r="B44" t="str">
            <v>LFLCASEBOX</v>
          </cell>
          <cell r="C44" t="str">
            <v>LFLCASEBOX - OUTER DISPLAY BOX FOR LFLCASE</v>
          </cell>
          <cell r="D44" t="str">
            <v>PACKAGING</v>
          </cell>
          <cell r="E44" t="str">
            <v>ATHENS</v>
          </cell>
          <cell r="G44" t="str">
            <v>SS17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LFLCHAIN5C5</v>
          </cell>
          <cell r="C45" t="str">
            <v>LFLCHAIN5C5 BLACK AND CREAM OVAL LINK ACETATE CHAIN</v>
          </cell>
          <cell r="D45" t="str">
            <v>LFLAC</v>
          </cell>
          <cell r="E45" t="str">
            <v>OFF LINESHEET</v>
          </cell>
          <cell r="F45" t="str">
            <v>5054275127349</v>
          </cell>
          <cell r="G45" t="str">
            <v>SS21</v>
          </cell>
          <cell r="H45">
            <v>78</v>
          </cell>
          <cell r="I45">
            <v>91</v>
          </cell>
          <cell r="J45">
            <v>105</v>
          </cell>
          <cell r="K45">
            <v>210</v>
          </cell>
          <cell r="L45">
            <v>245</v>
          </cell>
          <cell r="M45">
            <v>285</v>
          </cell>
        </row>
        <row r="46">
          <cell r="B46" t="str">
            <v>LFL119C7SUN</v>
          </cell>
          <cell r="C46" t="str">
            <v>(#CT#)LFL119C7SUN YELLOW GOLD/SALMON SNAKESKIN AVIATOR SUN</v>
          </cell>
          <cell r="D46" t="str">
            <v>LFL</v>
          </cell>
          <cell r="E46" t="str">
            <v>OFF LINESHEET</v>
          </cell>
          <cell r="F46" t="str">
            <v>5054275015240</v>
          </cell>
          <cell r="G46" t="str">
            <v>SS12</v>
          </cell>
          <cell r="H46">
            <v>205</v>
          </cell>
          <cell r="I46">
            <v>235</v>
          </cell>
          <cell r="J46">
            <v>280</v>
          </cell>
          <cell r="K46">
            <v>550</v>
          </cell>
          <cell r="L46">
            <v>615</v>
          </cell>
          <cell r="M46">
            <v>750</v>
          </cell>
        </row>
        <row r="47">
          <cell r="B47" t="str">
            <v>LFLCASESET</v>
          </cell>
          <cell r="C47" t="str">
            <v>BOM LFLCASESET CASE AND CLOTH ONLY</v>
          </cell>
          <cell r="D47" t="str">
            <v>PACKAGING</v>
          </cell>
          <cell r="E47" t="str">
            <v>OFF LINESHEET</v>
          </cell>
          <cell r="G47" t="str">
            <v>NOT APPLICABLE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LFLCHAIN8C3</v>
          </cell>
          <cell r="C48" t="str">
            <v>LFLCHAIN8C3 CREAM SQUARE LINK ACETATE CHAIN</v>
          </cell>
          <cell r="D48" t="str">
            <v>LFLAC</v>
          </cell>
          <cell r="E48" t="str">
            <v>BARCELONA</v>
          </cell>
          <cell r="F48" t="str">
            <v>5054275128766</v>
          </cell>
          <cell r="G48" t="str">
            <v>AW21</v>
          </cell>
          <cell r="H48">
            <v>78</v>
          </cell>
          <cell r="I48">
            <v>91</v>
          </cell>
          <cell r="J48">
            <v>105</v>
          </cell>
          <cell r="K48">
            <v>210</v>
          </cell>
          <cell r="L48">
            <v>245</v>
          </cell>
          <cell r="M48">
            <v>285</v>
          </cell>
        </row>
        <row r="49">
          <cell r="B49" t="str">
            <v>LFLCHAIN5C8</v>
          </cell>
          <cell r="C49" t="str">
            <v>LFLCHAIN5C8 ASH OVAL LINK ACETATE CHAIN</v>
          </cell>
          <cell r="D49" t="str">
            <v>LFLAC</v>
          </cell>
          <cell r="E49" t="str">
            <v>OFF LINESHEET</v>
          </cell>
          <cell r="F49" t="str">
            <v>5054275128735</v>
          </cell>
          <cell r="G49" t="str">
            <v>AW21</v>
          </cell>
          <cell r="H49">
            <v>78</v>
          </cell>
          <cell r="I49">
            <v>91</v>
          </cell>
          <cell r="J49">
            <v>105</v>
          </cell>
          <cell r="K49">
            <v>210</v>
          </cell>
          <cell r="L49">
            <v>245</v>
          </cell>
          <cell r="M49">
            <v>285</v>
          </cell>
        </row>
        <row r="50">
          <cell r="B50" t="str">
            <v>LFL11C7SUN</v>
          </cell>
          <cell r="C50" t="str">
            <v>LFL11C7 CHARCOAL ACETATE AND YELLOW GOLD AVIATOR SUNGLASS</v>
          </cell>
          <cell r="D50" t="str">
            <v>LFL</v>
          </cell>
          <cell r="E50" t="str">
            <v>OFF LINESHEET</v>
          </cell>
          <cell r="G50" t="str">
            <v>AW11</v>
          </cell>
          <cell r="H50">
            <v>175</v>
          </cell>
          <cell r="I50">
            <v>205</v>
          </cell>
          <cell r="J50">
            <v>240</v>
          </cell>
          <cell r="K50">
            <v>475</v>
          </cell>
          <cell r="L50">
            <v>545</v>
          </cell>
          <cell r="M50">
            <v>650</v>
          </cell>
        </row>
        <row r="51">
          <cell r="B51" t="str">
            <v>LFLCHAIN8C1</v>
          </cell>
          <cell r="C51" t="str">
            <v>LFLCHAIN8C1 BLACK SQUARE LINK ACETATE CHAIN</v>
          </cell>
          <cell r="D51" t="str">
            <v>LFLAC</v>
          </cell>
          <cell r="E51" t="str">
            <v>OFF LINESHEET</v>
          </cell>
          <cell r="F51" t="str">
            <v>5054275128742</v>
          </cell>
          <cell r="G51" t="str">
            <v>AW21</v>
          </cell>
          <cell r="H51">
            <v>78</v>
          </cell>
          <cell r="I51">
            <v>91</v>
          </cell>
          <cell r="J51">
            <v>105</v>
          </cell>
          <cell r="K51">
            <v>210</v>
          </cell>
          <cell r="L51">
            <v>245</v>
          </cell>
          <cell r="M51">
            <v>285</v>
          </cell>
        </row>
        <row r="52">
          <cell r="B52" t="str">
            <v>LFLDISCASE</v>
          </cell>
          <cell r="C52" t="str">
            <v>LFLDISCASE DISCOUNT CASE LFL GLASSES</v>
          </cell>
          <cell r="D52" t="str">
            <v>PACKAGING</v>
          </cell>
          <cell r="E52" t="str">
            <v>ATHENS</v>
          </cell>
          <cell r="G52" t="str">
            <v>AW19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LFLCHAINPOUCH</v>
          </cell>
          <cell r="C53" t="str">
            <v>LFLCHAINPOUCH POUCH FOR LFLCHAIN</v>
          </cell>
          <cell r="D53" t="str">
            <v>PACKAGING</v>
          </cell>
          <cell r="E53" t="str">
            <v>ATHENS</v>
          </cell>
          <cell r="G53" t="str">
            <v>SS19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LFL120C4OPT</v>
          </cell>
          <cell r="C54" t="str">
            <v>LFL120C4OPT ROSE TO PINK ACETATE SQUARE OPTICAL FRAME</v>
          </cell>
          <cell r="D54" t="str">
            <v>LFL</v>
          </cell>
          <cell r="E54" t="str">
            <v>OFF LINESHEET</v>
          </cell>
          <cell r="F54" t="str">
            <v>5054275015325</v>
          </cell>
          <cell r="G54" t="str">
            <v>AW11</v>
          </cell>
          <cell r="H54">
            <v>145</v>
          </cell>
          <cell r="I54">
            <v>165</v>
          </cell>
          <cell r="J54">
            <v>200</v>
          </cell>
          <cell r="K54">
            <v>390</v>
          </cell>
          <cell r="L54">
            <v>445</v>
          </cell>
          <cell r="M54">
            <v>540</v>
          </cell>
        </row>
        <row r="55">
          <cell r="B55" t="str">
            <v>LFLECOMSET4</v>
          </cell>
          <cell r="C55" t="str">
            <v>BOM LFLECOMSET4 NO OUTER BOX</v>
          </cell>
          <cell r="D55" t="str">
            <v>PACKAGING</v>
          </cell>
          <cell r="E55" t="str">
            <v>OFF LINESHEET</v>
          </cell>
          <cell r="G55" t="str">
            <v>NOT APPLICABLE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LFLINSERT1</v>
          </cell>
          <cell r="C56" t="str">
            <v>LFLINSERT1</v>
          </cell>
          <cell r="D56" t="str">
            <v>PACKAGING</v>
          </cell>
          <cell r="E56" t="str">
            <v>OFF LINESHEET</v>
          </cell>
          <cell r="G56" t="str">
            <v>AW20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LFLCLOTH</v>
          </cell>
          <cell r="C57" t="str">
            <v>*LFLCLOTH* - CLEANING CLOTH FOR ALL LFL GLASSES</v>
          </cell>
          <cell r="D57" t="str">
            <v>PACKAGING</v>
          </cell>
          <cell r="E57" t="str">
            <v>ATHENS</v>
          </cell>
          <cell r="G57" t="str">
            <v>AW13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LFL121C1OPT</v>
          </cell>
          <cell r="C58" t="str">
            <v>LFL121C1OPT BLACK ACETATE ANGULAR OPTICAL FRAME</v>
          </cell>
          <cell r="D58" t="str">
            <v>LFL</v>
          </cell>
          <cell r="E58" t="str">
            <v>OFF LINESHEET</v>
          </cell>
          <cell r="F58" t="str">
            <v>5054275015349</v>
          </cell>
          <cell r="G58" t="str">
            <v>AW11</v>
          </cell>
          <cell r="H58">
            <v>145</v>
          </cell>
          <cell r="I58">
            <v>165</v>
          </cell>
          <cell r="J58">
            <v>200</v>
          </cell>
          <cell r="K58">
            <v>390</v>
          </cell>
          <cell r="L58">
            <v>445</v>
          </cell>
          <cell r="M58">
            <v>540</v>
          </cell>
        </row>
        <row r="59">
          <cell r="B59" t="str">
            <v>LFLFACEMASK</v>
          </cell>
          <cell r="C59" t="str">
            <v>LFLFACEMASK</v>
          </cell>
          <cell r="D59" t="str">
            <v>LFLAC</v>
          </cell>
          <cell r="E59" t="str">
            <v>OFF LINESHEET</v>
          </cell>
          <cell r="F59" t="str">
            <v>5054275128339</v>
          </cell>
          <cell r="G59" t="str">
            <v>SS21</v>
          </cell>
          <cell r="H59">
            <v>10</v>
          </cell>
          <cell r="I59">
            <v>11</v>
          </cell>
          <cell r="J59">
            <v>12.5</v>
          </cell>
          <cell r="K59">
            <v>20</v>
          </cell>
          <cell r="L59">
            <v>22</v>
          </cell>
          <cell r="M59">
            <v>25</v>
          </cell>
        </row>
        <row r="60">
          <cell r="B60" t="str">
            <v>LFLLARGEWRAP</v>
          </cell>
          <cell r="C60" t="str">
            <v>LFLLARGEWRAP WRAP FOR XL GLASSES</v>
          </cell>
          <cell r="D60" t="str">
            <v>PACKAGING</v>
          </cell>
          <cell r="E60" t="str">
            <v>OFF LINESHEET</v>
          </cell>
          <cell r="G60" t="str">
            <v>AW18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LFLDISCLOTH</v>
          </cell>
          <cell r="C61" t="str">
            <v>LFLDISCLOTH DISCOUNT CLOTH LFL GLASSES</v>
          </cell>
          <cell r="D61" t="str">
            <v>PACKAGING</v>
          </cell>
          <cell r="E61" t="str">
            <v>ATHENS</v>
          </cell>
          <cell r="G61" t="str">
            <v>AW19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LFL122C4SUN</v>
          </cell>
          <cell r="C62" t="str">
            <v>(#CT#)LFL122C4SUN GOLD &amp; CREAM SNAKESKIN ROUND SUNGLASS</v>
          </cell>
          <cell r="D62" t="str">
            <v>LFL</v>
          </cell>
          <cell r="E62" t="str">
            <v>OFF LINESHEET</v>
          </cell>
          <cell r="F62" t="str">
            <v>5054275015424</v>
          </cell>
          <cell r="G62" t="str">
            <v>SS12</v>
          </cell>
          <cell r="H62">
            <v>205</v>
          </cell>
          <cell r="I62">
            <v>235</v>
          </cell>
          <cell r="J62">
            <v>280</v>
          </cell>
          <cell r="K62">
            <v>550</v>
          </cell>
          <cell r="L62">
            <v>615</v>
          </cell>
          <cell r="M62">
            <v>750</v>
          </cell>
        </row>
        <row r="63">
          <cell r="B63" t="str">
            <v>LFLHOLDERC</v>
          </cell>
          <cell r="C63" t="str">
            <v>LFLHOLDERC 120 x 80 x 80 mm</v>
          </cell>
          <cell r="D63" t="str">
            <v>POS</v>
          </cell>
          <cell r="E63" t="str">
            <v>OFF LINESHEET</v>
          </cell>
          <cell r="F63" t="str">
            <v>5054275122337</v>
          </cell>
          <cell r="G63" t="str">
            <v>AW20</v>
          </cell>
          <cell r="H63">
            <v>8</v>
          </cell>
          <cell r="I63">
            <v>9.5</v>
          </cell>
          <cell r="J63">
            <v>10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LFLSTANDA</v>
          </cell>
          <cell r="C64" t="str">
            <v>LFLSTANDA 100 x 80 x 120 mm BRUSHED GOLD</v>
          </cell>
          <cell r="D64" t="str">
            <v>POS</v>
          </cell>
          <cell r="E64" t="str">
            <v>OFF LINESHEET</v>
          </cell>
          <cell r="F64" t="str">
            <v>5054275122467</v>
          </cell>
          <cell r="G64" t="str">
            <v>AW20</v>
          </cell>
          <cell r="H64">
            <v>15</v>
          </cell>
          <cell r="I64">
            <v>18</v>
          </cell>
          <cell r="J64">
            <v>18.5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LFLLOGOPLAQUE</v>
          </cell>
          <cell r="C65" t="str">
            <v>LFLLOGOPLAQUE LINDA FARROW BLACK AND GOLD LOGO PLAQUE</v>
          </cell>
          <cell r="D65" t="str">
            <v>POS</v>
          </cell>
          <cell r="E65" t="str">
            <v>OFF LINESHEET</v>
          </cell>
          <cell r="F65" t="str">
            <v>5054275122344</v>
          </cell>
          <cell r="G65" t="str">
            <v>AW21</v>
          </cell>
          <cell r="H65">
            <v>10.5</v>
          </cell>
          <cell r="I65">
            <v>12.5</v>
          </cell>
          <cell r="J65">
            <v>13</v>
          </cell>
          <cell r="K65">
            <v>35</v>
          </cell>
          <cell r="L65">
            <v>0</v>
          </cell>
          <cell r="M65">
            <v>45</v>
          </cell>
        </row>
        <row r="66">
          <cell r="B66" t="str">
            <v>LFL123C3SUN</v>
          </cell>
          <cell r="C66" t="str">
            <v>(#CT#)LFL123C3SUN LIGHT BRUSHED GOLD&amp;MINT SNAKESKIN SUNGLASS</v>
          </cell>
          <cell r="D66" t="str">
            <v>LFL</v>
          </cell>
          <cell r="E66" t="str">
            <v>OFF LINESHEET</v>
          </cell>
          <cell r="F66" t="str">
            <v>5054275015493</v>
          </cell>
          <cell r="G66" t="str">
            <v>SS12</v>
          </cell>
          <cell r="H66">
            <v>205</v>
          </cell>
          <cell r="I66">
            <v>235</v>
          </cell>
          <cell r="J66">
            <v>280</v>
          </cell>
          <cell r="K66">
            <v>550</v>
          </cell>
          <cell r="L66">
            <v>615</v>
          </cell>
          <cell r="M66">
            <v>750</v>
          </cell>
        </row>
        <row r="67">
          <cell r="B67" t="str">
            <v>LFLSCREWDRIVER</v>
          </cell>
          <cell r="C67" t="str">
            <v>LFLSCREWDRIVER GOLD SCREWDRIVER FOR LFL PACKAGING</v>
          </cell>
          <cell r="D67" t="str">
            <v>PACKAGING</v>
          </cell>
          <cell r="E67" t="str">
            <v>ATHENS</v>
          </cell>
          <cell r="G67" t="str">
            <v>SS17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MW33C6SUN</v>
          </cell>
          <cell r="C68" t="str">
            <v>MW33C6SUN MATT JADE/ GREY GRAD</v>
          </cell>
          <cell r="D68" t="str">
            <v>MW</v>
          </cell>
          <cell r="E68" t="str">
            <v>DUBLIN</v>
          </cell>
          <cell r="F68" t="str">
            <v>5054275034241</v>
          </cell>
          <cell r="G68" t="str">
            <v>SS12</v>
          </cell>
          <cell r="H68">
            <v>60</v>
          </cell>
          <cell r="I68">
            <v>70</v>
          </cell>
          <cell r="J68">
            <v>80</v>
          </cell>
          <cell r="K68">
            <v>150</v>
          </cell>
          <cell r="L68">
            <v>175</v>
          </cell>
          <cell r="M68">
            <v>195</v>
          </cell>
        </row>
        <row r="69">
          <cell r="B69" t="str">
            <v>LFLSET4A</v>
          </cell>
          <cell r="C69" t="str">
            <v>BOM LFLSET4A LFLCASEA LFLCLOTH</v>
          </cell>
          <cell r="D69" t="str">
            <v>PACKAGING</v>
          </cell>
          <cell r="E69" t="str">
            <v>OFF LINESHEET</v>
          </cell>
          <cell r="G69" t="str">
            <v>NOT APPLICABLE</v>
          </cell>
          <cell r="H69">
            <v>23</v>
          </cell>
          <cell r="I69">
            <v>25</v>
          </cell>
          <cell r="J69">
            <v>28</v>
          </cell>
          <cell r="K69">
            <v>45</v>
          </cell>
          <cell r="L69">
            <v>50</v>
          </cell>
          <cell r="M69">
            <v>60</v>
          </cell>
        </row>
        <row r="70">
          <cell r="B70" t="str">
            <v>LFL123C4SUN</v>
          </cell>
          <cell r="C70" t="str">
            <v>(#CT#)LFL123C4 BRUSHED YELLOW GOLD&amp;DRK BROWN SNAKE SUNGLASS</v>
          </cell>
          <cell r="D70" t="str">
            <v>LFL</v>
          </cell>
          <cell r="E70" t="str">
            <v>OFF LINESHEET</v>
          </cell>
          <cell r="F70" t="str">
            <v>5054275015509</v>
          </cell>
          <cell r="G70" t="str">
            <v>SS12</v>
          </cell>
          <cell r="H70">
            <v>205</v>
          </cell>
          <cell r="I70">
            <v>235</v>
          </cell>
          <cell r="J70">
            <v>280</v>
          </cell>
          <cell r="K70">
            <v>550</v>
          </cell>
          <cell r="L70">
            <v>615</v>
          </cell>
          <cell r="M70">
            <v>750</v>
          </cell>
        </row>
        <row r="71">
          <cell r="B71" t="str">
            <v>LFLSET</v>
          </cell>
          <cell r="C71" t="str">
            <v>BOM LFLSET</v>
          </cell>
          <cell r="D71" t="str">
            <v>PACKAGING</v>
          </cell>
          <cell r="E71" t="str">
            <v>ATHENS</v>
          </cell>
          <cell r="G71" t="str">
            <v>NOT APPLICABLE</v>
          </cell>
          <cell r="H71">
            <v>23</v>
          </cell>
          <cell r="I71">
            <v>25</v>
          </cell>
          <cell r="J71">
            <v>28</v>
          </cell>
          <cell r="K71">
            <v>45</v>
          </cell>
          <cell r="L71">
            <v>50</v>
          </cell>
          <cell r="M71">
            <v>60</v>
          </cell>
        </row>
        <row r="72">
          <cell r="B72" t="str">
            <v>MWLOGOPLAQUE</v>
          </cell>
          <cell r="C72" t="str">
            <v>MWLOGOPLAQUE MATTHEW WILLIAMSON BRAND PLAQUE</v>
          </cell>
          <cell r="D72" t="str">
            <v>POS</v>
          </cell>
          <cell r="E72" t="str">
            <v>OFF LINESHEET</v>
          </cell>
          <cell r="F72" t="str">
            <v>5054275122573</v>
          </cell>
          <cell r="G72" t="str">
            <v>AW15</v>
          </cell>
          <cell r="H72">
            <v>5.5</v>
          </cell>
          <cell r="I72">
            <v>6</v>
          </cell>
          <cell r="J72">
            <v>6.5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LFLCHAIN8C2</v>
          </cell>
          <cell r="C73" t="str">
            <v>LFLCHAIN8C2 T-SHELL SQUARE LINK ACETATE CHAIN</v>
          </cell>
          <cell r="D73" t="str">
            <v>LFLAC</v>
          </cell>
          <cell r="E73" t="str">
            <v>BARCELONA</v>
          </cell>
          <cell r="F73" t="str">
            <v>5054275128759</v>
          </cell>
          <cell r="G73" t="str">
            <v>AW21</v>
          </cell>
          <cell r="H73">
            <v>78</v>
          </cell>
          <cell r="I73">
            <v>91</v>
          </cell>
          <cell r="J73">
            <v>105</v>
          </cell>
          <cell r="K73">
            <v>210</v>
          </cell>
          <cell r="L73">
            <v>245</v>
          </cell>
          <cell r="M73">
            <v>285</v>
          </cell>
        </row>
        <row r="74">
          <cell r="B74" t="str">
            <v>LFL124C7SUN</v>
          </cell>
          <cell r="C74" t="str">
            <v>(#CT#)LFL124C7SUN SHINY YELLOW GOLD &amp; CREAM SNAKESKIN</v>
          </cell>
          <cell r="D74" t="str">
            <v>LFL</v>
          </cell>
          <cell r="E74" t="str">
            <v>OFF LINESHEET</v>
          </cell>
          <cell r="F74" t="str">
            <v>5054275015585</v>
          </cell>
          <cell r="G74" t="str">
            <v>SS12</v>
          </cell>
          <cell r="H74">
            <v>300</v>
          </cell>
          <cell r="I74">
            <v>340</v>
          </cell>
          <cell r="J74">
            <v>410</v>
          </cell>
          <cell r="K74">
            <v>800</v>
          </cell>
          <cell r="L74">
            <v>880</v>
          </cell>
          <cell r="M74">
            <v>1105</v>
          </cell>
        </row>
        <row r="75">
          <cell r="B75" t="str">
            <v>LFLSINGLETIERPOS</v>
          </cell>
          <cell r="C75" t="str">
            <v>LFLSINGLETIERPOS BRUSHED GOLD AND TAUPE SINGLE LOGO POS</v>
          </cell>
          <cell r="D75" t="str">
            <v>POS</v>
          </cell>
          <cell r="E75" t="str">
            <v>ATHENS</v>
          </cell>
          <cell r="F75" t="str">
            <v>5054275132015</v>
          </cell>
          <cell r="G75" t="str">
            <v>SS23</v>
          </cell>
          <cell r="H75">
            <v>75</v>
          </cell>
          <cell r="I75">
            <v>75</v>
          </cell>
          <cell r="J75">
            <v>75</v>
          </cell>
          <cell r="K75">
            <v>0</v>
          </cell>
          <cell r="L75">
            <v>0</v>
          </cell>
          <cell r="M75">
            <v>0</v>
          </cell>
        </row>
        <row r="76">
          <cell r="B76" t="str">
            <v>SS20COLLABZINE</v>
          </cell>
          <cell r="C76" t="str">
            <v>SS20COLLABZINE</v>
          </cell>
          <cell r="D76" t="str">
            <v>POS</v>
          </cell>
          <cell r="E76" t="str">
            <v>OFF LINESHEET</v>
          </cell>
          <cell r="F76" t="str">
            <v>5054275122665</v>
          </cell>
          <cell r="G76" t="str">
            <v>SS20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 t="str">
            <v>LFLTRAY</v>
          </cell>
          <cell r="C77" t="str">
            <v>LFLTRAY LINDA FARROW TRAY BLACK</v>
          </cell>
          <cell r="D77" t="str">
            <v>POS</v>
          </cell>
          <cell r="E77" t="str">
            <v>OFF LINESHEET</v>
          </cell>
          <cell r="F77" t="str">
            <v>5054275122498</v>
          </cell>
          <cell r="G77" t="str">
            <v>SS20</v>
          </cell>
          <cell r="H77">
            <v>30</v>
          </cell>
          <cell r="I77">
            <v>35.5</v>
          </cell>
          <cell r="J77">
            <v>37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LFL125C1SUN</v>
          </cell>
          <cell r="C78" t="str">
            <v>LFL125C1SUN SHINY BLACK ACETATE THICK SUNGLASS</v>
          </cell>
          <cell r="D78" t="str">
            <v>LFL</v>
          </cell>
          <cell r="E78" t="str">
            <v>OFF LINESHEET</v>
          </cell>
          <cell r="F78" t="str">
            <v>5054275015592</v>
          </cell>
          <cell r="G78" t="str">
            <v>SS12</v>
          </cell>
          <cell r="H78">
            <v>145</v>
          </cell>
          <cell r="I78">
            <v>165</v>
          </cell>
          <cell r="J78">
            <v>200</v>
          </cell>
          <cell r="K78">
            <v>390</v>
          </cell>
          <cell r="L78">
            <v>445</v>
          </cell>
          <cell r="M78">
            <v>540</v>
          </cell>
        </row>
        <row r="79">
          <cell r="B79" t="str">
            <v>LFSSVINYL</v>
          </cell>
          <cell r="C79" t="str">
            <v>LFSSVINYL SARA SHAKEEL LOGO VINYL</v>
          </cell>
          <cell r="D79" t="str">
            <v>POS</v>
          </cell>
          <cell r="E79" t="str">
            <v>OFF LINESHEET</v>
          </cell>
          <cell r="F79" t="str">
            <v>5054275132572</v>
          </cell>
          <cell r="G79" t="str">
            <v>SS22</v>
          </cell>
          <cell r="H79">
            <v>93</v>
          </cell>
          <cell r="I79">
            <v>100</v>
          </cell>
          <cell r="J79">
            <v>120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SS21SHOWCD2</v>
          </cell>
          <cell r="C80" t="str">
            <v>SS21SHOWCD2 A5 SHOW CARD LEIF OPTICAL</v>
          </cell>
          <cell r="D80" t="str">
            <v>POS</v>
          </cell>
          <cell r="E80" t="str">
            <v>OFF LINESHEET</v>
          </cell>
          <cell r="F80" t="str">
            <v>5054275128575</v>
          </cell>
          <cell r="G80" t="str">
            <v>SS21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LFSSBEAR</v>
          </cell>
          <cell r="C81" t="str">
            <v>LFSSBEAR LINDA FARROW SARA SHAKEEL GLITTER BEAR</v>
          </cell>
          <cell r="D81" t="str">
            <v>GWP</v>
          </cell>
          <cell r="E81" t="str">
            <v>BARCELONA</v>
          </cell>
          <cell r="F81" t="str">
            <v>5054275130899</v>
          </cell>
          <cell r="G81" t="str">
            <v>SS22</v>
          </cell>
          <cell r="H81">
            <v>23</v>
          </cell>
          <cell r="I81">
            <v>25</v>
          </cell>
          <cell r="J81">
            <v>30</v>
          </cell>
          <cell r="K81">
            <v>45</v>
          </cell>
          <cell r="L81">
            <v>50</v>
          </cell>
          <cell r="M81">
            <v>60</v>
          </cell>
        </row>
        <row r="82">
          <cell r="B82" t="str">
            <v>LFL125C2SUN</v>
          </cell>
          <cell r="C82" t="str">
            <v>LFL125C2SUN TSHELL ACETATE THICK SUNGLASS</v>
          </cell>
          <cell r="D82" t="str">
            <v>LFL</v>
          </cell>
          <cell r="E82" t="str">
            <v>OFF LINESHEET</v>
          </cell>
          <cell r="F82" t="str">
            <v>5054275015608</v>
          </cell>
          <cell r="G82" t="str">
            <v>SS12</v>
          </cell>
          <cell r="H82">
            <v>145</v>
          </cell>
          <cell r="I82">
            <v>165</v>
          </cell>
          <cell r="J82">
            <v>200</v>
          </cell>
          <cell r="K82">
            <v>390</v>
          </cell>
          <cell r="L82">
            <v>445</v>
          </cell>
          <cell r="M82">
            <v>540</v>
          </cell>
        </row>
        <row r="83">
          <cell r="B83" t="str">
            <v>MW17C13SUN</v>
          </cell>
          <cell r="C83" t="str">
            <v>MW17C13 FLUORESCENT YELLOW/ GREY GRAD</v>
          </cell>
          <cell r="D83" t="str">
            <v>MW</v>
          </cell>
          <cell r="E83" t="str">
            <v>CUBA</v>
          </cell>
          <cell r="F83" t="str">
            <v>5054275032810</v>
          </cell>
          <cell r="G83" t="str">
            <v>SS11</v>
          </cell>
          <cell r="H83">
            <v>60</v>
          </cell>
          <cell r="I83">
            <v>70</v>
          </cell>
          <cell r="J83">
            <v>80</v>
          </cell>
          <cell r="K83">
            <v>150</v>
          </cell>
          <cell r="L83">
            <v>175</v>
          </cell>
          <cell r="M83">
            <v>195</v>
          </cell>
        </row>
        <row r="84">
          <cell r="B84" t="str">
            <v>TRAVELCASE</v>
          </cell>
          <cell r="C84" t="str">
            <v>TRAVELCASE FOLDING CASE HOLDS 4 PAIRS GLASSES</v>
          </cell>
          <cell r="D84" t="str">
            <v>LFLAC</v>
          </cell>
          <cell r="E84" t="str">
            <v>OFF LINESHEET</v>
          </cell>
          <cell r="F84" t="str">
            <v>5054275110440</v>
          </cell>
          <cell r="G84" t="str">
            <v>SS19</v>
          </cell>
          <cell r="H84">
            <v>40</v>
          </cell>
          <cell r="I84">
            <v>45</v>
          </cell>
          <cell r="J84">
            <v>50</v>
          </cell>
          <cell r="K84">
            <v>80</v>
          </cell>
          <cell r="L84">
            <v>90</v>
          </cell>
          <cell r="M84">
            <v>100</v>
          </cell>
        </row>
        <row r="85">
          <cell r="B85" t="str">
            <v>MAGDA1C4CHARM</v>
          </cell>
          <cell r="C85" t="str">
            <v>MAGDA1C4CHARM MOTHER OF PEARL CHARM WITH CLASP</v>
          </cell>
          <cell r="D85" t="str">
            <v>PACKAGING</v>
          </cell>
          <cell r="E85" t="str">
            <v>OFF LINESHEET</v>
          </cell>
          <cell r="F85" t="str">
            <v>5054275127240</v>
          </cell>
          <cell r="G85" t="str">
            <v>SS20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LFL125C3SUN</v>
          </cell>
          <cell r="C86" t="str">
            <v>LFL125C3SUN TRANSLUCENT GREY ACETATE THICK SUNGLASS</v>
          </cell>
          <cell r="D86" t="str">
            <v>LFL</v>
          </cell>
          <cell r="E86" t="str">
            <v>OFF LINESHEET</v>
          </cell>
          <cell r="F86" t="str">
            <v>5054275015615</v>
          </cell>
          <cell r="G86" t="str">
            <v>SS12</v>
          </cell>
          <cell r="H86">
            <v>145</v>
          </cell>
          <cell r="I86">
            <v>165</v>
          </cell>
          <cell r="J86">
            <v>200</v>
          </cell>
          <cell r="K86">
            <v>390</v>
          </cell>
          <cell r="L86">
            <v>445</v>
          </cell>
          <cell r="M86">
            <v>540</v>
          </cell>
        </row>
        <row r="87">
          <cell r="B87" t="str">
            <v>OBSET</v>
          </cell>
          <cell r="C87" t="str">
            <v>BOM OBSET</v>
          </cell>
          <cell r="D87" t="str">
            <v>PACKAGING</v>
          </cell>
          <cell r="E87" t="str">
            <v>OFF LINESHEET</v>
          </cell>
          <cell r="G87" t="str">
            <v>NOT APPLICABLE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LFLMIRRORSTAND</v>
          </cell>
          <cell r="C88" t="str">
            <v>LFLMIRROR LINDA FARROW MIRROR</v>
          </cell>
          <cell r="D88" t="str">
            <v>POS</v>
          </cell>
          <cell r="E88" t="str">
            <v>OFF LINESHEET</v>
          </cell>
          <cell r="F88" t="str">
            <v>5054275122375</v>
          </cell>
          <cell r="G88" t="str">
            <v>SS22</v>
          </cell>
          <cell r="H88">
            <v>19</v>
          </cell>
          <cell r="I88">
            <v>22.5</v>
          </cell>
          <cell r="J88">
            <v>23.5</v>
          </cell>
          <cell r="K88">
            <v>75</v>
          </cell>
          <cell r="L88">
            <v>90</v>
          </cell>
          <cell r="M88">
            <v>99</v>
          </cell>
        </row>
        <row r="89">
          <cell r="B89" t="str">
            <v>MAGDA1C5CHARM</v>
          </cell>
          <cell r="C89" t="str">
            <v>MAGDA1C5CHARM GREEN AVENTURINE CHARM WITH CLASP</v>
          </cell>
          <cell r="D89" t="str">
            <v>PACKAGING</v>
          </cell>
          <cell r="E89" t="str">
            <v>OFF LINESHEET</v>
          </cell>
          <cell r="F89" t="str">
            <v>5054275127257</v>
          </cell>
          <cell r="G89" t="str">
            <v>SS20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 t="str">
            <v>LFL125C5SUN</v>
          </cell>
          <cell r="C90" t="str">
            <v>LFL125C5SUN SMOKEY GREY ACETATE THICK SUNGLASS</v>
          </cell>
          <cell r="D90" t="str">
            <v>LFL</v>
          </cell>
          <cell r="E90" t="str">
            <v>OFF LINESHEET</v>
          </cell>
          <cell r="F90" t="str">
            <v>5054275015639</v>
          </cell>
          <cell r="G90" t="str">
            <v>SS12</v>
          </cell>
          <cell r="H90">
            <v>145</v>
          </cell>
          <cell r="I90">
            <v>165</v>
          </cell>
          <cell r="J90">
            <v>200</v>
          </cell>
          <cell r="K90">
            <v>390</v>
          </cell>
          <cell r="L90">
            <v>445</v>
          </cell>
          <cell r="M90">
            <v>540</v>
          </cell>
        </row>
        <row r="91">
          <cell r="B91" t="str">
            <v>SS20CATALOGUE</v>
          </cell>
          <cell r="C91" t="str">
            <v>SS20CATALOGUE COMBINED CATALOGUE</v>
          </cell>
          <cell r="D91" t="str">
            <v>POS</v>
          </cell>
          <cell r="E91" t="str">
            <v>OFF LINESHEET</v>
          </cell>
          <cell r="F91" t="str">
            <v>5054275121453</v>
          </cell>
          <cell r="G91" t="str">
            <v>SS20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10YBRACELETC4</v>
          </cell>
          <cell r="C92" t="str">
            <v>10YBRACELETC4 YELLOW GOLD W/MATT ASH SKIN</v>
          </cell>
          <cell r="D92" t="str">
            <v>10Y</v>
          </cell>
          <cell r="E92" t="str">
            <v>RETAIL EXCLUSIVE</v>
          </cell>
          <cell r="G92" t="str">
            <v>AW13</v>
          </cell>
          <cell r="H92">
            <v>0</v>
          </cell>
          <cell r="I92">
            <v>0</v>
          </cell>
          <cell r="J92">
            <v>145.5</v>
          </cell>
          <cell r="K92">
            <v>0</v>
          </cell>
          <cell r="L92">
            <v>0</v>
          </cell>
          <cell r="M92">
            <v>295</v>
          </cell>
        </row>
        <row r="93">
          <cell r="B93" t="str">
            <v>MAGDA4C3CHARM</v>
          </cell>
          <cell r="C93" t="str">
            <v>MAGDA4C3CHARM MOTHER OF PEARL CHARM WITH HOOK</v>
          </cell>
          <cell r="D93" t="str">
            <v>PACKAGING</v>
          </cell>
          <cell r="E93" t="str">
            <v>OFF LINESHEET</v>
          </cell>
          <cell r="F93" t="str">
            <v>5054275127264</v>
          </cell>
          <cell r="G93" t="str">
            <v>SS20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 t="str">
            <v>LFL128C18SUN</v>
          </cell>
          <cell r="C94" t="str">
            <v>LFL128C18SUN YELLOW GOLD/ WHITE GOLD/ BROWN GRAD</v>
          </cell>
          <cell r="D94" t="str">
            <v>LFL</v>
          </cell>
          <cell r="E94" t="str">
            <v>OFF LINESHEET</v>
          </cell>
          <cell r="G94" t="str">
            <v>SS18</v>
          </cell>
          <cell r="H94">
            <v>205</v>
          </cell>
          <cell r="I94">
            <v>235</v>
          </cell>
          <cell r="J94">
            <v>280</v>
          </cell>
          <cell r="K94">
            <v>550</v>
          </cell>
          <cell r="L94">
            <v>615</v>
          </cell>
          <cell r="M94">
            <v>750</v>
          </cell>
        </row>
        <row r="95">
          <cell r="B95" t="str">
            <v>TRAYLID</v>
          </cell>
          <cell r="C95" t="str">
            <v>TRAYLID PERSPEX COVER FOR LFL AND LFG TRAY</v>
          </cell>
          <cell r="D95" t="str">
            <v>POS</v>
          </cell>
          <cell r="E95" t="str">
            <v>OFF LINESHEET</v>
          </cell>
          <cell r="F95" t="str">
            <v>5054275122689</v>
          </cell>
          <cell r="G95" t="str">
            <v>SS23</v>
          </cell>
          <cell r="H95">
            <v>34.5</v>
          </cell>
          <cell r="I95">
            <v>41</v>
          </cell>
          <cell r="J95">
            <v>42.5</v>
          </cell>
          <cell r="K95">
            <v>99</v>
          </cell>
          <cell r="L95">
            <v>0</v>
          </cell>
          <cell r="M95">
            <v>130</v>
          </cell>
        </row>
        <row r="96">
          <cell r="B96" t="str">
            <v>10YCLUTCHC5</v>
          </cell>
          <cell r="C96" t="str">
            <v>10YCLUTCHC5 SAND LAMB W/ PACIFIC SNAKE</v>
          </cell>
          <cell r="D96" t="str">
            <v>10Y</v>
          </cell>
          <cell r="E96" t="str">
            <v>OFF LINESHEET</v>
          </cell>
          <cell r="G96" t="str">
            <v>AW13</v>
          </cell>
          <cell r="H96">
            <v>0</v>
          </cell>
          <cell r="I96">
            <v>0</v>
          </cell>
          <cell r="J96">
            <v>370</v>
          </cell>
          <cell r="K96">
            <v>0</v>
          </cell>
          <cell r="L96">
            <v>0</v>
          </cell>
          <cell r="M96">
            <v>595</v>
          </cell>
        </row>
        <row r="97">
          <cell r="B97" t="str">
            <v>MAGDASET</v>
          </cell>
          <cell r="C97" t="str">
            <v>MAGDASET</v>
          </cell>
          <cell r="D97" t="str">
            <v>PACKAGING</v>
          </cell>
          <cell r="E97" t="str">
            <v>ATHENS</v>
          </cell>
          <cell r="G97" t="str">
            <v>NOT APPLICABLE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LFL12C1SUN</v>
          </cell>
          <cell r="C98" t="str">
            <v>LFL12C1 WHITE GOLD AVIATOR (2 LENS OPTIONS) SUNGLASS</v>
          </cell>
          <cell r="D98" t="str">
            <v>LFL</v>
          </cell>
          <cell r="E98" t="str">
            <v>OFF LINESHEET</v>
          </cell>
          <cell r="F98" t="str">
            <v>5054275015783</v>
          </cell>
          <cell r="G98" t="str">
            <v>AW11</v>
          </cell>
          <cell r="H98">
            <v>205</v>
          </cell>
          <cell r="I98">
            <v>235</v>
          </cell>
          <cell r="J98">
            <v>280</v>
          </cell>
          <cell r="K98">
            <v>550</v>
          </cell>
          <cell r="L98">
            <v>615</v>
          </cell>
          <cell r="M98">
            <v>750</v>
          </cell>
        </row>
        <row r="99">
          <cell r="B99" t="str">
            <v>YAZPOUCH</v>
          </cell>
          <cell r="C99" t="str">
            <v>YAZPOUCH BLACK DRAWSTRING POUCH</v>
          </cell>
          <cell r="D99" t="str">
            <v>PACKAGING</v>
          </cell>
          <cell r="E99" t="str">
            <v>OFF LINESHEET</v>
          </cell>
          <cell r="G99" t="str">
            <v>SS16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10YCLUTCHC6</v>
          </cell>
          <cell r="C100" t="str">
            <v>10YCLUTCHC6 BURGUNDY W/ ASH SNAKE</v>
          </cell>
          <cell r="D100" t="str">
            <v>10Y</v>
          </cell>
          <cell r="E100" t="str">
            <v>OFF LINESHEET</v>
          </cell>
          <cell r="G100" t="str">
            <v>AW13</v>
          </cell>
          <cell r="H100">
            <v>0</v>
          </cell>
          <cell r="I100">
            <v>0</v>
          </cell>
          <cell r="J100">
            <v>370</v>
          </cell>
          <cell r="K100">
            <v>0</v>
          </cell>
          <cell r="L100">
            <v>0</v>
          </cell>
          <cell r="M100">
            <v>595</v>
          </cell>
        </row>
        <row r="101">
          <cell r="B101" t="str">
            <v>SMALLSPARKLEVINYL</v>
          </cell>
          <cell r="C101" t="str">
            <v>SMALLSPARKLEVINYL</v>
          </cell>
          <cell r="D101" t="str">
            <v>POS</v>
          </cell>
          <cell r="E101" t="str">
            <v>OFF LINESHEET</v>
          </cell>
          <cell r="F101" t="str">
            <v>5054275128353</v>
          </cell>
          <cell r="G101" t="str">
            <v>SS21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LFL130C3SUN</v>
          </cell>
          <cell r="C102" t="str">
            <v>(#CT#)LFL130C3 DRK BROWN SNAKESKIN/SHINY GUN OVSIZED SUNGLAS</v>
          </cell>
          <cell r="D102" t="str">
            <v>LFL</v>
          </cell>
          <cell r="E102" t="str">
            <v>OFF LINESHEET</v>
          </cell>
          <cell r="F102" t="str">
            <v>5054275015820</v>
          </cell>
          <cell r="G102" t="str">
            <v>SS12</v>
          </cell>
          <cell r="H102">
            <v>205</v>
          </cell>
          <cell r="I102">
            <v>235</v>
          </cell>
          <cell r="J102">
            <v>280</v>
          </cell>
          <cell r="K102">
            <v>550</v>
          </cell>
          <cell r="L102">
            <v>615</v>
          </cell>
          <cell r="M102">
            <v>750</v>
          </cell>
        </row>
        <row r="103">
          <cell r="B103" t="str">
            <v>LFLMONOGRAMCLOTH</v>
          </cell>
          <cell r="C103" t="str">
            <v>LFLMONOGRAMCLOTH LARGE MONOGRAM CLEANING CLOTH IN ENVELOPE</v>
          </cell>
          <cell r="D103" t="str">
            <v>GWP</v>
          </cell>
          <cell r="E103" t="str">
            <v>POS</v>
          </cell>
          <cell r="F103" t="str">
            <v>5054275130905</v>
          </cell>
          <cell r="G103" t="str">
            <v>AW22</v>
          </cell>
          <cell r="H103">
            <v>4</v>
          </cell>
          <cell r="I103">
            <v>4</v>
          </cell>
          <cell r="J103">
            <v>4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10YPHONEC3</v>
          </cell>
          <cell r="C104" t="str">
            <v>10YPHONEC3 GUNMETAL W/ANTIQUE GOLD SNAKESKIN</v>
          </cell>
          <cell r="D104" t="str">
            <v>10Y</v>
          </cell>
          <cell r="E104" t="str">
            <v>OFF LINESHEET</v>
          </cell>
          <cell r="G104" t="str">
            <v>AW13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SS20CLOTH</v>
          </cell>
          <cell r="C105" t="str">
            <v>SS20CLOTH SEASONAL CLOTH IN ENVELOPE</v>
          </cell>
          <cell r="D105" t="str">
            <v>PACKAGING</v>
          </cell>
          <cell r="E105" t="str">
            <v>OFF LINESHEET</v>
          </cell>
          <cell r="F105" t="str">
            <v>5054275119542</v>
          </cell>
          <cell r="G105" t="str">
            <v>NOT APPLICABLE</v>
          </cell>
          <cell r="H105">
            <v>1</v>
          </cell>
          <cell r="I105">
            <v>1.5</v>
          </cell>
          <cell r="J105">
            <v>1.5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LFL130C4SUN</v>
          </cell>
          <cell r="C106" t="str">
            <v>(#CT#)LFL130C4 BLUEBELL SNAKESKIN/SHINY GUN OVSIZED SUNGLASS</v>
          </cell>
          <cell r="D106" t="str">
            <v>LFL</v>
          </cell>
          <cell r="E106" t="str">
            <v>OFF LINESHEET</v>
          </cell>
          <cell r="F106" t="str">
            <v>5054275015837</v>
          </cell>
          <cell r="G106" t="str">
            <v>SS12</v>
          </cell>
          <cell r="H106">
            <v>205</v>
          </cell>
          <cell r="I106">
            <v>235</v>
          </cell>
          <cell r="J106">
            <v>280</v>
          </cell>
          <cell r="K106">
            <v>550</v>
          </cell>
          <cell r="L106">
            <v>615</v>
          </cell>
          <cell r="M106">
            <v>750</v>
          </cell>
        </row>
        <row r="107">
          <cell r="B107" t="str">
            <v>AW19SHOWCARD1</v>
          </cell>
          <cell r="C107" t="str">
            <v>AW19SHOWCARD1 - A4 LANDSCAPE SHOWCARD LFL896C8SUN</v>
          </cell>
          <cell r="D107" t="str">
            <v>POS</v>
          </cell>
          <cell r="E107" t="str">
            <v>OFF LINESHEET</v>
          </cell>
          <cell r="G107" t="str">
            <v>AW19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10YSHOEC1S39.5</v>
          </cell>
          <cell r="C108" t="str">
            <v>10YSHOEC1S39.5  BLK LEATHER W/PAT BLK SKIN &amp; Y/GLD HEEL</v>
          </cell>
          <cell r="D108" t="str">
            <v>10Y</v>
          </cell>
          <cell r="E108" t="str">
            <v>RETAIL EXCLUSIVE</v>
          </cell>
          <cell r="G108" t="str">
            <v>AW13</v>
          </cell>
          <cell r="H108">
            <v>0</v>
          </cell>
          <cell r="I108">
            <v>0</v>
          </cell>
          <cell r="J108">
            <v>412.5</v>
          </cell>
          <cell r="K108">
            <v>0</v>
          </cell>
          <cell r="L108">
            <v>0</v>
          </cell>
          <cell r="M108">
            <v>695</v>
          </cell>
        </row>
        <row r="109">
          <cell r="B109" t="str">
            <v>SS20SHOWCD1</v>
          </cell>
          <cell r="C109" t="str">
            <v>SS20SHOWCD1 FEAT AMELIA SUN</v>
          </cell>
          <cell r="D109" t="str">
            <v>POS</v>
          </cell>
          <cell r="E109" t="str">
            <v>OFF LINESHEET</v>
          </cell>
          <cell r="F109" t="str">
            <v>5054275121538</v>
          </cell>
          <cell r="G109" t="str">
            <v>SS20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LFL134C5SUN</v>
          </cell>
          <cell r="C110" t="str">
            <v>LFL134C5SUN SMOKY TEAL OVERSIZED W/THIN ARMS SUNGLASS</v>
          </cell>
          <cell r="D110" t="str">
            <v>LFL</v>
          </cell>
          <cell r="E110" t="str">
            <v>OFF LINESHEET</v>
          </cell>
          <cell r="G110" t="str">
            <v>AW12</v>
          </cell>
          <cell r="H110">
            <v>157</v>
          </cell>
          <cell r="I110">
            <v>180</v>
          </cell>
          <cell r="J110">
            <v>215</v>
          </cell>
          <cell r="K110">
            <v>425</v>
          </cell>
          <cell r="L110">
            <v>485</v>
          </cell>
          <cell r="M110">
            <v>580</v>
          </cell>
        </row>
        <row r="111">
          <cell r="B111" t="str">
            <v>AW21SHOWCD2</v>
          </cell>
          <cell r="C111" t="str">
            <v>AW21SHOWCD2 A5 SHOW CARD CESAR OPTICAL</v>
          </cell>
          <cell r="D111" t="str">
            <v>POS</v>
          </cell>
          <cell r="E111" t="str">
            <v>OFF LINESHEET</v>
          </cell>
          <cell r="F111" t="str">
            <v>5054275130363</v>
          </cell>
          <cell r="G111" t="str">
            <v>AW21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10YSHOEC4S39</v>
          </cell>
          <cell r="C112" t="str">
            <v>10YSHOEC4S39 BLK LEATHER W/PAT BLK SKIN &amp; BLK METAL HEEL</v>
          </cell>
          <cell r="D112" t="str">
            <v>10Y</v>
          </cell>
          <cell r="E112" t="str">
            <v>RETAIL EXCLUSIVE</v>
          </cell>
          <cell r="G112" t="str">
            <v>AW13</v>
          </cell>
          <cell r="H112">
            <v>0</v>
          </cell>
          <cell r="I112">
            <v>0</v>
          </cell>
          <cell r="J112">
            <v>412.5</v>
          </cell>
          <cell r="K112">
            <v>0</v>
          </cell>
          <cell r="L112">
            <v>0</v>
          </cell>
          <cell r="M112">
            <v>695</v>
          </cell>
        </row>
        <row r="113">
          <cell r="B113" t="str">
            <v>STORELOGO60MM</v>
          </cell>
          <cell r="C113" t="str">
            <v>STORELOGO60MM BRUSHED GOLD LF LOGO H60MM</v>
          </cell>
          <cell r="D113" t="str">
            <v>RETAIL</v>
          </cell>
          <cell r="E113" t="str">
            <v>POS</v>
          </cell>
          <cell r="G113" t="str">
            <v>NOT APPLICABLE</v>
          </cell>
          <cell r="H113">
            <v>216</v>
          </cell>
          <cell r="I113">
            <v>268</v>
          </cell>
          <cell r="J113">
            <v>300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LFL134C7SUN</v>
          </cell>
          <cell r="C114" t="str">
            <v>LFL134C7SUN LYCHEE OVERSIZED W/THIN ARMS SUNGLASS</v>
          </cell>
          <cell r="D114" t="str">
            <v>LFL</v>
          </cell>
          <cell r="E114" t="str">
            <v>OFF LINESHEET</v>
          </cell>
          <cell r="F114" t="str">
            <v>5054275015967</v>
          </cell>
          <cell r="G114" t="str">
            <v>SS13</v>
          </cell>
          <cell r="H114">
            <v>157</v>
          </cell>
          <cell r="I114">
            <v>180</v>
          </cell>
          <cell r="J114">
            <v>215</v>
          </cell>
          <cell r="K114">
            <v>425</v>
          </cell>
          <cell r="L114">
            <v>485</v>
          </cell>
          <cell r="M114">
            <v>580</v>
          </cell>
        </row>
        <row r="115">
          <cell r="B115" t="str">
            <v>CHAINPOS</v>
          </cell>
          <cell r="C115" t="str">
            <v>CHAINPOS DISPLAY FOR CHAINS</v>
          </cell>
          <cell r="D115" t="str">
            <v>POS</v>
          </cell>
          <cell r="E115" t="str">
            <v>ATHENS</v>
          </cell>
          <cell r="F115" t="str">
            <v>5054275131759</v>
          </cell>
          <cell r="G115" t="str">
            <v>AW23</v>
          </cell>
          <cell r="H115">
            <v>45</v>
          </cell>
          <cell r="I115">
            <v>45</v>
          </cell>
          <cell r="J115">
            <v>45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10YSTOCKINGEUS1</v>
          </cell>
          <cell r="C116" t="str">
            <v>10YSTOCKINGEUS1 SHEER BLK STOCKING W/LEATHER GARTER 35-37</v>
          </cell>
          <cell r="D116" t="str">
            <v>10Y</v>
          </cell>
          <cell r="E116" t="str">
            <v>RETAIL EXCLUSIVE</v>
          </cell>
          <cell r="G116" t="str">
            <v>AW13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YPSET</v>
          </cell>
          <cell r="C117" t="str">
            <v>BOM YPSET</v>
          </cell>
          <cell r="D117" t="str">
            <v>PACKAGING</v>
          </cell>
          <cell r="E117" t="str">
            <v>OFF LINESHEET</v>
          </cell>
          <cell r="G117" t="str">
            <v>NOT APPLICABLE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LFL134C9SUN</v>
          </cell>
          <cell r="C118" t="str">
            <v>LFL134C9SUN CLEAR/ GOLD/ RAINBOW REVO</v>
          </cell>
          <cell r="D118" t="str">
            <v>LFL</v>
          </cell>
          <cell r="E118" t="str">
            <v>OFF LINESHEET</v>
          </cell>
          <cell r="F118" t="str">
            <v>5054275072144</v>
          </cell>
          <cell r="G118" t="str">
            <v>SS16</v>
          </cell>
          <cell r="H118">
            <v>157</v>
          </cell>
          <cell r="I118">
            <v>180</v>
          </cell>
          <cell r="J118">
            <v>215</v>
          </cell>
          <cell r="K118">
            <v>425</v>
          </cell>
          <cell r="L118">
            <v>485</v>
          </cell>
          <cell r="M118">
            <v>580</v>
          </cell>
        </row>
        <row r="119">
          <cell r="B119" t="str">
            <v>10YCHOKERC1</v>
          </cell>
          <cell r="C119" t="str">
            <v>10YCHOKERC1  YELLOW GOLD W/PATENT BLK/SKIN</v>
          </cell>
          <cell r="D119" t="str">
            <v>10Y</v>
          </cell>
          <cell r="E119" t="str">
            <v>RETAIL EXCLUSIVE</v>
          </cell>
          <cell r="G119" t="str">
            <v>AW13</v>
          </cell>
          <cell r="H119">
            <v>0</v>
          </cell>
          <cell r="I119">
            <v>0</v>
          </cell>
          <cell r="J119">
            <v>145.5</v>
          </cell>
          <cell r="K119">
            <v>0</v>
          </cell>
          <cell r="L119">
            <v>0</v>
          </cell>
          <cell r="M119">
            <v>395</v>
          </cell>
        </row>
        <row r="120">
          <cell r="B120" t="str">
            <v>10YTOTEC2</v>
          </cell>
          <cell r="C120" t="str">
            <v>10YTOTEC2 CLAY LAMBSKIN W/PATENT MOCHA/SKIN R/GLD</v>
          </cell>
          <cell r="D120" t="str">
            <v>10Y</v>
          </cell>
          <cell r="E120" t="str">
            <v>RETAIL EXCLUSIVE</v>
          </cell>
          <cell r="G120" t="str">
            <v>AW13</v>
          </cell>
          <cell r="H120">
            <v>0</v>
          </cell>
          <cell r="I120">
            <v>0</v>
          </cell>
          <cell r="J120">
            <v>380</v>
          </cell>
          <cell r="K120">
            <v>0</v>
          </cell>
          <cell r="L120">
            <v>0</v>
          </cell>
          <cell r="M120">
            <v>695</v>
          </cell>
        </row>
        <row r="121">
          <cell r="B121" t="str">
            <v>AREABOX</v>
          </cell>
          <cell r="C121" t="str">
            <v>AREABOX OUTER BOX FOR GLASSES</v>
          </cell>
          <cell r="D121" t="str">
            <v>PACKAGING</v>
          </cell>
          <cell r="E121" t="str">
            <v>OFF LINESHEET</v>
          </cell>
          <cell r="F121" t="str">
            <v>5054275121408</v>
          </cell>
          <cell r="G121" t="str">
            <v>SS20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LFL137C11SUN</v>
          </cell>
          <cell r="C122" t="str">
            <v>LFL137C11SUN TETRA ACETATE OVSIZED SUNGLASS</v>
          </cell>
          <cell r="D122" t="str">
            <v>LFL</v>
          </cell>
          <cell r="E122" t="str">
            <v>OFF LINESHEET</v>
          </cell>
          <cell r="F122" t="str">
            <v>5054275016131</v>
          </cell>
          <cell r="G122" t="str">
            <v>SS13</v>
          </cell>
          <cell r="H122">
            <v>145</v>
          </cell>
          <cell r="I122">
            <v>165</v>
          </cell>
          <cell r="J122">
            <v>200</v>
          </cell>
          <cell r="K122">
            <v>390</v>
          </cell>
          <cell r="L122">
            <v>445</v>
          </cell>
          <cell r="M122">
            <v>540</v>
          </cell>
        </row>
        <row r="123">
          <cell r="B123" t="str">
            <v>10YCHOKERC2</v>
          </cell>
          <cell r="C123" t="str">
            <v>10YCHOKERC2  ROSE GOLD W/PATENT MOCHA SKIN</v>
          </cell>
          <cell r="D123" t="str">
            <v>10Y</v>
          </cell>
          <cell r="E123" t="str">
            <v>OFF LINESHEET</v>
          </cell>
          <cell r="G123" t="str">
            <v>AW13</v>
          </cell>
          <cell r="H123">
            <v>0</v>
          </cell>
          <cell r="I123">
            <v>0</v>
          </cell>
          <cell r="J123">
            <v>145.5</v>
          </cell>
          <cell r="K123">
            <v>0</v>
          </cell>
          <cell r="L123">
            <v>0</v>
          </cell>
          <cell r="M123">
            <v>395</v>
          </cell>
        </row>
        <row r="124">
          <cell r="B124" t="str">
            <v>5EKB1</v>
          </cell>
          <cell r="C124" t="str">
            <v>EK B1 BROWN CLEAR PLASTIC</v>
          </cell>
          <cell r="D124" t="str">
            <v>EK</v>
          </cell>
          <cell r="E124" t="str">
            <v>OFF LINESHEET</v>
          </cell>
          <cell r="F124" t="str">
            <v>5054275000017</v>
          </cell>
          <cell r="G124" t="str">
            <v>PRE SS09</v>
          </cell>
          <cell r="H124">
            <v>89</v>
          </cell>
          <cell r="I124">
            <v>107</v>
          </cell>
          <cell r="J124">
            <v>120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AREACLOTH</v>
          </cell>
          <cell r="C125" t="str">
            <v>AREACLOTH CLEANING CLOTH</v>
          </cell>
          <cell r="D125" t="str">
            <v>PACKAGING</v>
          </cell>
          <cell r="E125" t="str">
            <v>OFF LINESHEET</v>
          </cell>
          <cell r="F125" t="str">
            <v>5054275121415</v>
          </cell>
          <cell r="G125" t="str">
            <v>SS20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LFL137C6SUN</v>
          </cell>
          <cell r="C126" t="str">
            <v>LFL137C6SUN TSHELL/BLUE TO ORANGE LENSES OVSIZED SUNGLASS</v>
          </cell>
          <cell r="D126" t="str">
            <v>LFL</v>
          </cell>
          <cell r="E126" t="str">
            <v>OFF LINESHEET</v>
          </cell>
          <cell r="F126" t="str">
            <v>5054275016193</v>
          </cell>
          <cell r="G126" t="str">
            <v>SS12</v>
          </cell>
          <cell r="H126">
            <v>145</v>
          </cell>
          <cell r="I126">
            <v>165</v>
          </cell>
          <cell r="J126">
            <v>200</v>
          </cell>
          <cell r="K126">
            <v>390</v>
          </cell>
          <cell r="L126">
            <v>445</v>
          </cell>
          <cell r="M126">
            <v>540</v>
          </cell>
        </row>
        <row r="127">
          <cell r="B127" t="str">
            <v>10YPLAYSUITC1</v>
          </cell>
          <cell r="C127" t="str">
            <v>10YPLAYSUITC1 BLK W/YELLOW GLD</v>
          </cell>
          <cell r="D127" t="str">
            <v>10Y</v>
          </cell>
          <cell r="E127" t="str">
            <v>RETAIL EXCLUSIVE</v>
          </cell>
          <cell r="G127" t="str">
            <v>AW13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5EKC2</v>
          </cell>
          <cell r="C128" t="str">
            <v>EK C2 BLUE</v>
          </cell>
          <cell r="D128" t="str">
            <v>EK</v>
          </cell>
          <cell r="E128" t="str">
            <v>OFF LINESHEET</v>
          </cell>
          <cell r="F128" t="str">
            <v>5054275000055</v>
          </cell>
          <cell r="G128" t="str">
            <v>PRE SS09</v>
          </cell>
          <cell r="H128">
            <v>89</v>
          </cell>
          <cell r="I128">
            <v>107</v>
          </cell>
          <cell r="J128">
            <v>120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AREAPOUCH</v>
          </cell>
          <cell r="C129" t="str">
            <v>AREAPOUCH POUCH FOR GLASSES</v>
          </cell>
          <cell r="D129" t="str">
            <v>PACKAGING</v>
          </cell>
          <cell r="E129" t="str">
            <v>OFF LINESHEET</v>
          </cell>
          <cell r="F129" t="str">
            <v>5054275121422</v>
          </cell>
          <cell r="G129" t="str">
            <v>SS20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LFL13C3SUN</v>
          </cell>
          <cell r="C130" t="str">
            <v>LFL13C3SUN WHITE GOLD/ PLATINUM LENS</v>
          </cell>
          <cell r="D130" t="str">
            <v>LFL</v>
          </cell>
          <cell r="E130" t="str">
            <v>OFF LINESHEET</v>
          </cell>
          <cell r="F130" t="str">
            <v>5054275016254</v>
          </cell>
          <cell r="G130" t="str">
            <v>AW14</v>
          </cell>
          <cell r="H130">
            <v>340</v>
          </cell>
          <cell r="I130">
            <v>378</v>
          </cell>
          <cell r="J130">
            <v>450</v>
          </cell>
          <cell r="K130">
            <v>880</v>
          </cell>
          <cell r="L130">
            <v>970</v>
          </cell>
          <cell r="M130">
            <v>1210</v>
          </cell>
        </row>
        <row r="131">
          <cell r="B131" t="str">
            <v>10YSHOEC1S36</v>
          </cell>
          <cell r="C131" t="str">
            <v>10YSHOEC1S36 BLK LEATHER W/PAT BLK SKIN &amp; Y/GLD HEEL</v>
          </cell>
          <cell r="D131" t="str">
            <v>10Y</v>
          </cell>
          <cell r="E131" t="str">
            <v>RETAIL EXCLUSIVE</v>
          </cell>
          <cell r="G131" t="str">
            <v>AW13</v>
          </cell>
          <cell r="H131">
            <v>0</v>
          </cell>
          <cell r="I131">
            <v>0</v>
          </cell>
          <cell r="J131">
            <v>412.5</v>
          </cell>
          <cell r="K131">
            <v>0</v>
          </cell>
          <cell r="L131">
            <v>0</v>
          </cell>
          <cell r="M131">
            <v>695</v>
          </cell>
        </row>
        <row r="132">
          <cell r="B132" t="str">
            <v>5EKE1</v>
          </cell>
          <cell r="C132" t="str">
            <v>EK E1 WHITE PLASTIC/METAL</v>
          </cell>
          <cell r="D132" t="str">
            <v>EK</v>
          </cell>
          <cell r="E132" t="str">
            <v>OFF LINESHEET</v>
          </cell>
          <cell r="F132" t="str">
            <v>5054275000086</v>
          </cell>
          <cell r="G132" t="str">
            <v>PRE SS09</v>
          </cell>
          <cell r="H132">
            <v>89</v>
          </cell>
          <cell r="I132">
            <v>107</v>
          </cell>
          <cell r="J132">
            <v>120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ARSET1-A</v>
          </cell>
          <cell r="C133" t="str">
            <v>BOM ARSET1-A ARBOX</v>
          </cell>
          <cell r="D133" t="str">
            <v>PACKAGING</v>
          </cell>
          <cell r="E133" t="str">
            <v>OFF LINESHEET</v>
          </cell>
          <cell r="G133" t="str">
            <v>NOT APPLICABLE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LFL141C1SUN</v>
          </cell>
          <cell r="C134" t="str">
            <v>(#CT#)LFL141C1SUN BLACK/DARK BROWN SKIN TEMPLE SUNGLASS</v>
          </cell>
          <cell r="D134" t="str">
            <v>LFL</v>
          </cell>
          <cell r="E134" t="str">
            <v>OFF LINESHEET</v>
          </cell>
          <cell r="F134" t="str">
            <v>5054275016261</v>
          </cell>
          <cell r="G134" t="str">
            <v>SS12</v>
          </cell>
          <cell r="H134">
            <v>175</v>
          </cell>
          <cell r="I134">
            <v>205</v>
          </cell>
          <cell r="J134">
            <v>240</v>
          </cell>
          <cell r="K134">
            <v>475</v>
          </cell>
          <cell r="L134">
            <v>545</v>
          </cell>
          <cell r="M134">
            <v>650</v>
          </cell>
        </row>
        <row r="135">
          <cell r="B135" t="str">
            <v>10YSHOEC2S37</v>
          </cell>
          <cell r="C135" t="str">
            <v>10YSHOEC2S37 CLAY LEATHER W/PAT MOC SKIN &amp; R/GLD HEEL</v>
          </cell>
          <cell r="D135" t="str">
            <v>10Y</v>
          </cell>
          <cell r="E135" t="str">
            <v>OFF LINESHEET</v>
          </cell>
          <cell r="G135" t="str">
            <v>AW13</v>
          </cell>
          <cell r="H135">
            <v>0</v>
          </cell>
          <cell r="I135">
            <v>0</v>
          </cell>
          <cell r="J135">
            <v>412.5</v>
          </cell>
          <cell r="K135">
            <v>0</v>
          </cell>
          <cell r="L135">
            <v>0</v>
          </cell>
          <cell r="M135">
            <v>695</v>
          </cell>
        </row>
        <row r="136">
          <cell r="B136" t="str">
            <v>5EKF3</v>
          </cell>
          <cell r="C136" t="str">
            <v>EK F3 IVORY PLASTIC</v>
          </cell>
          <cell r="D136" t="str">
            <v>EK</v>
          </cell>
          <cell r="E136" t="str">
            <v>OFF LINESHEET</v>
          </cell>
          <cell r="F136" t="str">
            <v>5054275000123</v>
          </cell>
          <cell r="G136" t="str">
            <v>PRE SS09</v>
          </cell>
          <cell r="H136">
            <v>89</v>
          </cell>
          <cell r="I136">
            <v>107</v>
          </cell>
          <cell r="J136">
            <v>120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ADSET</v>
          </cell>
          <cell r="C137" t="str">
            <v>BOM ADSET</v>
          </cell>
          <cell r="D137" t="str">
            <v>PACKAGING</v>
          </cell>
          <cell r="E137" t="str">
            <v>OFF LINESHEET</v>
          </cell>
          <cell r="G137" t="str">
            <v>NOT APPLICABLE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LFL142C3SUN</v>
          </cell>
          <cell r="C138" t="str">
            <v>(#CT#)LFL142C3SUN BLACK/BLUEBELL SKIN TEMPLE OVSIZED SUN</v>
          </cell>
          <cell r="D138" t="str">
            <v>LFL</v>
          </cell>
          <cell r="E138" t="str">
            <v>OFF LINESHEET</v>
          </cell>
          <cell r="F138" t="str">
            <v>5054275016360</v>
          </cell>
          <cell r="G138" t="str">
            <v>SS12</v>
          </cell>
          <cell r="H138">
            <v>175</v>
          </cell>
          <cell r="I138">
            <v>205</v>
          </cell>
          <cell r="J138">
            <v>240</v>
          </cell>
          <cell r="K138">
            <v>475</v>
          </cell>
          <cell r="L138">
            <v>545</v>
          </cell>
          <cell r="M138">
            <v>650</v>
          </cell>
        </row>
        <row r="139">
          <cell r="B139" t="str">
            <v>10YSHOEC2S38</v>
          </cell>
          <cell r="C139" t="str">
            <v>10YSHOEC2S38 CLAY LEATHER W/PAT MOC SKIN &amp; R/GLD HEEL</v>
          </cell>
          <cell r="D139" t="str">
            <v>10Y</v>
          </cell>
          <cell r="E139" t="str">
            <v>OFF LINESHEET</v>
          </cell>
          <cell r="G139" t="str">
            <v>AW13</v>
          </cell>
          <cell r="H139">
            <v>0</v>
          </cell>
          <cell r="I139">
            <v>0</v>
          </cell>
          <cell r="J139">
            <v>412.5</v>
          </cell>
          <cell r="K139">
            <v>0</v>
          </cell>
          <cell r="L139">
            <v>0</v>
          </cell>
          <cell r="M139">
            <v>695</v>
          </cell>
        </row>
        <row r="140">
          <cell r="B140" t="str">
            <v>5MK001GREEN</v>
          </cell>
          <cell r="C140" t="str">
            <v>MK 001 GREEN PLASTIC</v>
          </cell>
          <cell r="D140" t="str">
            <v>MK</v>
          </cell>
          <cell r="E140" t="str">
            <v>OFF LINESHEET</v>
          </cell>
          <cell r="F140" t="str">
            <v>5054275049054</v>
          </cell>
          <cell r="G140" t="str">
            <v>PRE SS09</v>
          </cell>
          <cell r="H140">
            <v>89</v>
          </cell>
          <cell r="I140">
            <v>107</v>
          </cell>
          <cell r="J140">
            <v>120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ANNIVERSARYPOS</v>
          </cell>
          <cell r="C141" t="str">
            <v>ANNIVERSARYPOS LIMITED EDITION POS</v>
          </cell>
          <cell r="D141" t="str">
            <v>POS</v>
          </cell>
          <cell r="E141" t="str">
            <v>OFF LINESHEET</v>
          </cell>
          <cell r="F141" t="str">
            <v>5054275121514</v>
          </cell>
          <cell r="G141" t="str">
            <v>SS20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LFL145C1OPT</v>
          </cell>
          <cell r="C142" t="str">
            <v>LFL145C1OPT BLACK/SHINY GOLD THIN TEMPLES OPTICAL FRAME</v>
          </cell>
          <cell r="D142" t="str">
            <v>LFL</v>
          </cell>
          <cell r="E142" t="str">
            <v>OFF LINESHEET</v>
          </cell>
          <cell r="F142" t="str">
            <v>5054275016513</v>
          </cell>
          <cell r="G142" t="str">
            <v>SS12</v>
          </cell>
          <cell r="H142">
            <v>157</v>
          </cell>
          <cell r="I142">
            <v>180</v>
          </cell>
          <cell r="J142">
            <v>215</v>
          </cell>
          <cell r="K142">
            <v>425</v>
          </cell>
          <cell r="L142">
            <v>485</v>
          </cell>
          <cell r="M142">
            <v>580</v>
          </cell>
        </row>
        <row r="143">
          <cell r="B143" t="str">
            <v>10YSHOEC4S36.5</v>
          </cell>
          <cell r="C143" t="str">
            <v>10YSHOEC4S36.5 BLK LEATHER W/PAT BLK SKIN &amp; BLK METAL HEEL</v>
          </cell>
          <cell r="D143" t="str">
            <v>10Y</v>
          </cell>
          <cell r="E143" t="str">
            <v>RETAIL EXCLUSIVE</v>
          </cell>
          <cell r="G143" t="str">
            <v>AW13</v>
          </cell>
          <cell r="H143">
            <v>0</v>
          </cell>
          <cell r="I143">
            <v>0</v>
          </cell>
          <cell r="J143">
            <v>412.5</v>
          </cell>
          <cell r="K143">
            <v>0</v>
          </cell>
          <cell r="L143">
            <v>0</v>
          </cell>
          <cell r="M143">
            <v>695</v>
          </cell>
        </row>
        <row r="144">
          <cell r="B144" t="str">
            <v>5MK002BLUE</v>
          </cell>
          <cell r="C144" t="str">
            <v>MK 002 BLUE &amp; WHITE PLASTIC</v>
          </cell>
          <cell r="D144" t="str">
            <v>MK</v>
          </cell>
          <cell r="E144" t="str">
            <v>OFF LINESHEET</v>
          </cell>
          <cell r="F144" t="str">
            <v>5054275049108</v>
          </cell>
          <cell r="G144" t="str">
            <v>PRE SS09</v>
          </cell>
          <cell r="H144">
            <v>89</v>
          </cell>
          <cell r="I144">
            <v>107</v>
          </cell>
          <cell r="J144">
            <v>120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AUSCATCARD</v>
          </cell>
          <cell r="C145" t="str">
            <v>AUSCATCARD</v>
          </cell>
          <cell r="D145" t="str">
            <v>PACKAGING</v>
          </cell>
          <cell r="E145" t="str">
            <v>OFF LINESHEET</v>
          </cell>
          <cell r="F145" t="str">
            <v>5054275121569</v>
          </cell>
          <cell r="G145" t="str">
            <v>SS20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LFL145C2OPT</v>
          </cell>
          <cell r="C146" t="str">
            <v>LFL145C2OPT TSHELL/YELLOW GOLD THIN TEMPLES OPTICAL FRAME</v>
          </cell>
          <cell r="D146" t="str">
            <v>LFL</v>
          </cell>
          <cell r="E146" t="str">
            <v>OFF LINESHEET</v>
          </cell>
          <cell r="F146" t="str">
            <v>5054275016520</v>
          </cell>
          <cell r="G146" t="str">
            <v>SS12</v>
          </cell>
          <cell r="H146">
            <v>157</v>
          </cell>
          <cell r="I146">
            <v>180</v>
          </cell>
          <cell r="J146">
            <v>215</v>
          </cell>
          <cell r="K146">
            <v>425</v>
          </cell>
          <cell r="L146">
            <v>485</v>
          </cell>
          <cell r="M146">
            <v>580</v>
          </cell>
        </row>
        <row r="147">
          <cell r="B147" t="str">
            <v>10YSHOPPERC1</v>
          </cell>
          <cell r="C147" t="str">
            <v>10YSHOPPERC1 BLACK LAMBSKIN W/PAT  BLK/SNAKE Y/GOLD</v>
          </cell>
          <cell r="D147" t="str">
            <v>10Y</v>
          </cell>
          <cell r="E147" t="str">
            <v>OFF LINESHEET</v>
          </cell>
          <cell r="G147" t="str">
            <v>AW13</v>
          </cell>
          <cell r="H147">
            <v>0</v>
          </cell>
          <cell r="I147">
            <v>0</v>
          </cell>
          <cell r="J147">
            <v>390</v>
          </cell>
          <cell r="K147">
            <v>0</v>
          </cell>
          <cell r="L147">
            <v>0</v>
          </cell>
          <cell r="M147">
            <v>795</v>
          </cell>
        </row>
        <row r="148">
          <cell r="B148" t="str">
            <v>5MK003WHITE</v>
          </cell>
          <cell r="C148" t="str">
            <v>MK 003 WHITE METAL</v>
          </cell>
          <cell r="D148" t="str">
            <v>MK</v>
          </cell>
          <cell r="E148" t="str">
            <v>OFF LINESHEET</v>
          </cell>
          <cell r="F148" t="str">
            <v>5054275049153</v>
          </cell>
          <cell r="G148" t="str">
            <v>PRE SS09</v>
          </cell>
          <cell r="H148">
            <v>89</v>
          </cell>
          <cell r="I148">
            <v>107</v>
          </cell>
          <cell r="J148">
            <v>120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AW22SHOWCD1</v>
          </cell>
          <cell r="C149" t="str">
            <v>AW22SHOWCD1 A5 SHOW CARD SUNGLASSES</v>
          </cell>
          <cell r="D149" t="str">
            <v>POS</v>
          </cell>
          <cell r="E149" t="str">
            <v>OFF LINESHEET</v>
          </cell>
          <cell r="F149" t="str">
            <v>5054275134149</v>
          </cell>
          <cell r="G149" t="str">
            <v>AW22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LFL147C10SUN</v>
          </cell>
          <cell r="C150" t="str">
            <v>LFL147C10SUN MOCHA OVERSIZED SQUARE SUNGLASS</v>
          </cell>
          <cell r="D150" t="str">
            <v>LFL</v>
          </cell>
          <cell r="E150" t="str">
            <v>OFF LINESHEET</v>
          </cell>
          <cell r="F150" t="str">
            <v>5054275016568</v>
          </cell>
          <cell r="G150" t="str">
            <v>SS12</v>
          </cell>
          <cell r="H150">
            <v>145</v>
          </cell>
          <cell r="I150">
            <v>165</v>
          </cell>
          <cell r="J150">
            <v>200</v>
          </cell>
          <cell r="K150">
            <v>390</v>
          </cell>
          <cell r="L150">
            <v>445</v>
          </cell>
          <cell r="M150">
            <v>540</v>
          </cell>
        </row>
        <row r="151">
          <cell r="B151" t="str">
            <v>10YSTOCKINGEUS2</v>
          </cell>
          <cell r="C151" t="str">
            <v>10YSTOCKINGEUS2 SHEER BLK STOCKING W/LEATHER GARTER 38-39</v>
          </cell>
          <cell r="D151" t="str">
            <v>10Y</v>
          </cell>
          <cell r="E151" t="str">
            <v>RETAIL EXCLUSIVE</v>
          </cell>
          <cell r="G151" t="str">
            <v>AW13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6BP2C4NAVY</v>
          </cell>
          <cell r="C152" t="str">
            <v>B-PUNK S2-C4 NAVY PLASTIC</v>
          </cell>
          <cell r="D152" t="str">
            <v>BP</v>
          </cell>
          <cell r="E152" t="str">
            <v>OFF LINESHEET</v>
          </cell>
          <cell r="F152" t="str">
            <v>5054275000246</v>
          </cell>
          <cell r="G152" t="str">
            <v>PRE SS09</v>
          </cell>
          <cell r="H152">
            <v>96</v>
          </cell>
          <cell r="I152">
            <v>113</v>
          </cell>
          <cell r="J152">
            <v>130</v>
          </cell>
          <cell r="K152">
            <v>260</v>
          </cell>
          <cell r="L152">
            <v>305</v>
          </cell>
          <cell r="M152">
            <v>355</v>
          </cell>
        </row>
        <row r="153">
          <cell r="B153" t="str">
            <v>AW22SHOWCD2</v>
          </cell>
          <cell r="C153" t="str">
            <v>AW22SHOWCD2 A5 SHOW CARD OPTICAL</v>
          </cell>
          <cell r="D153" t="str">
            <v>POS</v>
          </cell>
          <cell r="E153" t="str">
            <v>OFF LINESHEET</v>
          </cell>
          <cell r="F153" t="str">
            <v>5054275134156</v>
          </cell>
          <cell r="G153" t="str">
            <v>AW22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LFL147C2OPT</v>
          </cell>
          <cell r="C154" t="str">
            <v>LFL147C2OPT TSHELL OVERSIZED SQUARE OPTICAL FRAME</v>
          </cell>
          <cell r="D154" t="str">
            <v>LFL</v>
          </cell>
          <cell r="E154" t="str">
            <v>OFF LINESHEET</v>
          </cell>
          <cell r="F154" t="str">
            <v>5054275016582</v>
          </cell>
          <cell r="G154" t="str">
            <v>SS12</v>
          </cell>
          <cell r="H154">
            <v>145</v>
          </cell>
          <cell r="I154">
            <v>165</v>
          </cell>
          <cell r="J154">
            <v>200</v>
          </cell>
          <cell r="K154">
            <v>390</v>
          </cell>
          <cell r="L154">
            <v>445</v>
          </cell>
          <cell r="M154">
            <v>540</v>
          </cell>
        </row>
        <row r="155">
          <cell r="B155" t="str">
            <v>10YTSHIRTXS</v>
          </cell>
          <cell r="C155" t="str">
            <v>10YTSHIRTXS SMALL LINDA FARROW T-SHIRT WHITE</v>
          </cell>
          <cell r="D155" t="str">
            <v>10Y</v>
          </cell>
          <cell r="E155" t="str">
            <v>RETAIL EXCLUSIVE</v>
          </cell>
          <cell r="G155" t="str">
            <v>AW13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6BW1C3VISORYELLOW</v>
          </cell>
          <cell r="C156" t="str">
            <v>BW1C3 YELLOW PLASTIC VISOR PLASTIC</v>
          </cell>
          <cell r="D156" t="str">
            <v>BW</v>
          </cell>
          <cell r="E156" t="str">
            <v>OFF LINESHEET</v>
          </cell>
          <cell r="F156" t="str">
            <v>5054275000291</v>
          </cell>
          <cell r="G156" t="str">
            <v>PRE SS09</v>
          </cell>
          <cell r="H156">
            <v>63</v>
          </cell>
          <cell r="I156">
            <v>74</v>
          </cell>
          <cell r="J156">
            <v>85</v>
          </cell>
          <cell r="K156">
            <v>175</v>
          </cell>
          <cell r="L156">
            <v>199</v>
          </cell>
          <cell r="M156">
            <v>230</v>
          </cell>
        </row>
        <row r="157">
          <cell r="B157" t="str">
            <v>10YBRACELETC1</v>
          </cell>
          <cell r="C157" t="str">
            <v>10YBRACELETC1 YELLOW GOLD W/PATENT BLACK/SKIN</v>
          </cell>
          <cell r="D157" t="str">
            <v>10Y</v>
          </cell>
          <cell r="E157" t="str">
            <v>RETAIL EXCLUSIVE</v>
          </cell>
          <cell r="G157" t="str">
            <v>AW13</v>
          </cell>
          <cell r="H157">
            <v>0</v>
          </cell>
          <cell r="I157">
            <v>0</v>
          </cell>
          <cell r="J157">
            <v>145.5</v>
          </cell>
          <cell r="K157">
            <v>0</v>
          </cell>
          <cell r="L157">
            <v>0</v>
          </cell>
          <cell r="M157">
            <v>295</v>
          </cell>
        </row>
        <row r="158">
          <cell r="B158" t="str">
            <v>LFL147C4OPT</v>
          </cell>
          <cell r="C158" t="str">
            <v>LFL147C4OPT SMOKEY GREY OVERSIZED SQUARE OPTICAL FRAME</v>
          </cell>
          <cell r="D158" t="str">
            <v>LFL</v>
          </cell>
          <cell r="E158" t="str">
            <v>OFF LINESHEET</v>
          </cell>
          <cell r="F158" t="str">
            <v>5054275016605</v>
          </cell>
          <cell r="G158" t="str">
            <v>SS12</v>
          </cell>
          <cell r="H158">
            <v>145</v>
          </cell>
          <cell r="I158">
            <v>165</v>
          </cell>
          <cell r="J158">
            <v>200</v>
          </cell>
          <cell r="K158">
            <v>390</v>
          </cell>
          <cell r="L158">
            <v>445</v>
          </cell>
          <cell r="M158">
            <v>540</v>
          </cell>
        </row>
        <row r="159">
          <cell r="B159" t="str">
            <v>5EKB2</v>
          </cell>
          <cell r="C159" t="str">
            <v>EK B2 YELLOW CLEAR PLASTIC</v>
          </cell>
          <cell r="D159" t="str">
            <v>EK</v>
          </cell>
          <cell r="E159" t="str">
            <v>OFF LINESHEET</v>
          </cell>
          <cell r="F159" t="str">
            <v>5054275000024</v>
          </cell>
          <cell r="G159" t="str">
            <v>PRE SS09</v>
          </cell>
          <cell r="H159">
            <v>89</v>
          </cell>
          <cell r="I159">
            <v>107</v>
          </cell>
          <cell r="J159">
            <v>120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 t="str">
            <v>6EK10C2RED</v>
          </cell>
          <cell r="C160" t="str">
            <v>EK10C2 RED PLASTIC</v>
          </cell>
          <cell r="D160" t="str">
            <v>EK</v>
          </cell>
          <cell r="E160" t="str">
            <v>OFF LINESHEET</v>
          </cell>
          <cell r="F160" t="str">
            <v>5054275000338</v>
          </cell>
          <cell r="G160" t="str">
            <v>PRE SS09</v>
          </cell>
          <cell r="H160">
            <v>96</v>
          </cell>
          <cell r="I160">
            <v>113</v>
          </cell>
          <cell r="J160">
            <v>130</v>
          </cell>
          <cell r="K160">
            <v>260</v>
          </cell>
          <cell r="L160">
            <v>305</v>
          </cell>
          <cell r="M160">
            <v>355</v>
          </cell>
        </row>
        <row r="161">
          <cell r="B161" t="str">
            <v>10YCHOKERC4</v>
          </cell>
          <cell r="C161" t="str">
            <v>10YCHOKERC4 YELLOW GOLD W/MATT ASH SKIN</v>
          </cell>
          <cell r="D161" t="str">
            <v>10Y</v>
          </cell>
          <cell r="E161" t="str">
            <v>RETAIL EXCLUSIVE</v>
          </cell>
          <cell r="G161" t="str">
            <v>AW13</v>
          </cell>
          <cell r="H161">
            <v>0</v>
          </cell>
          <cell r="I161">
            <v>0</v>
          </cell>
          <cell r="J161">
            <v>145.5</v>
          </cell>
          <cell r="K161">
            <v>0</v>
          </cell>
          <cell r="L161">
            <v>0</v>
          </cell>
          <cell r="M161">
            <v>395</v>
          </cell>
        </row>
        <row r="162">
          <cell r="B162" t="str">
            <v>LFL147C5OPT</v>
          </cell>
          <cell r="C162" t="str">
            <v>LFL147C5OPT MOCHA OVERSIZED SQUARE OPTICAL FRAME</v>
          </cell>
          <cell r="D162" t="str">
            <v>LFL</v>
          </cell>
          <cell r="E162" t="str">
            <v>OFF LINESHEET</v>
          </cell>
          <cell r="F162" t="str">
            <v>5054275016612</v>
          </cell>
          <cell r="G162" t="str">
            <v>SS12</v>
          </cell>
          <cell r="H162">
            <v>145</v>
          </cell>
          <cell r="I162">
            <v>165</v>
          </cell>
          <cell r="J162">
            <v>200</v>
          </cell>
          <cell r="K162">
            <v>390</v>
          </cell>
          <cell r="L162">
            <v>445</v>
          </cell>
          <cell r="M162">
            <v>540</v>
          </cell>
        </row>
        <row r="163">
          <cell r="B163" t="str">
            <v>5EKE2</v>
          </cell>
          <cell r="C163" t="str">
            <v>EK E2 BROWN PLASTIC/METAL</v>
          </cell>
          <cell r="D163" t="str">
            <v>EK</v>
          </cell>
          <cell r="E163" t="str">
            <v>OFF LINESHEET</v>
          </cell>
          <cell r="F163" t="str">
            <v>5054275000093</v>
          </cell>
          <cell r="G163" t="str">
            <v>PRE SS09</v>
          </cell>
          <cell r="H163">
            <v>89</v>
          </cell>
          <cell r="I163">
            <v>107</v>
          </cell>
          <cell r="J163">
            <v>120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 t="str">
            <v>6EK11C2BLACK</v>
          </cell>
          <cell r="C164" t="str">
            <v>EK11C2 BLACK PLASTIC</v>
          </cell>
          <cell r="D164" t="str">
            <v>EK</v>
          </cell>
          <cell r="E164" t="str">
            <v>OFF LINESHEET</v>
          </cell>
          <cell r="G164" t="str">
            <v>PRE SS09</v>
          </cell>
          <cell r="H164">
            <v>96</v>
          </cell>
          <cell r="I164">
            <v>113</v>
          </cell>
          <cell r="J164">
            <v>130</v>
          </cell>
          <cell r="K164">
            <v>260</v>
          </cell>
          <cell r="L164">
            <v>305</v>
          </cell>
          <cell r="M164">
            <v>355</v>
          </cell>
        </row>
        <row r="165">
          <cell r="B165" t="str">
            <v>10YCLUTCHC1</v>
          </cell>
          <cell r="C165" t="str">
            <v>10YCLUTCHC1 BLACK LAMBSKIN W/PATENT  BLK/SNAKE Y/GLD</v>
          </cell>
          <cell r="D165" t="str">
            <v>10Y</v>
          </cell>
          <cell r="E165" t="str">
            <v>RETAIL EXCLUSIVE</v>
          </cell>
          <cell r="G165" t="str">
            <v>AW13</v>
          </cell>
          <cell r="H165">
            <v>0</v>
          </cell>
          <cell r="I165">
            <v>0</v>
          </cell>
          <cell r="J165">
            <v>370</v>
          </cell>
          <cell r="K165">
            <v>0</v>
          </cell>
          <cell r="L165">
            <v>0</v>
          </cell>
          <cell r="M165">
            <v>595</v>
          </cell>
        </row>
        <row r="166">
          <cell r="B166" t="str">
            <v>LFL147C8SUN</v>
          </cell>
          <cell r="C166" t="str">
            <v>LFL147C8SUN TRANSLUCENT HONEY OVERSIZED SQUARE SUNGLASS</v>
          </cell>
          <cell r="D166" t="str">
            <v>LFL</v>
          </cell>
          <cell r="E166" t="str">
            <v>OFF LINESHEET</v>
          </cell>
          <cell r="F166" t="str">
            <v>5054275016636</v>
          </cell>
          <cell r="G166" t="str">
            <v>SS12</v>
          </cell>
          <cell r="H166">
            <v>145</v>
          </cell>
          <cell r="I166">
            <v>165</v>
          </cell>
          <cell r="J166">
            <v>200</v>
          </cell>
          <cell r="K166">
            <v>390</v>
          </cell>
          <cell r="L166">
            <v>445</v>
          </cell>
          <cell r="M166">
            <v>540</v>
          </cell>
        </row>
        <row r="167">
          <cell r="B167" t="str">
            <v>5EKG1</v>
          </cell>
          <cell r="C167" t="str">
            <v>EK G1 SILVER YELLOW METAL</v>
          </cell>
          <cell r="D167" t="str">
            <v>EK</v>
          </cell>
          <cell r="E167" t="str">
            <v>OFF LINESHEET</v>
          </cell>
          <cell r="F167" t="str">
            <v>5054275000130</v>
          </cell>
          <cell r="G167" t="str">
            <v>PRE SS09</v>
          </cell>
          <cell r="H167">
            <v>89</v>
          </cell>
          <cell r="I167">
            <v>107</v>
          </cell>
          <cell r="J167">
            <v>120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 t="str">
            <v>6JSBIGTUTGOLDBLACK</v>
          </cell>
          <cell r="C168" t="str">
            <v>JEREMY SCOT BIG TUT GOLD &amp; BLACK PLASTIC</v>
          </cell>
          <cell r="D168" t="str">
            <v>JS</v>
          </cell>
          <cell r="E168" t="str">
            <v>OFF LINESHEET</v>
          </cell>
          <cell r="F168" t="str">
            <v>5054275000406</v>
          </cell>
          <cell r="G168" t="str">
            <v>SS06</v>
          </cell>
          <cell r="H168">
            <v>96</v>
          </cell>
          <cell r="I168">
            <v>113</v>
          </cell>
          <cell r="J168">
            <v>130</v>
          </cell>
          <cell r="K168">
            <v>260</v>
          </cell>
          <cell r="L168">
            <v>305</v>
          </cell>
          <cell r="M168">
            <v>355</v>
          </cell>
        </row>
        <row r="169">
          <cell r="B169" t="str">
            <v>10YCLUTCHC2</v>
          </cell>
          <cell r="C169" t="str">
            <v>10YCLUTCHC2 CLAY LAMBSKIN W/PATENT MOCHA/SNAKE R/GLD</v>
          </cell>
          <cell r="D169" t="str">
            <v>10Y</v>
          </cell>
          <cell r="E169" t="str">
            <v>RETAIL EXCLUSIVE</v>
          </cell>
          <cell r="G169" t="str">
            <v>AW13</v>
          </cell>
          <cell r="H169">
            <v>0</v>
          </cell>
          <cell r="I169">
            <v>0</v>
          </cell>
          <cell r="J169">
            <v>370</v>
          </cell>
          <cell r="K169">
            <v>0</v>
          </cell>
          <cell r="L169">
            <v>0</v>
          </cell>
          <cell r="M169">
            <v>595</v>
          </cell>
        </row>
        <row r="170">
          <cell r="B170" t="str">
            <v>LFL147C9SUN</v>
          </cell>
          <cell r="C170" t="str">
            <v>LFL147C9SUN SMOKY GREY OVERSIZED SQUARE SUNGLASS</v>
          </cell>
          <cell r="D170" t="str">
            <v>LFL</v>
          </cell>
          <cell r="E170" t="str">
            <v>OFF LINESHEET</v>
          </cell>
          <cell r="F170" t="str">
            <v>5054275016643</v>
          </cell>
          <cell r="G170" t="str">
            <v>SS12</v>
          </cell>
          <cell r="H170">
            <v>145</v>
          </cell>
          <cell r="I170">
            <v>165</v>
          </cell>
          <cell r="J170">
            <v>200</v>
          </cell>
          <cell r="K170">
            <v>390</v>
          </cell>
          <cell r="L170">
            <v>445</v>
          </cell>
          <cell r="M170">
            <v>540</v>
          </cell>
        </row>
        <row r="171">
          <cell r="B171" t="str">
            <v>5MK001PINK</v>
          </cell>
          <cell r="C171" t="str">
            <v>MK 001 BROWN &amp; PINK PLASTIC</v>
          </cell>
          <cell r="D171" t="str">
            <v>MK</v>
          </cell>
          <cell r="E171" t="str">
            <v>OFF LINESHEET</v>
          </cell>
          <cell r="F171" t="str">
            <v>5054275049085</v>
          </cell>
          <cell r="G171" t="str">
            <v>PRE SS09</v>
          </cell>
          <cell r="H171">
            <v>89</v>
          </cell>
          <cell r="I171">
            <v>107</v>
          </cell>
          <cell r="J171">
            <v>120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 t="str">
            <v>6JSSIGNATURESHADESWHITE</v>
          </cell>
          <cell r="C172" t="str">
            <v>JEREMY SCOTT SIGNATURE SHADES WHITE METAL</v>
          </cell>
          <cell r="D172" t="str">
            <v>JS</v>
          </cell>
          <cell r="E172" t="str">
            <v>OFF LINESHEET</v>
          </cell>
          <cell r="F172" t="str">
            <v>5054275000420</v>
          </cell>
          <cell r="G172" t="str">
            <v>SS06</v>
          </cell>
          <cell r="H172">
            <v>96</v>
          </cell>
          <cell r="I172">
            <v>113</v>
          </cell>
          <cell r="J172">
            <v>130</v>
          </cell>
          <cell r="K172">
            <v>260</v>
          </cell>
          <cell r="L172">
            <v>305</v>
          </cell>
          <cell r="M172">
            <v>355</v>
          </cell>
        </row>
        <row r="173">
          <cell r="B173" t="str">
            <v>10YCLUTCHC4</v>
          </cell>
          <cell r="C173" t="str">
            <v>10YCLUTCHC4 GREY LAMB W/ PATENT RED SNAKE</v>
          </cell>
          <cell r="D173" t="str">
            <v>10Y</v>
          </cell>
          <cell r="E173" t="str">
            <v>OFF LINESHEET</v>
          </cell>
          <cell r="G173" t="str">
            <v>AW13</v>
          </cell>
          <cell r="H173">
            <v>0</v>
          </cell>
          <cell r="I173">
            <v>0</v>
          </cell>
          <cell r="J173">
            <v>370</v>
          </cell>
          <cell r="K173">
            <v>0</v>
          </cell>
          <cell r="L173">
            <v>0</v>
          </cell>
          <cell r="M173">
            <v>595</v>
          </cell>
        </row>
        <row r="174">
          <cell r="B174" t="str">
            <v>LFL148C2OPT</v>
          </cell>
          <cell r="C174" t="str">
            <v>LFL148C2OPT BLACK TO TSHELL CLASSIC OPTICAL FRAME</v>
          </cell>
          <cell r="D174" t="str">
            <v>LFL</v>
          </cell>
          <cell r="E174" t="str">
            <v>OFF LINESHEET</v>
          </cell>
          <cell r="F174" t="str">
            <v>5054275016667</v>
          </cell>
          <cell r="G174" t="str">
            <v>SS12</v>
          </cell>
          <cell r="H174">
            <v>145</v>
          </cell>
          <cell r="I174">
            <v>165</v>
          </cell>
          <cell r="J174">
            <v>200</v>
          </cell>
          <cell r="K174">
            <v>390</v>
          </cell>
          <cell r="L174">
            <v>445</v>
          </cell>
          <cell r="M174">
            <v>540</v>
          </cell>
        </row>
        <row r="175">
          <cell r="B175" t="str">
            <v>5MK002GREEN</v>
          </cell>
          <cell r="C175" t="str">
            <v>MK 002 GREEN &amp; WHITE PLASTIC</v>
          </cell>
          <cell r="D175" t="str">
            <v>MK</v>
          </cell>
          <cell r="E175" t="str">
            <v>OFF LINESHEET</v>
          </cell>
          <cell r="F175" t="str">
            <v>5054275049115</v>
          </cell>
          <cell r="G175" t="str">
            <v>PRE SS09</v>
          </cell>
          <cell r="H175">
            <v>89</v>
          </cell>
          <cell r="I175">
            <v>107</v>
          </cell>
          <cell r="J175">
            <v>120</v>
          </cell>
          <cell r="K175">
            <v>0</v>
          </cell>
          <cell r="L175">
            <v>0</v>
          </cell>
          <cell r="M175">
            <v>0</v>
          </cell>
        </row>
        <row r="176">
          <cell r="B176" t="str">
            <v>6JSSKATERWHITE</v>
          </cell>
          <cell r="C176" t="str">
            <v>JEREMY SCOT SKATER WHITE PLASTIC</v>
          </cell>
          <cell r="D176" t="str">
            <v>JS</v>
          </cell>
          <cell r="E176" t="str">
            <v>OFF LINESHEET</v>
          </cell>
          <cell r="F176" t="str">
            <v>5054275000451</v>
          </cell>
          <cell r="G176" t="str">
            <v>SS06</v>
          </cell>
          <cell r="H176">
            <v>96</v>
          </cell>
          <cell r="I176">
            <v>113</v>
          </cell>
          <cell r="J176">
            <v>130</v>
          </cell>
          <cell r="K176">
            <v>260</v>
          </cell>
          <cell r="L176">
            <v>305</v>
          </cell>
          <cell r="M176">
            <v>355</v>
          </cell>
        </row>
        <row r="177">
          <cell r="B177" t="str">
            <v>10YDOLLSML</v>
          </cell>
          <cell r="C177" t="str">
            <v>10YDOLLSML 22INCH DOLL</v>
          </cell>
          <cell r="D177" t="str">
            <v>10Y</v>
          </cell>
          <cell r="E177" t="str">
            <v>RETAIL EXCLUSIVE</v>
          </cell>
          <cell r="G177" t="str">
            <v>AW13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 t="str">
            <v>LFL148C3OPT</v>
          </cell>
          <cell r="C178" t="str">
            <v>LFL148C3OPT NAVY TO TSHELL CLASSIC OPTICAL FRAME</v>
          </cell>
          <cell r="D178" t="str">
            <v>LFL</v>
          </cell>
          <cell r="E178" t="str">
            <v>OFF LINESHEET</v>
          </cell>
          <cell r="F178" t="str">
            <v>5054275016674</v>
          </cell>
          <cell r="G178" t="str">
            <v>SS12</v>
          </cell>
          <cell r="H178">
            <v>145</v>
          </cell>
          <cell r="I178">
            <v>165</v>
          </cell>
          <cell r="J178">
            <v>200</v>
          </cell>
          <cell r="K178">
            <v>390</v>
          </cell>
          <cell r="L178">
            <v>445</v>
          </cell>
          <cell r="M178">
            <v>540</v>
          </cell>
        </row>
        <row r="179">
          <cell r="B179" t="str">
            <v>5MK003KHAKI</v>
          </cell>
          <cell r="C179" t="str">
            <v>MK 003 KHAKI METAL</v>
          </cell>
          <cell r="D179" t="str">
            <v>MK</v>
          </cell>
          <cell r="E179" t="str">
            <v>OFF LINESHEET</v>
          </cell>
          <cell r="F179" t="str">
            <v>5054275049139</v>
          </cell>
          <cell r="G179" t="str">
            <v>PRE SS09</v>
          </cell>
          <cell r="H179">
            <v>89</v>
          </cell>
          <cell r="I179">
            <v>107</v>
          </cell>
          <cell r="J179">
            <v>120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 t="str">
            <v>6T001WHITE</v>
          </cell>
          <cell r="C180" t="str">
            <v>TSUBI T001 WHITE METAL</v>
          </cell>
          <cell r="D180" t="str">
            <v>T</v>
          </cell>
          <cell r="E180" t="str">
            <v>OFF LINESHEET</v>
          </cell>
          <cell r="F180" t="str">
            <v>5054275000482</v>
          </cell>
          <cell r="G180" t="str">
            <v>PRE SS09</v>
          </cell>
          <cell r="H180">
            <v>63</v>
          </cell>
          <cell r="I180">
            <v>74</v>
          </cell>
          <cell r="J180">
            <v>85</v>
          </cell>
          <cell r="K180">
            <v>175</v>
          </cell>
          <cell r="L180">
            <v>199</v>
          </cell>
          <cell r="M180">
            <v>230</v>
          </cell>
        </row>
        <row r="181">
          <cell r="B181" t="str">
            <v>10YSHOEC1S35.5</v>
          </cell>
          <cell r="C181" t="str">
            <v>10YSHOEC1S35.5 BLK LEATHER W/PAT BLK SKIN &amp; Y/GLD HEEL</v>
          </cell>
          <cell r="D181" t="str">
            <v>10Y</v>
          </cell>
          <cell r="E181" t="str">
            <v>RETAIL EXCLUSIVE</v>
          </cell>
          <cell r="G181" t="str">
            <v>AW13</v>
          </cell>
          <cell r="H181">
            <v>0</v>
          </cell>
          <cell r="I181">
            <v>0</v>
          </cell>
          <cell r="J181">
            <v>412.5</v>
          </cell>
          <cell r="K181">
            <v>0</v>
          </cell>
          <cell r="L181">
            <v>0</v>
          </cell>
          <cell r="M181">
            <v>695</v>
          </cell>
        </row>
        <row r="182">
          <cell r="B182" t="str">
            <v>LFL14C2SUN</v>
          </cell>
          <cell r="C182" t="str">
            <v>LFL14C2 T-SHELL ACETATE SMALL ROUND SUNGLASS</v>
          </cell>
          <cell r="D182" t="str">
            <v>LFL</v>
          </cell>
          <cell r="E182" t="str">
            <v>OFF LINESHEET</v>
          </cell>
          <cell r="F182" t="str">
            <v>5054275016827</v>
          </cell>
          <cell r="G182" t="str">
            <v>AW11</v>
          </cell>
          <cell r="H182">
            <v>145</v>
          </cell>
          <cell r="I182">
            <v>165</v>
          </cell>
          <cell r="J182">
            <v>200</v>
          </cell>
          <cell r="K182">
            <v>390</v>
          </cell>
          <cell r="L182">
            <v>445</v>
          </cell>
          <cell r="M182">
            <v>540</v>
          </cell>
        </row>
        <row r="183">
          <cell r="B183" t="str">
            <v>6BP2C3KHAKI</v>
          </cell>
          <cell r="C183" t="str">
            <v>B-PUNK S2-C3 KHAKI PLASTIC</v>
          </cell>
          <cell r="D183" t="str">
            <v>BP</v>
          </cell>
          <cell r="E183" t="str">
            <v>OFF LINESHEET</v>
          </cell>
          <cell r="F183" t="str">
            <v>5054275000239</v>
          </cell>
          <cell r="G183" t="str">
            <v>PRE SS09</v>
          </cell>
          <cell r="H183">
            <v>96</v>
          </cell>
          <cell r="I183">
            <v>113</v>
          </cell>
          <cell r="J183">
            <v>130</v>
          </cell>
          <cell r="K183">
            <v>260</v>
          </cell>
          <cell r="L183">
            <v>305</v>
          </cell>
          <cell r="M183">
            <v>355</v>
          </cell>
        </row>
        <row r="184">
          <cell r="B184" t="str">
            <v>6T003BLACK</v>
          </cell>
          <cell r="C184" t="str">
            <v>TSUBI T003 BLACK METAL</v>
          </cell>
          <cell r="D184" t="str">
            <v>T</v>
          </cell>
          <cell r="E184" t="str">
            <v>OFF LINESHEET</v>
          </cell>
          <cell r="F184" t="str">
            <v>5054275000512</v>
          </cell>
          <cell r="G184" t="str">
            <v>PRE SS09</v>
          </cell>
          <cell r="H184">
            <v>63</v>
          </cell>
          <cell r="I184">
            <v>74</v>
          </cell>
          <cell r="J184">
            <v>85</v>
          </cell>
          <cell r="K184">
            <v>175</v>
          </cell>
          <cell r="L184">
            <v>199</v>
          </cell>
          <cell r="M184">
            <v>230</v>
          </cell>
        </row>
        <row r="185">
          <cell r="B185" t="str">
            <v>10YSHOEC1S36.5</v>
          </cell>
          <cell r="C185" t="str">
            <v>10YSHOEC1S36.5 BLK LEATHER W/PAT BLK SKIN &amp; Y/GLD HEEL</v>
          </cell>
          <cell r="D185" t="str">
            <v>10Y</v>
          </cell>
          <cell r="E185" t="str">
            <v>RETAIL EXCLUSIVE</v>
          </cell>
          <cell r="G185" t="str">
            <v>AW13</v>
          </cell>
          <cell r="H185">
            <v>0</v>
          </cell>
          <cell r="I185">
            <v>0</v>
          </cell>
          <cell r="J185">
            <v>412.5</v>
          </cell>
          <cell r="K185">
            <v>0</v>
          </cell>
          <cell r="L185">
            <v>0</v>
          </cell>
          <cell r="M185">
            <v>695</v>
          </cell>
        </row>
        <row r="186">
          <cell r="B186" t="str">
            <v>LFL14C3SUN</v>
          </cell>
          <cell r="C186" t="str">
            <v>LFL14C3 MINK ACETATE SMALL ROUND SUNGLASS</v>
          </cell>
          <cell r="D186" t="str">
            <v>LFL</v>
          </cell>
          <cell r="E186" t="str">
            <v>OFF LINESHEET</v>
          </cell>
          <cell r="G186" t="str">
            <v>AW11</v>
          </cell>
          <cell r="H186">
            <v>145</v>
          </cell>
          <cell r="I186">
            <v>165</v>
          </cell>
          <cell r="J186">
            <v>200</v>
          </cell>
          <cell r="K186">
            <v>390</v>
          </cell>
          <cell r="L186">
            <v>445</v>
          </cell>
          <cell r="M186">
            <v>540</v>
          </cell>
        </row>
        <row r="187">
          <cell r="B187" t="str">
            <v>6BP3C3SILVER</v>
          </cell>
          <cell r="C187" t="str">
            <v>B-PUNK S3-C3 ANTIQUE SILVER METAL</v>
          </cell>
          <cell r="D187" t="str">
            <v>BP</v>
          </cell>
          <cell r="E187" t="str">
            <v>OFF LINESHEET</v>
          </cell>
          <cell r="F187" t="str">
            <v>5054275000277</v>
          </cell>
          <cell r="G187" t="str">
            <v>PRE SS09</v>
          </cell>
          <cell r="H187">
            <v>96</v>
          </cell>
          <cell r="I187">
            <v>113</v>
          </cell>
          <cell r="J187">
            <v>130</v>
          </cell>
          <cell r="K187">
            <v>260</v>
          </cell>
          <cell r="L187">
            <v>305</v>
          </cell>
          <cell r="M187">
            <v>355</v>
          </cell>
        </row>
        <row r="188">
          <cell r="B188" t="str">
            <v>6T005BLUESILVER</v>
          </cell>
          <cell r="C188" t="str">
            <v>TSUBI T005 BLUE SILVER</v>
          </cell>
          <cell r="D188" t="str">
            <v>T</v>
          </cell>
          <cell r="E188" t="str">
            <v>OFF LINESHEET</v>
          </cell>
          <cell r="F188" t="str">
            <v>5054275000550</v>
          </cell>
          <cell r="G188" t="str">
            <v>PRE SS09</v>
          </cell>
          <cell r="H188">
            <v>63</v>
          </cell>
          <cell r="I188">
            <v>74</v>
          </cell>
          <cell r="J188">
            <v>85</v>
          </cell>
          <cell r="K188">
            <v>175</v>
          </cell>
          <cell r="L188">
            <v>199</v>
          </cell>
          <cell r="M188">
            <v>230</v>
          </cell>
        </row>
        <row r="189">
          <cell r="B189" t="str">
            <v>10YSHOEC1S37</v>
          </cell>
          <cell r="C189" t="str">
            <v>10YSHOEC1S37  BLK LEATHER W/PAT BLK SKIN &amp; Y/GLD HEEL</v>
          </cell>
          <cell r="D189" t="str">
            <v>10Y</v>
          </cell>
          <cell r="E189" t="str">
            <v>RETAIL EXCLUSIVE</v>
          </cell>
          <cell r="G189" t="str">
            <v>AW13</v>
          </cell>
          <cell r="H189">
            <v>0</v>
          </cell>
          <cell r="I189">
            <v>0</v>
          </cell>
          <cell r="J189">
            <v>412.5</v>
          </cell>
          <cell r="K189">
            <v>0</v>
          </cell>
          <cell r="L189">
            <v>0</v>
          </cell>
          <cell r="M189">
            <v>695</v>
          </cell>
        </row>
        <row r="190">
          <cell r="B190" t="str">
            <v>LFL150C10OPT</v>
          </cell>
          <cell r="C190" t="str">
            <v>LFL150C10OPT CLEAR THIN RECTANGULAR OPT FRAME</v>
          </cell>
          <cell r="D190" t="str">
            <v>LFL</v>
          </cell>
          <cell r="E190" t="str">
            <v>OFF LINESHEET</v>
          </cell>
          <cell r="F190" t="str">
            <v>5054275016858</v>
          </cell>
          <cell r="G190" t="str">
            <v>SS13</v>
          </cell>
          <cell r="H190">
            <v>157</v>
          </cell>
          <cell r="I190">
            <v>180</v>
          </cell>
          <cell r="J190">
            <v>215</v>
          </cell>
          <cell r="K190">
            <v>425</v>
          </cell>
          <cell r="L190">
            <v>485</v>
          </cell>
          <cell r="M190">
            <v>580</v>
          </cell>
        </row>
        <row r="191">
          <cell r="B191" t="str">
            <v>6EK10C1BROWN</v>
          </cell>
          <cell r="C191" t="str">
            <v>EK10C1 BROWN PLASTIC</v>
          </cell>
          <cell r="D191" t="str">
            <v>EK</v>
          </cell>
          <cell r="E191" t="str">
            <v>OFF LINESHEET</v>
          </cell>
          <cell r="F191" t="str">
            <v>5054275000321</v>
          </cell>
          <cell r="G191" t="str">
            <v>PRE SS09</v>
          </cell>
          <cell r="H191">
            <v>96</v>
          </cell>
          <cell r="I191">
            <v>113</v>
          </cell>
          <cell r="J191">
            <v>130</v>
          </cell>
          <cell r="K191">
            <v>260</v>
          </cell>
          <cell r="L191">
            <v>305</v>
          </cell>
          <cell r="M191">
            <v>355</v>
          </cell>
        </row>
        <row r="192">
          <cell r="B192" t="str">
            <v>7BB5C1HORN</v>
          </cell>
          <cell r="C192" t="str">
            <v>BB5-C1 HORN PLASTIC</v>
          </cell>
          <cell r="D192" t="str">
            <v>BB</v>
          </cell>
          <cell r="E192" t="str">
            <v>OFF LINESHEET</v>
          </cell>
          <cell r="F192" t="str">
            <v>5054275000581</v>
          </cell>
          <cell r="G192" t="str">
            <v>PRE SS09</v>
          </cell>
          <cell r="H192">
            <v>96</v>
          </cell>
          <cell r="I192">
            <v>113</v>
          </cell>
          <cell r="J192">
            <v>130</v>
          </cell>
          <cell r="K192">
            <v>260</v>
          </cell>
          <cell r="L192">
            <v>305</v>
          </cell>
          <cell r="M192">
            <v>355</v>
          </cell>
        </row>
        <row r="193">
          <cell r="B193" t="str">
            <v>10YSHOEC1S37.5</v>
          </cell>
          <cell r="C193" t="str">
            <v>10YSHOEC1S37.5  BLK LEATHER W/PAT BLK SKIN &amp; Y/GLD HEEL</v>
          </cell>
          <cell r="D193" t="str">
            <v>10Y</v>
          </cell>
          <cell r="E193" t="str">
            <v>RETAIL EXCLUSIVE</v>
          </cell>
          <cell r="G193" t="str">
            <v>AW13</v>
          </cell>
          <cell r="H193">
            <v>0</v>
          </cell>
          <cell r="I193">
            <v>0</v>
          </cell>
          <cell r="J193">
            <v>412.5</v>
          </cell>
          <cell r="K193">
            <v>0</v>
          </cell>
          <cell r="L193">
            <v>0</v>
          </cell>
          <cell r="M193">
            <v>695</v>
          </cell>
        </row>
        <row r="194">
          <cell r="B194" t="str">
            <v>LFL152C9SUN</v>
          </cell>
          <cell r="C194" t="str">
            <v>LFL152C9SUN HANDOK T-SHELL / SOLID GREEN LENS</v>
          </cell>
          <cell r="D194" t="str">
            <v>LFL</v>
          </cell>
          <cell r="E194" t="str">
            <v>OFF LINESHEET</v>
          </cell>
          <cell r="G194" t="str">
            <v>SS14</v>
          </cell>
          <cell r="H194">
            <v>145</v>
          </cell>
          <cell r="I194">
            <v>165</v>
          </cell>
          <cell r="J194">
            <v>200</v>
          </cell>
          <cell r="K194">
            <v>390</v>
          </cell>
          <cell r="L194">
            <v>445</v>
          </cell>
          <cell r="M194">
            <v>540</v>
          </cell>
        </row>
        <row r="195">
          <cell r="B195" t="str">
            <v>6EK11C1SPOTS</v>
          </cell>
          <cell r="C195" t="str">
            <v>EK11C1 WHITE &amp; BLUE SPOTS PLASTIC</v>
          </cell>
          <cell r="D195" t="str">
            <v>EK</v>
          </cell>
          <cell r="E195" t="str">
            <v>OFF LINESHEET</v>
          </cell>
          <cell r="F195" t="str">
            <v>5054275000369</v>
          </cell>
          <cell r="G195" t="str">
            <v>PRE SS09</v>
          </cell>
          <cell r="H195">
            <v>96</v>
          </cell>
          <cell r="I195">
            <v>113</v>
          </cell>
          <cell r="J195">
            <v>130</v>
          </cell>
          <cell r="K195">
            <v>260</v>
          </cell>
          <cell r="L195">
            <v>305</v>
          </cell>
          <cell r="M195">
            <v>355</v>
          </cell>
        </row>
        <row r="196">
          <cell r="B196" t="str">
            <v>7BBCLASSIC4FABRIC</v>
          </cell>
          <cell r="C196" t="str">
            <v>BB CLASSIC 4 FABRIC PLASTIC</v>
          </cell>
          <cell r="D196" t="str">
            <v>BB</v>
          </cell>
          <cell r="E196" t="str">
            <v>OFF LINESHEET</v>
          </cell>
          <cell r="F196" t="str">
            <v>5054275000611</v>
          </cell>
          <cell r="G196" t="str">
            <v>PRE SS09</v>
          </cell>
          <cell r="H196">
            <v>96</v>
          </cell>
          <cell r="I196">
            <v>113</v>
          </cell>
          <cell r="J196">
            <v>130</v>
          </cell>
          <cell r="K196">
            <v>260</v>
          </cell>
          <cell r="L196">
            <v>305</v>
          </cell>
          <cell r="M196">
            <v>355</v>
          </cell>
        </row>
        <row r="197">
          <cell r="B197" t="str">
            <v>10YSHOEC1S38</v>
          </cell>
          <cell r="C197" t="str">
            <v>10YSHOEC1S38  BLK LEATHER W/PAT BLK SKIN &amp; Y/GLD HEEL</v>
          </cell>
          <cell r="D197" t="str">
            <v>10Y</v>
          </cell>
          <cell r="E197" t="str">
            <v>RETAIL EXCLUSIVE</v>
          </cell>
          <cell r="G197" t="str">
            <v>AW13</v>
          </cell>
          <cell r="H197">
            <v>0</v>
          </cell>
          <cell r="I197">
            <v>0</v>
          </cell>
          <cell r="J197">
            <v>412.5</v>
          </cell>
          <cell r="K197">
            <v>0</v>
          </cell>
          <cell r="L197">
            <v>0</v>
          </cell>
          <cell r="M197">
            <v>695</v>
          </cell>
        </row>
        <row r="198">
          <cell r="B198" t="str">
            <v>LFL153C12SUN</v>
          </cell>
          <cell r="C198" t="str">
            <v>LFL153C12SUN TIGER LILY ACETATE SUNGLASS</v>
          </cell>
          <cell r="D198" t="str">
            <v>LFL</v>
          </cell>
          <cell r="E198" t="str">
            <v>OFF LINESHEET</v>
          </cell>
          <cell r="F198" t="str">
            <v>5054275017091</v>
          </cell>
          <cell r="G198" t="str">
            <v>AW13</v>
          </cell>
          <cell r="H198">
            <v>157</v>
          </cell>
          <cell r="I198">
            <v>180</v>
          </cell>
          <cell r="J198">
            <v>215</v>
          </cell>
          <cell r="K198">
            <v>425</v>
          </cell>
          <cell r="L198">
            <v>485</v>
          </cell>
          <cell r="M198">
            <v>580</v>
          </cell>
        </row>
        <row r="199">
          <cell r="B199" t="str">
            <v>6JSSKATERBLUE</v>
          </cell>
          <cell r="C199" t="str">
            <v>JEREMY SCOT SKATER BLUE PLASTIC</v>
          </cell>
          <cell r="D199" t="str">
            <v>JS</v>
          </cell>
          <cell r="E199" t="str">
            <v>OFF LINESHEET</v>
          </cell>
          <cell r="F199" t="str">
            <v>5054275000444</v>
          </cell>
          <cell r="G199" t="str">
            <v>SS06</v>
          </cell>
          <cell r="H199">
            <v>96</v>
          </cell>
          <cell r="I199">
            <v>113</v>
          </cell>
          <cell r="J199">
            <v>130</v>
          </cell>
          <cell r="K199">
            <v>260</v>
          </cell>
          <cell r="L199">
            <v>305</v>
          </cell>
          <cell r="M199">
            <v>355</v>
          </cell>
        </row>
        <row r="200">
          <cell r="B200" t="str">
            <v>7BP6C3TSHELL</v>
          </cell>
          <cell r="C200" t="str">
            <v>B-PUNK-S6-C3 T/SHELL PLASTIC</v>
          </cell>
          <cell r="D200" t="str">
            <v>BP</v>
          </cell>
          <cell r="E200" t="str">
            <v>OFF LINESHEET</v>
          </cell>
          <cell r="G200" t="str">
            <v>PRE SS09</v>
          </cell>
          <cell r="H200">
            <v>84</v>
          </cell>
          <cell r="I200">
            <v>100</v>
          </cell>
          <cell r="J200">
            <v>115</v>
          </cell>
          <cell r="K200">
            <v>230</v>
          </cell>
          <cell r="L200">
            <v>270</v>
          </cell>
          <cell r="M200">
            <v>310</v>
          </cell>
        </row>
        <row r="201">
          <cell r="B201" t="str">
            <v>10YSHOEC2S36.5</v>
          </cell>
          <cell r="C201" t="str">
            <v>10YSHOEC2S36.5 CLAY LEATHER W/PAT MOC SKIN &amp; R/GLD HEEL</v>
          </cell>
          <cell r="D201" t="str">
            <v>10Y</v>
          </cell>
          <cell r="E201" t="str">
            <v>RETAIL EXCLUSIVE</v>
          </cell>
          <cell r="G201" t="str">
            <v>AW13</v>
          </cell>
          <cell r="H201">
            <v>0</v>
          </cell>
          <cell r="I201">
            <v>0</v>
          </cell>
          <cell r="J201">
            <v>412.5</v>
          </cell>
          <cell r="K201">
            <v>0</v>
          </cell>
          <cell r="L201">
            <v>0</v>
          </cell>
          <cell r="M201">
            <v>695</v>
          </cell>
        </row>
        <row r="202">
          <cell r="B202" t="str">
            <v>LFL153C1SUN</v>
          </cell>
          <cell r="C202" t="str">
            <v>LFL153C1SUN SHINY BLACK ACETATE CAT-EYE SUNGLASS</v>
          </cell>
          <cell r="D202" t="str">
            <v>LFL</v>
          </cell>
          <cell r="E202" t="str">
            <v>OFF LINESHEET</v>
          </cell>
          <cell r="F202" t="str">
            <v>5054275017107</v>
          </cell>
          <cell r="G202" t="str">
            <v>SS12</v>
          </cell>
          <cell r="H202">
            <v>157</v>
          </cell>
          <cell r="I202">
            <v>180</v>
          </cell>
          <cell r="J202">
            <v>215</v>
          </cell>
          <cell r="K202">
            <v>425</v>
          </cell>
          <cell r="L202">
            <v>485</v>
          </cell>
          <cell r="M202">
            <v>580</v>
          </cell>
        </row>
        <row r="203">
          <cell r="B203" t="str">
            <v>6SK4C3BROWNHORN</v>
          </cell>
          <cell r="C203" t="str">
            <v>SK4C3 BROWN HORN PLASTIC</v>
          </cell>
          <cell r="D203" t="str">
            <v>SK</v>
          </cell>
          <cell r="E203" t="str">
            <v>OFF LINESHEET</v>
          </cell>
          <cell r="G203" t="str">
            <v>PRE SS09</v>
          </cell>
          <cell r="H203">
            <v>96</v>
          </cell>
          <cell r="I203">
            <v>113</v>
          </cell>
          <cell r="J203">
            <v>130</v>
          </cell>
          <cell r="K203">
            <v>260</v>
          </cell>
          <cell r="L203">
            <v>305</v>
          </cell>
          <cell r="M203">
            <v>355</v>
          </cell>
        </row>
        <row r="204">
          <cell r="B204" t="str">
            <v>7MW1C5GOLD</v>
          </cell>
          <cell r="C204" t="str">
            <v>MW1-C5 GOLD PLASTIC</v>
          </cell>
          <cell r="D204" t="str">
            <v>MW</v>
          </cell>
          <cell r="E204" t="str">
            <v>OFF LINESHEET</v>
          </cell>
          <cell r="G204" t="str">
            <v>PRE SS09</v>
          </cell>
          <cell r="H204">
            <v>102</v>
          </cell>
          <cell r="I204">
            <v>121</v>
          </cell>
          <cell r="J204">
            <v>139</v>
          </cell>
          <cell r="K204">
            <v>255</v>
          </cell>
          <cell r="L204">
            <v>305</v>
          </cell>
          <cell r="M204">
            <v>350</v>
          </cell>
        </row>
        <row r="205">
          <cell r="B205" t="str">
            <v>10YSHOEC2S39</v>
          </cell>
          <cell r="C205" t="str">
            <v>10YSHOEC2S39 CLAY LEATHER W/PAT MOC SKIN &amp; R/GLD HEEL</v>
          </cell>
          <cell r="D205" t="str">
            <v>10Y</v>
          </cell>
          <cell r="E205" t="str">
            <v>RETAIL EXCLUSIVE</v>
          </cell>
          <cell r="G205" t="str">
            <v>AW13</v>
          </cell>
          <cell r="H205">
            <v>0</v>
          </cell>
          <cell r="I205">
            <v>0</v>
          </cell>
          <cell r="J205">
            <v>412.5</v>
          </cell>
          <cell r="K205">
            <v>0</v>
          </cell>
          <cell r="L205">
            <v>0</v>
          </cell>
          <cell r="M205">
            <v>695</v>
          </cell>
        </row>
        <row r="206">
          <cell r="B206" t="str">
            <v>LFL155C5SUN</v>
          </cell>
          <cell r="C206" t="str">
            <v>LFL155C5SUN BLACK W/BLACK ARMS SUNGLASS</v>
          </cell>
          <cell r="D206" t="str">
            <v>LFL</v>
          </cell>
          <cell r="E206" t="str">
            <v>OFF LINESHEET</v>
          </cell>
          <cell r="F206" t="str">
            <v>5054275017220</v>
          </cell>
          <cell r="G206" t="str">
            <v>AW12</v>
          </cell>
          <cell r="H206">
            <v>145</v>
          </cell>
          <cell r="I206">
            <v>165</v>
          </cell>
          <cell r="J206">
            <v>200</v>
          </cell>
          <cell r="K206">
            <v>390</v>
          </cell>
          <cell r="L206">
            <v>445</v>
          </cell>
          <cell r="M206">
            <v>540</v>
          </cell>
        </row>
        <row r="207">
          <cell r="B207" t="str">
            <v>6T002SILVER</v>
          </cell>
          <cell r="C207" t="str">
            <v>TSUBI T002 SILVER METAL</v>
          </cell>
          <cell r="D207" t="str">
            <v>T</v>
          </cell>
          <cell r="E207" t="str">
            <v>OFF LINESHEET</v>
          </cell>
          <cell r="F207" t="str">
            <v>5054275000505</v>
          </cell>
          <cell r="G207" t="str">
            <v>PRE SS09</v>
          </cell>
          <cell r="H207">
            <v>63</v>
          </cell>
          <cell r="I207">
            <v>74</v>
          </cell>
          <cell r="J207">
            <v>85</v>
          </cell>
          <cell r="K207">
            <v>175</v>
          </cell>
          <cell r="L207">
            <v>199</v>
          </cell>
          <cell r="M207">
            <v>230</v>
          </cell>
        </row>
        <row r="208">
          <cell r="B208" t="str">
            <v>7SK6C2TSHELL</v>
          </cell>
          <cell r="C208" t="str">
            <v>SK6-C2 T/SHELL PLASTIC AVIATOR</v>
          </cell>
          <cell r="D208" t="str">
            <v>SK</v>
          </cell>
          <cell r="E208" t="str">
            <v>OFF LINESHEET</v>
          </cell>
          <cell r="F208" t="str">
            <v>5054275000710</v>
          </cell>
          <cell r="G208" t="str">
            <v>PRE SS09</v>
          </cell>
          <cell r="H208">
            <v>96</v>
          </cell>
          <cell r="I208">
            <v>113</v>
          </cell>
          <cell r="J208">
            <v>130</v>
          </cell>
          <cell r="K208">
            <v>260</v>
          </cell>
          <cell r="L208">
            <v>305</v>
          </cell>
          <cell r="M208">
            <v>355</v>
          </cell>
        </row>
        <row r="209">
          <cell r="B209" t="str">
            <v>10YSHOEC4S37.5</v>
          </cell>
          <cell r="C209" t="str">
            <v>10YSHOEC4S37.5 BLK LEATHER W/PAT BLK SKIN &amp; BLK METAL HEEL</v>
          </cell>
          <cell r="D209" t="str">
            <v>10Y</v>
          </cell>
          <cell r="E209" t="str">
            <v>RETAIL EXCLUSIVE</v>
          </cell>
          <cell r="G209" t="str">
            <v>AW13</v>
          </cell>
          <cell r="H209">
            <v>0</v>
          </cell>
          <cell r="I209">
            <v>0</v>
          </cell>
          <cell r="J209">
            <v>412.5</v>
          </cell>
          <cell r="K209">
            <v>0</v>
          </cell>
          <cell r="L209">
            <v>0</v>
          </cell>
          <cell r="M209">
            <v>695</v>
          </cell>
        </row>
        <row r="210">
          <cell r="B210" t="str">
            <v>LFL156C3SUN</v>
          </cell>
          <cell r="C210" t="str">
            <v>LFL156C3SUN TRANS HONEY ROUNDED SUNGLASS</v>
          </cell>
          <cell r="D210" t="str">
            <v>LFL</v>
          </cell>
          <cell r="E210" t="str">
            <v>OFF LINESHEET</v>
          </cell>
          <cell r="F210" t="str">
            <v>5054275017268</v>
          </cell>
          <cell r="G210" t="str">
            <v>AW12</v>
          </cell>
          <cell r="H210">
            <v>145</v>
          </cell>
          <cell r="I210">
            <v>165</v>
          </cell>
          <cell r="J210">
            <v>200</v>
          </cell>
          <cell r="K210">
            <v>390</v>
          </cell>
          <cell r="L210">
            <v>445</v>
          </cell>
          <cell r="M210">
            <v>540</v>
          </cell>
        </row>
        <row r="211">
          <cell r="B211" t="str">
            <v>6T004BROWN</v>
          </cell>
          <cell r="C211" t="str">
            <v>TSUBI T004 BROWN PLASTIC</v>
          </cell>
          <cell r="D211" t="str">
            <v>T</v>
          </cell>
          <cell r="E211" t="str">
            <v>OFF LINESHEET</v>
          </cell>
          <cell r="G211" t="str">
            <v>PRE SS09</v>
          </cell>
          <cell r="H211">
            <v>63</v>
          </cell>
          <cell r="I211">
            <v>74</v>
          </cell>
          <cell r="J211">
            <v>85</v>
          </cell>
          <cell r="K211">
            <v>175</v>
          </cell>
          <cell r="L211">
            <v>199</v>
          </cell>
          <cell r="M211">
            <v>230</v>
          </cell>
        </row>
        <row r="212">
          <cell r="B212" t="str">
            <v>8BW3C10BLACKCLEAR</v>
          </cell>
          <cell r="C212" t="str">
            <v>BW3-C10 BLACK/CLEAR PLASTIC MASK</v>
          </cell>
          <cell r="D212" t="str">
            <v>BW</v>
          </cell>
          <cell r="E212" t="str">
            <v>OFF LINESHEET</v>
          </cell>
          <cell r="F212" t="str">
            <v>5054275000734</v>
          </cell>
          <cell r="G212" t="str">
            <v>PRE SS09</v>
          </cell>
          <cell r="H212">
            <v>51</v>
          </cell>
          <cell r="I212">
            <v>59</v>
          </cell>
          <cell r="J212">
            <v>67</v>
          </cell>
          <cell r="K212">
            <v>140</v>
          </cell>
          <cell r="L212">
            <v>160</v>
          </cell>
          <cell r="M212">
            <v>185</v>
          </cell>
        </row>
        <row r="213">
          <cell r="B213" t="str">
            <v>10YTOTEC6</v>
          </cell>
          <cell r="C213" t="str">
            <v>10YTOTEC6 BURGUNDY W/ ASH SNAKE</v>
          </cell>
          <cell r="D213" t="str">
            <v>10Y</v>
          </cell>
          <cell r="E213" t="str">
            <v>OFF LINESHEET</v>
          </cell>
          <cell r="G213" t="str">
            <v>AW13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 t="str">
            <v>LFL157C11SUN</v>
          </cell>
          <cell r="C214" t="str">
            <v>LFL157C11SUN CLEAR RECTANGULAR SUNLASS</v>
          </cell>
          <cell r="D214" t="str">
            <v>LFL</v>
          </cell>
          <cell r="E214" t="str">
            <v>OFF LINESHEET</v>
          </cell>
          <cell r="F214" t="str">
            <v>5054275017312</v>
          </cell>
          <cell r="G214" t="str">
            <v>SS13</v>
          </cell>
          <cell r="H214">
            <v>145</v>
          </cell>
          <cell r="I214">
            <v>165</v>
          </cell>
          <cell r="J214">
            <v>200</v>
          </cell>
          <cell r="K214">
            <v>390</v>
          </cell>
          <cell r="L214">
            <v>445</v>
          </cell>
          <cell r="M214">
            <v>540</v>
          </cell>
        </row>
        <row r="215">
          <cell r="B215" t="str">
            <v>7BB5C2BLACK</v>
          </cell>
          <cell r="C215" t="str">
            <v>BB5-C2 BLACK PLASTIC</v>
          </cell>
          <cell r="D215" t="str">
            <v>BB</v>
          </cell>
          <cell r="E215" t="str">
            <v>OFF LINESHEET</v>
          </cell>
          <cell r="F215" t="str">
            <v>5054275000598</v>
          </cell>
          <cell r="G215" t="str">
            <v>PRE SS09</v>
          </cell>
          <cell r="H215">
            <v>96</v>
          </cell>
          <cell r="I215">
            <v>113</v>
          </cell>
          <cell r="J215">
            <v>130</v>
          </cell>
          <cell r="K215">
            <v>260</v>
          </cell>
          <cell r="L215">
            <v>305</v>
          </cell>
          <cell r="M215">
            <v>355</v>
          </cell>
        </row>
        <row r="216">
          <cell r="B216" t="str">
            <v>8BW3C12BLUE</v>
          </cell>
          <cell r="C216" t="str">
            <v>BW3-C12 BLUE PLASTIC MASK</v>
          </cell>
          <cell r="D216" t="str">
            <v>BW</v>
          </cell>
          <cell r="E216" t="str">
            <v>OFF LINESHEET</v>
          </cell>
          <cell r="F216" t="str">
            <v>5054275000758</v>
          </cell>
          <cell r="G216" t="str">
            <v>PRE SS09</v>
          </cell>
          <cell r="H216">
            <v>51</v>
          </cell>
          <cell r="I216">
            <v>59</v>
          </cell>
          <cell r="J216">
            <v>67</v>
          </cell>
          <cell r="K216">
            <v>140</v>
          </cell>
          <cell r="L216">
            <v>160</v>
          </cell>
          <cell r="M216">
            <v>185</v>
          </cell>
        </row>
        <row r="217">
          <cell r="B217" t="str">
            <v>10YTOTEC7</v>
          </cell>
          <cell r="C217" t="str">
            <v>10YTOTEC7 BLACK W/NAT PYTHON</v>
          </cell>
          <cell r="D217" t="str">
            <v>10Y</v>
          </cell>
          <cell r="E217" t="str">
            <v>RETAIL EXCLUSIVE</v>
          </cell>
          <cell r="G217" t="str">
            <v>AW13</v>
          </cell>
          <cell r="H217">
            <v>0</v>
          </cell>
          <cell r="I217">
            <v>0</v>
          </cell>
          <cell r="J217">
            <v>400</v>
          </cell>
          <cell r="K217">
            <v>0</v>
          </cell>
          <cell r="L217">
            <v>0</v>
          </cell>
          <cell r="M217">
            <v>695</v>
          </cell>
        </row>
        <row r="218">
          <cell r="B218" t="str">
            <v>LFL157C6SUN</v>
          </cell>
          <cell r="C218" t="str">
            <v>LFL157C6SUN TSHELL W/TSHELL RECTANGULAR SUNGLASS</v>
          </cell>
          <cell r="D218" t="str">
            <v>LFL</v>
          </cell>
          <cell r="E218" t="str">
            <v>OFF LINESHEET</v>
          </cell>
          <cell r="F218" t="str">
            <v>5054275017374</v>
          </cell>
          <cell r="G218" t="str">
            <v>AW12</v>
          </cell>
          <cell r="H218">
            <v>145</v>
          </cell>
          <cell r="I218">
            <v>165</v>
          </cell>
          <cell r="J218">
            <v>200</v>
          </cell>
          <cell r="K218">
            <v>390</v>
          </cell>
          <cell r="L218">
            <v>445</v>
          </cell>
          <cell r="M218">
            <v>540</v>
          </cell>
        </row>
        <row r="219">
          <cell r="B219" t="str">
            <v>7BP6C2BLACKPRINT</v>
          </cell>
          <cell r="C219" t="str">
            <v>B-PUNK-S6-C2 BLACK-PRINT PLASTIC</v>
          </cell>
          <cell r="D219" t="str">
            <v>BP</v>
          </cell>
          <cell r="E219" t="str">
            <v>OFF LINESHEET</v>
          </cell>
          <cell r="F219" t="str">
            <v>5054275000628</v>
          </cell>
          <cell r="G219" t="str">
            <v>PRE SS09</v>
          </cell>
          <cell r="H219">
            <v>89</v>
          </cell>
          <cell r="I219">
            <v>107</v>
          </cell>
          <cell r="J219">
            <v>120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 t="str">
            <v>8BW3C4GOLD</v>
          </cell>
          <cell r="C220" t="str">
            <v>BW3-C4 GOLD PLASTIC MASK</v>
          </cell>
          <cell r="D220" t="str">
            <v>BW</v>
          </cell>
          <cell r="E220" t="str">
            <v>OFF LINESHEET</v>
          </cell>
          <cell r="F220" t="str">
            <v>5054275000796</v>
          </cell>
          <cell r="G220" t="str">
            <v>PRE SS09</v>
          </cell>
          <cell r="H220">
            <v>51</v>
          </cell>
          <cell r="I220">
            <v>59</v>
          </cell>
          <cell r="J220">
            <v>67</v>
          </cell>
          <cell r="K220">
            <v>140</v>
          </cell>
          <cell r="L220">
            <v>160</v>
          </cell>
          <cell r="M220">
            <v>185</v>
          </cell>
        </row>
        <row r="221">
          <cell r="B221" t="str">
            <v>10YTSHIRTMED</v>
          </cell>
          <cell r="C221" t="str">
            <v>10YTSHIRTMED MEDIUM LINDA FARROW T-SHIRT WHITE</v>
          </cell>
          <cell r="D221" t="str">
            <v>10Y</v>
          </cell>
          <cell r="E221" t="str">
            <v>RETAIL EXCLUSIVE</v>
          </cell>
          <cell r="G221" t="str">
            <v>AW13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 t="str">
            <v>LFL157C9SUN</v>
          </cell>
          <cell r="C222" t="str">
            <v>LFL157C9SUN APRICOT RECTANGULAR SUNLASS</v>
          </cell>
          <cell r="D222" t="str">
            <v>LFL</v>
          </cell>
          <cell r="E222" t="str">
            <v>OFF LINESHEET</v>
          </cell>
          <cell r="F222" t="str">
            <v>5054275017404</v>
          </cell>
          <cell r="G222" t="str">
            <v>SS13</v>
          </cell>
          <cell r="H222">
            <v>145</v>
          </cell>
          <cell r="I222">
            <v>165</v>
          </cell>
          <cell r="J222">
            <v>200</v>
          </cell>
          <cell r="K222">
            <v>390</v>
          </cell>
          <cell r="L222">
            <v>445</v>
          </cell>
          <cell r="M222">
            <v>540</v>
          </cell>
        </row>
        <row r="223">
          <cell r="B223" t="str">
            <v>7EK16BLACK</v>
          </cell>
          <cell r="C223" t="str">
            <v>EK16 BLACK PLASTIC/METAL</v>
          </cell>
          <cell r="D223" t="str">
            <v>EK</v>
          </cell>
          <cell r="E223" t="str">
            <v>OFF LINESHEET</v>
          </cell>
          <cell r="G223" t="str">
            <v>PRE SS09</v>
          </cell>
          <cell r="H223">
            <v>84</v>
          </cell>
          <cell r="I223">
            <v>100</v>
          </cell>
          <cell r="J223">
            <v>115</v>
          </cell>
          <cell r="K223">
            <v>230</v>
          </cell>
          <cell r="L223">
            <v>270</v>
          </cell>
          <cell r="M223">
            <v>310</v>
          </cell>
        </row>
        <row r="224">
          <cell r="B224" t="str">
            <v>8CA2C2CREAM</v>
          </cell>
          <cell r="C224" t="str">
            <v>CA2-C2 CREAM PLASTIC WOMEN'S</v>
          </cell>
          <cell r="D224" t="str">
            <v>CA</v>
          </cell>
          <cell r="E224" t="str">
            <v>OFF LINESHEET</v>
          </cell>
          <cell r="F224" t="str">
            <v>5054275000857</v>
          </cell>
          <cell r="G224" t="str">
            <v>SS08</v>
          </cell>
          <cell r="H224">
            <v>96</v>
          </cell>
          <cell r="I224">
            <v>113</v>
          </cell>
          <cell r="J224">
            <v>130</v>
          </cell>
          <cell r="K224">
            <v>260</v>
          </cell>
          <cell r="L224">
            <v>305</v>
          </cell>
          <cell r="M224">
            <v>355</v>
          </cell>
        </row>
        <row r="225">
          <cell r="B225" t="str">
            <v>10YTSHIRTSMLBLACK</v>
          </cell>
          <cell r="C225" t="str">
            <v>10YTSHIRTSML SMALL LINDA FARROW T-SHIRT BLACK</v>
          </cell>
          <cell r="D225" t="str">
            <v>10Y</v>
          </cell>
          <cell r="E225" t="str">
            <v>RETAIL EXCLUSIVE</v>
          </cell>
          <cell r="G225" t="str">
            <v>AW13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 t="str">
            <v>LFL158C4SUN</v>
          </cell>
          <cell r="C226" t="str">
            <v>LFL158C4SUN SMOKY GREY OVERSIZED SUNGLASS</v>
          </cell>
          <cell r="D226" t="str">
            <v>LFL</v>
          </cell>
          <cell r="E226" t="str">
            <v>OFF LINESHEET</v>
          </cell>
          <cell r="F226" t="str">
            <v>5054275017459</v>
          </cell>
          <cell r="G226" t="str">
            <v>SS13</v>
          </cell>
          <cell r="H226">
            <v>145</v>
          </cell>
          <cell r="I226">
            <v>165</v>
          </cell>
          <cell r="J226">
            <v>200</v>
          </cell>
          <cell r="K226">
            <v>390</v>
          </cell>
          <cell r="L226">
            <v>445</v>
          </cell>
          <cell r="M226">
            <v>540</v>
          </cell>
        </row>
        <row r="227">
          <cell r="B227" t="str">
            <v>7L1C5WHITE</v>
          </cell>
          <cell r="C227" t="str">
            <v>L1-C5 WHITE PLASTIC JACKIE-O</v>
          </cell>
          <cell r="D227" t="str">
            <v>L</v>
          </cell>
          <cell r="E227" t="str">
            <v>OFF LINESHEET</v>
          </cell>
          <cell r="F227" t="str">
            <v>5054275000659</v>
          </cell>
          <cell r="G227" t="str">
            <v>PRE SS09</v>
          </cell>
          <cell r="H227">
            <v>96</v>
          </cell>
          <cell r="I227">
            <v>113</v>
          </cell>
          <cell r="J227">
            <v>130</v>
          </cell>
          <cell r="K227">
            <v>260</v>
          </cell>
          <cell r="L227">
            <v>305</v>
          </cell>
          <cell r="M227">
            <v>355</v>
          </cell>
        </row>
        <row r="228">
          <cell r="B228" t="str">
            <v>8CH2C2BROWNHORN</v>
          </cell>
          <cell r="C228" t="str">
            <v>CH2-C2 BROWN HORN PLASTIC JACKIE-O</v>
          </cell>
          <cell r="D228" t="str">
            <v>CH</v>
          </cell>
          <cell r="E228" t="str">
            <v>OFF LINESHEET</v>
          </cell>
          <cell r="F228" t="str">
            <v>5054275000895</v>
          </cell>
          <cell r="G228" t="str">
            <v>PRE SS09</v>
          </cell>
          <cell r="H228">
            <v>84</v>
          </cell>
          <cell r="I228">
            <v>100</v>
          </cell>
          <cell r="J228">
            <v>115</v>
          </cell>
          <cell r="K228">
            <v>230</v>
          </cell>
          <cell r="L228">
            <v>270</v>
          </cell>
          <cell r="M228">
            <v>310</v>
          </cell>
        </row>
        <row r="229">
          <cell r="B229" t="str">
            <v>50YRVINYL</v>
          </cell>
          <cell r="C229" t="str">
            <v>50YRVINYL</v>
          </cell>
          <cell r="D229" t="str">
            <v>POS</v>
          </cell>
          <cell r="E229" t="str">
            <v>OFF LINESHEET</v>
          </cell>
          <cell r="F229" t="str">
            <v>5054275128360</v>
          </cell>
          <cell r="G229" t="str">
            <v>SS21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 t="str">
            <v>LFL159C2SUN</v>
          </cell>
          <cell r="C230" t="str">
            <v>LFL159C2SUN ROSE GOLD W/BROWN GREY GRAD LENS SUNGLASS</v>
          </cell>
          <cell r="D230" t="str">
            <v>LFL</v>
          </cell>
          <cell r="E230" t="str">
            <v>OFF LINESHEET</v>
          </cell>
          <cell r="F230" t="str">
            <v>5054275017527</v>
          </cell>
          <cell r="G230" t="str">
            <v>AW12</v>
          </cell>
          <cell r="H230">
            <v>205</v>
          </cell>
          <cell r="I230">
            <v>235</v>
          </cell>
          <cell r="J230">
            <v>280</v>
          </cell>
          <cell r="K230">
            <v>550</v>
          </cell>
          <cell r="L230">
            <v>615</v>
          </cell>
          <cell r="M230">
            <v>750</v>
          </cell>
        </row>
        <row r="231">
          <cell r="B231" t="str">
            <v>7L3C4RED</v>
          </cell>
          <cell r="C231" t="str">
            <v>L3-C4 RED PLASTIC WAYFARER STYLE</v>
          </cell>
          <cell r="D231" t="str">
            <v>L</v>
          </cell>
          <cell r="E231" t="str">
            <v>OFF LINESHEET</v>
          </cell>
          <cell r="G231" t="str">
            <v>PRE SS09</v>
          </cell>
          <cell r="H231">
            <v>96</v>
          </cell>
          <cell r="I231">
            <v>113</v>
          </cell>
          <cell r="J231">
            <v>130</v>
          </cell>
          <cell r="K231">
            <v>260</v>
          </cell>
          <cell r="L231">
            <v>305</v>
          </cell>
          <cell r="M231">
            <v>355</v>
          </cell>
        </row>
        <row r="232">
          <cell r="B232" t="str">
            <v>8CS1C1BLACK</v>
          </cell>
          <cell r="C232" t="str">
            <v>CS1-C1 BLACK PLASTIC CATSEYE PLASTIC CATSEYE</v>
          </cell>
          <cell r="D232" t="str">
            <v>CS</v>
          </cell>
          <cell r="E232" t="str">
            <v>OFF LINESHEET</v>
          </cell>
          <cell r="G232" t="str">
            <v>PRE SS09</v>
          </cell>
          <cell r="H232">
            <v>111</v>
          </cell>
          <cell r="I232">
            <v>133</v>
          </cell>
          <cell r="J232">
            <v>152</v>
          </cell>
          <cell r="K232">
            <v>299</v>
          </cell>
          <cell r="L232">
            <v>360</v>
          </cell>
          <cell r="M232">
            <v>415</v>
          </cell>
        </row>
        <row r="233">
          <cell r="B233" t="str">
            <v>5EKB3</v>
          </cell>
          <cell r="C233" t="str">
            <v>EK B3 PINK CLEAR PLASTIC</v>
          </cell>
          <cell r="D233" t="str">
            <v>EK</v>
          </cell>
          <cell r="E233" t="str">
            <v>OFF LINESHEET</v>
          </cell>
          <cell r="F233" t="str">
            <v>5054275000031</v>
          </cell>
          <cell r="G233" t="str">
            <v>PRE SS09</v>
          </cell>
          <cell r="H233">
            <v>89</v>
          </cell>
          <cell r="I233">
            <v>107</v>
          </cell>
          <cell r="J233">
            <v>120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 t="str">
            <v>LFL15C12SUN</v>
          </cell>
          <cell r="C234" t="str">
            <v>LFL15C12SUN MOCHA &amp; LIGHT GOLD ROUND SUNGLASS</v>
          </cell>
          <cell r="D234" t="str">
            <v>LFL</v>
          </cell>
          <cell r="E234" t="str">
            <v>OFF LINESHEET</v>
          </cell>
          <cell r="F234" t="str">
            <v>5054275017558</v>
          </cell>
          <cell r="G234" t="str">
            <v>AW12</v>
          </cell>
          <cell r="H234">
            <v>145</v>
          </cell>
          <cell r="I234">
            <v>165</v>
          </cell>
          <cell r="J234">
            <v>200</v>
          </cell>
          <cell r="K234">
            <v>390</v>
          </cell>
          <cell r="L234">
            <v>445</v>
          </cell>
          <cell r="M234">
            <v>540</v>
          </cell>
        </row>
        <row r="235">
          <cell r="B235" t="str">
            <v>7MW1C2BLACK</v>
          </cell>
          <cell r="C235" t="str">
            <v>MW1-C2 BLACK PLASTIC</v>
          </cell>
          <cell r="D235" t="str">
            <v>MW</v>
          </cell>
          <cell r="E235" t="str">
            <v>OFF LINESHEET</v>
          </cell>
          <cell r="F235" t="str">
            <v>5054275000673</v>
          </cell>
          <cell r="G235" t="str">
            <v>PRE SS09</v>
          </cell>
          <cell r="H235">
            <v>102</v>
          </cell>
          <cell r="I235">
            <v>121</v>
          </cell>
          <cell r="J235">
            <v>139</v>
          </cell>
          <cell r="K235">
            <v>255</v>
          </cell>
          <cell r="L235">
            <v>305</v>
          </cell>
          <cell r="M235">
            <v>350</v>
          </cell>
        </row>
        <row r="236">
          <cell r="B236" t="str">
            <v>8DVN1CLIGHTGREY</v>
          </cell>
          <cell r="C236" t="str">
            <v>DVN1C LIGHT GREY PLASTIC/GREY LENS</v>
          </cell>
          <cell r="D236" t="str">
            <v>DVN</v>
          </cell>
          <cell r="E236" t="str">
            <v>OFF LINESHEET</v>
          </cell>
          <cell r="F236" t="str">
            <v>5054275000956</v>
          </cell>
          <cell r="G236" t="str">
            <v>SS08</v>
          </cell>
          <cell r="H236">
            <v>89</v>
          </cell>
          <cell r="I236">
            <v>105</v>
          </cell>
          <cell r="J236">
            <v>120</v>
          </cell>
          <cell r="K236">
            <v>240</v>
          </cell>
          <cell r="L236">
            <v>285</v>
          </cell>
          <cell r="M236">
            <v>325</v>
          </cell>
        </row>
        <row r="237">
          <cell r="B237" t="str">
            <v>5EKF1</v>
          </cell>
          <cell r="C237" t="str">
            <v>EK F1 WHITE PLASTIC</v>
          </cell>
          <cell r="D237" t="str">
            <v>EK</v>
          </cell>
          <cell r="E237" t="str">
            <v>OFF LINESHEET</v>
          </cell>
          <cell r="F237" t="str">
            <v>5054275000109</v>
          </cell>
          <cell r="G237" t="str">
            <v>PRE SS09</v>
          </cell>
          <cell r="H237">
            <v>89</v>
          </cell>
          <cell r="I237">
            <v>107</v>
          </cell>
          <cell r="J237">
            <v>120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LFL15C14SUN</v>
          </cell>
          <cell r="C238" t="str">
            <v>LFL15C14SUN BLACK &amp; ROSE GOLD W/ROSE GRAD LENS SUNGLASS</v>
          </cell>
          <cell r="D238" t="str">
            <v>LFL</v>
          </cell>
          <cell r="E238" t="str">
            <v>OFF LINESHEET</v>
          </cell>
          <cell r="G238" t="str">
            <v>AW12</v>
          </cell>
          <cell r="H238">
            <v>145</v>
          </cell>
          <cell r="I238">
            <v>165</v>
          </cell>
          <cell r="J238">
            <v>200</v>
          </cell>
          <cell r="K238">
            <v>390</v>
          </cell>
          <cell r="L238">
            <v>445</v>
          </cell>
          <cell r="M238">
            <v>540</v>
          </cell>
        </row>
        <row r="239">
          <cell r="B239" t="str">
            <v>7MW1C6NUDE</v>
          </cell>
          <cell r="C239" t="str">
            <v>MW1-C6 NUDE PLASTIC</v>
          </cell>
          <cell r="D239" t="str">
            <v>MW</v>
          </cell>
          <cell r="E239" t="str">
            <v>OFF LINESHEET</v>
          </cell>
          <cell r="F239" t="str">
            <v>5054275000680</v>
          </cell>
          <cell r="G239" t="str">
            <v>PRE SS09</v>
          </cell>
          <cell r="H239">
            <v>102</v>
          </cell>
          <cell r="I239">
            <v>121</v>
          </cell>
          <cell r="J239">
            <v>139</v>
          </cell>
          <cell r="K239">
            <v>255</v>
          </cell>
          <cell r="L239">
            <v>305</v>
          </cell>
          <cell r="M239">
            <v>350</v>
          </cell>
        </row>
        <row r="240">
          <cell r="B240" t="str">
            <v>8DVN6CBLACKCLEAR</v>
          </cell>
          <cell r="C240" t="str">
            <v>DVN6C BLACK / WHITE CLEAR LENS PLASTIC</v>
          </cell>
          <cell r="D240" t="str">
            <v>DVN</v>
          </cell>
          <cell r="E240" t="str">
            <v>OFF LINESHEET</v>
          </cell>
          <cell r="G240" t="str">
            <v>SS08</v>
          </cell>
          <cell r="H240">
            <v>89</v>
          </cell>
          <cell r="I240">
            <v>105</v>
          </cell>
          <cell r="J240">
            <v>120</v>
          </cell>
          <cell r="K240">
            <v>240</v>
          </cell>
          <cell r="L240">
            <v>285</v>
          </cell>
          <cell r="M240">
            <v>325</v>
          </cell>
        </row>
        <row r="241">
          <cell r="B241" t="str">
            <v>5EKG2</v>
          </cell>
          <cell r="C241" t="str">
            <v>EK G2 SILVER BLUE GRAPHICS METAL</v>
          </cell>
          <cell r="D241" t="str">
            <v>EK</v>
          </cell>
          <cell r="E241" t="str">
            <v>OFF LINESHEET</v>
          </cell>
          <cell r="F241" t="str">
            <v>5054275000147</v>
          </cell>
          <cell r="G241" t="str">
            <v>PRE SS09</v>
          </cell>
          <cell r="H241">
            <v>89</v>
          </cell>
          <cell r="I241">
            <v>107</v>
          </cell>
          <cell r="J241">
            <v>120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 t="str">
            <v>LFL15C2SUN</v>
          </cell>
          <cell r="C242" t="str">
            <v>LFL15C2 BROWN HORN ACETATE AND YELLOW GOLD ROUND SUNGLASS</v>
          </cell>
          <cell r="D242" t="str">
            <v>LFL</v>
          </cell>
          <cell r="E242" t="str">
            <v>OFF LINESHEET</v>
          </cell>
          <cell r="F242" t="str">
            <v>5054275017589</v>
          </cell>
          <cell r="G242" t="str">
            <v>SS12</v>
          </cell>
          <cell r="H242">
            <v>145</v>
          </cell>
          <cell r="I242">
            <v>165</v>
          </cell>
          <cell r="J242">
            <v>200</v>
          </cell>
          <cell r="K242">
            <v>390</v>
          </cell>
          <cell r="L242">
            <v>445</v>
          </cell>
          <cell r="M242">
            <v>540</v>
          </cell>
        </row>
        <row r="243">
          <cell r="B243" t="str">
            <v>7SK1C5BLACK</v>
          </cell>
          <cell r="C243" t="str">
            <v>SK1-C5 BLACK PLASTIC</v>
          </cell>
          <cell r="D243" t="str">
            <v>SK</v>
          </cell>
          <cell r="E243" t="str">
            <v>OFF LINESHEET</v>
          </cell>
          <cell r="F243" t="str">
            <v>5054275000697</v>
          </cell>
          <cell r="G243" t="str">
            <v>PRE SS09</v>
          </cell>
          <cell r="H243">
            <v>96</v>
          </cell>
          <cell r="I243">
            <v>113</v>
          </cell>
          <cell r="J243">
            <v>130</v>
          </cell>
          <cell r="K243">
            <v>260</v>
          </cell>
          <cell r="L243">
            <v>305</v>
          </cell>
          <cell r="M243">
            <v>355</v>
          </cell>
        </row>
        <row r="244">
          <cell r="B244" t="str">
            <v>8DVN7C2GOLD</v>
          </cell>
          <cell r="C244" t="str">
            <v>DVN7-C2 GOLD/MALACHITE METAL CATSEYE</v>
          </cell>
          <cell r="D244" t="str">
            <v>DVN</v>
          </cell>
          <cell r="E244" t="str">
            <v>OFF LINESHEET</v>
          </cell>
          <cell r="F244" t="str">
            <v>5054275001007</v>
          </cell>
          <cell r="G244" t="str">
            <v>SS08</v>
          </cell>
          <cell r="H244">
            <v>89</v>
          </cell>
          <cell r="I244">
            <v>105</v>
          </cell>
          <cell r="J244">
            <v>120</v>
          </cell>
          <cell r="K244">
            <v>240</v>
          </cell>
          <cell r="L244">
            <v>285</v>
          </cell>
          <cell r="M244">
            <v>325</v>
          </cell>
        </row>
        <row r="245">
          <cell r="B245" t="str">
            <v>5MK001BLACKGREEN</v>
          </cell>
          <cell r="C245" t="str">
            <v>MK 001 BLACK &amp; GREEN PLASTIC</v>
          </cell>
          <cell r="D245" t="str">
            <v>MK</v>
          </cell>
          <cell r="E245" t="str">
            <v>OFF LINESHEET</v>
          </cell>
          <cell r="F245" t="str">
            <v>5054275049061</v>
          </cell>
          <cell r="G245" t="str">
            <v>PRE SS09</v>
          </cell>
          <cell r="H245">
            <v>89</v>
          </cell>
          <cell r="I245">
            <v>107</v>
          </cell>
          <cell r="J245">
            <v>120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 t="str">
            <v>LFL15C3SUN</v>
          </cell>
          <cell r="C246" t="str">
            <v>LFL15C3 BLUE TO CLEAR ACETATE AND WHITE GOLD ROUND SUNGLASS</v>
          </cell>
          <cell r="D246" t="str">
            <v>LFL</v>
          </cell>
          <cell r="E246" t="str">
            <v>OFF LINESHEET</v>
          </cell>
          <cell r="F246" t="str">
            <v>5054275017596</v>
          </cell>
          <cell r="G246" t="str">
            <v>AW10</v>
          </cell>
          <cell r="H246">
            <v>145</v>
          </cell>
          <cell r="I246">
            <v>165</v>
          </cell>
          <cell r="J246">
            <v>200</v>
          </cell>
          <cell r="K246">
            <v>390</v>
          </cell>
          <cell r="L246">
            <v>445</v>
          </cell>
          <cell r="M246">
            <v>540</v>
          </cell>
        </row>
        <row r="247">
          <cell r="B247" t="str">
            <v>7SK6C3BLACKSPRAY</v>
          </cell>
          <cell r="C247" t="str">
            <v>SK6-C3 BLACK-SPRAY PLASTIC AVIATOR</v>
          </cell>
          <cell r="D247" t="str">
            <v>SK</v>
          </cell>
          <cell r="E247" t="str">
            <v>OFF LINESHEET</v>
          </cell>
          <cell r="F247" t="str">
            <v>5054275000727</v>
          </cell>
          <cell r="G247" t="str">
            <v>PRE SS09</v>
          </cell>
          <cell r="H247">
            <v>96</v>
          </cell>
          <cell r="I247">
            <v>113</v>
          </cell>
          <cell r="J247">
            <v>130</v>
          </cell>
          <cell r="K247">
            <v>260</v>
          </cell>
          <cell r="L247">
            <v>305</v>
          </cell>
          <cell r="M247">
            <v>355</v>
          </cell>
        </row>
        <row r="248">
          <cell r="B248" t="str">
            <v>8DVN8C2GOLD</v>
          </cell>
          <cell r="C248" t="str">
            <v>DVN8-C2 GOLD/TIGER EYE METAL AVIATOR</v>
          </cell>
          <cell r="D248" t="str">
            <v>DVN</v>
          </cell>
          <cell r="E248" t="str">
            <v>OFF LINESHEET</v>
          </cell>
          <cell r="F248" t="str">
            <v>5054275001045</v>
          </cell>
          <cell r="G248" t="str">
            <v>SS08</v>
          </cell>
          <cell r="H248">
            <v>89</v>
          </cell>
          <cell r="I248">
            <v>105</v>
          </cell>
          <cell r="J248">
            <v>120</v>
          </cell>
          <cell r="K248">
            <v>240</v>
          </cell>
          <cell r="L248">
            <v>285</v>
          </cell>
          <cell r="M248">
            <v>325</v>
          </cell>
        </row>
        <row r="249">
          <cell r="B249" t="str">
            <v>5MK002BLACK</v>
          </cell>
          <cell r="C249" t="str">
            <v>MK 002 BLACK &amp; BLUE PLASTIC</v>
          </cell>
          <cell r="D249" t="str">
            <v>MK</v>
          </cell>
          <cell r="E249" t="str">
            <v>OFF LINESHEET</v>
          </cell>
          <cell r="F249" t="str">
            <v>5054275049092</v>
          </cell>
          <cell r="G249" t="str">
            <v>PRE SS09</v>
          </cell>
          <cell r="H249">
            <v>90</v>
          </cell>
          <cell r="I249">
            <v>104</v>
          </cell>
          <cell r="J249">
            <v>120</v>
          </cell>
          <cell r="K249">
            <v>245</v>
          </cell>
          <cell r="L249">
            <v>260</v>
          </cell>
          <cell r="M249">
            <v>300</v>
          </cell>
        </row>
        <row r="250">
          <cell r="B250" t="str">
            <v>LFL164C1SUN</v>
          </cell>
          <cell r="C250" t="str">
            <v>LFL164C1SUN LIGHT GOLD &amp; BLACK HEXAGONAL SUNGLASS</v>
          </cell>
          <cell r="D250" t="str">
            <v>LFL</v>
          </cell>
          <cell r="E250" t="str">
            <v>OFF LINESHEET</v>
          </cell>
          <cell r="F250" t="str">
            <v>5054275017886</v>
          </cell>
          <cell r="G250" t="str">
            <v>SS13</v>
          </cell>
          <cell r="H250">
            <v>205</v>
          </cell>
          <cell r="I250">
            <v>235</v>
          </cell>
          <cell r="J250">
            <v>280</v>
          </cell>
          <cell r="K250">
            <v>550</v>
          </cell>
          <cell r="L250">
            <v>615</v>
          </cell>
          <cell r="M250">
            <v>750</v>
          </cell>
        </row>
        <row r="251">
          <cell r="B251" t="str">
            <v>8BW3C5WHITE</v>
          </cell>
          <cell r="C251" t="str">
            <v>BW3-C5 WHITE PLASTIC MASK</v>
          </cell>
          <cell r="D251" t="str">
            <v>BW</v>
          </cell>
          <cell r="E251" t="str">
            <v>OFF LINESHEET</v>
          </cell>
          <cell r="F251" t="str">
            <v>5054275000802</v>
          </cell>
          <cell r="G251" t="str">
            <v>PRE SS09</v>
          </cell>
          <cell r="H251">
            <v>51</v>
          </cell>
          <cell r="I251">
            <v>59</v>
          </cell>
          <cell r="J251">
            <v>67</v>
          </cell>
          <cell r="K251">
            <v>140</v>
          </cell>
          <cell r="L251">
            <v>160</v>
          </cell>
          <cell r="M251">
            <v>185</v>
          </cell>
        </row>
        <row r="252">
          <cell r="B252" t="str">
            <v>8DVN9C2SILVER</v>
          </cell>
          <cell r="C252" t="str">
            <v>DVN9-C2 SILVER/LAPIS METAL CATSEYE</v>
          </cell>
          <cell r="D252" t="str">
            <v>DVN</v>
          </cell>
          <cell r="E252" t="str">
            <v>OFF LINESHEET</v>
          </cell>
          <cell r="F252" t="str">
            <v>5054275001076</v>
          </cell>
          <cell r="G252" t="str">
            <v>SS08</v>
          </cell>
          <cell r="H252">
            <v>89</v>
          </cell>
          <cell r="I252">
            <v>105</v>
          </cell>
          <cell r="J252">
            <v>120</v>
          </cell>
          <cell r="K252">
            <v>240</v>
          </cell>
          <cell r="L252">
            <v>285</v>
          </cell>
          <cell r="M252">
            <v>325</v>
          </cell>
        </row>
        <row r="253">
          <cell r="B253" t="str">
            <v>5MK003PINK</v>
          </cell>
          <cell r="C253" t="str">
            <v>MK 003 PINK METAL</v>
          </cell>
          <cell r="D253" t="str">
            <v>MK</v>
          </cell>
          <cell r="E253" t="str">
            <v>OFF LINESHEET</v>
          </cell>
          <cell r="F253" t="str">
            <v>5054275049146</v>
          </cell>
          <cell r="G253" t="str">
            <v>PRE SS09</v>
          </cell>
          <cell r="H253">
            <v>89</v>
          </cell>
          <cell r="I253">
            <v>107</v>
          </cell>
          <cell r="J253">
            <v>120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 t="str">
            <v>LFL164C3SUN</v>
          </cell>
          <cell r="C254" t="str">
            <v>LFL164C3SUN NICKEL &amp; TRANS GREY HEXAGONAL SUNGLASS</v>
          </cell>
          <cell r="D254" t="str">
            <v>LFL</v>
          </cell>
          <cell r="E254" t="str">
            <v>OFF LINESHEET</v>
          </cell>
          <cell r="F254" t="str">
            <v>5054275017909</v>
          </cell>
          <cell r="G254" t="str">
            <v>SS13</v>
          </cell>
          <cell r="H254">
            <v>205</v>
          </cell>
          <cell r="I254">
            <v>235</v>
          </cell>
          <cell r="J254">
            <v>280</v>
          </cell>
          <cell r="K254">
            <v>550</v>
          </cell>
          <cell r="L254">
            <v>615</v>
          </cell>
          <cell r="M254">
            <v>750</v>
          </cell>
        </row>
        <row r="255">
          <cell r="B255" t="str">
            <v>8BW3C6TSHELL</v>
          </cell>
          <cell r="C255" t="str">
            <v>BW3-C6 T-SHELL PLASTIC MASK</v>
          </cell>
          <cell r="D255" t="str">
            <v>BW</v>
          </cell>
          <cell r="E255" t="str">
            <v>OFF LINESHEET</v>
          </cell>
          <cell r="G255" t="str">
            <v>PRE SS09</v>
          </cell>
          <cell r="H255">
            <v>51</v>
          </cell>
          <cell r="I255">
            <v>59</v>
          </cell>
          <cell r="J255">
            <v>67</v>
          </cell>
          <cell r="K255">
            <v>140</v>
          </cell>
          <cell r="L255">
            <v>160</v>
          </cell>
          <cell r="M255">
            <v>185</v>
          </cell>
        </row>
        <row r="256">
          <cell r="B256" t="str">
            <v>8DVN9C6GOLD</v>
          </cell>
          <cell r="C256" t="str">
            <v>DVN9-C6 GOLD/TIGER EYE METAL CATSEYE</v>
          </cell>
          <cell r="D256" t="str">
            <v>DVN</v>
          </cell>
          <cell r="E256" t="str">
            <v>OFF LINESHEET</v>
          </cell>
          <cell r="F256" t="str">
            <v>5054275001113</v>
          </cell>
          <cell r="G256" t="str">
            <v>SS08</v>
          </cell>
          <cell r="H256">
            <v>89</v>
          </cell>
          <cell r="I256">
            <v>105</v>
          </cell>
          <cell r="J256">
            <v>120</v>
          </cell>
          <cell r="K256">
            <v>240</v>
          </cell>
          <cell r="L256">
            <v>285</v>
          </cell>
          <cell r="M256">
            <v>325</v>
          </cell>
        </row>
        <row r="257">
          <cell r="B257" t="str">
            <v>6BP1C1BLACK</v>
          </cell>
          <cell r="C257" t="str">
            <v>B-PUNK S1-C1 BLACK</v>
          </cell>
          <cell r="D257" t="str">
            <v>BP</v>
          </cell>
          <cell r="E257" t="str">
            <v>OFF LINESHEET</v>
          </cell>
          <cell r="F257" t="str">
            <v>5054275000215</v>
          </cell>
          <cell r="G257" t="str">
            <v>PRE SS09</v>
          </cell>
          <cell r="H257">
            <v>96</v>
          </cell>
          <cell r="I257">
            <v>113</v>
          </cell>
          <cell r="J257">
            <v>130</v>
          </cell>
          <cell r="K257">
            <v>260</v>
          </cell>
          <cell r="L257">
            <v>305</v>
          </cell>
          <cell r="M257">
            <v>355</v>
          </cell>
        </row>
        <row r="258">
          <cell r="B258" t="str">
            <v>LFL164C5SUN</v>
          </cell>
          <cell r="C258" t="str">
            <v>LFL164C5SUN YELLOW GOLD &amp; TSHELL HEXAGONAL SUNGLASS</v>
          </cell>
          <cell r="D258" t="str">
            <v>LFL</v>
          </cell>
          <cell r="E258" t="str">
            <v>OFF LINESHEET</v>
          </cell>
          <cell r="F258" t="str">
            <v>5054275017923</v>
          </cell>
          <cell r="G258" t="str">
            <v>SS13</v>
          </cell>
          <cell r="H258">
            <v>205</v>
          </cell>
          <cell r="I258">
            <v>235</v>
          </cell>
          <cell r="J258">
            <v>280</v>
          </cell>
          <cell r="K258">
            <v>550</v>
          </cell>
          <cell r="L258">
            <v>615</v>
          </cell>
          <cell r="M258">
            <v>750</v>
          </cell>
        </row>
        <row r="259">
          <cell r="B259" t="str">
            <v>8BW3C7SILVER</v>
          </cell>
          <cell r="C259" t="str">
            <v>BW3-C7 SILVER PLASTIC MASK</v>
          </cell>
          <cell r="D259" t="str">
            <v>BW</v>
          </cell>
          <cell r="E259" t="str">
            <v>OFF LINESHEET</v>
          </cell>
          <cell r="F259" t="str">
            <v>5054275000819</v>
          </cell>
          <cell r="G259" t="str">
            <v>PRE SS09</v>
          </cell>
          <cell r="H259">
            <v>51</v>
          </cell>
          <cell r="I259">
            <v>59</v>
          </cell>
          <cell r="J259">
            <v>67</v>
          </cell>
          <cell r="K259">
            <v>140</v>
          </cell>
          <cell r="L259">
            <v>160</v>
          </cell>
          <cell r="M259">
            <v>185</v>
          </cell>
        </row>
        <row r="260">
          <cell r="B260" t="str">
            <v>8EB4C2CREAM</v>
          </cell>
          <cell r="C260" t="str">
            <v>EB4-C2 CREAM PLASTIC BOW DETAIL CATSEYE</v>
          </cell>
          <cell r="D260" t="str">
            <v>EB</v>
          </cell>
          <cell r="E260" t="str">
            <v>OFF LINESHEET</v>
          </cell>
          <cell r="F260" t="str">
            <v>5054275001212</v>
          </cell>
          <cell r="G260" t="str">
            <v>PRE SS09</v>
          </cell>
          <cell r="H260">
            <v>96</v>
          </cell>
          <cell r="I260">
            <v>113</v>
          </cell>
          <cell r="J260">
            <v>130</v>
          </cell>
          <cell r="K260">
            <v>260</v>
          </cell>
          <cell r="L260">
            <v>305</v>
          </cell>
          <cell r="M260">
            <v>355</v>
          </cell>
        </row>
        <row r="261">
          <cell r="B261" t="str">
            <v>6BP2C2TSHELL</v>
          </cell>
          <cell r="C261" t="str">
            <v>B-PUNK S2-C2 T-SHELL PLASTIC</v>
          </cell>
          <cell r="D261" t="str">
            <v>BP</v>
          </cell>
          <cell r="E261" t="str">
            <v>OFF LINESHEET</v>
          </cell>
          <cell r="F261" t="str">
            <v>5054275000222</v>
          </cell>
          <cell r="G261" t="str">
            <v>PRE SS09</v>
          </cell>
          <cell r="H261">
            <v>96</v>
          </cell>
          <cell r="I261">
            <v>113</v>
          </cell>
          <cell r="J261">
            <v>130</v>
          </cell>
          <cell r="K261">
            <v>260</v>
          </cell>
          <cell r="L261">
            <v>305</v>
          </cell>
          <cell r="M261">
            <v>355</v>
          </cell>
        </row>
        <row r="262">
          <cell r="B262" t="str">
            <v>LFL164C7SUN</v>
          </cell>
          <cell r="C262" t="str">
            <v>LFL164C7SUN YELLOW GOLD &amp; TSHELL HEXAGONAL SUNGLASS</v>
          </cell>
          <cell r="D262" t="str">
            <v>LFL</v>
          </cell>
          <cell r="E262" t="str">
            <v>OFF LINESHEET</v>
          </cell>
          <cell r="G262" t="str">
            <v>SS13</v>
          </cell>
          <cell r="H262">
            <v>300</v>
          </cell>
          <cell r="I262">
            <v>340</v>
          </cell>
          <cell r="J262">
            <v>410</v>
          </cell>
          <cell r="K262">
            <v>800</v>
          </cell>
          <cell r="L262">
            <v>880</v>
          </cell>
          <cell r="M262">
            <v>1105</v>
          </cell>
        </row>
        <row r="263">
          <cell r="B263" t="str">
            <v>8BW3C8RED</v>
          </cell>
          <cell r="C263" t="str">
            <v>BW3-C8 RED PLASTIC MASK</v>
          </cell>
          <cell r="D263" t="str">
            <v>BW</v>
          </cell>
          <cell r="E263" t="str">
            <v>OFF LINESHEET</v>
          </cell>
          <cell r="G263" t="str">
            <v>PRE SS09</v>
          </cell>
          <cell r="H263">
            <v>51</v>
          </cell>
          <cell r="I263">
            <v>59</v>
          </cell>
          <cell r="J263">
            <v>67</v>
          </cell>
          <cell r="K263">
            <v>140</v>
          </cell>
          <cell r="L263">
            <v>160</v>
          </cell>
          <cell r="M263">
            <v>185</v>
          </cell>
        </row>
        <row r="264">
          <cell r="B264" t="str">
            <v>8EK18C3TSHELL</v>
          </cell>
          <cell r="C264" t="str">
            <v>EK18-C3 TORTOISESHELL PLASTIC JACKIE-O</v>
          </cell>
          <cell r="D264" t="str">
            <v>EK</v>
          </cell>
          <cell r="E264" t="str">
            <v>OFF LINESHEET</v>
          </cell>
          <cell r="F264" t="str">
            <v>5054275001243</v>
          </cell>
          <cell r="G264" t="str">
            <v>PRE SS09</v>
          </cell>
          <cell r="H264">
            <v>96</v>
          </cell>
          <cell r="I264">
            <v>113</v>
          </cell>
          <cell r="J264">
            <v>130</v>
          </cell>
          <cell r="K264">
            <v>260</v>
          </cell>
          <cell r="L264">
            <v>305</v>
          </cell>
          <cell r="M264">
            <v>355</v>
          </cell>
        </row>
        <row r="265">
          <cell r="B265" t="str">
            <v>6BP3C2ROSE</v>
          </cell>
          <cell r="C265" t="str">
            <v>B-PUNK S3-C2 ROSE GOLD METAL</v>
          </cell>
          <cell r="D265" t="str">
            <v>BP</v>
          </cell>
          <cell r="E265" t="str">
            <v>OFF LINESHEET</v>
          </cell>
          <cell r="F265" t="str">
            <v>5054275000260</v>
          </cell>
          <cell r="G265" t="str">
            <v>PRE SS09</v>
          </cell>
          <cell r="H265">
            <v>96</v>
          </cell>
          <cell r="I265">
            <v>113</v>
          </cell>
          <cell r="J265">
            <v>130</v>
          </cell>
          <cell r="K265">
            <v>260</v>
          </cell>
          <cell r="L265">
            <v>305</v>
          </cell>
          <cell r="M265">
            <v>355</v>
          </cell>
        </row>
        <row r="266">
          <cell r="B266" t="str">
            <v>LFL149C1SUN</v>
          </cell>
          <cell r="C266" t="str">
            <v>(#CT#)LFL149C1SUN BLACK SNAKESKIN AVIATOR STYLE SUNGLASS</v>
          </cell>
          <cell r="D266" t="str">
            <v>LFL</v>
          </cell>
          <cell r="E266" t="str">
            <v>OFF LINESHEET</v>
          </cell>
          <cell r="F266" t="str">
            <v>5054275016728</v>
          </cell>
          <cell r="G266" t="str">
            <v>SS12</v>
          </cell>
          <cell r="H266">
            <v>205</v>
          </cell>
          <cell r="I266">
            <v>235</v>
          </cell>
          <cell r="J266">
            <v>280</v>
          </cell>
          <cell r="K266">
            <v>550</v>
          </cell>
          <cell r="L266">
            <v>615</v>
          </cell>
          <cell r="M266">
            <v>750</v>
          </cell>
        </row>
        <row r="267">
          <cell r="B267" t="str">
            <v>8CH1C1GREEN</v>
          </cell>
          <cell r="C267" t="str">
            <v>CH1-C1 GREEN PLASTIC JACKIE-O</v>
          </cell>
          <cell r="D267" t="str">
            <v>CH</v>
          </cell>
          <cell r="E267" t="str">
            <v>OFF LINESHEET</v>
          </cell>
          <cell r="F267" t="str">
            <v>5054275000864</v>
          </cell>
          <cell r="G267" t="str">
            <v>PRE SS09</v>
          </cell>
          <cell r="H267">
            <v>84</v>
          </cell>
          <cell r="I267">
            <v>100</v>
          </cell>
          <cell r="J267">
            <v>115</v>
          </cell>
          <cell r="K267">
            <v>230</v>
          </cell>
          <cell r="L267">
            <v>270</v>
          </cell>
          <cell r="M267">
            <v>310</v>
          </cell>
        </row>
        <row r="268">
          <cell r="B268" t="str">
            <v>8EK19C2PINK</v>
          </cell>
          <cell r="C268" t="str">
            <v>EK19-C2 PINK PLASTIC JACKIE-O</v>
          </cell>
          <cell r="D268" t="str">
            <v>EK</v>
          </cell>
          <cell r="E268" t="str">
            <v>OFF LINESHEET</v>
          </cell>
          <cell r="F268" t="str">
            <v>5054275001267</v>
          </cell>
          <cell r="G268" t="str">
            <v>PRE SS09</v>
          </cell>
          <cell r="H268">
            <v>96</v>
          </cell>
          <cell r="I268">
            <v>113</v>
          </cell>
          <cell r="J268">
            <v>130</v>
          </cell>
          <cell r="K268">
            <v>260</v>
          </cell>
          <cell r="L268">
            <v>305</v>
          </cell>
          <cell r="M268">
            <v>355</v>
          </cell>
        </row>
        <row r="269">
          <cell r="B269" t="str">
            <v>6BW1C5VISORBLUE</v>
          </cell>
          <cell r="C269" t="str">
            <v>BW1C5 BLUE BLACK PRINT PLASTIC VISOR PLASTIC</v>
          </cell>
          <cell r="D269" t="str">
            <v>BW</v>
          </cell>
          <cell r="E269" t="str">
            <v>OFF LINESHEET</v>
          </cell>
          <cell r="F269" t="str">
            <v>5054275000314</v>
          </cell>
          <cell r="G269" t="str">
            <v>PRE SS09</v>
          </cell>
          <cell r="H269">
            <v>63</v>
          </cell>
          <cell r="I269">
            <v>74</v>
          </cell>
          <cell r="J269">
            <v>85</v>
          </cell>
          <cell r="K269">
            <v>175</v>
          </cell>
          <cell r="L269">
            <v>199</v>
          </cell>
          <cell r="M269">
            <v>230</v>
          </cell>
        </row>
        <row r="270">
          <cell r="B270" t="str">
            <v>LFL160C3SUN</v>
          </cell>
          <cell r="C270" t="str">
            <v>LFL160C3SUN WHITE GOLD W/BROWN GREY GRAD LENS SUNGLASS</v>
          </cell>
          <cell r="D270" t="str">
            <v>LFL</v>
          </cell>
          <cell r="E270" t="str">
            <v>OFF LINESHEET</v>
          </cell>
          <cell r="F270" t="str">
            <v>5054275017688</v>
          </cell>
          <cell r="G270" t="str">
            <v>AW12</v>
          </cell>
          <cell r="H270">
            <v>205</v>
          </cell>
          <cell r="I270">
            <v>235</v>
          </cell>
          <cell r="J270">
            <v>280</v>
          </cell>
          <cell r="K270">
            <v>550</v>
          </cell>
          <cell r="L270">
            <v>615</v>
          </cell>
          <cell r="M270">
            <v>750</v>
          </cell>
        </row>
        <row r="271">
          <cell r="B271" t="str">
            <v>8CH1C3BROWNGREEN</v>
          </cell>
          <cell r="C271" t="str">
            <v>CH1-C3 BROWN/ GREEN HORN PLASTIC JACKIE-O</v>
          </cell>
          <cell r="D271" t="str">
            <v>CH</v>
          </cell>
          <cell r="E271" t="str">
            <v>OFF LINESHEET</v>
          </cell>
          <cell r="F271" t="str">
            <v>5054275000871</v>
          </cell>
          <cell r="G271" t="str">
            <v>PRE SS09</v>
          </cell>
          <cell r="H271">
            <v>84</v>
          </cell>
          <cell r="I271">
            <v>100</v>
          </cell>
          <cell r="J271">
            <v>115</v>
          </cell>
          <cell r="K271">
            <v>230</v>
          </cell>
          <cell r="L271">
            <v>270</v>
          </cell>
          <cell r="M271">
            <v>310</v>
          </cell>
        </row>
        <row r="272">
          <cell r="B272" t="str">
            <v>8EK20C3YELLOW</v>
          </cell>
          <cell r="C272" t="str">
            <v>EK20-C3 YELLOW PLASTIC/GOLD METAL ANGULAR JACKIE-O</v>
          </cell>
          <cell r="D272" t="str">
            <v>EK</v>
          </cell>
          <cell r="E272" t="str">
            <v>OFF LINESHEET</v>
          </cell>
          <cell r="F272" t="str">
            <v>5054275001281</v>
          </cell>
          <cell r="G272" t="str">
            <v>PRE SS09</v>
          </cell>
          <cell r="H272">
            <v>96</v>
          </cell>
          <cell r="I272">
            <v>113</v>
          </cell>
          <cell r="J272">
            <v>130</v>
          </cell>
          <cell r="K272">
            <v>260</v>
          </cell>
          <cell r="L272">
            <v>305</v>
          </cell>
          <cell r="M272">
            <v>355</v>
          </cell>
        </row>
        <row r="273">
          <cell r="B273" t="str">
            <v>6EK10C4BLUE</v>
          </cell>
          <cell r="C273" t="str">
            <v>EK10C4 BLUE PLASTIC</v>
          </cell>
          <cell r="D273" t="str">
            <v>EK</v>
          </cell>
          <cell r="E273" t="str">
            <v>OFF LINESHEET</v>
          </cell>
          <cell r="F273" t="str">
            <v>5054275000352</v>
          </cell>
          <cell r="G273" t="str">
            <v>PRE SS09</v>
          </cell>
          <cell r="H273">
            <v>96</v>
          </cell>
          <cell r="I273">
            <v>113</v>
          </cell>
          <cell r="J273">
            <v>130</v>
          </cell>
          <cell r="K273">
            <v>260</v>
          </cell>
          <cell r="L273">
            <v>305</v>
          </cell>
          <cell r="M273">
            <v>355</v>
          </cell>
        </row>
        <row r="274">
          <cell r="B274" t="str">
            <v>LFL161C7SUN</v>
          </cell>
          <cell r="C274" t="str">
            <v>LFL161C7SUN ROSE GOLD / ROSE GOLD MIRROR LENS</v>
          </cell>
          <cell r="D274" t="str">
            <v>LFL</v>
          </cell>
          <cell r="E274" t="str">
            <v>OFF LINESHEET</v>
          </cell>
          <cell r="F274" t="str">
            <v>5054275017770</v>
          </cell>
          <cell r="G274" t="str">
            <v>SS13</v>
          </cell>
          <cell r="H274">
            <v>300</v>
          </cell>
          <cell r="I274">
            <v>340</v>
          </cell>
          <cell r="J274">
            <v>410</v>
          </cell>
          <cell r="K274">
            <v>800</v>
          </cell>
          <cell r="L274">
            <v>880</v>
          </cell>
          <cell r="M274">
            <v>1105</v>
          </cell>
        </row>
        <row r="275">
          <cell r="B275" t="str">
            <v>8CS1C2RED</v>
          </cell>
          <cell r="C275" t="str">
            <v>CS1-C2 RED PLASTIC CATSEYE PLASTIC CATSEYE</v>
          </cell>
          <cell r="D275" t="str">
            <v>CS</v>
          </cell>
          <cell r="E275" t="str">
            <v>OFF LINESHEET</v>
          </cell>
          <cell r="F275" t="str">
            <v>5054275000949</v>
          </cell>
          <cell r="G275" t="str">
            <v>PRE SS09</v>
          </cell>
          <cell r="H275">
            <v>111</v>
          </cell>
          <cell r="I275">
            <v>133</v>
          </cell>
          <cell r="J275">
            <v>152</v>
          </cell>
          <cell r="K275">
            <v>299</v>
          </cell>
          <cell r="L275">
            <v>360</v>
          </cell>
          <cell r="M275">
            <v>415</v>
          </cell>
        </row>
        <row r="276">
          <cell r="B276" t="str">
            <v>8JSPIPESIGNATUREGOLD</v>
          </cell>
          <cell r="C276" t="str">
            <v>JS PIPE SIGNATURE GOLD METAL</v>
          </cell>
          <cell r="D276" t="str">
            <v>JS</v>
          </cell>
          <cell r="E276" t="str">
            <v>OFF LINESHEET</v>
          </cell>
          <cell r="G276" t="str">
            <v>PRE SS09</v>
          </cell>
          <cell r="H276">
            <v>96</v>
          </cell>
          <cell r="I276">
            <v>113</v>
          </cell>
          <cell r="J276">
            <v>130</v>
          </cell>
          <cell r="K276">
            <v>260</v>
          </cell>
          <cell r="L276">
            <v>305</v>
          </cell>
          <cell r="M276">
            <v>355</v>
          </cell>
        </row>
        <row r="277">
          <cell r="B277" t="str">
            <v>6EK9C3WHITE</v>
          </cell>
          <cell r="C277" t="str">
            <v>EK 9C3 WHITE PLASTIC</v>
          </cell>
          <cell r="D277" t="str">
            <v>EK</v>
          </cell>
          <cell r="E277" t="str">
            <v>OFF LINESHEET</v>
          </cell>
          <cell r="F277" t="str">
            <v>5054275000383</v>
          </cell>
          <cell r="G277" t="str">
            <v>PRE SS09</v>
          </cell>
          <cell r="H277">
            <v>96</v>
          </cell>
          <cell r="I277">
            <v>113</v>
          </cell>
          <cell r="J277">
            <v>130</v>
          </cell>
          <cell r="K277">
            <v>260</v>
          </cell>
          <cell r="L277">
            <v>305</v>
          </cell>
          <cell r="M277">
            <v>355</v>
          </cell>
        </row>
        <row r="278">
          <cell r="B278" t="str">
            <v>LFL162C4SUN</v>
          </cell>
          <cell r="C278" t="str">
            <v>LFL162C4SUN ROSE GOLD &amp; MOCHA CATEYE SUNGLASS</v>
          </cell>
          <cell r="D278" t="str">
            <v>LFL</v>
          </cell>
          <cell r="E278" t="str">
            <v>OFF LINESHEET</v>
          </cell>
          <cell r="F278" t="str">
            <v>5054275017831</v>
          </cell>
          <cell r="G278" t="str">
            <v>SS13</v>
          </cell>
          <cell r="H278">
            <v>205</v>
          </cell>
          <cell r="I278">
            <v>235</v>
          </cell>
          <cell r="J278">
            <v>280</v>
          </cell>
          <cell r="K278">
            <v>550</v>
          </cell>
          <cell r="L278">
            <v>615</v>
          </cell>
          <cell r="M278">
            <v>750</v>
          </cell>
        </row>
        <row r="279">
          <cell r="B279" t="str">
            <v>8DVN2BSAND</v>
          </cell>
          <cell r="C279" t="str">
            <v>DVN2B SAND PLASTIC/GREEN LENS</v>
          </cell>
          <cell r="D279" t="str">
            <v>DVN</v>
          </cell>
          <cell r="E279" t="str">
            <v>OFF LINESHEET</v>
          </cell>
          <cell r="F279" t="str">
            <v>5054275144858</v>
          </cell>
          <cell r="G279" t="str">
            <v>SS08</v>
          </cell>
          <cell r="H279">
            <v>89</v>
          </cell>
          <cell r="I279">
            <v>105</v>
          </cell>
          <cell r="J279">
            <v>120</v>
          </cell>
          <cell r="K279">
            <v>240</v>
          </cell>
          <cell r="L279">
            <v>285</v>
          </cell>
          <cell r="M279">
            <v>325</v>
          </cell>
        </row>
        <row r="280">
          <cell r="B280" t="str">
            <v>8JSTOOLBOXSILVER</v>
          </cell>
          <cell r="C280" t="str">
            <v>JS TOOL BOX SILVER METAL</v>
          </cell>
          <cell r="D280" t="str">
            <v>JS</v>
          </cell>
          <cell r="E280" t="str">
            <v>OFF LINESHEET</v>
          </cell>
          <cell r="G280" t="str">
            <v>PRE SS09</v>
          </cell>
          <cell r="H280">
            <v>96</v>
          </cell>
          <cell r="I280">
            <v>113</v>
          </cell>
          <cell r="J280">
            <v>130</v>
          </cell>
          <cell r="K280">
            <v>260</v>
          </cell>
          <cell r="L280">
            <v>305</v>
          </cell>
          <cell r="M280">
            <v>355</v>
          </cell>
        </row>
        <row r="281">
          <cell r="B281" t="str">
            <v>6JSSIGNATURESHADESGOLD</v>
          </cell>
          <cell r="C281" t="str">
            <v>JEREMY SCOTT SIGNATURE SHADES GOLD METAL</v>
          </cell>
          <cell r="D281" t="str">
            <v>JS</v>
          </cell>
          <cell r="E281" t="str">
            <v>OFF LINESHEET</v>
          </cell>
          <cell r="G281" t="str">
            <v>SS06</v>
          </cell>
          <cell r="H281">
            <v>96</v>
          </cell>
          <cell r="I281">
            <v>113</v>
          </cell>
          <cell r="J281">
            <v>130</v>
          </cell>
          <cell r="K281">
            <v>260</v>
          </cell>
          <cell r="L281">
            <v>305</v>
          </cell>
          <cell r="M281">
            <v>355</v>
          </cell>
        </row>
        <row r="282">
          <cell r="B282" t="str">
            <v>LFL166C22SUN</v>
          </cell>
          <cell r="C282" t="str">
            <v>(#CT#)LFL166C22SUN CLEAR/ GREEN SK/ GREEN MIRROR</v>
          </cell>
          <cell r="D282" t="str">
            <v>LFL</v>
          </cell>
          <cell r="E282" t="str">
            <v>OFF LINESHEET</v>
          </cell>
          <cell r="F282" t="str">
            <v>5054275051231</v>
          </cell>
          <cell r="G282" t="str">
            <v>SS15</v>
          </cell>
          <cell r="H282">
            <v>225</v>
          </cell>
          <cell r="I282">
            <v>255</v>
          </cell>
          <cell r="J282">
            <v>315</v>
          </cell>
          <cell r="K282">
            <v>615</v>
          </cell>
          <cell r="L282">
            <v>660</v>
          </cell>
          <cell r="M282">
            <v>850</v>
          </cell>
        </row>
        <row r="283">
          <cell r="B283" t="str">
            <v>8DVN3ABURNTRED</v>
          </cell>
          <cell r="C283" t="str">
            <v>DVN3A BURNT RED PLASTIC/MIRROR LENS</v>
          </cell>
          <cell r="D283" t="str">
            <v>DVN</v>
          </cell>
          <cell r="E283" t="str">
            <v>OFF LINESHEET</v>
          </cell>
          <cell r="F283" t="str">
            <v>5054275000963</v>
          </cell>
          <cell r="G283" t="str">
            <v>SS08</v>
          </cell>
          <cell r="H283">
            <v>89</v>
          </cell>
          <cell r="I283">
            <v>105</v>
          </cell>
          <cell r="J283">
            <v>120</v>
          </cell>
          <cell r="K283">
            <v>240</v>
          </cell>
          <cell r="L283">
            <v>285</v>
          </cell>
          <cell r="M283">
            <v>325</v>
          </cell>
        </row>
        <row r="284">
          <cell r="B284" t="str">
            <v>8L3C1ABLACKGOLD</v>
          </cell>
          <cell r="C284" t="str">
            <v>L3-C1A BLACK PLASTIC/GOLD METAL WAYFARER STYLE</v>
          </cell>
          <cell r="D284" t="str">
            <v>L</v>
          </cell>
          <cell r="E284" t="str">
            <v>OFF LINESHEET</v>
          </cell>
          <cell r="F284" t="str">
            <v>n/a</v>
          </cell>
          <cell r="G284" t="str">
            <v>PRE SS09</v>
          </cell>
          <cell r="H284">
            <v>96</v>
          </cell>
          <cell r="I284">
            <v>113</v>
          </cell>
          <cell r="J284">
            <v>130</v>
          </cell>
          <cell r="K284">
            <v>260</v>
          </cell>
          <cell r="L284">
            <v>305</v>
          </cell>
          <cell r="M284">
            <v>355</v>
          </cell>
        </row>
        <row r="285">
          <cell r="B285" t="str">
            <v>6JSSKATERBLACK</v>
          </cell>
          <cell r="C285" t="str">
            <v>JEREMY SCOT SKATER BLACK PLASTIC</v>
          </cell>
          <cell r="D285" t="str">
            <v>JS</v>
          </cell>
          <cell r="E285" t="str">
            <v>OFF LINESHEET</v>
          </cell>
          <cell r="F285" t="str">
            <v>5054275000437</v>
          </cell>
          <cell r="G285" t="str">
            <v>SS06</v>
          </cell>
          <cell r="H285">
            <v>96</v>
          </cell>
          <cell r="I285">
            <v>113</v>
          </cell>
          <cell r="J285">
            <v>130</v>
          </cell>
          <cell r="K285">
            <v>260</v>
          </cell>
          <cell r="L285">
            <v>305</v>
          </cell>
          <cell r="M285">
            <v>355</v>
          </cell>
        </row>
        <row r="286">
          <cell r="B286" t="str">
            <v>LFL171C3SUN</v>
          </cell>
          <cell r="C286" t="str">
            <v>LFL171C3SUN TSHELL CATEYE SUNGLASS</v>
          </cell>
          <cell r="D286" t="str">
            <v>LFL</v>
          </cell>
          <cell r="E286" t="str">
            <v>OFF LINESHEET</v>
          </cell>
          <cell r="F286" t="str">
            <v>5054275018449</v>
          </cell>
          <cell r="G286" t="str">
            <v>AW12</v>
          </cell>
          <cell r="H286">
            <v>157</v>
          </cell>
          <cell r="I286">
            <v>180</v>
          </cell>
          <cell r="J286">
            <v>215</v>
          </cell>
          <cell r="K286">
            <v>425</v>
          </cell>
          <cell r="L286">
            <v>485</v>
          </cell>
          <cell r="M286">
            <v>580</v>
          </cell>
        </row>
        <row r="287">
          <cell r="B287" t="str">
            <v>8DVN3BBURNTRED</v>
          </cell>
          <cell r="C287" t="str">
            <v>DVN3B BURNT RED PLASTIC/BROWN LENS</v>
          </cell>
          <cell r="D287" t="str">
            <v>DVN</v>
          </cell>
          <cell r="E287" t="str">
            <v>OFF LINESHEET</v>
          </cell>
          <cell r="F287" t="str">
            <v>5054275000970</v>
          </cell>
          <cell r="G287" t="str">
            <v>SS08</v>
          </cell>
          <cell r="H287">
            <v>89</v>
          </cell>
          <cell r="I287">
            <v>105</v>
          </cell>
          <cell r="J287">
            <v>120</v>
          </cell>
          <cell r="K287">
            <v>240</v>
          </cell>
          <cell r="L287">
            <v>285</v>
          </cell>
          <cell r="M287">
            <v>325</v>
          </cell>
        </row>
        <row r="288">
          <cell r="B288" t="str">
            <v>8L4C4DARKGREY</v>
          </cell>
          <cell r="C288" t="str">
            <v>L4-C4 DARK GREY METAL JACKIE-O</v>
          </cell>
          <cell r="D288" t="str">
            <v>L</v>
          </cell>
          <cell r="E288" t="str">
            <v>OFF LINESHEET</v>
          </cell>
          <cell r="F288" t="str">
            <v>5054275001403</v>
          </cell>
          <cell r="G288" t="str">
            <v>PRE SS09</v>
          </cell>
          <cell r="H288">
            <v>96</v>
          </cell>
          <cell r="I288">
            <v>113</v>
          </cell>
          <cell r="J288">
            <v>130</v>
          </cell>
          <cell r="K288">
            <v>260</v>
          </cell>
          <cell r="L288">
            <v>305</v>
          </cell>
          <cell r="M288">
            <v>355</v>
          </cell>
        </row>
        <row r="289">
          <cell r="B289" t="str">
            <v>6SK4C2GREYHORN</v>
          </cell>
          <cell r="C289" t="str">
            <v>SK4C2 GREY HORN PLASTIC</v>
          </cell>
          <cell r="D289" t="str">
            <v>SK</v>
          </cell>
          <cell r="E289" t="str">
            <v>OFF LINESHEET</v>
          </cell>
          <cell r="F289" t="str">
            <v>5054275000468</v>
          </cell>
          <cell r="G289" t="str">
            <v>PRE SS09</v>
          </cell>
          <cell r="H289">
            <v>96</v>
          </cell>
          <cell r="I289">
            <v>113</v>
          </cell>
          <cell r="J289">
            <v>130</v>
          </cell>
          <cell r="K289">
            <v>260</v>
          </cell>
          <cell r="L289">
            <v>305</v>
          </cell>
          <cell r="M289">
            <v>355</v>
          </cell>
        </row>
        <row r="290">
          <cell r="B290" t="str">
            <v>LFL171C6SUN</v>
          </cell>
          <cell r="C290" t="str">
            <v>LFL171C6SUN BLACK/ T-SHELL/ GREY LENS</v>
          </cell>
          <cell r="D290" t="str">
            <v>LFL</v>
          </cell>
          <cell r="E290" t="str">
            <v>OFF LINESHEET</v>
          </cell>
          <cell r="F290" t="str">
            <v>5054275018470</v>
          </cell>
          <cell r="G290" t="str">
            <v>AW14</v>
          </cell>
          <cell r="H290">
            <v>157</v>
          </cell>
          <cell r="I290">
            <v>180</v>
          </cell>
          <cell r="J290">
            <v>215</v>
          </cell>
          <cell r="K290">
            <v>425</v>
          </cell>
          <cell r="L290">
            <v>485</v>
          </cell>
          <cell r="M290">
            <v>580</v>
          </cell>
        </row>
        <row r="291">
          <cell r="B291" t="str">
            <v>8DVN7C3SILVER</v>
          </cell>
          <cell r="C291" t="str">
            <v>DVN7-C3 SILVER/LAPIS METAL CATSEYE</v>
          </cell>
          <cell r="D291" t="str">
            <v>DVN</v>
          </cell>
          <cell r="E291" t="str">
            <v>OFF LINESHEET</v>
          </cell>
          <cell r="F291" t="str">
            <v>5054275001014</v>
          </cell>
          <cell r="G291" t="str">
            <v>SS08</v>
          </cell>
          <cell r="H291">
            <v>89</v>
          </cell>
          <cell r="I291">
            <v>105</v>
          </cell>
          <cell r="J291">
            <v>120</v>
          </cell>
          <cell r="K291">
            <v>240</v>
          </cell>
          <cell r="L291">
            <v>285</v>
          </cell>
          <cell r="M291">
            <v>325</v>
          </cell>
        </row>
        <row r="292">
          <cell r="B292" t="str">
            <v>8L7C5CREAM</v>
          </cell>
          <cell r="C292" t="str">
            <v>L7-C5 CREAM PLASTIC/NICKEL METAL CATSEYE</v>
          </cell>
          <cell r="D292" t="str">
            <v>L</v>
          </cell>
          <cell r="E292" t="str">
            <v>OFF LINESHEET</v>
          </cell>
          <cell r="F292" t="str">
            <v>5054275001458</v>
          </cell>
          <cell r="G292" t="str">
            <v>PRE SS09</v>
          </cell>
          <cell r="H292">
            <v>96</v>
          </cell>
          <cell r="I292">
            <v>113</v>
          </cell>
          <cell r="J292">
            <v>130</v>
          </cell>
          <cell r="K292">
            <v>260</v>
          </cell>
          <cell r="L292">
            <v>305</v>
          </cell>
          <cell r="M292">
            <v>355</v>
          </cell>
        </row>
        <row r="293">
          <cell r="B293" t="str">
            <v>6T001PINK</v>
          </cell>
          <cell r="C293" t="str">
            <v>TSUBI T001 PINK METAL</v>
          </cell>
          <cell r="D293" t="str">
            <v>T</v>
          </cell>
          <cell r="E293" t="str">
            <v>OFF LINESHEET</v>
          </cell>
          <cell r="F293" t="str">
            <v>5054275000475</v>
          </cell>
          <cell r="G293" t="str">
            <v>PRE SS09</v>
          </cell>
          <cell r="H293">
            <v>63</v>
          </cell>
          <cell r="I293">
            <v>74</v>
          </cell>
          <cell r="J293">
            <v>85</v>
          </cell>
          <cell r="K293">
            <v>175</v>
          </cell>
          <cell r="L293">
            <v>199</v>
          </cell>
          <cell r="M293">
            <v>230</v>
          </cell>
        </row>
        <row r="294">
          <cell r="B294" t="str">
            <v>LFL174C3OPT</v>
          </cell>
          <cell r="C294" t="str">
            <v>LFL174C3OPT WHITE GOLD ROUND OPTICAL FRAME</v>
          </cell>
          <cell r="D294" t="str">
            <v>LFL</v>
          </cell>
          <cell r="E294" t="str">
            <v>OFF LINESHEET</v>
          </cell>
          <cell r="F294" t="str">
            <v>5054275018500</v>
          </cell>
          <cell r="G294" t="str">
            <v>AW12</v>
          </cell>
          <cell r="H294">
            <v>205</v>
          </cell>
          <cell r="I294">
            <v>235</v>
          </cell>
          <cell r="J294">
            <v>280</v>
          </cell>
          <cell r="K294">
            <v>550</v>
          </cell>
          <cell r="L294">
            <v>615</v>
          </cell>
          <cell r="M294">
            <v>750</v>
          </cell>
        </row>
        <row r="295">
          <cell r="B295" t="str">
            <v>8DVN8C3SILVER</v>
          </cell>
          <cell r="C295" t="str">
            <v>DVN8-C3 SILVER/MOTHER OF PEARL METAL AVIATOR</v>
          </cell>
          <cell r="D295" t="str">
            <v>DVN</v>
          </cell>
          <cell r="E295" t="str">
            <v>OFF LINESHEET</v>
          </cell>
          <cell r="F295" t="str">
            <v>5054275001052</v>
          </cell>
          <cell r="G295" t="str">
            <v>SS08</v>
          </cell>
          <cell r="H295">
            <v>89</v>
          </cell>
          <cell r="I295">
            <v>105</v>
          </cell>
          <cell r="J295">
            <v>120</v>
          </cell>
          <cell r="K295">
            <v>240</v>
          </cell>
          <cell r="L295">
            <v>285</v>
          </cell>
          <cell r="M295">
            <v>325</v>
          </cell>
        </row>
        <row r="296">
          <cell r="B296" t="str">
            <v>8MW5C2GREY</v>
          </cell>
          <cell r="C296" t="str">
            <v>MW5-C2 GREY PLASTIC AVIATOR</v>
          </cell>
          <cell r="D296" t="str">
            <v>MW</v>
          </cell>
          <cell r="E296" t="str">
            <v>OFF LINESHEET</v>
          </cell>
          <cell r="G296" t="str">
            <v>PRE SS09</v>
          </cell>
          <cell r="H296">
            <v>102</v>
          </cell>
          <cell r="I296">
            <v>121</v>
          </cell>
          <cell r="J296">
            <v>139</v>
          </cell>
          <cell r="K296">
            <v>255</v>
          </cell>
          <cell r="L296">
            <v>305</v>
          </cell>
          <cell r="M296">
            <v>350</v>
          </cell>
        </row>
        <row r="297">
          <cell r="B297" t="str">
            <v>6T003BROWN</v>
          </cell>
          <cell r="C297" t="str">
            <v>TSUBI T003 BROWN METAL</v>
          </cell>
          <cell r="D297" t="str">
            <v>T</v>
          </cell>
          <cell r="E297" t="str">
            <v>OFF LINESHEET</v>
          </cell>
          <cell r="F297" t="str">
            <v>5054275000529</v>
          </cell>
          <cell r="G297" t="str">
            <v>PRE SS09</v>
          </cell>
          <cell r="H297">
            <v>63</v>
          </cell>
          <cell r="I297">
            <v>74</v>
          </cell>
          <cell r="J297">
            <v>85</v>
          </cell>
          <cell r="K297">
            <v>175</v>
          </cell>
          <cell r="L297">
            <v>199</v>
          </cell>
          <cell r="M297">
            <v>230</v>
          </cell>
        </row>
        <row r="298">
          <cell r="B298" t="str">
            <v>LFL175C3OPT</v>
          </cell>
          <cell r="C298" t="str">
            <v>LFL175C3OPT WHITE GOLD THIN RECTANGULAR OPTICAL FRAME</v>
          </cell>
          <cell r="D298" t="str">
            <v>LFL</v>
          </cell>
          <cell r="E298" t="str">
            <v>OFF LINESHEET</v>
          </cell>
          <cell r="F298" t="str">
            <v>5054275018548</v>
          </cell>
          <cell r="G298" t="str">
            <v>AW12</v>
          </cell>
          <cell r="H298">
            <v>205</v>
          </cell>
          <cell r="I298">
            <v>235</v>
          </cell>
          <cell r="J298">
            <v>280</v>
          </cell>
          <cell r="K298">
            <v>550</v>
          </cell>
          <cell r="L298">
            <v>615</v>
          </cell>
          <cell r="M298">
            <v>750</v>
          </cell>
        </row>
        <row r="299">
          <cell r="B299" t="str">
            <v>8DVN9C3SILVER</v>
          </cell>
          <cell r="C299" t="str">
            <v>DVN9-C3 SILVER/CORAL METAL CATSEYE</v>
          </cell>
          <cell r="D299" t="str">
            <v>DVN</v>
          </cell>
          <cell r="E299" t="str">
            <v>OFF LINESHEET</v>
          </cell>
          <cell r="F299" t="str">
            <v>5054275001083</v>
          </cell>
          <cell r="G299" t="str">
            <v>SS08</v>
          </cell>
          <cell r="H299">
            <v>89</v>
          </cell>
          <cell r="I299">
            <v>105</v>
          </cell>
          <cell r="J299">
            <v>120</v>
          </cell>
          <cell r="K299">
            <v>240</v>
          </cell>
          <cell r="L299">
            <v>285</v>
          </cell>
          <cell r="M299">
            <v>325</v>
          </cell>
        </row>
        <row r="300">
          <cell r="B300" t="str">
            <v>8RAF2BBLACK/GREY LENS</v>
          </cell>
          <cell r="C300" t="str">
            <v>RAF2B BLACK PLASTIC/GREY LENS AVIATOR</v>
          </cell>
          <cell r="D300" t="str">
            <v>RS</v>
          </cell>
          <cell r="E300" t="str">
            <v>OFF LINESHEET</v>
          </cell>
          <cell r="G300" t="str">
            <v>SS08</v>
          </cell>
          <cell r="H300">
            <v>96</v>
          </cell>
          <cell r="I300">
            <v>113</v>
          </cell>
          <cell r="J300">
            <v>130</v>
          </cell>
          <cell r="K300">
            <v>260</v>
          </cell>
          <cell r="L300">
            <v>305</v>
          </cell>
          <cell r="M300">
            <v>355</v>
          </cell>
        </row>
        <row r="301">
          <cell r="B301" t="str">
            <v>6T005BROWNGOLD</v>
          </cell>
          <cell r="C301" t="str">
            <v>TSUBI T005 BROWN GOLD</v>
          </cell>
          <cell r="D301" t="str">
            <v>T</v>
          </cell>
          <cell r="E301" t="str">
            <v>OFF LINESHEET</v>
          </cell>
          <cell r="F301" t="str">
            <v>5054275000567</v>
          </cell>
          <cell r="G301" t="str">
            <v>PRE SS09</v>
          </cell>
          <cell r="H301">
            <v>63</v>
          </cell>
          <cell r="I301">
            <v>74</v>
          </cell>
          <cell r="J301">
            <v>85</v>
          </cell>
          <cell r="K301">
            <v>175</v>
          </cell>
          <cell r="L301">
            <v>199</v>
          </cell>
          <cell r="M301">
            <v>230</v>
          </cell>
        </row>
        <row r="302">
          <cell r="B302" t="str">
            <v>LFL176C14SUN</v>
          </cell>
          <cell r="C302" t="str">
            <v>LFL176C14SUN SHELL/ NICKEL/ GREY GRAD LENS</v>
          </cell>
          <cell r="D302" t="str">
            <v>LFL</v>
          </cell>
          <cell r="E302" t="str">
            <v>OFF LINESHEET</v>
          </cell>
          <cell r="F302" t="str">
            <v>5054275018609</v>
          </cell>
          <cell r="G302" t="str">
            <v>AW14</v>
          </cell>
          <cell r="H302">
            <v>175</v>
          </cell>
          <cell r="I302">
            <v>205</v>
          </cell>
          <cell r="J302">
            <v>240</v>
          </cell>
          <cell r="K302">
            <v>475</v>
          </cell>
          <cell r="L302">
            <v>545</v>
          </cell>
          <cell r="M302">
            <v>650</v>
          </cell>
        </row>
        <row r="303">
          <cell r="B303" t="str">
            <v>8DVN9C7SILVER</v>
          </cell>
          <cell r="C303" t="str">
            <v>DVN9-C7 SILVER/TIGER EYE METAL CATSEYE</v>
          </cell>
          <cell r="D303" t="str">
            <v>DVN</v>
          </cell>
          <cell r="E303" t="str">
            <v>OFF LINESHEET</v>
          </cell>
          <cell r="F303" t="str">
            <v>5054275001120</v>
          </cell>
          <cell r="G303" t="str">
            <v>SS08</v>
          </cell>
          <cell r="H303">
            <v>89</v>
          </cell>
          <cell r="I303">
            <v>105</v>
          </cell>
          <cell r="J303">
            <v>120</v>
          </cell>
          <cell r="K303">
            <v>240</v>
          </cell>
          <cell r="L303">
            <v>285</v>
          </cell>
          <cell r="M303">
            <v>325</v>
          </cell>
        </row>
        <row r="304">
          <cell r="B304" t="str">
            <v>8RAF3CBLACK</v>
          </cell>
          <cell r="C304" t="str">
            <v>RAF3C BLACK METAL/LEATHER TRIM SPORTS WRAP</v>
          </cell>
          <cell r="D304" t="str">
            <v>RS</v>
          </cell>
          <cell r="E304" t="str">
            <v>OFF LINESHEET</v>
          </cell>
          <cell r="F304" t="str">
            <v>5054275001571</v>
          </cell>
          <cell r="G304" t="str">
            <v>AW08</v>
          </cell>
          <cell r="H304">
            <v>96</v>
          </cell>
          <cell r="I304">
            <v>113</v>
          </cell>
          <cell r="J304">
            <v>130</v>
          </cell>
          <cell r="K304">
            <v>260</v>
          </cell>
          <cell r="L304">
            <v>305</v>
          </cell>
          <cell r="M304">
            <v>355</v>
          </cell>
        </row>
        <row r="305">
          <cell r="B305" t="str">
            <v>7BB5C3FABRIC</v>
          </cell>
          <cell r="C305" t="str">
            <v>BB5-C3 FABRIC PLASTIC</v>
          </cell>
          <cell r="D305" t="str">
            <v>BB</v>
          </cell>
          <cell r="E305" t="str">
            <v>OFF LINESHEET</v>
          </cell>
          <cell r="F305" t="str">
            <v>5054275000604</v>
          </cell>
          <cell r="G305" t="str">
            <v>PRE SS09</v>
          </cell>
          <cell r="H305">
            <v>96</v>
          </cell>
          <cell r="I305">
            <v>113</v>
          </cell>
          <cell r="J305">
            <v>130</v>
          </cell>
          <cell r="K305">
            <v>260</v>
          </cell>
          <cell r="L305">
            <v>305</v>
          </cell>
          <cell r="M305">
            <v>355</v>
          </cell>
        </row>
        <row r="306">
          <cell r="B306" t="str">
            <v>LFL18C2S28SUN</v>
          </cell>
          <cell r="C306" t="str">
            <v>LFL18C2S28 BLACK W/ GREY POLISHED STINGRAY OVERSIZED SUNGLAS</v>
          </cell>
          <cell r="D306" t="str">
            <v>LFL</v>
          </cell>
          <cell r="E306" t="str">
            <v>OFF LINESHEET</v>
          </cell>
          <cell r="F306" t="str">
            <v>5054275019668</v>
          </cell>
          <cell r="G306" t="str">
            <v>PRE SS09</v>
          </cell>
          <cell r="H306">
            <v>220</v>
          </cell>
          <cell r="I306">
            <v>250</v>
          </cell>
          <cell r="J306">
            <v>300</v>
          </cell>
          <cell r="K306">
            <v>595</v>
          </cell>
          <cell r="L306">
            <v>650</v>
          </cell>
          <cell r="M306">
            <v>800</v>
          </cell>
        </row>
        <row r="307">
          <cell r="B307" t="str">
            <v>8EK18C2CREAM</v>
          </cell>
          <cell r="C307" t="str">
            <v>EK18-C2 CREAM PLASTIC JACKIE-O</v>
          </cell>
          <cell r="D307" t="str">
            <v>EK</v>
          </cell>
          <cell r="E307" t="str">
            <v>OFF LINESHEET</v>
          </cell>
          <cell r="F307" t="str">
            <v>5054275001236</v>
          </cell>
          <cell r="G307" t="str">
            <v>PRE SS09</v>
          </cell>
          <cell r="H307">
            <v>96</v>
          </cell>
          <cell r="I307">
            <v>113</v>
          </cell>
          <cell r="J307">
            <v>130</v>
          </cell>
          <cell r="K307">
            <v>260</v>
          </cell>
          <cell r="L307">
            <v>305</v>
          </cell>
          <cell r="M307">
            <v>355</v>
          </cell>
        </row>
        <row r="308">
          <cell r="B308" t="str">
            <v>8RAF6AGREEN</v>
          </cell>
          <cell r="C308" t="str">
            <v>RAF6A GREEN ALUMINIUM AVIATOR</v>
          </cell>
          <cell r="D308" t="str">
            <v>RS</v>
          </cell>
          <cell r="E308" t="str">
            <v>OFF LINESHEET</v>
          </cell>
          <cell r="F308" t="str">
            <v>5054275001649</v>
          </cell>
          <cell r="G308" t="str">
            <v>SS08</v>
          </cell>
          <cell r="H308">
            <v>102</v>
          </cell>
          <cell r="I308">
            <v>121</v>
          </cell>
          <cell r="J308">
            <v>139</v>
          </cell>
          <cell r="K308">
            <v>280</v>
          </cell>
          <cell r="L308">
            <v>325</v>
          </cell>
          <cell r="M308">
            <v>380</v>
          </cell>
        </row>
        <row r="309">
          <cell r="B309" t="str">
            <v>7L3C1BLACK</v>
          </cell>
          <cell r="C309" t="str">
            <v>L3-C1 BLACK PLASTIC WAYFARER STYLE</v>
          </cell>
          <cell r="D309" t="str">
            <v>L</v>
          </cell>
          <cell r="E309" t="str">
            <v>OFF LINESHEET</v>
          </cell>
          <cell r="F309" t="str">
            <v>5054275048989</v>
          </cell>
          <cell r="G309" t="str">
            <v>PRE SS09</v>
          </cell>
          <cell r="H309">
            <v>96</v>
          </cell>
          <cell r="I309">
            <v>113</v>
          </cell>
          <cell r="J309">
            <v>130</v>
          </cell>
          <cell r="K309">
            <v>260</v>
          </cell>
          <cell r="L309">
            <v>305</v>
          </cell>
          <cell r="M309">
            <v>355</v>
          </cell>
        </row>
        <row r="310">
          <cell r="B310" t="str">
            <v>LFL18C6S20SUN</v>
          </cell>
          <cell r="C310" t="str">
            <v>(#CT#)LFL18C6S20 CHARCOAL W/CHOCO ALLIGATOR OVERSIZED SUN</v>
          </cell>
          <cell r="D310" t="str">
            <v>LFL</v>
          </cell>
          <cell r="E310" t="str">
            <v>OFF LINESHEET</v>
          </cell>
          <cell r="F310" t="str">
            <v>5054275019743</v>
          </cell>
          <cell r="G310" t="str">
            <v>PRE SS09</v>
          </cell>
          <cell r="H310">
            <v>250</v>
          </cell>
          <cell r="I310">
            <v>285</v>
          </cell>
          <cell r="J310">
            <v>350</v>
          </cell>
          <cell r="K310">
            <v>675</v>
          </cell>
          <cell r="L310">
            <v>750</v>
          </cell>
          <cell r="M310">
            <v>950</v>
          </cell>
        </row>
        <row r="311">
          <cell r="B311" t="str">
            <v>8EK21C1CHAMPAGNE</v>
          </cell>
          <cell r="C311" t="str">
            <v>EK21-C1 CHAMPAGNE PLASTIC JACKIE-O</v>
          </cell>
          <cell r="D311" t="str">
            <v>EK</v>
          </cell>
          <cell r="E311" t="str">
            <v>OFF LINESHEET</v>
          </cell>
          <cell r="F311" t="str">
            <v>5054275001298</v>
          </cell>
          <cell r="G311" t="str">
            <v>PRE SS09</v>
          </cell>
          <cell r="H311">
            <v>96</v>
          </cell>
          <cell r="I311">
            <v>113</v>
          </cell>
          <cell r="J311">
            <v>130</v>
          </cell>
          <cell r="K311">
            <v>260</v>
          </cell>
          <cell r="L311">
            <v>305</v>
          </cell>
          <cell r="M311">
            <v>355</v>
          </cell>
        </row>
        <row r="312">
          <cell r="B312" t="str">
            <v>8SK10C2BROWN</v>
          </cell>
          <cell r="C312" t="str">
            <v>SK10-C2 BROWN METAL CARAVAN</v>
          </cell>
          <cell r="D312" t="str">
            <v>SK</v>
          </cell>
          <cell r="E312" t="str">
            <v>OFF LINESHEET</v>
          </cell>
          <cell r="G312" t="str">
            <v>PRE SS09</v>
          </cell>
          <cell r="H312">
            <v>96</v>
          </cell>
          <cell r="I312">
            <v>113</v>
          </cell>
          <cell r="J312">
            <v>130</v>
          </cell>
          <cell r="K312">
            <v>260</v>
          </cell>
          <cell r="L312">
            <v>305</v>
          </cell>
          <cell r="M312">
            <v>355</v>
          </cell>
        </row>
        <row r="313">
          <cell r="B313" t="str">
            <v>7L5C2WHITE</v>
          </cell>
          <cell r="C313" t="str">
            <v>L5-C2 WHITE METAL AVIATOR</v>
          </cell>
          <cell r="D313" t="str">
            <v>L</v>
          </cell>
          <cell r="E313" t="str">
            <v>OFF LINESHEET</v>
          </cell>
          <cell r="G313" t="str">
            <v>PRE SS09</v>
          </cell>
          <cell r="H313">
            <v>96</v>
          </cell>
          <cell r="I313">
            <v>113</v>
          </cell>
          <cell r="J313">
            <v>130</v>
          </cell>
          <cell r="K313">
            <v>260</v>
          </cell>
          <cell r="L313">
            <v>305</v>
          </cell>
          <cell r="M313">
            <v>355</v>
          </cell>
        </row>
        <row r="314">
          <cell r="B314" t="str">
            <v>LFL18K01C3SUN</v>
          </cell>
          <cell r="C314" t="str">
            <v>LFL18K01C3SUN 18CT ROSE GOLD/ RED GRAD</v>
          </cell>
          <cell r="D314" t="str">
            <v>LFL18K</v>
          </cell>
          <cell r="E314" t="str">
            <v>OFF LINESHEET</v>
          </cell>
          <cell r="G314" t="str">
            <v>SS13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 t="str">
            <v>8EK21C2TSHELL</v>
          </cell>
          <cell r="C315" t="str">
            <v>EK21-C2 TORTOISESHELL PLASTIC JACKIE-O</v>
          </cell>
          <cell r="D315" t="str">
            <v>EK</v>
          </cell>
          <cell r="E315" t="str">
            <v>OFF LINESHEET</v>
          </cell>
          <cell r="F315" t="str">
            <v>5054275001304</v>
          </cell>
          <cell r="G315" t="str">
            <v>PRE SS09</v>
          </cell>
          <cell r="H315">
            <v>96</v>
          </cell>
          <cell r="I315">
            <v>113</v>
          </cell>
          <cell r="J315">
            <v>130</v>
          </cell>
          <cell r="K315">
            <v>260</v>
          </cell>
          <cell r="L315">
            <v>305</v>
          </cell>
          <cell r="M315">
            <v>355</v>
          </cell>
        </row>
        <row r="316">
          <cell r="B316" t="str">
            <v>8SK8C4BLUE</v>
          </cell>
          <cell r="C316" t="str">
            <v>SK8-C4 BLUE PLASTIC JACKIE-O</v>
          </cell>
          <cell r="D316" t="str">
            <v>SK</v>
          </cell>
          <cell r="E316" t="str">
            <v>OFF LINESHEET</v>
          </cell>
          <cell r="F316" t="str">
            <v>5054275001748</v>
          </cell>
          <cell r="G316" t="str">
            <v>PRE SS09</v>
          </cell>
          <cell r="H316">
            <v>96</v>
          </cell>
          <cell r="I316">
            <v>113</v>
          </cell>
          <cell r="J316">
            <v>130</v>
          </cell>
          <cell r="K316">
            <v>260</v>
          </cell>
          <cell r="L316">
            <v>305</v>
          </cell>
          <cell r="M316">
            <v>355</v>
          </cell>
        </row>
        <row r="317">
          <cell r="B317" t="str">
            <v>7MW1C3PINK</v>
          </cell>
          <cell r="C317" t="str">
            <v>MW1-C3 PINK PLASTIC</v>
          </cell>
          <cell r="D317" t="str">
            <v>MW</v>
          </cell>
          <cell r="E317" t="str">
            <v>OFF LINESHEET</v>
          </cell>
          <cell r="G317" t="str">
            <v>PRE SS09</v>
          </cell>
          <cell r="H317">
            <v>102</v>
          </cell>
          <cell r="I317">
            <v>121</v>
          </cell>
          <cell r="J317">
            <v>139</v>
          </cell>
          <cell r="K317">
            <v>255</v>
          </cell>
          <cell r="L317">
            <v>305</v>
          </cell>
          <cell r="M317">
            <v>350</v>
          </cell>
        </row>
        <row r="318">
          <cell r="B318" t="str">
            <v>LFL18K01C5OPT</v>
          </cell>
          <cell r="C318" t="str">
            <v>LFL18K01C5OPT 18CT WHITE GOLD</v>
          </cell>
          <cell r="D318" t="str">
            <v>LFL18K</v>
          </cell>
          <cell r="E318" t="str">
            <v>OFF LINESHEET</v>
          </cell>
          <cell r="G318" t="str">
            <v>SS13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 t="str">
            <v>8EK21C3BLACK</v>
          </cell>
          <cell r="C319" t="str">
            <v>EK21-C3 BLACK PLASTIC JACKIE-O</v>
          </cell>
          <cell r="D319" t="str">
            <v>EK</v>
          </cell>
          <cell r="E319" t="str">
            <v>OFF LINESHEET</v>
          </cell>
          <cell r="F319" t="str">
            <v>5054275001311</v>
          </cell>
          <cell r="G319" t="str">
            <v>PRE SS09</v>
          </cell>
          <cell r="H319">
            <v>96</v>
          </cell>
          <cell r="I319">
            <v>113</v>
          </cell>
          <cell r="J319">
            <v>130</v>
          </cell>
          <cell r="K319">
            <v>260</v>
          </cell>
          <cell r="L319">
            <v>305</v>
          </cell>
          <cell r="M319">
            <v>355</v>
          </cell>
        </row>
        <row r="320">
          <cell r="B320" t="str">
            <v>8SK8C5TSHELL</v>
          </cell>
          <cell r="C320" t="str">
            <v>SK8-C5 T/SHELL PLASTIC JACKIE-O</v>
          </cell>
          <cell r="D320" t="str">
            <v>SK</v>
          </cell>
          <cell r="E320" t="str">
            <v>OFF LINESHEET</v>
          </cell>
          <cell r="G320" t="str">
            <v>PRE SS09</v>
          </cell>
          <cell r="H320">
            <v>96</v>
          </cell>
          <cell r="I320">
            <v>113</v>
          </cell>
          <cell r="J320">
            <v>130</v>
          </cell>
          <cell r="K320">
            <v>260</v>
          </cell>
          <cell r="L320">
            <v>305</v>
          </cell>
          <cell r="M320">
            <v>355</v>
          </cell>
        </row>
        <row r="321">
          <cell r="B321" t="str">
            <v>7SK1C6TSHELL</v>
          </cell>
          <cell r="C321" t="str">
            <v>SK1-C6 T/SHELL PLASTIC</v>
          </cell>
          <cell r="D321" t="str">
            <v>SK</v>
          </cell>
          <cell r="E321" t="str">
            <v>OFF LINESHEET</v>
          </cell>
          <cell r="F321" t="str">
            <v>5054275000703</v>
          </cell>
          <cell r="G321" t="str">
            <v>PRE SS09</v>
          </cell>
          <cell r="H321">
            <v>96</v>
          </cell>
          <cell r="I321">
            <v>113</v>
          </cell>
          <cell r="J321">
            <v>130</v>
          </cell>
          <cell r="K321">
            <v>260</v>
          </cell>
          <cell r="L321">
            <v>305</v>
          </cell>
          <cell r="M321">
            <v>355</v>
          </cell>
        </row>
        <row r="322">
          <cell r="B322" t="str">
            <v>LFL18K02C1OPT</v>
          </cell>
          <cell r="C322" t="str">
            <v>LFL18K02C1OPT 18CT YELLOW GOLD</v>
          </cell>
          <cell r="D322" t="str">
            <v>LFL18K</v>
          </cell>
          <cell r="E322" t="str">
            <v>OFF LINESHEET</v>
          </cell>
          <cell r="G322" t="str">
            <v>SS13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B323" t="str">
            <v>8JSCORNEROFFICESILVER</v>
          </cell>
          <cell r="C323" t="str">
            <v>JS CORNER OFFICE SILVER METAL</v>
          </cell>
          <cell r="D323" t="str">
            <v>JS</v>
          </cell>
          <cell r="E323" t="str">
            <v>OFF LINESHEET</v>
          </cell>
          <cell r="F323" t="str">
            <v>5054275001342</v>
          </cell>
          <cell r="G323" t="str">
            <v>PRE SS09</v>
          </cell>
          <cell r="H323">
            <v>96</v>
          </cell>
          <cell r="I323">
            <v>113</v>
          </cell>
          <cell r="J323">
            <v>130</v>
          </cell>
          <cell r="K323">
            <v>260</v>
          </cell>
          <cell r="L323">
            <v>305</v>
          </cell>
          <cell r="M323">
            <v>355</v>
          </cell>
        </row>
        <row r="324">
          <cell r="B324" t="str">
            <v>8VB2C1BLACKHORN</v>
          </cell>
          <cell r="C324" t="str">
            <v>VB2-C1 BLACK HORN PLASTIC AVIATOR</v>
          </cell>
          <cell r="D324" t="str">
            <v>VB</v>
          </cell>
          <cell r="E324" t="str">
            <v>OFF LINESHEET</v>
          </cell>
          <cell r="F324" t="str">
            <v>5054275001755</v>
          </cell>
          <cell r="G324" t="str">
            <v>PRE SS09</v>
          </cell>
          <cell r="H324">
            <v>102</v>
          </cell>
          <cell r="I324">
            <v>121</v>
          </cell>
          <cell r="J324">
            <v>139</v>
          </cell>
          <cell r="K324">
            <v>280</v>
          </cell>
          <cell r="L324">
            <v>325</v>
          </cell>
          <cell r="M324">
            <v>380</v>
          </cell>
        </row>
        <row r="325">
          <cell r="B325" t="str">
            <v>8BW3C3CLEAR</v>
          </cell>
          <cell r="C325" t="str">
            <v>BW3-C3 CLEAR PLASTIC MASK</v>
          </cell>
          <cell r="D325" t="str">
            <v>BW</v>
          </cell>
          <cell r="E325" t="str">
            <v>OFF LINESHEET</v>
          </cell>
          <cell r="F325" t="str">
            <v>5054275000789</v>
          </cell>
          <cell r="G325" t="str">
            <v>PRE SS09</v>
          </cell>
          <cell r="H325">
            <v>51</v>
          </cell>
          <cell r="I325">
            <v>59</v>
          </cell>
          <cell r="J325">
            <v>67</v>
          </cell>
          <cell r="K325">
            <v>140</v>
          </cell>
          <cell r="L325">
            <v>160</v>
          </cell>
          <cell r="M325">
            <v>185</v>
          </cell>
        </row>
        <row r="326">
          <cell r="B326" t="str">
            <v>LFL18K02C3OPT</v>
          </cell>
          <cell r="C326" t="str">
            <v>LFL18K02C3OPT 18CT ROSE GOLD</v>
          </cell>
          <cell r="D326" t="str">
            <v>LFL18K</v>
          </cell>
          <cell r="E326" t="str">
            <v>OFF LINESHEET</v>
          </cell>
          <cell r="G326" t="str">
            <v>SS13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 t="str">
            <v>8L3C3AWHITEGOLD</v>
          </cell>
          <cell r="C327" t="str">
            <v>L3-C3A WHITE PLASTIC/GOLD METAL WAYFARER STYLE</v>
          </cell>
          <cell r="D327" t="str">
            <v>L</v>
          </cell>
          <cell r="E327" t="str">
            <v>OFF LINESHEET</v>
          </cell>
          <cell r="F327" t="str">
            <v>5054275001366</v>
          </cell>
          <cell r="G327" t="str">
            <v>PRE SS09</v>
          </cell>
          <cell r="H327">
            <v>96</v>
          </cell>
          <cell r="I327">
            <v>113</v>
          </cell>
          <cell r="J327">
            <v>130</v>
          </cell>
          <cell r="K327">
            <v>260</v>
          </cell>
          <cell r="L327">
            <v>305</v>
          </cell>
          <cell r="M327">
            <v>355</v>
          </cell>
        </row>
        <row r="328">
          <cell r="B328" t="str">
            <v>8VB3C1BLACKHORN/TSHELL</v>
          </cell>
          <cell r="C328" t="str">
            <v>VB3-C1 BLACK HORN/ TSHELL PLASTIC AVIATOR</v>
          </cell>
          <cell r="D328" t="str">
            <v>VB</v>
          </cell>
          <cell r="E328" t="str">
            <v>OFF LINESHEET</v>
          </cell>
          <cell r="G328" t="str">
            <v>PRE SS09</v>
          </cell>
          <cell r="H328">
            <v>102</v>
          </cell>
          <cell r="I328">
            <v>121</v>
          </cell>
          <cell r="J328">
            <v>139</v>
          </cell>
          <cell r="K328">
            <v>280</v>
          </cell>
          <cell r="L328">
            <v>325</v>
          </cell>
          <cell r="M328">
            <v>380</v>
          </cell>
        </row>
        <row r="329">
          <cell r="B329" t="str">
            <v>8CA1C2BLACK</v>
          </cell>
          <cell r="C329" t="str">
            <v>CA1-C2 BLACK/CLEAR LENS PLASTIC JACKIE-O</v>
          </cell>
          <cell r="D329" t="str">
            <v>CA</v>
          </cell>
          <cell r="E329" t="str">
            <v>OFF LINESHEET</v>
          </cell>
          <cell r="F329" t="str">
            <v>n/a</v>
          </cell>
          <cell r="G329" t="str">
            <v>PRE SS09</v>
          </cell>
          <cell r="H329">
            <v>96</v>
          </cell>
          <cell r="I329">
            <v>113</v>
          </cell>
          <cell r="J329">
            <v>130</v>
          </cell>
          <cell r="K329">
            <v>260</v>
          </cell>
          <cell r="L329">
            <v>305</v>
          </cell>
          <cell r="M329">
            <v>355</v>
          </cell>
        </row>
        <row r="330">
          <cell r="B330" t="str">
            <v>LFL18K03C2SUN</v>
          </cell>
          <cell r="C330" t="str">
            <v>LFL18K03C2SUN 18CT WHITE GOLD/ GREY GRAD</v>
          </cell>
          <cell r="D330" t="str">
            <v>LFL18K</v>
          </cell>
          <cell r="E330" t="str">
            <v>OFF LINESHEET</v>
          </cell>
          <cell r="G330" t="str">
            <v>SS13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 t="str">
            <v>8L7C3BLUE</v>
          </cell>
          <cell r="C331" t="str">
            <v>L7-C3 TEAL PLASTIC/NICKEL METAL CATSEYE</v>
          </cell>
          <cell r="D331" t="str">
            <v>L</v>
          </cell>
          <cell r="E331" t="str">
            <v>OFF LINESHEET</v>
          </cell>
          <cell r="F331" t="str">
            <v>n/a</v>
          </cell>
          <cell r="G331" t="str">
            <v>PRE SS09</v>
          </cell>
          <cell r="H331">
            <v>96</v>
          </cell>
          <cell r="I331">
            <v>113</v>
          </cell>
          <cell r="J331">
            <v>130</v>
          </cell>
          <cell r="K331">
            <v>260</v>
          </cell>
          <cell r="L331">
            <v>305</v>
          </cell>
          <cell r="M331">
            <v>355</v>
          </cell>
        </row>
        <row r="332">
          <cell r="B332" t="str">
            <v>8VB3C3BLACKHORN</v>
          </cell>
          <cell r="C332" t="str">
            <v>VB3-C3 BLACK HORN PLASTIC AVIATOR</v>
          </cell>
          <cell r="D332" t="str">
            <v>VB</v>
          </cell>
          <cell r="E332" t="str">
            <v>OFF LINESHEET</v>
          </cell>
          <cell r="G332" t="str">
            <v>PRE SS09</v>
          </cell>
          <cell r="H332">
            <v>102</v>
          </cell>
          <cell r="I332">
            <v>121</v>
          </cell>
          <cell r="J332">
            <v>139</v>
          </cell>
          <cell r="K332">
            <v>280</v>
          </cell>
          <cell r="L332">
            <v>325</v>
          </cell>
          <cell r="M332">
            <v>380</v>
          </cell>
        </row>
        <row r="333">
          <cell r="B333" t="str">
            <v>8CA2C1BLACK</v>
          </cell>
          <cell r="C333" t="str">
            <v>CA2-C1 BLACK PLASTIC WOMEN'S</v>
          </cell>
          <cell r="D333" t="str">
            <v>CA</v>
          </cell>
          <cell r="E333" t="str">
            <v>OFF LINESHEET</v>
          </cell>
          <cell r="F333" t="str">
            <v>5054275000840</v>
          </cell>
          <cell r="G333" t="str">
            <v>SS08</v>
          </cell>
          <cell r="H333">
            <v>96</v>
          </cell>
          <cell r="I333">
            <v>113</v>
          </cell>
          <cell r="J333">
            <v>130</v>
          </cell>
          <cell r="K333">
            <v>260</v>
          </cell>
          <cell r="L333">
            <v>305</v>
          </cell>
          <cell r="M333">
            <v>355</v>
          </cell>
        </row>
        <row r="334">
          <cell r="B334" t="str">
            <v>LFL18K03C4SUN</v>
          </cell>
          <cell r="C334" t="str">
            <v>LFL18K03C4SUN 18CT WHITE GOLD/ PLATINUM LENS</v>
          </cell>
          <cell r="D334" t="str">
            <v>LFL18K</v>
          </cell>
          <cell r="E334" t="str">
            <v>OFF LINESHEET</v>
          </cell>
          <cell r="G334" t="str">
            <v>SS13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 t="str">
            <v>8MW4C4BROWN</v>
          </cell>
          <cell r="C335" t="str">
            <v>MW4-C4 BROWN PLASTIC AVIATOR</v>
          </cell>
          <cell r="D335" t="str">
            <v>MW</v>
          </cell>
          <cell r="E335" t="str">
            <v>OFF LINESHEET</v>
          </cell>
          <cell r="F335" t="str">
            <v>5054275001472</v>
          </cell>
          <cell r="G335" t="str">
            <v>PRE SS09</v>
          </cell>
          <cell r="H335">
            <v>109</v>
          </cell>
          <cell r="I335">
            <v>129</v>
          </cell>
          <cell r="J335">
            <v>148</v>
          </cell>
          <cell r="K335">
            <v>275</v>
          </cell>
          <cell r="L335">
            <v>325</v>
          </cell>
          <cell r="M335">
            <v>370</v>
          </cell>
        </row>
        <row r="336">
          <cell r="B336" t="str">
            <v>9BW4C2GREY</v>
          </cell>
          <cell r="C336" t="str">
            <v>BW4-C2 MATT GREY WRAP AROUND FRAME W/MIRROR LENS</v>
          </cell>
          <cell r="D336" t="str">
            <v>BW</v>
          </cell>
          <cell r="E336" t="str">
            <v>OFF LINESHEET</v>
          </cell>
          <cell r="F336" t="str">
            <v>5054275001823</v>
          </cell>
          <cell r="G336" t="str">
            <v>PRE SS09</v>
          </cell>
          <cell r="H336">
            <v>71</v>
          </cell>
          <cell r="I336">
            <v>82</v>
          </cell>
          <cell r="J336">
            <v>94</v>
          </cell>
          <cell r="K336">
            <v>190</v>
          </cell>
          <cell r="L336">
            <v>225</v>
          </cell>
          <cell r="M336">
            <v>255</v>
          </cell>
        </row>
        <row r="337">
          <cell r="B337" t="str">
            <v>8CH2C1BLACKGREEN</v>
          </cell>
          <cell r="C337" t="str">
            <v>CH2-C1 BLACK/GREEN PLASTIC JACKIE-O</v>
          </cell>
          <cell r="D337" t="str">
            <v>CH</v>
          </cell>
          <cell r="E337" t="str">
            <v>OFF LINESHEET</v>
          </cell>
          <cell r="F337" t="str">
            <v>5054275000888</v>
          </cell>
          <cell r="G337" t="str">
            <v>PRE SS09</v>
          </cell>
          <cell r="H337">
            <v>84</v>
          </cell>
          <cell r="I337">
            <v>100</v>
          </cell>
          <cell r="J337">
            <v>115</v>
          </cell>
          <cell r="K337">
            <v>230</v>
          </cell>
          <cell r="L337">
            <v>270</v>
          </cell>
          <cell r="M337">
            <v>310</v>
          </cell>
        </row>
        <row r="338">
          <cell r="B338" t="str">
            <v>LFL18K03C6OPT</v>
          </cell>
          <cell r="C338" t="str">
            <v>LFL18K03C6OPT 18CT WHITE GOLD</v>
          </cell>
          <cell r="D338" t="str">
            <v>LFL18K</v>
          </cell>
          <cell r="E338" t="str">
            <v>OFF LINESHEET</v>
          </cell>
          <cell r="G338" t="str">
            <v>SS13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 t="str">
            <v>8RAF1CBLACK/ORANGE</v>
          </cell>
          <cell r="C339" t="str">
            <v>RAF1C BLACK/ORANGE PLASTIC ANGULAR AVIATOR</v>
          </cell>
          <cell r="D339" t="str">
            <v>RS</v>
          </cell>
          <cell r="E339" t="str">
            <v>OFF LINESHEET</v>
          </cell>
          <cell r="G339" t="str">
            <v>SS08</v>
          </cell>
          <cell r="H339">
            <v>96</v>
          </cell>
          <cell r="I339">
            <v>113</v>
          </cell>
          <cell r="J339">
            <v>130</v>
          </cell>
          <cell r="K339">
            <v>260</v>
          </cell>
          <cell r="L339">
            <v>305</v>
          </cell>
          <cell r="M339">
            <v>355</v>
          </cell>
        </row>
        <row r="340">
          <cell r="B340" t="str">
            <v>9CA3C4PURPLE</v>
          </cell>
          <cell r="C340" t="str">
            <v>CA3-C4 PURPLE FRAME W/ DARK GREY LENSES</v>
          </cell>
          <cell r="D340" t="str">
            <v>CA</v>
          </cell>
          <cell r="E340" t="str">
            <v>OFF LINESHEET</v>
          </cell>
          <cell r="F340" t="str">
            <v>5054275001861</v>
          </cell>
          <cell r="G340" t="str">
            <v>SS09</v>
          </cell>
          <cell r="H340">
            <v>102</v>
          </cell>
          <cell r="I340">
            <v>121</v>
          </cell>
          <cell r="J340">
            <v>139</v>
          </cell>
          <cell r="K340">
            <v>280</v>
          </cell>
          <cell r="L340">
            <v>325</v>
          </cell>
          <cell r="M340">
            <v>380</v>
          </cell>
        </row>
        <row r="341">
          <cell r="B341" t="str">
            <v>8CH2C3SAND</v>
          </cell>
          <cell r="C341" t="str">
            <v>CH2-C3 SAND PLASTIC JACKIE-O</v>
          </cell>
          <cell r="D341" t="str">
            <v>CH</v>
          </cell>
          <cell r="E341" t="str">
            <v>OFF LINESHEET</v>
          </cell>
          <cell r="F341" t="str">
            <v>5054275000901</v>
          </cell>
          <cell r="G341" t="str">
            <v>PRE SS09</v>
          </cell>
          <cell r="H341">
            <v>84</v>
          </cell>
          <cell r="I341">
            <v>100</v>
          </cell>
          <cell r="J341">
            <v>115</v>
          </cell>
          <cell r="K341">
            <v>230</v>
          </cell>
          <cell r="L341">
            <v>270</v>
          </cell>
          <cell r="M341">
            <v>310</v>
          </cell>
        </row>
        <row r="342">
          <cell r="B342" t="str">
            <v>LFL18K04C2OPT</v>
          </cell>
          <cell r="C342" t="str">
            <v>LFL18K04C2OPT 18CT WHITE GOLD</v>
          </cell>
          <cell r="D342" t="str">
            <v>LFL18K</v>
          </cell>
          <cell r="E342" t="str">
            <v>OFF LINESHEET</v>
          </cell>
          <cell r="G342" t="str">
            <v>SS13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 t="str">
            <v>8RAF1DPEARLORANGE</v>
          </cell>
          <cell r="C343" t="str">
            <v>RAF1D PEARL/ORANGE PLASTIC ANGULAR AVIATOR</v>
          </cell>
          <cell r="D343" t="str">
            <v>RS</v>
          </cell>
          <cell r="E343" t="str">
            <v>OFF LINESHEET</v>
          </cell>
          <cell r="F343" t="str">
            <v>5054275001519</v>
          </cell>
          <cell r="G343" t="str">
            <v>PRE SS09</v>
          </cell>
          <cell r="H343">
            <v>96</v>
          </cell>
          <cell r="I343">
            <v>113</v>
          </cell>
          <cell r="J343">
            <v>130</v>
          </cell>
          <cell r="K343">
            <v>260</v>
          </cell>
          <cell r="L343">
            <v>305</v>
          </cell>
          <cell r="M343">
            <v>355</v>
          </cell>
        </row>
        <row r="344">
          <cell r="B344" t="str">
            <v>9DAVID1C1RED</v>
          </cell>
          <cell r="C344" t="str">
            <v>DAVID1-C1SOLID RED/TRANS BLUE FRAME W/ DARK BLUE LENSES</v>
          </cell>
          <cell r="D344" t="str">
            <v>DA</v>
          </cell>
          <cell r="E344" t="str">
            <v>OFF LINESHEET</v>
          </cell>
          <cell r="F344" t="str">
            <v>5054275001878</v>
          </cell>
          <cell r="G344" t="str">
            <v>PRE SS09</v>
          </cell>
          <cell r="H344">
            <v>96</v>
          </cell>
          <cell r="I344">
            <v>113</v>
          </cell>
          <cell r="J344">
            <v>130</v>
          </cell>
          <cell r="K344">
            <v>260</v>
          </cell>
          <cell r="L344">
            <v>305</v>
          </cell>
          <cell r="M344">
            <v>355</v>
          </cell>
        </row>
        <row r="345">
          <cell r="B345" t="str">
            <v>8CH3C1SILVER</v>
          </cell>
          <cell r="C345" t="str">
            <v>CH3-C1 SILVER METAL JACKIE-O</v>
          </cell>
          <cell r="D345" t="str">
            <v>CH</v>
          </cell>
          <cell r="E345" t="str">
            <v>OFF LINESHEET</v>
          </cell>
          <cell r="F345" t="str">
            <v>5054275000918</v>
          </cell>
          <cell r="G345" t="str">
            <v>PRE SS09</v>
          </cell>
          <cell r="H345">
            <v>84</v>
          </cell>
          <cell r="I345">
            <v>100</v>
          </cell>
          <cell r="J345">
            <v>115</v>
          </cell>
          <cell r="K345">
            <v>230</v>
          </cell>
          <cell r="L345">
            <v>270</v>
          </cell>
          <cell r="M345">
            <v>310</v>
          </cell>
        </row>
        <row r="346">
          <cell r="B346" t="str">
            <v>LFL18K05C2SUN</v>
          </cell>
          <cell r="C346" t="str">
            <v>LFL18K05C2SUN 18CT WHITE GOLD/ GREY GRAD</v>
          </cell>
          <cell r="D346" t="str">
            <v>LFL18K</v>
          </cell>
          <cell r="E346" t="str">
            <v>OFF LINESHEET</v>
          </cell>
          <cell r="G346" t="str">
            <v>SS13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 t="str">
            <v>8RAF3DMATTSILVER</v>
          </cell>
          <cell r="C347" t="str">
            <v>RAF3D MATT SILVER METAL/LEATHER TRIM SPORTS WRAP</v>
          </cell>
          <cell r="D347" t="str">
            <v>RS</v>
          </cell>
          <cell r="E347" t="str">
            <v>OFF LINESHEET</v>
          </cell>
          <cell r="F347" t="str">
            <v>5054275001588</v>
          </cell>
          <cell r="G347" t="str">
            <v>SS08</v>
          </cell>
          <cell r="H347">
            <v>96</v>
          </cell>
          <cell r="I347">
            <v>113</v>
          </cell>
          <cell r="J347">
            <v>130</v>
          </cell>
          <cell r="K347">
            <v>260</v>
          </cell>
          <cell r="L347">
            <v>305</v>
          </cell>
          <cell r="M347">
            <v>355</v>
          </cell>
        </row>
        <row r="348">
          <cell r="B348" t="str">
            <v>9DVN10C4RUST</v>
          </cell>
          <cell r="C348" t="str">
            <v>DVN10-C4 RUST FRAME GREY LENS</v>
          </cell>
          <cell r="D348" t="str">
            <v>DVN</v>
          </cell>
          <cell r="E348" t="str">
            <v>OFF LINESHEET</v>
          </cell>
          <cell r="G348" t="str">
            <v>SS09</v>
          </cell>
          <cell r="H348">
            <v>89</v>
          </cell>
          <cell r="I348">
            <v>105</v>
          </cell>
          <cell r="J348">
            <v>120</v>
          </cell>
          <cell r="K348">
            <v>240</v>
          </cell>
          <cell r="L348">
            <v>285</v>
          </cell>
          <cell r="M348">
            <v>325</v>
          </cell>
        </row>
        <row r="349">
          <cell r="B349" t="str">
            <v>8DVN1BLIGHTGREY</v>
          </cell>
          <cell r="C349" t="str">
            <v>DVN1B LIGHT GREYPLASTIC/GREEN LENS</v>
          </cell>
          <cell r="D349" t="str">
            <v>DVN</v>
          </cell>
          <cell r="E349" t="str">
            <v>OFF LINESHEET</v>
          </cell>
          <cell r="F349" t="str">
            <v>n/a</v>
          </cell>
          <cell r="G349" t="str">
            <v>SS08</v>
          </cell>
          <cell r="H349">
            <v>89</v>
          </cell>
          <cell r="I349">
            <v>105</v>
          </cell>
          <cell r="J349">
            <v>120</v>
          </cell>
          <cell r="K349">
            <v>240</v>
          </cell>
          <cell r="L349">
            <v>285</v>
          </cell>
          <cell r="M349">
            <v>325</v>
          </cell>
        </row>
        <row r="350">
          <cell r="B350" t="str">
            <v>LFL18K05C4SUN</v>
          </cell>
          <cell r="C350" t="str">
            <v>LFL18K05C4SUN 18CT YELLOW GOLD/ 24CT GOLD LENS</v>
          </cell>
          <cell r="D350" t="str">
            <v>LFL18K</v>
          </cell>
          <cell r="E350" t="str">
            <v>OFF LINESHEET</v>
          </cell>
          <cell r="F350" t="str">
            <v>5054275103626</v>
          </cell>
          <cell r="G350" t="str">
            <v>SS13</v>
          </cell>
          <cell r="H350">
            <v>0</v>
          </cell>
          <cell r="I350">
            <v>0</v>
          </cell>
          <cell r="J350">
            <v>0</v>
          </cell>
          <cell r="K350">
            <v>6880</v>
          </cell>
          <cell r="L350">
            <v>0</v>
          </cell>
          <cell r="M350">
            <v>0</v>
          </cell>
        </row>
        <row r="351">
          <cell r="B351" t="str">
            <v>8RAF4ADARKBLUE</v>
          </cell>
          <cell r="C351" t="str">
            <v>RAF4A DARK BLUE METAL MEN'S</v>
          </cell>
          <cell r="D351" t="str">
            <v>RS</v>
          </cell>
          <cell r="E351" t="str">
            <v>OFF LINESHEET</v>
          </cell>
          <cell r="F351" t="str">
            <v>5054275001595</v>
          </cell>
          <cell r="G351" t="str">
            <v>SS08</v>
          </cell>
          <cell r="H351">
            <v>96</v>
          </cell>
          <cell r="I351">
            <v>113</v>
          </cell>
          <cell r="J351">
            <v>130</v>
          </cell>
          <cell r="K351">
            <v>260</v>
          </cell>
          <cell r="L351">
            <v>305</v>
          </cell>
          <cell r="M351">
            <v>355</v>
          </cell>
        </row>
        <row r="352">
          <cell r="B352" t="str">
            <v>9DVN11C1DKHORN</v>
          </cell>
          <cell r="C352" t="str">
            <v>DVN11-C1 DK HORN FRAME KHAKI LENS</v>
          </cell>
          <cell r="D352" t="str">
            <v>DVN</v>
          </cell>
          <cell r="E352" t="str">
            <v>OFF LINESHEET</v>
          </cell>
          <cell r="F352" t="str">
            <v>5054275135139</v>
          </cell>
          <cell r="G352" t="str">
            <v>SS09</v>
          </cell>
          <cell r="H352">
            <v>89</v>
          </cell>
          <cell r="I352">
            <v>105</v>
          </cell>
          <cell r="J352">
            <v>120</v>
          </cell>
          <cell r="K352">
            <v>240</v>
          </cell>
          <cell r="L352">
            <v>285</v>
          </cell>
          <cell r="M352">
            <v>325</v>
          </cell>
        </row>
        <row r="353">
          <cell r="B353" t="str">
            <v>8DVN2ASAND</v>
          </cell>
          <cell r="C353" t="str">
            <v>DVN2A SAND PLASTIC/MIRROR LENS</v>
          </cell>
          <cell r="D353" t="str">
            <v>DVN</v>
          </cell>
          <cell r="E353" t="str">
            <v>OFF LINESHEET</v>
          </cell>
          <cell r="F353" t="str">
            <v>5054275143943</v>
          </cell>
          <cell r="G353" t="str">
            <v>SS08</v>
          </cell>
          <cell r="H353">
            <v>89</v>
          </cell>
          <cell r="I353">
            <v>105</v>
          </cell>
          <cell r="J353">
            <v>120</v>
          </cell>
          <cell r="K353">
            <v>240</v>
          </cell>
          <cell r="L353">
            <v>285</v>
          </cell>
          <cell r="M353">
            <v>325</v>
          </cell>
        </row>
        <row r="354">
          <cell r="B354" t="str">
            <v>LFL18K06C1SUN</v>
          </cell>
          <cell r="C354" t="str">
            <v>LFL18K06C1SUN 18CT YELLOW GOLD/ GREY GRAD</v>
          </cell>
          <cell r="D354" t="str">
            <v>LFL18K</v>
          </cell>
          <cell r="E354" t="str">
            <v>OFF LINESHEET</v>
          </cell>
          <cell r="G354" t="str">
            <v>SS13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 t="str">
            <v>8RAF4BGREEN</v>
          </cell>
          <cell r="C355" t="str">
            <v>RAF4B GREEN METAL MEN'S</v>
          </cell>
          <cell r="D355" t="str">
            <v>RS</v>
          </cell>
          <cell r="E355" t="str">
            <v>OFF LINESHEET</v>
          </cell>
          <cell r="F355" t="str">
            <v>5054275001601</v>
          </cell>
          <cell r="G355" t="str">
            <v>SS08</v>
          </cell>
          <cell r="H355">
            <v>96</v>
          </cell>
          <cell r="I355">
            <v>113</v>
          </cell>
          <cell r="J355">
            <v>130</v>
          </cell>
          <cell r="K355">
            <v>260</v>
          </cell>
          <cell r="L355">
            <v>305</v>
          </cell>
          <cell r="M355">
            <v>355</v>
          </cell>
        </row>
        <row r="356">
          <cell r="B356" t="str">
            <v>9DVN12C10IVORYOPT</v>
          </cell>
          <cell r="C356" t="str">
            <v>DVN12-C10 IVORY FRAME W/ CLEAR LENSES</v>
          </cell>
          <cell r="D356" t="str">
            <v>DVN</v>
          </cell>
          <cell r="E356" t="str">
            <v>OFF LINESHEET</v>
          </cell>
          <cell r="G356" t="str">
            <v>AW09</v>
          </cell>
          <cell r="H356">
            <v>89</v>
          </cell>
          <cell r="I356">
            <v>105</v>
          </cell>
          <cell r="J356">
            <v>120</v>
          </cell>
          <cell r="K356">
            <v>240</v>
          </cell>
          <cell r="L356">
            <v>285</v>
          </cell>
          <cell r="M356">
            <v>325</v>
          </cell>
        </row>
        <row r="357">
          <cell r="B357" t="str">
            <v>8DVN7C4SILVER</v>
          </cell>
          <cell r="C357" t="str">
            <v>DVN7-C4 SILVER/CORAL METAL CATSEYE</v>
          </cell>
          <cell r="D357" t="str">
            <v>DVN</v>
          </cell>
          <cell r="E357" t="str">
            <v>OFF LINESHEET</v>
          </cell>
          <cell r="F357" t="str">
            <v>5054275001021</v>
          </cell>
          <cell r="G357" t="str">
            <v>SS08</v>
          </cell>
          <cell r="H357">
            <v>89</v>
          </cell>
          <cell r="I357">
            <v>105</v>
          </cell>
          <cell r="J357">
            <v>120</v>
          </cell>
          <cell r="K357">
            <v>240</v>
          </cell>
          <cell r="L357">
            <v>285</v>
          </cell>
          <cell r="M357">
            <v>325</v>
          </cell>
        </row>
        <row r="358">
          <cell r="B358" t="str">
            <v>LFL18K06C3SUN</v>
          </cell>
          <cell r="C358" t="str">
            <v>LFL18K06C3SUN 18CT ROSE GOLD/ RED GRAD</v>
          </cell>
          <cell r="D358" t="str">
            <v>LFL18K</v>
          </cell>
          <cell r="E358" t="str">
            <v>OFF LINESHEET</v>
          </cell>
          <cell r="G358" t="str">
            <v>SS13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 t="str">
            <v>8RAF6CMATTGREY</v>
          </cell>
          <cell r="C359" t="str">
            <v>RAF6C MATT GREY ALUMINIUM AVIATOR</v>
          </cell>
          <cell r="D359" t="str">
            <v>RS</v>
          </cell>
          <cell r="E359" t="str">
            <v>OFF LINESHEET</v>
          </cell>
          <cell r="G359" t="str">
            <v>SS08</v>
          </cell>
          <cell r="H359">
            <v>102</v>
          </cell>
          <cell r="I359">
            <v>121</v>
          </cell>
          <cell r="J359">
            <v>139</v>
          </cell>
          <cell r="K359">
            <v>280</v>
          </cell>
          <cell r="L359">
            <v>325</v>
          </cell>
          <cell r="M359">
            <v>380</v>
          </cell>
        </row>
        <row r="360">
          <cell r="B360" t="str">
            <v>9DVN18C9BLUE</v>
          </cell>
          <cell r="C360" t="str">
            <v>DVN18-C9 BLUE FRAME W/ DARK GREY LENSES</v>
          </cell>
          <cell r="D360" t="str">
            <v>DVN</v>
          </cell>
          <cell r="E360" t="str">
            <v>OFF LINESHEET</v>
          </cell>
          <cell r="F360" t="str">
            <v>5054275002028</v>
          </cell>
          <cell r="G360" t="str">
            <v>SS09</v>
          </cell>
          <cell r="H360">
            <v>89</v>
          </cell>
          <cell r="I360">
            <v>105</v>
          </cell>
          <cell r="J360">
            <v>120</v>
          </cell>
          <cell r="K360">
            <v>240</v>
          </cell>
          <cell r="L360">
            <v>285</v>
          </cell>
          <cell r="M360">
            <v>325</v>
          </cell>
        </row>
        <row r="361">
          <cell r="B361" t="str">
            <v>8DVN8C4GOLD</v>
          </cell>
          <cell r="C361" t="str">
            <v>DVN8-C4 GOLD/DARK AMETHYST METAL AVIATOR</v>
          </cell>
          <cell r="D361" t="str">
            <v>DVN</v>
          </cell>
          <cell r="E361" t="str">
            <v>OFF LINESHEET</v>
          </cell>
          <cell r="F361" t="str">
            <v>5054275144865</v>
          </cell>
          <cell r="G361" t="str">
            <v>SS08</v>
          </cell>
          <cell r="H361">
            <v>89</v>
          </cell>
          <cell r="I361">
            <v>105</v>
          </cell>
          <cell r="J361">
            <v>120</v>
          </cell>
          <cell r="K361">
            <v>240</v>
          </cell>
          <cell r="L361">
            <v>285</v>
          </cell>
          <cell r="M361">
            <v>325</v>
          </cell>
        </row>
        <row r="362">
          <cell r="B362" t="str">
            <v>LFL18K07C2SUN</v>
          </cell>
          <cell r="C362" t="str">
            <v>LFL18K07C2SUN 18CT WHITE GOLD/ BROWN GREY GRAD</v>
          </cell>
          <cell r="D362" t="str">
            <v>LFL18K</v>
          </cell>
          <cell r="E362" t="str">
            <v>OFF LINESHEET</v>
          </cell>
          <cell r="G362" t="str">
            <v>SS13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 t="str">
            <v>8RAF6DSILVER</v>
          </cell>
          <cell r="C363" t="str">
            <v>RAF6D SILVER ALUMINIUM AVIATOR</v>
          </cell>
          <cell r="D363" t="str">
            <v>RS</v>
          </cell>
          <cell r="E363" t="str">
            <v>OFF LINESHEET</v>
          </cell>
          <cell r="F363" t="str">
            <v>5054275001656</v>
          </cell>
          <cell r="G363" t="str">
            <v>SS08</v>
          </cell>
          <cell r="H363">
            <v>102</v>
          </cell>
          <cell r="I363">
            <v>121</v>
          </cell>
          <cell r="J363">
            <v>139</v>
          </cell>
          <cell r="K363">
            <v>280</v>
          </cell>
          <cell r="L363">
            <v>325</v>
          </cell>
          <cell r="M363">
            <v>380</v>
          </cell>
        </row>
        <row r="364">
          <cell r="B364" t="str">
            <v>9EK23C2CHAMPAGNE</v>
          </cell>
          <cell r="C364" t="str">
            <v>EK23-C2 CHAMPAGNE FRAME W/ PURPLE GRAD LENSES</v>
          </cell>
          <cell r="D364" t="str">
            <v>EK</v>
          </cell>
          <cell r="E364" t="str">
            <v>OFF LINESHEET</v>
          </cell>
          <cell r="G364" t="str">
            <v>PRE SS09</v>
          </cell>
          <cell r="H364">
            <v>96</v>
          </cell>
          <cell r="I364">
            <v>113</v>
          </cell>
          <cell r="J364">
            <v>130</v>
          </cell>
          <cell r="K364">
            <v>260</v>
          </cell>
          <cell r="L364">
            <v>305</v>
          </cell>
          <cell r="M364">
            <v>355</v>
          </cell>
        </row>
        <row r="365">
          <cell r="B365" t="str">
            <v>8DVN9C4GOLD</v>
          </cell>
          <cell r="C365" t="str">
            <v>DVN9-C4 GOLD/MALACHITE METAL CATSEYE</v>
          </cell>
          <cell r="D365" t="str">
            <v>DVN</v>
          </cell>
          <cell r="E365" t="str">
            <v>OFF LINESHEET</v>
          </cell>
          <cell r="F365" t="str">
            <v>5054275001090</v>
          </cell>
          <cell r="G365" t="str">
            <v>SS08</v>
          </cell>
          <cell r="H365">
            <v>89</v>
          </cell>
          <cell r="I365">
            <v>105</v>
          </cell>
          <cell r="J365">
            <v>120</v>
          </cell>
          <cell r="K365">
            <v>240</v>
          </cell>
          <cell r="L365">
            <v>285</v>
          </cell>
          <cell r="M365">
            <v>325</v>
          </cell>
        </row>
        <row r="366">
          <cell r="B366" t="str">
            <v>LFL18K08C1SUN</v>
          </cell>
          <cell r="C366" t="str">
            <v>LFL18K08C1SUN 18CT YELLOW GOLD/ SOLID GREEN</v>
          </cell>
          <cell r="D366" t="str">
            <v>LFL18K</v>
          </cell>
          <cell r="E366" t="str">
            <v>OFF LINESHEET</v>
          </cell>
          <cell r="G366" t="str">
            <v>SS13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B367" t="str">
            <v>8SK1C3GREYPEARL</v>
          </cell>
          <cell r="C367" t="str">
            <v>SK1-C3 GREY/PEARL PLASTIC JACKIE-O</v>
          </cell>
          <cell r="D367" t="str">
            <v>SK</v>
          </cell>
          <cell r="E367" t="str">
            <v>OFF LINESHEET</v>
          </cell>
          <cell r="F367" t="str">
            <v>5054275001724</v>
          </cell>
          <cell r="G367" t="str">
            <v>PRE SS09</v>
          </cell>
          <cell r="H367">
            <v>96</v>
          </cell>
          <cell r="I367">
            <v>113</v>
          </cell>
          <cell r="J367">
            <v>130</v>
          </cell>
          <cell r="K367">
            <v>260</v>
          </cell>
          <cell r="L367">
            <v>305</v>
          </cell>
          <cell r="M367">
            <v>355</v>
          </cell>
        </row>
        <row r="368">
          <cell r="B368" t="str">
            <v>9EK24C1BLACK</v>
          </cell>
          <cell r="C368" t="str">
            <v>EK24-C1 BLACK FRAME W/ BROWN GRAD LENSES</v>
          </cell>
          <cell r="D368" t="str">
            <v>EK</v>
          </cell>
          <cell r="E368" t="str">
            <v>OFF LINESHEET</v>
          </cell>
          <cell r="G368" t="str">
            <v>PRE SS09</v>
          </cell>
          <cell r="H368">
            <v>96</v>
          </cell>
          <cell r="I368">
            <v>113</v>
          </cell>
          <cell r="J368">
            <v>130</v>
          </cell>
          <cell r="K368">
            <v>260</v>
          </cell>
          <cell r="L368">
            <v>305</v>
          </cell>
          <cell r="M368">
            <v>355</v>
          </cell>
        </row>
        <row r="369">
          <cell r="B369" t="str">
            <v>8DVN9C8GOLD</v>
          </cell>
          <cell r="C369" t="str">
            <v>DVN9-C8 GOLD/DARK AMETHYST METAL CATSEYE</v>
          </cell>
          <cell r="D369" t="str">
            <v>DVN</v>
          </cell>
          <cell r="E369" t="str">
            <v>OFF LINESHEET</v>
          </cell>
          <cell r="F369" t="str">
            <v>5054275001137</v>
          </cell>
          <cell r="G369" t="str">
            <v>SS08</v>
          </cell>
          <cell r="H369">
            <v>89</v>
          </cell>
          <cell r="I369">
            <v>105</v>
          </cell>
          <cell r="J369">
            <v>120</v>
          </cell>
          <cell r="K369">
            <v>240</v>
          </cell>
          <cell r="L369">
            <v>285</v>
          </cell>
          <cell r="M369">
            <v>325</v>
          </cell>
        </row>
        <row r="370">
          <cell r="B370" t="str">
            <v>LFL18K09C4OPT</v>
          </cell>
          <cell r="C370" t="str">
            <v>LFL18K09C4OPT 18CT YELLOW GOLD</v>
          </cell>
          <cell r="D370" t="str">
            <v>LFL18K</v>
          </cell>
          <cell r="E370" t="str">
            <v>OFF LINESHEET</v>
          </cell>
          <cell r="G370" t="str">
            <v>SS13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B371" t="str">
            <v>8SK8C3CORAL</v>
          </cell>
          <cell r="C371" t="str">
            <v>SK8-C3 CORAL PLASTIC JACKIE-O</v>
          </cell>
          <cell r="D371" t="str">
            <v>SK</v>
          </cell>
          <cell r="E371" t="str">
            <v>OFF LINESHEET</v>
          </cell>
          <cell r="G371" t="str">
            <v>PRE SS09</v>
          </cell>
          <cell r="H371">
            <v>96</v>
          </cell>
          <cell r="I371">
            <v>113</v>
          </cell>
          <cell r="J371">
            <v>130</v>
          </cell>
          <cell r="K371">
            <v>260</v>
          </cell>
          <cell r="L371">
            <v>305</v>
          </cell>
          <cell r="M371">
            <v>355</v>
          </cell>
        </row>
        <row r="372">
          <cell r="B372" t="str">
            <v>9EK24C3BCLEARRED</v>
          </cell>
          <cell r="C372" t="str">
            <v>EK24-C3 CLEAR FRAME RED STRIPES W/ BLUE/GRAY GRAD LENSES</v>
          </cell>
          <cell r="D372" t="str">
            <v>EK</v>
          </cell>
          <cell r="E372" t="str">
            <v>OFF LINESHEET</v>
          </cell>
          <cell r="G372" t="str">
            <v>PRE SS09</v>
          </cell>
          <cell r="H372">
            <v>96</v>
          </cell>
          <cell r="I372">
            <v>113</v>
          </cell>
          <cell r="J372">
            <v>130</v>
          </cell>
          <cell r="K372">
            <v>260</v>
          </cell>
          <cell r="L372">
            <v>305</v>
          </cell>
          <cell r="M372">
            <v>355</v>
          </cell>
        </row>
        <row r="373">
          <cell r="B373" t="str">
            <v>8E1C1BLACK</v>
          </cell>
          <cell r="C373" t="str">
            <v>E1-C1 BLACK CLEAR ACETATE PLASTIC</v>
          </cell>
          <cell r="D373" t="str">
            <v>EDM</v>
          </cell>
          <cell r="E373" t="str">
            <v>OFF LINESHEET</v>
          </cell>
          <cell r="G373" t="str">
            <v>PRE SS09</v>
          </cell>
          <cell r="H373">
            <v>124</v>
          </cell>
          <cell r="I373">
            <v>148</v>
          </cell>
          <cell r="J373">
            <v>170</v>
          </cell>
          <cell r="K373">
            <v>335</v>
          </cell>
          <cell r="L373">
            <v>399</v>
          </cell>
          <cell r="M373">
            <v>460</v>
          </cell>
        </row>
        <row r="374">
          <cell r="B374" t="str">
            <v>LFL18K09C6OPT</v>
          </cell>
          <cell r="C374" t="str">
            <v>LFL18K09C6OPT 18CT ROSE GOLD</v>
          </cell>
          <cell r="D374" t="str">
            <v>LFL18K</v>
          </cell>
          <cell r="E374" t="str">
            <v>OFF LINESHEET</v>
          </cell>
          <cell r="G374" t="str">
            <v>SS13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 t="str">
            <v>8VB2C2TSHELL</v>
          </cell>
          <cell r="C375" t="str">
            <v>VB2-C2 TORTOISESHELL PLASTIC AVIATOR</v>
          </cell>
          <cell r="D375" t="str">
            <v>VB</v>
          </cell>
          <cell r="E375" t="str">
            <v>OFF LINESHEET</v>
          </cell>
          <cell r="F375" t="str">
            <v>5054275001762</v>
          </cell>
          <cell r="G375" t="str">
            <v>PRE SS09</v>
          </cell>
          <cell r="H375">
            <v>102</v>
          </cell>
          <cell r="I375">
            <v>121</v>
          </cell>
          <cell r="J375">
            <v>139</v>
          </cell>
          <cell r="K375">
            <v>280</v>
          </cell>
          <cell r="L375">
            <v>325</v>
          </cell>
          <cell r="M375">
            <v>380</v>
          </cell>
        </row>
        <row r="376">
          <cell r="B376" t="str">
            <v>9HOH2C1YELLOW</v>
          </cell>
          <cell r="C376" t="str">
            <v>HOH2-C1YELLOW FRAME W/ GREY GRAD LENSES</v>
          </cell>
          <cell r="D376" t="str">
            <v>HOH</v>
          </cell>
          <cell r="E376" t="str">
            <v>OFF LINESHEET</v>
          </cell>
          <cell r="F376" t="str">
            <v>5054275002103</v>
          </cell>
          <cell r="G376" t="str">
            <v>SS09</v>
          </cell>
          <cell r="H376">
            <v>80</v>
          </cell>
          <cell r="I376">
            <v>95</v>
          </cell>
          <cell r="J376">
            <v>108</v>
          </cell>
          <cell r="K376">
            <v>220</v>
          </cell>
          <cell r="L376">
            <v>260</v>
          </cell>
          <cell r="M376">
            <v>295</v>
          </cell>
        </row>
        <row r="377">
          <cell r="B377" t="str">
            <v>8EB1C1BLACK</v>
          </cell>
          <cell r="C377" t="str">
            <v>EB1-C1 BLACK PLASTIC/SILVER METAL RECTANGULAR FRAME</v>
          </cell>
          <cell r="D377" t="str">
            <v>EB</v>
          </cell>
          <cell r="E377" t="str">
            <v>OFF LINESHEET</v>
          </cell>
          <cell r="F377" t="str">
            <v>5054275001151</v>
          </cell>
          <cell r="G377" t="str">
            <v>PRE SS09</v>
          </cell>
          <cell r="H377">
            <v>96</v>
          </cell>
          <cell r="I377">
            <v>113</v>
          </cell>
          <cell r="J377">
            <v>130</v>
          </cell>
          <cell r="K377">
            <v>260</v>
          </cell>
          <cell r="L377">
            <v>305</v>
          </cell>
          <cell r="M377">
            <v>355</v>
          </cell>
        </row>
        <row r="378">
          <cell r="B378" t="str">
            <v>LFL18K11C1SUN</v>
          </cell>
          <cell r="C378" t="str">
            <v>LFL18K11C1SUN YELLOW GLD / WHITE DIAMONDS / GREY GRAD</v>
          </cell>
          <cell r="D378" t="str">
            <v>LFL18K</v>
          </cell>
          <cell r="E378" t="str">
            <v>OFF LINESHEET</v>
          </cell>
          <cell r="G378" t="str">
            <v>AW13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 t="str">
            <v>8VB2C3GREY</v>
          </cell>
          <cell r="C379" t="str">
            <v>VB2-C3 GREY PLASTIC AVIATOR</v>
          </cell>
          <cell r="D379" t="str">
            <v>VB</v>
          </cell>
          <cell r="E379" t="str">
            <v>OFF LINESHEET</v>
          </cell>
          <cell r="F379" t="str">
            <v>5054275001779</v>
          </cell>
          <cell r="G379" t="str">
            <v>PRE SS09</v>
          </cell>
          <cell r="H379">
            <v>102</v>
          </cell>
          <cell r="I379">
            <v>121</v>
          </cell>
          <cell r="J379">
            <v>139</v>
          </cell>
          <cell r="K379">
            <v>280</v>
          </cell>
          <cell r="L379">
            <v>325</v>
          </cell>
          <cell r="M379">
            <v>380</v>
          </cell>
        </row>
        <row r="380">
          <cell r="B380" t="str">
            <v>9HOH3C2RED</v>
          </cell>
          <cell r="C380" t="str">
            <v>HOH3-C2 RED FRAME W/ DARK GREY LENSES</v>
          </cell>
          <cell r="D380" t="str">
            <v>HOH</v>
          </cell>
          <cell r="E380" t="str">
            <v>OFF LINESHEET</v>
          </cell>
          <cell r="F380" t="str">
            <v>5054275002141</v>
          </cell>
          <cell r="G380" t="str">
            <v>SS09</v>
          </cell>
          <cell r="H380">
            <v>80</v>
          </cell>
          <cell r="I380">
            <v>95</v>
          </cell>
          <cell r="J380">
            <v>108</v>
          </cell>
          <cell r="K380">
            <v>220</v>
          </cell>
          <cell r="L380">
            <v>260</v>
          </cell>
          <cell r="M380">
            <v>295</v>
          </cell>
        </row>
        <row r="381">
          <cell r="B381" t="str">
            <v>8EB1C3T/SHELL</v>
          </cell>
          <cell r="C381" t="str">
            <v>EB1-C3 TORTOISESHELL PLASTIC/GUNMETAL RECTANGULAR FRAME</v>
          </cell>
          <cell r="D381" t="str">
            <v>EB</v>
          </cell>
          <cell r="E381" t="str">
            <v>OFF LINESHEET</v>
          </cell>
          <cell r="F381" t="str">
            <v>5054275001168</v>
          </cell>
          <cell r="G381" t="str">
            <v>PRE SS09</v>
          </cell>
          <cell r="H381">
            <v>96</v>
          </cell>
          <cell r="I381">
            <v>113</v>
          </cell>
          <cell r="J381">
            <v>130</v>
          </cell>
          <cell r="K381">
            <v>260</v>
          </cell>
          <cell r="L381">
            <v>305</v>
          </cell>
          <cell r="M381">
            <v>355</v>
          </cell>
        </row>
        <row r="382">
          <cell r="B382" t="str">
            <v>LFL18K11C3SUN</v>
          </cell>
          <cell r="C382" t="str">
            <v>LFL18K11C3SUN ROSE GLD / BLACK DIAMONDS / RED GRAD</v>
          </cell>
          <cell r="D382" t="str">
            <v>LFL18K</v>
          </cell>
          <cell r="E382" t="str">
            <v>OFF LINESHEET</v>
          </cell>
          <cell r="G382" t="str">
            <v>AW13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 t="str">
            <v>9AB2C1BLACK</v>
          </cell>
          <cell r="C383" t="str">
            <v>AB2-C1 BLACK/CLEAR FRAME W/ DARK GREY GRAD LENSES</v>
          </cell>
          <cell r="D383" t="str">
            <v>AB</v>
          </cell>
          <cell r="E383" t="str">
            <v>OFF LINESHEET</v>
          </cell>
          <cell r="F383" t="str">
            <v>5054275001786</v>
          </cell>
          <cell r="G383" t="str">
            <v>AW09</v>
          </cell>
          <cell r="H383">
            <v>96</v>
          </cell>
          <cell r="I383">
            <v>113</v>
          </cell>
          <cell r="J383">
            <v>130</v>
          </cell>
          <cell r="K383">
            <v>260</v>
          </cell>
          <cell r="L383">
            <v>305</v>
          </cell>
          <cell r="M383">
            <v>355</v>
          </cell>
        </row>
        <row r="384">
          <cell r="B384" t="str">
            <v>9JL1C1TSHELL</v>
          </cell>
          <cell r="C384" t="str">
            <v>JL1-C1 T-SHELL/SHINY GOLD FRAME W/ BROWN LENSES</v>
          </cell>
          <cell r="D384" t="str">
            <v>JL</v>
          </cell>
          <cell r="E384" t="str">
            <v>OFF LINESHEET</v>
          </cell>
          <cell r="F384" t="str">
            <v>5054275002172</v>
          </cell>
          <cell r="G384" t="str">
            <v>AW09</v>
          </cell>
          <cell r="H384">
            <v>96</v>
          </cell>
          <cell r="I384">
            <v>113</v>
          </cell>
          <cell r="J384">
            <v>130</v>
          </cell>
          <cell r="K384">
            <v>260</v>
          </cell>
          <cell r="L384">
            <v>305</v>
          </cell>
          <cell r="M384">
            <v>355</v>
          </cell>
        </row>
        <row r="385">
          <cell r="B385" t="str">
            <v>8EB2C3GREY</v>
          </cell>
          <cell r="C385" t="str">
            <v>EB2-C3 GREY PLASTIC/SILVER METAL JACKIE-O</v>
          </cell>
          <cell r="D385" t="str">
            <v>EB</v>
          </cell>
          <cell r="E385" t="str">
            <v>OFF LINESHEET</v>
          </cell>
          <cell r="F385" t="str">
            <v>5054275001199</v>
          </cell>
          <cell r="G385" t="str">
            <v>PRE SS09</v>
          </cell>
          <cell r="H385">
            <v>102</v>
          </cell>
          <cell r="I385">
            <v>121</v>
          </cell>
          <cell r="J385">
            <v>139</v>
          </cell>
          <cell r="K385">
            <v>280</v>
          </cell>
          <cell r="L385">
            <v>325</v>
          </cell>
          <cell r="M385">
            <v>380</v>
          </cell>
        </row>
        <row r="386">
          <cell r="B386" t="str">
            <v>LFL18K11C4SUN</v>
          </cell>
          <cell r="C386" t="str">
            <v>LFL18K11C4SUN YELLOW GLD / WHITE DIAMONDS / BROWN GRAD</v>
          </cell>
          <cell r="D386" t="str">
            <v>LFL18K</v>
          </cell>
          <cell r="E386" t="str">
            <v>OFF LINESHEET</v>
          </cell>
          <cell r="G386" t="str">
            <v>AW13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 t="str">
            <v>9BW4C4BABYPINK</v>
          </cell>
          <cell r="C387" t="str">
            <v>BW4-C4 MATT BABYPINK WRAP AROUND FRAME</v>
          </cell>
          <cell r="D387" t="str">
            <v>BW</v>
          </cell>
          <cell r="E387" t="str">
            <v>OFF LINESHEET</v>
          </cell>
          <cell r="F387" t="str">
            <v>5054275001847</v>
          </cell>
          <cell r="G387" t="str">
            <v>PRE SS09</v>
          </cell>
          <cell r="H387">
            <v>71</v>
          </cell>
          <cell r="I387">
            <v>82</v>
          </cell>
          <cell r="J387">
            <v>94</v>
          </cell>
          <cell r="K387">
            <v>190</v>
          </cell>
          <cell r="L387">
            <v>225</v>
          </cell>
          <cell r="M387">
            <v>255</v>
          </cell>
        </row>
        <row r="388">
          <cell r="B388" t="str">
            <v>9JL1C4WHITE</v>
          </cell>
          <cell r="C388" t="str">
            <v>JL1-C4 WHITE/SHINY SILVER FRAME W/ GREY GRAD LENSES</v>
          </cell>
          <cell r="D388" t="str">
            <v>JL</v>
          </cell>
          <cell r="E388" t="str">
            <v>OFF LINESHEET</v>
          </cell>
          <cell r="F388" t="str">
            <v>5054275002196</v>
          </cell>
          <cell r="G388" t="str">
            <v>AW09</v>
          </cell>
          <cell r="H388">
            <v>96</v>
          </cell>
          <cell r="I388">
            <v>113</v>
          </cell>
          <cell r="J388">
            <v>130</v>
          </cell>
          <cell r="K388">
            <v>260</v>
          </cell>
          <cell r="L388">
            <v>305</v>
          </cell>
          <cell r="M388">
            <v>355</v>
          </cell>
        </row>
        <row r="389">
          <cell r="B389" t="str">
            <v>8EB3C2T/SHELL</v>
          </cell>
          <cell r="C389" t="str">
            <v>EB3-C2 TORTOISESHELL PLASTIC JACKIE-O</v>
          </cell>
          <cell r="D389" t="str">
            <v>EB</v>
          </cell>
          <cell r="E389" t="str">
            <v>OFF LINESHEET</v>
          </cell>
          <cell r="F389" t="str">
            <v>5054275001205</v>
          </cell>
          <cell r="G389" t="str">
            <v>PRE SS09</v>
          </cell>
          <cell r="H389">
            <v>96</v>
          </cell>
          <cell r="I389">
            <v>113</v>
          </cell>
          <cell r="J389">
            <v>130</v>
          </cell>
          <cell r="K389">
            <v>260</v>
          </cell>
          <cell r="L389">
            <v>305</v>
          </cell>
          <cell r="M389">
            <v>355</v>
          </cell>
        </row>
        <row r="390">
          <cell r="B390" t="str">
            <v>LFL18K12C3SUN</v>
          </cell>
          <cell r="C390" t="str">
            <v>LFL18K12C3SUN ROSE GOLD / GREY BROWN GRADIENT LENS</v>
          </cell>
          <cell r="D390" t="str">
            <v>LFL18K</v>
          </cell>
          <cell r="E390" t="str">
            <v>OFF LINESHEET</v>
          </cell>
          <cell r="G390" t="str">
            <v>SS14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 t="str">
            <v>9CA3C5SKIN</v>
          </cell>
          <cell r="C391" t="str">
            <v>CA3-C5 SKIN FRAME W/ DARK BROWN LENSES</v>
          </cell>
          <cell r="D391" t="str">
            <v>CA</v>
          </cell>
          <cell r="E391" t="str">
            <v>OFF LINESHEET</v>
          </cell>
          <cell r="G391" t="str">
            <v>SS09</v>
          </cell>
          <cell r="H391">
            <v>102</v>
          </cell>
          <cell r="I391">
            <v>121</v>
          </cell>
          <cell r="J391">
            <v>139</v>
          </cell>
          <cell r="K391">
            <v>280</v>
          </cell>
          <cell r="L391">
            <v>325</v>
          </cell>
          <cell r="M391">
            <v>380</v>
          </cell>
        </row>
        <row r="392">
          <cell r="B392" t="str">
            <v>9JSSUNVISERC6TURQ</v>
          </cell>
          <cell r="C392" t="str">
            <v>JSSUNVISER-C6 TURQ BLUE FRAME W/ DARK GREY LENSES</v>
          </cell>
          <cell r="D392" t="str">
            <v>JS</v>
          </cell>
          <cell r="E392" t="str">
            <v>OFF LINESHEET</v>
          </cell>
          <cell r="F392" t="str">
            <v>5054275002257</v>
          </cell>
          <cell r="G392" t="str">
            <v>SS09</v>
          </cell>
          <cell r="H392">
            <v>51</v>
          </cell>
          <cell r="I392">
            <v>59</v>
          </cell>
          <cell r="J392">
            <v>67</v>
          </cell>
          <cell r="K392">
            <v>140</v>
          </cell>
          <cell r="L392">
            <v>160</v>
          </cell>
          <cell r="M392">
            <v>185</v>
          </cell>
        </row>
        <row r="393">
          <cell r="B393" t="str">
            <v>8EK17C3BLACK</v>
          </cell>
          <cell r="C393" t="str">
            <v>EK17-C3 BLACK PLASTIC JACKIE-O</v>
          </cell>
          <cell r="D393" t="str">
            <v>EK</v>
          </cell>
          <cell r="E393" t="str">
            <v>OFF LINESHEET</v>
          </cell>
          <cell r="F393" t="str">
            <v>n/a</v>
          </cell>
          <cell r="G393" t="str">
            <v>PRE SS09</v>
          </cell>
          <cell r="H393">
            <v>96</v>
          </cell>
          <cell r="I393">
            <v>113</v>
          </cell>
          <cell r="J393">
            <v>130</v>
          </cell>
          <cell r="K393">
            <v>260</v>
          </cell>
          <cell r="L393">
            <v>305</v>
          </cell>
          <cell r="M393">
            <v>355</v>
          </cell>
        </row>
        <row r="394">
          <cell r="B394" t="str">
            <v>LFL18K12C4SUN</v>
          </cell>
          <cell r="C394" t="str">
            <v>LFL18K12C4SUN YELLOW GOLD / GOLD LENS</v>
          </cell>
          <cell r="D394" t="str">
            <v>LFL18K</v>
          </cell>
          <cell r="E394" t="str">
            <v>OFF LINESHEET</v>
          </cell>
          <cell r="G394" t="str">
            <v>SS14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 t="str">
            <v>9DAVID1C2WHITE</v>
          </cell>
          <cell r="C395" t="str">
            <v>DAVID1-C2 SOLID WHITE/CRYSTAL FRAME W/ DARK GREY LENSES</v>
          </cell>
          <cell r="D395" t="str">
            <v>DA</v>
          </cell>
          <cell r="E395" t="str">
            <v>OFF LINESHEET</v>
          </cell>
          <cell r="F395" t="str">
            <v>5054275001885</v>
          </cell>
          <cell r="G395" t="str">
            <v>PRE SS09</v>
          </cell>
          <cell r="H395">
            <v>96</v>
          </cell>
          <cell r="I395">
            <v>113</v>
          </cell>
          <cell r="J395">
            <v>130</v>
          </cell>
          <cell r="K395">
            <v>260</v>
          </cell>
          <cell r="L395">
            <v>305</v>
          </cell>
          <cell r="M395">
            <v>355</v>
          </cell>
        </row>
        <row r="396">
          <cell r="B396" t="str">
            <v>9L11C2BLACK</v>
          </cell>
          <cell r="C396" t="str">
            <v>L11-C2 BLACK FRAME W/ DARK GREY LENSES</v>
          </cell>
          <cell r="D396" t="str">
            <v>L</v>
          </cell>
          <cell r="E396" t="str">
            <v>OFF LINESHEET</v>
          </cell>
          <cell r="F396" t="str">
            <v>5054275002295</v>
          </cell>
          <cell r="G396" t="str">
            <v>AW09</v>
          </cell>
          <cell r="H396">
            <v>96</v>
          </cell>
          <cell r="I396">
            <v>113</v>
          </cell>
          <cell r="J396">
            <v>130</v>
          </cell>
          <cell r="K396">
            <v>260</v>
          </cell>
          <cell r="L396">
            <v>305</v>
          </cell>
          <cell r="M396">
            <v>355</v>
          </cell>
        </row>
        <row r="397">
          <cell r="B397" t="str">
            <v>8EK19C1GREEN</v>
          </cell>
          <cell r="C397" t="str">
            <v>EK19-C1 GREEN PLASTIC JACKIE-O</v>
          </cell>
          <cell r="D397" t="str">
            <v>EK</v>
          </cell>
          <cell r="E397" t="str">
            <v>OFF LINESHEET</v>
          </cell>
          <cell r="F397" t="str">
            <v>5054275001250</v>
          </cell>
          <cell r="G397" t="str">
            <v>PRE SS09</v>
          </cell>
          <cell r="H397">
            <v>96</v>
          </cell>
          <cell r="I397">
            <v>113</v>
          </cell>
          <cell r="J397">
            <v>130</v>
          </cell>
          <cell r="K397">
            <v>260</v>
          </cell>
          <cell r="L397">
            <v>305</v>
          </cell>
          <cell r="M397">
            <v>355</v>
          </cell>
        </row>
        <row r="398">
          <cell r="B398" t="str">
            <v>LFL18K14C3SUN</v>
          </cell>
          <cell r="C398" t="str">
            <v>LFL18K14C3SUN 18CT ROSE GOLD/ ROSE GOLD LENS</v>
          </cell>
          <cell r="D398" t="str">
            <v>LFL18K</v>
          </cell>
          <cell r="E398" t="str">
            <v>OFF LINESHEET</v>
          </cell>
          <cell r="F398" t="str">
            <v>5054275050449</v>
          </cell>
          <cell r="G398" t="str">
            <v>SS15</v>
          </cell>
          <cell r="H398">
            <v>0</v>
          </cell>
          <cell r="I398">
            <v>0</v>
          </cell>
          <cell r="J398">
            <v>0</v>
          </cell>
          <cell r="K398">
            <v>7130</v>
          </cell>
          <cell r="L398">
            <v>0</v>
          </cell>
          <cell r="M398">
            <v>0</v>
          </cell>
        </row>
        <row r="399">
          <cell r="B399" t="str">
            <v>9DVN10C1HORN</v>
          </cell>
          <cell r="C399" t="str">
            <v>DVN10-C1 HORN/CAMEL FRAME DK GREY LENS</v>
          </cell>
          <cell r="D399" t="str">
            <v>DVN</v>
          </cell>
          <cell r="E399" t="str">
            <v>OFF LINESHEET</v>
          </cell>
          <cell r="G399" t="str">
            <v>SS09</v>
          </cell>
          <cell r="H399">
            <v>89</v>
          </cell>
          <cell r="I399">
            <v>105</v>
          </cell>
          <cell r="J399">
            <v>120</v>
          </cell>
          <cell r="K399">
            <v>240</v>
          </cell>
          <cell r="L399">
            <v>285</v>
          </cell>
          <cell r="M399">
            <v>325</v>
          </cell>
        </row>
        <row r="400">
          <cell r="B400" t="str">
            <v>9L12C1BLACK</v>
          </cell>
          <cell r="C400" t="str">
            <v>L12-C1 BLACK FRAME W/ MIRROR LENSES</v>
          </cell>
          <cell r="D400" t="str">
            <v>L</v>
          </cell>
          <cell r="E400" t="str">
            <v>OFF LINESHEET</v>
          </cell>
          <cell r="F400" t="str">
            <v>5054275002318</v>
          </cell>
          <cell r="G400" t="str">
            <v>AW09</v>
          </cell>
          <cell r="H400">
            <v>96</v>
          </cell>
          <cell r="I400">
            <v>113</v>
          </cell>
          <cell r="J400">
            <v>130</v>
          </cell>
          <cell r="K400">
            <v>260</v>
          </cell>
          <cell r="L400">
            <v>305</v>
          </cell>
          <cell r="M400">
            <v>355</v>
          </cell>
        </row>
        <row r="401">
          <cell r="B401" t="str">
            <v>8EK20C2PINK</v>
          </cell>
          <cell r="C401" t="str">
            <v>EK20-C2 PINK PLASTIC/GOLD METAL ANGULAR JACKIE-O</v>
          </cell>
          <cell r="D401" t="str">
            <v>EK</v>
          </cell>
          <cell r="E401" t="str">
            <v>OFF LINESHEET</v>
          </cell>
          <cell r="F401" t="str">
            <v>5054275048941</v>
          </cell>
          <cell r="G401" t="str">
            <v>PRE SS09</v>
          </cell>
          <cell r="H401">
            <v>96</v>
          </cell>
          <cell r="I401">
            <v>113</v>
          </cell>
          <cell r="J401">
            <v>130</v>
          </cell>
          <cell r="K401">
            <v>260</v>
          </cell>
          <cell r="L401">
            <v>305</v>
          </cell>
          <cell r="M401">
            <v>355</v>
          </cell>
        </row>
        <row r="402">
          <cell r="B402" t="str">
            <v>LFL17C7</v>
          </cell>
          <cell r="C402" t="str">
            <v>TRANSLUCENT GREY ACETATE BASE</v>
          </cell>
          <cell r="D402" t="str">
            <v>LFL</v>
          </cell>
          <cell r="E402" t="str">
            <v>OFF LINESHEET</v>
          </cell>
          <cell r="G402" t="str">
            <v>AW12</v>
          </cell>
          <cell r="H402">
            <v>145</v>
          </cell>
          <cell r="I402">
            <v>165</v>
          </cell>
          <cell r="J402">
            <v>200</v>
          </cell>
          <cell r="K402">
            <v>390</v>
          </cell>
          <cell r="L402">
            <v>445</v>
          </cell>
          <cell r="M402">
            <v>540</v>
          </cell>
        </row>
        <row r="403">
          <cell r="B403" t="str">
            <v>9DVN10C3BOTTLE</v>
          </cell>
          <cell r="C403" t="str">
            <v>DVN10-C3 BOTTLE FRAME GREEN LENS</v>
          </cell>
          <cell r="D403" t="str">
            <v>DVN</v>
          </cell>
          <cell r="E403" t="str">
            <v>OFF LINESHEET</v>
          </cell>
          <cell r="F403" t="str">
            <v>5054275143950</v>
          </cell>
          <cell r="G403" t="str">
            <v>SS09</v>
          </cell>
          <cell r="H403">
            <v>89</v>
          </cell>
          <cell r="I403">
            <v>105</v>
          </cell>
          <cell r="J403">
            <v>120</v>
          </cell>
          <cell r="K403">
            <v>240</v>
          </cell>
          <cell r="L403">
            <v>285</v>
          </cell>
          <cell r="M403">
            <v>325</v>
          </cell>
        </row>
        <row r="404">
          <cell r="B404" t="str">
            <v>9L13C1BLACKGLITTER</v>
          </cell>
          <cell r="C404" t="str">
            <v>L13-C1 BLACK GLITTER FRAME W/ MIRROR LENSES</v>
          </cell>
          <cell r="D404" t="str">
            <v>L</v>
          </cell>
          <cell r="E404" t="str">
            <v>OFF LINESHEET</v>
          </cell>
          <cell r="F404" t="str">
            <v>5054275002332</v>
          </cell>
          <cell r="G404" t="str">
            <v>AW09</v>
          </cell>
          <cell r="H404">
            <v>96</v>
          </cell>
          <cell r="I404">
            <v>113</v>
          </cell>
          <cell r="J404">
            <v>130</v>
          </cell>
          <cell r="K404">
            <v>260</v>
          </cell>
          <cell r="L404">
            <v>305</v>
          </cell>
          <cell r="M404">
            <v>355</v>
          </cell>
        </row>
        <row r="405">
          <cell r="B405" t="str">
            <v>8JSCORNEROFFICEORANGE</v>
          </cell>
          <cell r="C405" t="str">
            <v>JS CORNER OFFICE BURNT ORANGE METAL</v>
          </cell>
          <cell r="D405" t="str">
            <v>JS</v>
          </cell>
          <cell r="E405" t="str">
            <v>OFF LINESHEET</v>
          </cell>
          <cell r="F405" t="str">
            <v>5054275001335</v>
          </cell>
          <cell r="G405" t="str">
            <v>PRE SS09</v>
          </cell>
          <cell r="H405">
            <v>96</v>
          </cell>
          <cell r="I405">
            <v>113</v>
          </cell>
          <cell r="J405">
            <v>130</v>
          </cell>
          <cell r="K405">
            <v>260</v>
          </cell>
          <cell r="L405">
            <v>305</v>
          </cell>
          <cell r="M405">
            <v>355</v>
          </cell>
        </row>
        <row r="406">
          <cell r="B406" t="str">
            <v>LFL17C7S24SUN</v>
          </cell>
          <cell r="C406" t="str">
            <v>(#CT#)LFL17C7S24 PURPLE PYTHON WRAPPED TRANSLUCENT GREY SUN</v>
          </cell>
          <cell r="D406" t="str">
            <v>LFL</v>
          </cell>
          <cell r="E406" t="str">
            <v>OFF LINESHEET</v>
          </cell>
          <cell r="F406" t="str">
            <v>5054275019309</v>
          </cell>
          <cell r="G406" t="str">
            <v>AW11</v>
          </cell>
          <cell r="H406">
            <v>220</v>
          </cell>
          <cell r="I406">
            <v>250</v>
          </cell>
          <cell r="J406">
            <v>300</v>
          </cell>
          <cell r="K406">
            <v>595</v>
          </cell>
          <cell r="L406">
            <v>650</v>
          </cell>
          <cell r="M406">
            <v>800</v>
          </cell>
        </row>
        <row r="407">
          <cell r="B407" t="str">
            <v>9DVN10C6CLEARIVORY</v>
          </cell>
          <cell r="C407" t="str">
            <v>DVN10-C6 CLEAR/IVORY FRAME W/ DARK GREY LENSES</v>
          </cell>
          <cell r="D407" t="str">
            <v>DVN</v>
          </cell>
          <cell r="E407" t="str">
            <v>OFF LINESHEET</v>
          </cell>
          <cell r="G407" t="str">
            <v>AW09</v>
          </cell>
          <cell r="H407">
            <v>89</v>
          </cell>
          <cell r="I407">
            <v>105</v>
          </cell>
          <cell r="J407">
            <v>120</v>
          </cell>
          <cell r="K407">
            <v>240</v>
          </cell>
          <cell r="L407">
            <v>285</v>
          </cell>
          <cell r="M407">
            <v>325</v>
          </cell>
        </row>
        <row r="408">
          <cell r="B408" t="str">
            <v>9L13C4TSHELLCLEARCLEAR</v>
          </cell>
          <cell r="C408" t="str">
            <v>L13-C4 T-SHELL/CLEAR FRAME W/CLEAR LENSES</v>
          </cell>
          <cell r="D408" t="str">
            <v>L</v>
          </cell>
          <cell r="E408" t="str">
            <v>OFF LINESHEET</v>
          </cell>
          <cell r="F408" t="str">
            <v>5054275002363</v>
          </cell>
          <cell r="G408" t="str">
            <v>AW09</v>
          </cell>
          <cell r="H408">
            <v>96</v>
          </cell>
          <cell r="I408">
            <v>113</v>
          </cell>
          <cell r="J408">
            <v>130</v>
          </cell>
          <cell r="K408">
            <v>260</v>
          </cell>
          <cell r="L408">
            <v>305</v>
          </cell>
          <cell r="M408">
            <v>355</v>
          </cell>
        </row>
        <row r="409">
          <cell r="B409" t="str">
            <v>8L3C5BLUENICKEL</v>
          </cell>
          <cell r="C409" t="str">
            <v>L3-C5 BLUE PLASTIC/NICKEL METAL WAYFARER STYLE</v>
          </cell>
          <cell r="D409" t="str">
            <v>L</v>
          </cell>
          <cell r="E409" t="str">
            <v>OFF LINESHEET</v>
          </cell>
          <cell r="F409" t="str">
            <v>5054275001373</v>
          </cell>
          <cell r="G409" t="str">
            <v>PRE SS09</v>
          </cell>
          <cell r="H409">
            <v>96</v>
          </cell>
          <cell r="I409">
            <v>113</v>
          </cell>
          <cell r="J409">
            <v>130</v>
          </cell>
          <cell r="K409">
            <v>260</v>
          </cell>
          <cell r="L409">
            <v>305</v>
          </cell>
          <cell r="M409">
            <v>355</v>
          </cell>
        </row>
        <row r="410">
          <cell r="B410" t="str">
            <v>LFL17C7S9SUN</v>
          </cell>
          <cell r="C410" t="str">
            <v>(#CT#)LFL17C7S9 PEARL SALMON PYTHON WRAPPED TRANS GREY SUN</v>
          </cell>
          <cell r="D410" t="str">
            <v>LFL</v>
          </cell>
          <cell r="E410" t="str">
            <v>OFF LINESHEET</v>
          </cell>
          <cell r="G410" t="str">
            <v>AW11</v>
          </cell>
          <cell r="H410">
            <v>220</v>
          </cell>
          <cell r="I410">
            <v>250</v>
          </cell>
          <cell r="J410">
            <v>300</v>
          </cell>
          <cell r="K410">
            <v>595</v>
          </cell>
          <cell r="L410">
            <v>650</v>
          </cell>
          <cell r="M410">
            <v>800</v>
          </cell>
        </row>
        <row r="411">
          <cell r="B411" t="str">
            <v>9DVN10C8CLEARBLACK</v>
          </cell>
          <cell r="C411" t="str">
            <v>DVN10-C8 CLEAR/BLACK FRAME W/ DARK GREY LENSES</v>
          </cell>
          <cell r="D411" t="str">
            <v>DVN</v>
          </cell>
          <cell r="E411" t="str">
            <v>OFF LINESHEET</v>
          </cell>
          <cell r="G411" t="str">
            <v>PRE SS09</v>
          </cell>
          <cell r="H411">
            <v>89</v>
          </cell>
          <cell r="I411">
            <v>105</v>
          </cell>
          <cell r="J411">
            <v>120</v>
          </cell>
          <cell r="K411">
            <v>240</v>
          </cell>
          <cell r="L411">
            <v>285</v>
          </cell>
          <cell r="M411">
            <v>325</v>
          </cell>
        </row>
        <row r="412">
          <cell r="B412" t="str">
            <v>9LFL17C1CMBLACK</v>
          </cell>
          <cell r="C412" t="str">
            <v>(#CT#)LFL17-C1 CREAM FRAME W/ GREY GRAD LENSES CROC MATT BL</v>
          </cell>
          <cell r="D412" t="str">
            <v>LFL</v>
          </cell>
          <cell r="E412" t="str">
            <v>OFF LINESHEET</v>
          </cell>
          <cell r="G412" t="str">
            <v>SS09</v>
          </cell>
          <cell r="H412">
            <v>220</v>
          </cell>
          <cell r="I412">
            <v>250</v>
          </cell>
          <cell r="J412">
            <v>300</v>
          </cell>
          <cell r="K412">
            <v>595</v>
          </cell>
          <cell r="L412">
            <v>650</v>
          </cell>
          <cell r="M412">
            <v>800</v>
          </cell>
        </row>
        <row r="413">
          <cell r="B413" t="str">
            <v>KVA13C16OPT</v>
          </cell>
          <cell r="C413" t="str">
            <v>KVA13C16OPT CLEAR ROUND W/METAL OPT FRAME</v>
          </cell>
          <cell r="D413" t="str">
            <v>KVA</v>
          </cell>
          <cell r="E413" t="str">
            <v>OFF LINESHEET</v>
          </cell>
          <cell r="F413" t="str">
            <v>5054275011693</v>
          </cell>
          <cell r="G413" t="str">
            <v>SS13</v>
          </cell>
          <cell r="H413">
            <v>130</v>
          </cell>
          <cell r="I413">
            <v>155</v>
          </cell>
          <cell r="J413">
            <v>178</v>
          </cell>
          <cell r="K413">
            <v>350</v>
          </cell>
          <cell r="L413">
            <v>420</v>
          </cell>
          <cell r="M413">
            <v>485</v>
          </cell>
        </row>
        <row r="414">
          <cell r="B414" t="str">
            <v>LFL180C4OPT</v>
          </cell>
          <cell r="C414" t="str">
            <v>LFL180C4OPT  MARMALADE THICK OPTICAL FRAME</v>
          </cell>
          <cell r="D414" t="str">
            <v>LFL</v>
          </cell>
          <cell r="E414" t="str">
            <v>OFF LINESHEET</v>
          </cell>
          <cell r="F414" t="str">
            <v>5054275019361</v>
          </cell>
          <cell r="G414" t="str">
            <v>AW12</v>
          </cell>
          <cell r="H414">
            <v>145</v>
          </cell>
          <cell r="I414">
            <v>165</v>
          </cell>
          <cell r="J414">
            <v>200</v>
          </cell>
          <cell r="K414">
            <v>390</v>
          </cell>
          <cell r="L414">
            <v>445</v>
          </cell>
          <cell r="M414">
            <v>540</v>
          </cell>
        </row>
        <row r="415">
          <cell r="B415" t="str">
            <v>9DVN11C3BLACK</v>
          </cell>
          <cell r="C415" t="str">
            <v>DVN11-C3 BLACK FRAME GREEN LENS</v>
          </cell>
          <cell r="D415" t="str">
            <v>DVN</v>
          </cell>
          <cell r="E415" t="str">
            <v>OFF LINESHEET</v>
          </cell>
          <cell r="F415" t="str">
            <v>5054275001953</v>
          </cell>
          <cell r="G415" t="str">
            <v>SS09</v>
          </cell>
          <cell r="H415">
            <v>89</v>
          </cell>
          <cell r="I415">
            <v>105</v>
          </cell>
          <cell r="J415">
            <v>120</v>
          </cell>
          <cell r="K415">
            <v>240</v>
          </cell>
          <cell r="L415">
            <v>285</v>
          </cell>
          <cell r="M415">
            <v>325</v>
          </cell>
        </row>
        <row r="416">
          <cell r="B416" t="str">
            <v>9LFL17C2LPINK</v>
          </cell>
          <cell r="C416" t="str">
            <v>(#CT#)LFL17-C2 BLACK FRAME W/ GREY GRAD LENSES LIZARD PINK</v>
          </cell>
          <cell r="D416" t="str">
            <v>LFL</v>
          </cell>
          <cell r="E416" t="str">
            <v>OFF LINESHEET</v>
          </cell>
          <cell r="G416" t="str">
            <v>SS09</v>
          </cell>
          <cell r="H416">
            <v>220</v>
          </cell>
          <cell r="I416">
            <v>250</v>
          </cell>
          <cell r="J416">
            <v>300</v>
          </cell>
          <cell r="K416">
            <v>595</v>
          </cell>
          <cell r="L416">
            <v>650</v>
          </cell>
          <cell r="M416">
            <v>800</v>
          </cell>
        </row>
        <row r="417">
          <cell r="B417" t="str">
            <v>KVA13C1SUN</v>
          </cell>
          <cell r="C417" t="str">
            <v>KVA13C1SUN BROWN TSHELL ROUND  W/FLIP SUNGLASS</v>
          </cell>
          <cell r="D417" t="str">
            <v>KVA</v>
          </cell>
          <cell r="E417" t="str">
            <v>OFF LINESHEET</v>
          </cell>
          <cell r="F417" t="str">
            <v>5054275011723</v>
          </cell>
          <cell r="G417" t="str">
            <v>SS13</v>
          </cell>
          <cell r="H417">
            <v>109</v>
          </cell>
          <cell r="I417">
            <v>129</v>
          </cell>
          <cell r="J417">
            <v>148</v>
          </cell>
          <cell r="K417">
            <v>295</v>
          </cell>
          <cell r="L417">
            <v>350</v>
          </cell>
          <cell r="M417">
            <v>405</v>
          </cell>
        </row>
        <row r="418">
          <cell r="B418" t="str">
            <v>LFL18KEX01C1OPT</v>
          </cell>
          <cell r="C418" t="str">
            <v>LFL18KEX01C1OPT 18CT YELLOW GOLD</v>
          </cell>
          <cell r="D418" t="str">
            <v>LFL18K</v>
          </cell>
          <cell r="E418" t="str">
            <v>OFF LINESHEET</v>
          </cell>
          <cell r="G418" t="str">
            <v>SS13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 t="str">
            <v>9DVN11C5BLACKTSHELL</v>
          </cell>
          <cell r="C419" t="str">
            <v>DVN11-C5 BLACK/T-SHELL FRAME BROWNS LENS</v>
          </cell>
          <cell r="D419" t="str">
            <v>DVN</v>
          </cell>
          <cell r="E419" t="str">
            <v>OFF LINESHEET</v>
          </cell>
          <cell r="G419" t="str">
            <v>SS09</v>
          </cell>
          <cell r="H419">
            <v>89</v>
          </cell>
          <cell r="I419">
            <v>105</v>
          </cell>
          <cell r="J419">
            <v>120</v>
          </cell>
          <cell r="K419">
            <v>240</v>
          </cell>
          <cell r="L419">
            <v>285</v>
          </cell>
          <cell r="M419">
            <v>325</v>
          </cell>
        </row>
        <row r="420">
          <cell r="B420" t="str">
            <v>9LFL17C3LGREY</v>
          </cell>
          <cell r="C420" t="str">
            <v>(#CT#)LFL17-C3 TOBACCO FRAME W/ GREY GRAD LENSES LIZARD GREY</v>
          </cell>
          <cell r="D420" t="str">
            <v>LFL</v>
          </cell>
          <cell r="E420" t="str">
            <v>OFF LINESHEET</v>
          </cell>
          <cell r="G420" t="str">
            <v>SS09</v>
          </cell>
          <cell r="H420">
            <v>220</v>
          </cell>
          <cell r="I420">
            <v>250</v>
          </cell>
          <cell r="J420">
            <v>300</v>
          </cell>
          <cell r="K420">
            <v>595</v>
          </cell>
          <cell r="L420">
            <v>650</v>
          </cell>
          <cell r="M420">
            <v>800</v>
          </cell>
        </row>
        <row r="421">
          <cell r="B421" t="str">
            <v>KVA13C2SUN</v>
          </cell>
          <cell r="C421" t="str">
            <v>KVA13C2SUN GREY TSHELL ROUND W/FLIP SUNGLASS</v>
          </cell>
          <cell r="D421" t="str">
            <v>KVA</v>
          </cell>
          <cell r="E421" t="str">
            <v>OFF LINESHEET</v>
          </cell>
          <cell r="G421" t="str">
            <v>SS13</v>
          </cell>
          <cell r="H421">
            <v>109</v>
          </cell>
          <cell r="I421">
            <v>129</v>
          </cell>
          <cell r="J421">
            <v>148</v>
          </cell>
          <cell r="K421">
            <v>295</v>
          </cell>
          <cell r="L421">
            <v>350</v>
          </cell>
          <cell r="M421">
            <v>405</v>
          </cell>
        </row>
        <row r="422">
          <cell r="B422" t="str">
            <v>LFL18KEX05C3OPT</v>
          </cell>
          <cell r="C422" t="str">
            <v>LFL18KEX05C3OPT 18CT ROSE GOLD</v>
          </cell>
          <cell r="D422" t="str">
            <v>LFL18K</v>
          </cell>
          <cell r="E422" t="str">
            <v>OFF LINESHEET</v>
          </cell>
          <cell r="G422" t="str">
            <v>SS13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 t="str">
            <v>9DVN12C7IVORY</v>
          </cell>
          <cell r="C423" t="str">
            <v>DVN12-C7 IVORY FRAME W/ DARK GREY LENSES</v>
          </cell>
          <cell r="D423" t="str">
            <v>DVN</v>
          </cell>
          <cell r="E423" t="str">
            <v>OFF LINESHEET</v>
          </cell>
          <cell r="G423" t="str">
            <v>AW09</v>
          </cell>
          <cell r="H423">
            <v>89</v>
          </cell>
          <cell r="I423">
            <v>105</v>
          </cell>
          <cell r="J423">
            <v>120</v>
          </cell>
          <cell r="K423">
            <v>240</v>
          </cell>
          <cell r="L423">
            <v>285</v>
          </cell>
          <cell r="M423">
            <v>325</v>
          </cell>
        </row>
        <row r="424">
          <cell r="B424" t="str">
            <v>9LFL18C2CMBLACK</v>
          </cell>
          <cell r="C424" t="str">
            <v>(#CT#)LFL18-C2 BLACK FRAME W/GREY GRAD LENS CROC MATT BLACK</v>
          </cell>
          <cell r="D424" t="str">
            <v>LFL</v>
          </cell>
          <cell r="E424" t="str">
            <v>OFF LINESHEET</v>
          </cell>
          <cell r="G424" t="str">
            <v>SS10</v>
          </cell>
          <cell r="H424">
            <v>220</v>
          </cell>
          <cell r="I424">
            <v>250</v>
          </cell>
          <cell r="J424">
            <v>300</v>
          </cell>
          <cell r="K424">
            <v>595</v>
          </cell>
          <cell r="L424">
            <v>650</v>
          </cell>
          <cell r="M424">
            <v>800</v>
          </cell>
        </row>
        <row r="425">
          <cell r="B425" t="str">
            <v>KVA14C10OPT</v>
          </cell>
          <cell r="C425" t="str">
            <v>KVA14C10OPT GREY TSHELL NO FLIP OPT FRAME</v>
          </cell>
          <cell r="D425" t="str">
            <v>KVA</v>
          </cell>
          <cell r="E425" t="str">
            <v>OFF LINESHEET</v>
          </cell>
          <cell r="G425" t="str">
            <v>SS13</v>
          </cell>
          <cell r="H425">
            <v>109</v>
          </cell>
          <cell r="I425">
            <v>129</v>
          </cell>
          <cell r="J425">
            <v>148</v>
          </cell>
          <cell r="K425">
            <v>295</v>
          </cell>
          <cell r="L425">
            <v>350</v>
          </cell>
          <cell r="M425">
            <v>405</v>
          </cell>
        </row>
        <row r="426">
          <cell r="B426" t="str">
            <v>LFL191C10SUN</v>
          </cell>
          <cell r="C426" t="str">
            <v>LFL191C10SUN NICKEL &amp; GREY RIM SUNGLASS</v>
          </cell>
          <cell r="D426" t="str">
            <v>LFL</v>
          </cell>
          <cell r="E426" t="str">
            <v>OFF LINESHEET</v>
          </cell>
          <cell r="F426" t="str">
            <v>5054275019804</v>
          </cell>
          <cell r="G426" t="str">
            <v>SS13</v>
          </cell>
          <cell r="H426">
            <v>175</v>
          </cell>
          <cell r="I426">
            <v>205</v>
          </cell>
          <cell r="J426">
            <v>240</v>
          </cell>
          <cell r="K426">
            <v>475</v>
          </cell>
          <cell r="L426">
            <v>545</v>
          </cell>
          <cell r="M426">
            <v>650</v>
          </cell>
        </row>
        <row r="427">
          <cell r="B427" t="str">
            <v>9DVN12C9BLACKOPT</v>
          </cell>
          <cell r="C427" t="str">
            <v>DVN12-C9 BLACK FRAME W/ CLEAR LENSES</v>
          </cell>
          <cell r="D427" t="str">
            <v>DVN</v>
          </cell>
          <cell r="E427" t="str">
            <v>OFF LINESHEET</v>
          </cell>
          <cell r="F427" t="str">
            <v>5054275144872</v>
          </cell>
          <cell r="G427" t="str">
            <v>AW09</v>
          </cell>
          <cell r="H427">
            <v>89</v>
          </cell>
          <cell r="I427">
            <v>105</v>
          </cell>
          <cell r="J427">
            <v>120</v>
          </cell>
          <cell r="K427">
            <v>240</v>
          </cell>
          <cell r="L427">
            <v>285</v>
          </cell>
          <cell r="M427">
            <v>325</v>
          </cell>
        </row>
        <row r="428">
          <cell r="B428" t="str">
            <v>9LFL18C2CSBLACK</v>
          </cell>
          <cell r="C428" t="str">
            <v>(#CT#)LFL18-C2 BLACK FRAME W/GREY GRAD LENS CROC SHINY BLACK</v>
          </cell>
          <cell r="D428" t="str">
            <v>LFL</v>
          </cell>
          <cell r="E428" t="str">
            <v>OFF LINESHEET</v>
          </cell>
          <cell r="F428" t="str">
            <v>5054275002486</v>
          </cell>
          <cell r="G428" t="str">
            <v>SS09</v>
          </cell>
          <cell r="H428">
            <v>220</v>
          </cell>
          <cell r="I428">
            <v>250</v>
          </cell>
          <cell r="J428">
            <v>300</v>
          </cell>
          <cell r="K428">
            <v>595</v>
          </cell>
          <cell r="L428">
            <v>650</v>
          </cell>
          <cell r="M428">
            <v>800</v>
          </cell>
        </row>
        <row r="429">
          <cell r="B429" t="str">
            <v>KVA14C11OPT</v>
          </cell>
          <cell r="C429" t="str">
            <v>KVA14C11OPT WHITE NO FLIP OPT FRAME</v>
          </cell>
          <cell r="D429" t="str">
            <v>KVA</v>
          </cell>
          <cell r="E429" t="str">
            <v>OFF LINESHEET</v>
          </cell>
          <cell r="F429" t="str">
            <v>5054275011808</v>
          </cell>
          <cell r="G429" t="str">
            <v>SS13</v>
          </cell>
          <cell r="H429">
            <v>109</v>
          </cell>
          <cell r="I429">
            <v>129</v>
          </cell>
          <cell r="J429">
            <v>148</v>
          </cell>
          <cell r="K429">
            <v>295</v>
          </cell>
          <cell r="L429">
            <v>350</v>
          </cell>
          <cell r="M429">
            <v>405</v>
          </cell>
        </row>
        <row r="430">
          <cell r="B430" t="str">
            <v>LFL191C15SUN</v>
          </cell>
          <cell r="C430" t="str">
            <v>LFL191C15SUN EXCL. BLACK/ GOLD/ GOLD LENS</v>
          </cell>
          <cell r="D430" t="str">
            <v>LFL</v>
          </cell>
          <cell r="E430" t="str">
            <v>OFF LINESHEET</v>
          </cell>
          <cell r="F430" t="str">
            <v>5054275058933</v>
          </cell>
          <cell r="G430" t="str">
            <v>SS15</v>
          </cell>
          <cell r="H430">
            <v>265</v>
          </cell>
          <cell r="I430">
            <v>305</v>
          </cell>
          <cell r="J430">
            <v>370</v>
          </cell>
          <cell r="K430">
            <v>725</v>
          </cell>
          <cell r="L430">
            <v>795</v>
          </cell>
          <cell r="M430">
            <v>995</v>
          </cell>
        </row>
        <row r="431">
          <cell r="B431" t="str">
            <v>9DVN15C3BROWN</v>
          </cell>
          <cell r="C431" t="str">
            <v>DVN15-C3 DARK BROWN FRAME W/ LIGHT BROWN LENSES</v>
          </cell>
          <cell r="D431" t="str">
            <v>DVN</v>
          </cell>
          <cell r="E431" t="str">
            <v>OFF LINESHEET</v>
          </cell>
          <cell r="F431" t="str">
            <v>5054275001984</v>
          </cell>
          <cell r="G431" t="str">
            <v>SS09</v>
          </cell>
          <cell r="H431">
            <v>95</v>
          </cell>
          <cell r="I431">
            <v>110</v>
          </cell>
          <cell r="J431">
            <v>128</v>
          </cell>
          <cell r="K431">
            <v>255</v>
          </cell>
          <cell r="L431">
            <v>295</v>
          </cell>
          <cell r="M431">
            <v>345</v>
          </cell>
        </row>
        <row r="432">
          <cell r="B432" t="str">
            <v>9MW10C2CHAMPAGNE</v>
          </cell>
          <cell r="C432" t="str">
            <v>MW10-C2 CHAMPAGNE FRAME W/ BROWN GRAD/MIRROR LENSES</v>
          </cell>
          <cell r="D432" t="str">
            <v>MW</v>
          </cell>
          <cell r="E432" t="str">
            <v>OFF LINESHEET</v>
          </cell>
          <cell r="F432" t="str">
            <v>5054275002530</v>
          </cell>
          <cell r="G432" t="str">
            <v>AW09</v>
          </cell>
          <cell r="H432">
            <v>102</v>
          </cell>
          <cell r="I432">
            <v>121</v>
          </cell>
          <cell r="J432">
            <v>139</v>
          </cell>
          <cell r="K432">
            <v>255</v>
          </cell>
          <cell r="L432">
            <v>305</v>
          </cell>
          <cell r="M432">
            <v>350</v>
          </cell>
        </row>
        <row r="433">
          <cell r="B433" t="str">
            <v>8L7C4PINK</v>
          </cell>
          <cell r="C433" t="str">
            <v>L7-C4 PINK PLASTC/NICKEL METAL CATSEYE</v>
          </cell>
          <cell r="D433" t="str">
            <v>L</v>
          </cell>
          <cell r="E433" t="str">
            <v>OFF LINESHEET</v>
          </cell>
          <cell r="F433" t="str">
            <v>5054275001441</v>
          </cell>
          <cell r="G433" t="str">
            <v>PRE SS09</v>
          </cell>
          <cell r="H433">
            <v>96</v>
          </cell>
          <cell r="I433">
            <v>113</v>
          </cell>
          <cell r="J433">
            <v>130</v>
          </cell>
          <cell r="K433">
            <v>260</v>
          </cell>
          <cell r="L433">
            <v>305</v>
          </cell>
          <cell r="M433">
            <v>355</v>
          </cell>
        </row>
        <row r="434">
          <cell r="B434" t="str">
            <v>LFL191C2OPT</v>
          </cell>
          <cell r="C434" t="str">
            <v>LFL191C2OPT WHITE GOLD &amp; GREY RIM OPT FRAME</v>
          </cell>
          <cell r="D434" t="str">
            <v>LFL</v>
          </cell>
          <cell r="E434" t="str">
            <v>OFF LINESHEET</v>
          </cell>
          <cell r="F434" t="str">
            <v>5054275019859</v>
          </cell>
          <cell r="G434" t="str">
            <v>SS13</v>
          </cell>
          <cell r="H434">
            <v>175</v>
          </cell>
          <cell r="I434">
            <v>205</v>
          </cell>
          <cell r="J434">
            <v>240</v>
          </cell>
          <cell r="K434">
            <v>475</v>
          </cell>
          <cell r="L434">
            <v>545</v>
          </cell>
          <cell r="M434">
            <v>650</v>
          </cell>
        </row>
        <row r="435">
          <cell r="B435" t="str">
            <v>9DVN16C2YELLOWTRANS</v>
          </cell>
          <cell r="C435" t="str">
            <v>DVN16-C2 YELLOW TRANS FRAME W/ GREEN LENSES</v>
          </cell>
          <cell r="D435" t="str">
            <v>DVN</v>
          </cell>
          <cell r="E435" t="str">
            <v>OFF LINESHEET</v>
          </cell>
          <cell r="F435" t="str">
            <v>5054275002004</v>
          </cell>
          <cell r="G435" t="str">
            <v>SS09</v>
          </cell>
          <cell r="H435">
            <v>95</v>
          </cell>
          <cell r="I435">
            <v>110</v>
          </cell>
          <cell r="J435">
            <v>128</v>
          </cell>
          <cell r="K435">
            <v>255</v>
          </cell>
          <cell r="L435">
            <v>295</v>
          </cell>
          <cell r="M435">
            <v>345</v>
          </cell>
        </row>
        <row r="436">
          <cell r="B436" t="str">
            <v>9MW11C2RAINBOW</v>
          </cell>
          <cell r="C436" t="str">
            <v>MW11-C2 RAINBOW FRAME W/ BROWN GRAD/MIRROR LENSES</v>
          </cell>
          <cell r="D436" t="str">
            <v>MW</v>
          </cell>
          <cell r="E436" t="str">
            <v>OFF LINESHEET</v>
          </cell>
          <cell r="G436" t="str">
            <v>AW09</v>
          </cell>
          <cell r="H436">
            <v>102</v>
          </cell>
          <cell r="I436">
            <v>121</v>
          </cell>
          <cell r="J436">
            <v>139</v>
          </cell>
          <cell r="K436">
            <v>255</v>
          </cell>
          <cell r="L436">
            <v>305</v>
          </cell>
          <cell r="M436">
            <v>350</v>
          </cell>
        </row>
        <row r="437">
          <cell r="B437" t="str">
            <v>8MW3C3CLEAR/BLUE</v>
          </cell>
          <cell r="C437" t="str">
            <v>MW3-C3 CLEAR/BLUE PLASTIC JACKIE-O</v>
          </cell>
          <cell r="D437" t="str">
            <v>MW</v>
          </cell>
          <cell r="E437" t="str">
            <v>OFF LINESHEET</v>
          </cell>
          <cell r="G437" t="str">
            <v>PRE SS09</v>
          </cell>
          <cell r="H437">
            <v>102</v>
          </cell>
          <cell r="I437">
            <v>121</v>
          </cell>
          <cell r="J437">
            <v>139</v>
          </cell>
          <cell r="K437">
            <v>255</v>
          </cell>
          <cell r="L437">
            <v>305</v>
          </cell>
          <cell r="M437">
            <v>350</v>
          </cell>
        </row>
        <row r="438">
          <cell r="B438" t="str">
            <v>LFL191C5OPT</v>
          </cell>
          <cell r="C438" t="str">
            <v>LFL191C5OPT ROSE GOLD &amp; MOCHA RIM OPT FRAME</v>
          </cell>
          <cell r="D438" t="str">
            <v>LFL</v>
          </cell>
          <cell r="E438" t="str">
            <v>OFF LINESHEET</v>
          </cell>
          <cell r="F438" t="str">
            <v>5054275019880</v>
          </cell>
          <cell r="G438" t="str">
            <v>SS13</v>
          </cell>
          <cell r="H438">
            <v>175</v>
          </cell>
          <cell r="I438">
            <v>205</v>
          </cell>
          <cell r="J438">
            <v>240</v>
          </cell>
          <cell r="K438">
            <v>475</v>
          </cell>
          <cell r="L438">
            <v>545</v>
          </cell>
          <cell r="M438">
            <v>650</v>
          </cell>
        </row>
        <row r="439">
          <cell r="B439" t="str">
            <v>9DVN16C5BLACK</v>
          </cell>
          <cell r="C439" t="str">
            <v>DVN16-C5 BLACK FRAME W/ GREEN LENSES</v>
          </cell>
          <cell r="D439" t="str">
            <v>DVN</v>
          </cell>
          <cell r="E439" t="str">
            <v>OFF LINESHEET</v>
          </cell>
          <cell r="G439" t="str">
            <v>SS09</v>
          </cell>
          <cell r="H439">
            <v>95</v>
          </cell>
          <cell r="I439">
            <v>110</v>
          </cell>
          <cell r="J439">
            <v>128</v>
          </cell>
          <cell r="K439">
            <v>255</v>
          </cell>
          <cell r="L439">
            <v>295</v>
          </cell>
          <cell r="M439">
            <v>345</v>
          </cell>
        </row>
        <row r="440">
          <cell r="B440" t="str">
            <v>9MW5C5RAINBOW</v>
          </cell>
          <cell r="C440" t="str">
            <v>MW5-C5 RAINBOW FRAME W/ BROWN GRAD/MIRROR LENSES</v>
          </cell>
          <cell r="D440" t="str">
            <v>MW</v>
          </cell>
          <cell r="E440" t="str">
            <v>OFF LINESHEET</v>
          </cell>
          <cell r="F440" t="str">
            <v>5054275049023</v>
          </cell>
          <cell r="G440" t="str">
            <v>AW09</v>
          </cell>
          <cell r="H440">
            <v>102</v>
          </cell>
          <cell r="I440">
            <v>121</v>
          </cell>
          <cell r="J440">
            <v>139</v>
          </cell>
          <cell r="K440">
            <v>255</v>
          </cell>
          <cell r="L440">
            <v>305</v>
          </cell>
          <cell r="M440">
            <v>350</v>
          </cell>
        </row>
        <row r="441">
          <cell r="B441" t="str">
            <v>8MW4C2CLEAR/GOLD</v>
          </cell>
          <cell r="C441" t="str">
            <v>MW4-C2 CLEAR/GOLD PLASTIC AVIATOR</v>
          </cell>
          <cell r="D441" t="str">
            <v>MW</v>
          </cell>
          <cell r="E441" t="str">
            <v>OFF LINESHEET</v>
          </cell>
          <cell r="G441" t="str">
            <v>AW09</v>
          </cell>
          <cell r="H441">
            <v>109</v>
          </cell>
          <cell r="I441">
            <v>129</v>
          </cell>
          <cell r="J441">
            <v>148</v>
          </cell>
          <cell r="K441">
            <v>275</v>
          </cell>
          <cell r="L441">
            <v>325</v>
          </cell>
          <cell r="M441">
            <v>370</v>
          </cell>
        </row>
        <row r="442">
          <cell r="B442" t="str">
            <v>LFL193C3SUN</v>
          </cell>
          <cell r="C442" t="str">
            <v>LFL193C3SUN APRICOT OVERSIZED SUNGLASS</v>
          </cell>
          <cell r="D442" t="str">
            <v>LFL</v>
          </cell>
          <cell r="E442" t="str">
            <v>OFF LINESHEET</v>
          </cell>
          <cell r="F442" t="str">
            <v>5054275020015</v>
          </cell>
          <cell r="G442" t="str">
            <v>SS13</v>
          </cell>
          <cell r="H442">
            <v>175</v>
          </cell>
          <cell r="I442">
            <v>205</v>
          </cell>
          <cell r="J442">
            <v>240</v>
          </cell>
          <cell r="K442">
            <v>475</v>
          </cell>
          <cell r="L442">
            <v>545</v>
          </cell>
          <cell r="M442">
            <v>650</v>
          </cell>
        </row>
        <row r="443">
          <cell r="B443" t="str">
            <v>9DVN16C8LILAC</v>
          </cell>
          <cell r="C443" t="str">
            <v>DVN16-C8 LILAC FRAME W/ GREEN LENSES</v>
          </cell>
          <cell r="D443" t="str">
            <v>DVN</v>
          </cell>
          <cell r="E443" t="str">
            <v>OFF LINESHEET</v>
          </cell>
          <cell r="G443" t="str">
            <v>SS09</v>
          </cell>
          <cell r="H443">
            <v>95</v>
          </cell>
          <cell r="I443">
            <v>110</v>
          </cell>
          <cell r="J443">
            <v>128</v>
          </cell>
          <cell r="K443">
            <v>255</v>
          </cell>
          <cell r="L443">
            <v>295</v>
          </cell>
          <cell r="M443">
            <v>345</v>
          </cell>
        </row>
        <row r="444">
          <cell r="B444" t="str">
            <v>9PP1-C2</v>
          </cell>
          <cell r="C444" t="str">
            <v>PP1-C2 ARMY FRAME W/ BROWN GRAD/MIRROR LENSES</v>
          </cell>
          <cell r="D444" t="str">
            <v>PP</v>
          </cell>
          <cell r="E444" t="str">
            <v>OFF LINESHEET</v>
          </cell>
          <cell r="G444" t="str">
            <v>AW09</v>
          </cell>
          <cell r="H444">
            <v>102</v>
          </cell>
          <cell r="I444">
            <v>121</v>
          </cell>
          <cell r="J444">
            <v>139</v>
          </cell>
          <cell r="K444">
            <v>280</v>
          </cell>
          <cell r="L444">
            <v>325</v>
          </cell>
          <cell r="M444">
            <v>380</v>
          </cell>
        </row>
        <row r="445">
          <cell r="B445" t="str">
            <v>8MW5C1BEIGE</v>
          </cell>
          <cell r="C445" t="str">
            <v>MW5-C1 BEIGE PLASTIC AVIATOR</v>
          </cell>
          <cell r="D445" t="str">
            <v>MW</v>
          </cell>
          <cell r="E445" t="str">
            <v>OFF LINESHEET</v>
          </cell>
          <cell r="G445" t="str">
            <v>PRE SS09</v>
          </cell>
          <cell r="H445">
            <v>102</v>
          </cell>
          <cell r="I445">
            <v>121</v>
          </cell>
          <cell r="J445">
            <v>139</v>
          </cell>
          <cell r="K445">
            <v>255</v>
          </cell>
          <cell r="L445">
            <v>305</v>
          </cell>
          <cell r="M445">
            <v>350</v>
          </cell>
        </row>
        <row r="446">
          <cell r="B446" t="str">
            <v>LFL193C6SUN</v>
          </cell>
          <cell r="C446" t="str">
            <v>LFL193C6SUN CLEAR OVERSIZED SUNGLASS</v>
          </cell>
          <cell r="D446" t="str">
            <v>LFL</v>
          </cell>
          <cell r="E446" t="str">
            <v>OFF LINESHEET</v>
          </cell>
          <cell r="F446" t="str">
            <v>5054275020046</v>
          </cell>
          <cell r="G446" t="str">
            <v>SS13</v>
          </cell>
          <cell r="H446">
            <v>175</v>
          </cell>
          <cell r="I446">
            <v>205</v>
          </cell>
          <cell r="J446">
            <v>240</v>
          </cell>
          <cell r="K446">
            <v>475</v>
          </cell>
          <cell r="L446">
            <v>545</v>
          </cell>
          <cell r="M446">
            <v>650</v>
          </cell>
        </row>
        <row r="447">
          <cell r="B447" t="str">
            <v>9DVN17C1BLACKGREY</v>
          </cell>
          <cell r="C447" t="str">
            <v>DVN17-C1 BLACK/GREY FRAME W/ GREEN LENSES</v>
          </cell>
          <cell r="D447" t="str">
            <v>DVN</v>
          </cell>
          <cell r="E447" t="str">
            <v>OFF LINESHEET</v>
          </cell>
          <cell r="G447" t="str">
            <v>SS09</v>
          </cell>
          <cell r="H447">
            <v>95</v>
          </cell>
          <cell r="I447">
            <v>110</v>
          </cell>
          <cell r="J447">
            <v>128</v>
          </cell>
          <cell r="K447">
            <v>255</v>
          </cell>
          <cell r="L447">
            <v>295</v>
          </cell>
          <cell r="M447">
            <v>345</v>
          </cell>
        </row>
        <row r="448">
          <cell r="B448" t="str">
            <v>9RAF12C3SHINYGOLD</v>
          </cell>
          <cell r="C448" t="str">
            <v>RAF12-C3 SHINY GOLD METAL FRAME DK GREY LENS</v>
          </cell>
          <cell r="D448" t="str">
            <v>RS</v>
          </cell>
          <cell r="E448" t="str">
            <v>OFF LINESHEET</v>
          </cell>
          <cell r="G448" t="str">
            <v>AW10</v>
          </cell>
          <cell r="H448">
            <v>102</v>
          </cell>
          <cell r="I448">
            <v>121</v>
          </cell>
          <cell r="J448">
            <v>139</v>
          </cell>
          <cell r="K448">
            <v>280</v>
          </cell>
          <cell r="L448">
            <v>325</v>
          </cell>
          <cell r="M448">
            <v>380</v>
          </cell>
        </row>
        <row r="449">
          <cell r="B449" t="str">
            <v>8MW5C3CLEAR/GOLD</v>
          </cell>
          <cell r="C449" t="str">
            <v>MW5-C3 CLEAR/GOLD PLASTIC AVIATOR</v>
          </cell>
          <cell r="D449" t="str">
            <v>MW</v>
          </cell>
          <cell r="E449" t="str">
            <v>OFF LINESHEET</v>
          </cell>
          <cell r="G449" t="str">
            <v>PRE SS09</v>
          </cell>
          <cell r="H449">
            <v>102</v>
          </cell>
          <cell r="I449">
            <v>121</v>
          </cell>
          <cell r="J449">
            <v>139</v>
          </cell>
          <cell r="K449">
            <v>255</v>
          </cell>
          <cell r="L449">
            <v>305</v>
          </cell>
          <cell r="M449">
            <v>350</v>
          </cell>
        </row>
        <row r="450">
          <cell r="B450" t="str">
            <v>LFL195C5SUN</v>
          </cell>
          <cell r="C450" t="str">
            <v>LFL195C5SUN LAGOON  ACETATE ANGLED SUNGLASS</v>
          </cell>
          <cell r="D450" t="str">
            <v>LFL</v>
          </cell>
          <cell r="E450" t="str">
            <v>OFF LINESHEET</v>
          </cell>
          <cell r="F450" t="str">
            <v>5054275020084</v>
          </cell>
          <cell r="G450" t="str">
            <v>SS13</v>
          </cell>
          <cell r="H450">
            <v>157</v>
          </cell>
          <cell r="I450">
            <v>180</v>
          </cell>
          <cell r="J450">
            <v>215</v>
          </cell>
          <cell r="K450">
            <v>425</v>
          </cell>
          <cell r="L450">
            <v>485</v>
          </cell>
          <cell r="M450">
            <v>580</v>
          </cell>
        </row>
        <row r="451">
          <cell r="B451" t="str">
            <v>9DVN18C1PINKTRANS</v>
          </cell>
          <cell r="C451" t="str">
            <v>DVN18-C1 PINK TRANS FRAME W/ DARK GREY LENSES</v>
          </cell>
          <cell r="D451" t="str">
            <v>DVN</v>
          </cell>
          <cell r="E451" t="str">
            <v>OFF LINESHEET</v>
          </cell>
          <cell r="G451" t="str">
            <v>SS09</v>
          </cell>
          <cell r="H451">
            <v>89</v>
          </cell>
          <cell r="I451">
            <v>105</v>
          </cell>
          <cell r="J451">
            <v>120</v>
          </cell>
          <cell r="K451">
            <v>240</v>
          </cell>
          <cell r="L451">
            <v>285</v>
          </cell>
          <cell r="M451">
            <v>325</v>
          </cell>
        </row>
        <row r="452">
          <cell r="B452" t="str">
            <v>9RAF13C1MATTCOPPER</v>
          </cell>
          <cell r="C452" t="str">
            <v>RAF13-C1 MATT COPPER METAL FRAME DK GREY LENS</v>
          </cell>
          <cell r="D452" t="str">
            <v>RS</v>
          </cell>
          <cell r="E452" t="str">
            <v>OFF LINESHEET</v>
          </cell>
          <cell r="F452" t="str">
            <v>5054275002615</v>
          </cell>
          <cell r="G452" t="str">
            <v>AW10</v>
          </cell>
          <cell r="H452">
            <v>102</v>
          </cell>
          <cell r="I452">
            <v>121</v>
          </cell>
          <cell r="J452">
            <v>139</v>
          </cell>
          <cell r="K452">
            <v>280</v>
          </cell>
          <cell r="L452">
            <v>325</v>
          </cell>
          <cell r="M452">
            <v>380</v>
          </cell>
        </row>
        <row r="453">
          <cell r="B453" t="str">
            <v>8R2C2GREY</v>
          </cell>
          <cell r="C453" t="str">
            <v>R2-C2 GREY &amp; DARK GREY PLASTIC CATSEYE</v>
          </cell>
          <cell r="D453" t="str">
            <v>R</v>
          </cell>
          <cell r="E453" t="str">
            <v>OFF LINESHEET</v>
          </cell>
          <cell r="G453" t="str">
            <v>PRE SS09</v>
          </cell>
          <cell r="H453">
            <v>124</v>
          </cell>
          <cell r="I453">
            <v>148</v>
          </cell>
          <cell r="J453">
            <v>170</v>
          </cell>
          <cell r="K453">
            <v>335</v>
          </cell>
          <cell r="L453">
            <v>399</v>
          </cell>
          <cell r="M453">
            <v>460</v>
          </cell>
        </row>
        <row r="454">
          <cell r="B454" t="str">
            <v>LFL179C5OPT</v>
          </cell>
          <cell r="C454" t="str">
            <v>LFL179C5OPT BLACK TO TSHELL RECTANGULAR OPTICAL FRAME</v>
          </cell>
          <cell r="D454" t="str">
            <v>LFL</v>
          </cell>
          <cell r="E454" t="str">
            <v>OFF LINESHEET</v>
          </cell>
          <cell r="F454" t="str">
            <v>5054275049443</v>
          </cell>
          <cell r="G454" t="str">
            <v>AW12</v>
          </cell>
          <cell r="H454">
            <v>145</v>
          </cell>
          <cell r="I454">
            <v>165</v>
          </cell>
          <cell r="J454">
            <v>200</v>
          </cell>
          <cell r="K454">
            <v>390</v>
          </cell>
          <cell r="L454">
            <v>445</v>
          </cell>
          <cell r="M454">
            <v>540</v>
          </cell>
        </row>
        <row r="455">
          <cell r="B455" t="str">
            <v>9DVN18C7WHITE</v>
          </cell>
          <cell r="C455" t="str">
            <v>DVN18-C7 WHITE FRAME W/ BROWN LENSES</v>
          </cell>
          <cell r="D455" t="str">
            <v>DVN</v>
          </cell>
          <cell r="E455" t="str">
            <v>OFF LINESHEET</v>
          </cell>
          <cell r="F455" t="str">
            <v>5054275144889</v>
          </cell>
          <cell r="G455" t="str">
            <v>SS09</v>
          </cell>
          <cell r="H455">
            <v>89</v>
          </cell>
          <cell r="I455">
            <v>105</v>
          </cell>
          <cell r="J455">
            <v>120</v>
          </cell>
          <cell r="K455">
            <v>240</v>
          </cell>
          <cell r="L455">
            <v>285</v>
          </cell>
          <cell r="M455">
            <v>325</v>
          </cell>
        </row>
        <row r="456">
          <cell r="B456" t="str">
            <v>9RAF13C3SHINYGOLD</v>
          </cell>
          <cell r="C456" t="str">
            <v>RAF13-C3 SHINY GOLD METAL FRAME DK GREY LENS</v>
          </cell>
          <cell r="D456" t="str">
            <v>RS</v>
          </cell>
          <cell r="E456" t="str">
            <v>OFF LINESHEET</v>
          </cell>
          <cell r="F456" t="str">
            <v>5054275002639</v>
          </cell>
          <cell r="G456" t="str">
            <v>AW10</v>
          </cell>
          <cell r="H456">
            <v>102</v>
          </cell>
          <cell r="I456">
            <v>121</v>
          </cell>
          <cell r="J456">
            <v>139</v>
          </cell>
          <cell r="K456">
            <v>280</v>
          </cell>
          <cell r="L456">
            <v>325</v>
          </cell>
          <cell r="M456">
            <v>380</v>
          </cell>
        </row>
        <row r="457">
          <cell r="B457" t="str">
            <v>8RAF2ABLACK/MIRROR LENS</v>
          </cell>
          <cell r="C457" t="str">
            <v>RAF2A BLACK PLASTIC/MIRROR LENS AVIATOR</v>
          </cell>
          <cell r="D457" t="str">
            <v>RS</v>
          </cell>
          <cell r="E457" t="str">
            <v>OFF LINESHEET</v>
          </cell>
          <cell r="F457" t="str">
            <v>5054275001526</v>
          </cell>
          <cell r="G457" t="str">
            <v>SS08</v>
          </cell>
          <cell r="H457">
            <v>96</v>
          </cell>
          <cell r="I457">
            <v>113</v>
          </cell>
          <cell r="J457">
            <v>130</v>
          </cell>
          <cell r="K457">
            <v>260</v>
          </cell>
          <cell r="L457">
            <v>305</v>
          </cell>
          <cell r="M457">
            <v>355</v>
          </cell>
        </row>
        <row r="458">
          <cell r="B458" t="str">
            <v>LFL17C2</v>
          </cell>
          <cell r="C458" t="str">
            <v>LFL17C2 BLACK ACETATE BASE</v>
          </cell>
          <cell r="D458" t="str">
            <v>LFL</v>
          </cell>
          <cell r="E458" t="str">
            <v>OFF LINESHEET</v>
          </cell>
          <cell r="G458" t="str">
            <v>AW12</v>
          </cell>
          <cell r="H458">
            <v>145</v>
          </cell>
          <cell r="I458">
            <v>165</v>
          </cell>
          <cell r="J458">
            <v>200</v>
          </cell>
          <cell r="K458">
            <v>390</v>
          </cell>
          <cell r="L458">
            <v>445</v>
          </cell>
          <cell r="M458">
            <v>540</v>
          </cell>
        </row>
        <row r="459">
          <cell r="B459" t="str">
            <v>9EK22C1BLACK</v>
          </cell>
          <cell r="C459" t="str">
            <v>EK22-C1 BLACK FRAME W/ DARK BROWN LENSES</v>
          </cell>
          <cell r="D459" t="str">
            <v>EK</v>
          </cell>
          <cell r="E459" t="str">
            <v>OFF LINESHEET</v>
          </cell>
          <cell r="F459" t="str">
            <v>5054275002035</v>
          </cell>
          <cell r="G459" t="str">
            <v>PRE SS09</v>
          </cell>
          <cell r="H459">
            <v>96</v>
          </cell>
          <cell r="I459">
            <v>113</v>
          </cell>
          <cell r="J459">
            <v>130</v>
          </cell>
          <cell r="K459">
            <v>260</v>
          </cell>
          <cell r="L459">
            <v>305</v>
          </cell>
          <cell r="M459">
            <v>355</v>
          </cell>
        </row>
        <row r="460">
          <cell r="B460" t="str">
            <v>9RAF9C3BLACKGREY</v>
          </cell>
          <cell r="C460" t="str">
            <v>RAF9-C3 BLACK/GREY TRANS STRIPED</v>
          </cell>
          <cell r="D460" t="str">
            <v>RS</v>
          </cell>
          <cell r="E460" t="str">
            <v>OFF LINESHEET</v>
          </cell>
          <cell r="F460" t="str">
            <v>5054275002677</v>
          </cell>
          <cell r="G460" t="str">
            <v>AW11</v>
          </cell>
          <cell r="H460">
            <v>102</v>
          </cell>
          <cell r="I460">
            <v>121</v>
          </cell>
          <cell r="J460">
            <v>139</v>
          </cell>
          <cell r="K460">
            <v>280</v>
          </cell>
          <cell r="L460">
            <v>325</v>
          </cell>
          <cell r="M460">
            <v>380</v>
          </cell>
        </row>
        <row r="461">
          <cell r="B461" t="str">
            <v>8RAF3BANTHRACITE</v>
          </cell>
          <cell r="C461" t="str">
            <v>RAF3B ANTHRACITE METAL/LEATHER TRIM SPORTS WRAP</v>
          </cell>
          <cell r="D461" t="str">
            <v>RS</v>
          </cell>
          <cell r="E461" t="str">
            <v>OFF LINESHEET</v>
          </cell>
          <cell r="F461" t="str">
            <v>5054275001564</v>
          </cell>
          <cell r="G461" t="str">
            <v>SS08</v>
          </cell>
          <cell r="H461">
            <v>96</v>
          </cell>
          <cell r="I461">
            <v>113</v>
          </cell>
          <cell r="J461">
            <v>130</v>
          </cell>
          <cell r="K461">
            <v>260</v>
          </cell>
          <cell r="L461">
            <v>305</v>
          </cell>
          <cell r="M461">
            <v>355</v>
          </cell>
        </row>
        <row r="462">
          <cell r="B462" t="str">
            <v>LFL17C4S10SUN</v>
          </cell>
          <cell r="C462" t="str">
            <v>(#CT#)LFL17C4S10 LIGHT GREY W/GREY PYTHON OVERSIZED SUNGLASS</v>
          </cell>
          <cell r="D462" t="str">
            <v>LFL</v>
          </cell>
          <cell r="E462" t="str">
            <v>OFF LINESHEET</v>
          </cell>
          <cell r="F462" t="str">
            <v>5054275019194</v>
          </cell>
          <cell r="G462" t="str">
            <v>AW10</v>
          </cell>
          <cell r="H462">
            <v>220</v>
          </cell>
          <cell r="I462">
            <v>250</v>
          </cell>
          <cell r="J462">
            <v>300</v>
          </cell>
          <cell r="K462">
            <v>595</v>
          </cell>
          <cell r="L462">
            <v>650</v>
          </cell>
          <cell r="M462">
            <v>800</v>
          </cell>
        </row>
        <row r="463">
          <cell r="B463" t="str">
            <v>9EK22C4BLACKWHITE</v>
          </cell>
          <cell r="C463" t="str">
            <v>EK22-C4 BLACK/WHITE FRAME W/ BROWN LENSES</v>
          </cell>
          <cell r="D463" t="str">
            <v>EK</v>
          </cell>
          <cell r="E463" t="str">
            <v>OFF LINESHEET</v>
          </cell>
          <cell r="F463" t="str">
            <v>5054275002042</v>
          </cell>
          <cell r="G463" t="str">
            <v>AW09</v>
          </cell>
          <cell r="H463">
            <v>96</v>
          </cell>
          <cell r="I463">
            <v>113</v>
          </cell>
          <cell r="J463">
            <v>130</v>
          </cell>
          <cell r="K463">
            <v>260</v>
          </cell>
          <cell r="L463">
            <v>305</v>
          </cell>
          <cell r="M463">
            <v>355</v>
          </cell>
        </row>
        <row r="464">
          <cell r="B464" t="str">
            <v>9RAF9C5BLUEACETATE</v>
          </cell>
          <cell r="C464" t="str">
            <v>RAF9-C5 BLUE ACETATE/SOLID DK GREY</v>
          </cell>
          <cell r="D464" t="str">
            <v>RS</v>
          </cell>
          <cell r="E464" t="str">
            <v>OFF LINESHEET</v>
          </cell>
          <cell r="F464" t="str">
            <v>5054275002691</v>
          </cell>
          <cell r="G464" t="str">
            <v>AW11</v>
          </cell>
          <cell r="H464">
            <v>102</v>
          </cell>
          <cell r="I464">
            <v>121</v>
          </cell>
          <cell r="J464">
            <v>139</v>
          </cell>
          <cell r="K464">
            <v>280</v>
          </cell>
          <cell r="L464">
            <v>325</v>
          </cell>
          <cell r="M464">
            <v>380</v>
          </cell>
        </row>
        <row r="465">
          <cell r="B465" t="str">
            <v>8RAF6BBLACK</v>
          </cell>
          <cell r="C465" t="str">
            <v>RAF6B BLACK ALUMINIUM AVIATOR</v>
          </cell>
          <cell r="D465" t="str">
            <v>RS</v>
          </cell>
          <cell r="E465" t="str">
            <v>OFF LINESHEET</v>
          </cell>
          <cell r="F465" t="str">
            <v>5054275127127</v>
          </cell>
          <cell r="G465" t="str">
            <v>SS08</v>
          </cell>
          <cell r="H465">
            <v>102</v>
          </cell>
          <cell r="I465">
            <v>121</v>
          </cell>
          <cell r="J465">
            <v>139</v>
          </cell>
          <cell r="K465">
            <v>280</v>
          </cell>
          <cell r="L465">
            <v>325</v>
          </cell>
          <cell r="M465">
            <v>380</v>
          </cell>
        </row>
        <row r="466">
          <cell r="B466" t="str">
            <v>LFL17C4S24SUN</v>
          </cell>
          <cell r="C466" t="str">
            <v>(#CT#)LFL17C4S24 LIGHT GREY W/PURPLE PYTHON OVERSIZED SUNGL</v>
          </cell>
          <cell r="D466" t="str">
            <v>LFL</v>
          </cell>
          <cell r="E466" t="str">
            <v>OFF LINESHEET</v>
          </cell>
          <cell r="F466" t="str">
            <v>5054275019200</v>
          </cell>
          <cell r="G466" t="str">
            <v>AW10</v>
          </cell>
          <cell r="H466">
            <v>220</v>
          </cell>
          <cell r="I466">
            <v>250</v>
          </cell>
          <cell r="J466">
            <v>300</v>
          </cell>
          <cell r="K466">
            <v>595</v>
          </cell>
          <cell r="L466">
            <v>650</v>
          </cell>
          <cell r="M466">
            <v>800</v>
          </cell>
        </row>
        <row r="467">
          <cell r="B467" t="str">
            <v>9EK23C1BLACK</v>
          </cell>
          <cell r="C467" t="str">
            <v>EK23-C1 BLACK FRAME W/ DARK BROWN LENSES</v>
          </cell>
          <cell r="D467" t="str">
            <v>EK</v>
          </cell>
          <cell r="E467" t="str">
            <v>OFF LINESHEET</v>
          </cell>
          <cell r="G467" t="str">
            <v>PRE SS09</v>
          </cell>
          <cell r="H467">
            <v>96</v>
          </cell>
          <cell r="I467">
            <v>113</v>
          </cell>
          <cell r="J467">
            <v>130</v>
          </cell>
          <cell r="K467">
            <v>260</v>
          </cell>
          <cell r="L467">
            <v>305</v>
          </cell>
          <cell r="M467">
            <v>355</v>
          </cell>
        </row>
        <row r="468">
          <cell r="B468" t="str">
            <v>9SK11C3GREY</v>
          </cell>
          <cell r="C468" t="str">
            <v>SK11-C3 GREY/SHINY SILVER W/ GREY GRAD LENSES</v>
          </cell>
          <cell r="D468" t="str">
            <v>SK</v>
          </cell>
          <cell r="E468" t="str">
            <v>OFF LINESHEET</v>
          </cell>
          <cell r="F468" t="str">
            <v>5054275002721</v>
          </cell>
          <cell r="G468" t="str">
            <v>PRE SS09</v>
          </cell>
          <cell r="H468">
            <v>102</v>
          </cell>
          <cell r="I468">
            <v>121</v>
          </cell>
          <cell r="J468">
            <v>139</v>
          </cell>
          <cell r="K468">
            <v>280</v>
          </cell>
          <cell r="L468">
            <v>325</v>
          </cell>
          <cell r="M468">
            <v>380</v>
          </cell>
        </row>
        <row r="469">
          <cell r="B469" t="str">
            <v>8RAF7CBROWNBLUE</v>
          </cell>
          <cell r="C469" t="str">
            <v>RAF7C BROWN / BLUE PLASTIC</v>
          </cell>
          <cell r="D469" t="str">
            <v>RS</v>
          </cell>
          <cell r="E469" t="str">
            <v>OFF LINESHEET</v>
          </cell>
          <cell r="F469" t="str">
            <v>5054275001687</v>
          </cell>
          <cell r="G469" t="str">
            <v>PRE SS09</v>
          </cell>
          <cell r="H469">
            <v>96</v>
          </cell>
          <cell r="I469">
            <v>113</v>
          </cell>
          <cell r="J469">
            <v>130</v>
          </cell>
          <cell r="K469">
            <v>260</v>
          </cell>
          <cell r="L469">
            <v>305</v>
          </cell>
          <cell r="M469">
            <v>355</v>
          </cell>
        </row>
        <row r="470">
          <cell r="B470" t="str">
            <v>LFL17C4S3SUN</v>
          </cell>
          <cell r="C470" t="str">
            <v>(#CT#)LFL17C4S3 LIGHT GREY W/BLACK PYTHON OVERSIZED SUNGLASS</v>
          </cell>
          <cell r="D470" t="str">
            <v>LFL</v>
          </cell>
          <cell r="E470" t="str">
            <v>OFF LINESHEET</v>
          </cell>
          <cell r="F470" t="str">
            <v>5054275019217</v>
          </cell>
          <cell r="G470" t="str">
            <v>AW10</v>
          </cell>
          <cell r="H470">
            <v>220</v>
          </cell>
          <cell r="I470">
            <v>250</v>
          </cell>
          <cell r="J470">
            <v>300</v>
          </cell>
          <cell r="K470">
            <v>595</v>
          </cell>
          <cell r="L470">
            <v>650</v>
          </cell>
          <cell r="M470">
            <v>800</v>
          </cell>
        </row>
        <row r="471">
          <cell r="B471" t="str">
            <v>9EK24C3ACLEAR</v>
          </cell>
          <cell r="C471" t="str">
            <v>EK24-C3 CLEAR FRAME W/ BLUE/GRAY GRAD LENSES</v>
          </cell>
          <cell r="D471" t="str">
            <v>EK</v>
          </cell>
          <cell r="E471" t="str">
            <v>OFF LINESHEET</v>
          </cell>
          <cell r="G471" t="str">
            <v>PRE SS09</v>
          </cell>
          <cell r="H471">
            <v>96</v>
          </cell>
          <cell r="I471">
            <v>113</v>
          </cell>
          <cell r="J471">
            <v>130</v>
          </cell>
          <cell r="K471">
            <v>260</v>
          </cell>
          <cell r="L471">
            <v>305</v>
          </cell>
          <cell r="M471">
            <v>355</v>
          </cell>
        </row>
        <row r="472">
          <cell r="B472" t="str">
            <v>9SK12C3TSHELL</v>
          </cell>
          <cell r="C472" t="str">
            <v>SK12-C3 T-SHELL FRAME W/DARK BROWN LENSES</v>
          </cell>
          <cell r="D472" t="str">
            <v>SK</v>
          </cell>
          <cell r="E472" t="str">
            <v>OFF LINESHEET</v>
          </cell>
          <cell r="F472" t="str">
            <v>5054275002752</v>
          </cell>
          <cell r="G472" t="str">
            <v>PRE SS09</v>
          </cell>
          <cell r="H472">
            <v>102</v>
          </cell>
          <cell r="I472">
            <v>121</v>
          </cell>
          <cell r="J472">
            <v>139</v>
          </cell>
          <cell r="K472">
            <v>280</v>
          </cell>
          <cell r="L472">
            <v>325</v>
          </cell>
          <cell r="M472">
            <v>380</v>
          </cell>
        </row>
        <row r="473">
          <cell r="B473" t="str">
            <v>8RAF7DGREEN</v>
          </cell>
          <cell r="C473" t="str">
            <v>RAF7D GREEN HORN EFFECT PLASTIC</v>
          </cell>
          <cell r="D473" t="str">
            <v>RS</v>
          </cell>
          <cell r="E473" t="str">
            <v>OFF LINESHEET</v>
          </cell>
          <cell r="F473" t="str">
            <v>5054275001694</v>
          </cell>
          <cell r="G473" t="str">
            <v>PRE SS09</v>
          </cell>
          <cell r="H473">
            <v>96</v>
          </cell>
          <cell r="I473">
            <v>113</v>
          </cell>
          <cell r="J473">
            <v>130</v>
          </cell>
          <cell r="K473">
            <v>260</v>
          </cell>
          <cell r="L473">
            <v>305</v>
          </cell>
          <cell r="M473">
            <v>355</v>
          </cell>
        </row>
        <row r="474">
          <cell r="B474" t="str">
            <v>LFL196C5SUN</v>
          </cell>
          <cell r="C474" t="str">
            <v>LFL196C5SUN SHINY BRONZE WITH BLACK WINDSOR RIM SUNGLASS</v>
          </cell>
          <cell r="D474" t="str">
            <v>LFL</v>
          </cell>
          <cell r="E474" t="str">
            <v>OFF LINESHEET</v>
          </cell>
          <cell r="F474" t="str">
            <v>5054275020145</v>
          </cell>
          <cell r="G474" t="str">
            <v>AW13</v>
          </cell>
          <cell r="H474">
            <v>205</v>
          </cell>
          <cell r="I474">
            <v>235</v>
          </cell>
          <cell r="J474">
            <v>280</v>
          </cell>
          <cell r="K474">
            <v>550</v>
          </cell>
          <cell r="L474">
            <v>615</v>
          </cell>
          <cell r="M474">
            <v>750</v>
          </cell>
        </row>
        <row r="475">
          <cell r="B475" t="str">
            <v>9HOH3C1PURPLE</v>
          </cell>
          <cell r="C475" t="str">
            <v>HOH3-C1 PURPLE FRAME W/ DARK GREY LENSES</v>
          </cell>
          <cell r="D475" t="str">
            <v>HOH</v>
          </cell>
          <cell r="E475" t="str">
            <v>OFF LINESHEET</v>
          </cell>
          <cell r="F475" t="str">
            <v>5054275002134</v>
          </cell>
          <cell r="G475" t="str">
            <v>SS09</v>
          </cell>
          <cell r="H475">
            <v>80</v>
          </cell>
          <cell r="I475">
            <v>95</v>
          </cell>
          <cell r="J475">
            <v>108</v>
          </cell>
          <cell r="K475">
            <v>220</v>
          </cell>
          <cell r="L475">
            <v>260</v>
          </cell>
          <cell r="M475">
            <v>295</v>
          </cell>
        </row>
        <row r="476">
          <cell r="B476" t="str">
            <v>9SK13C3JADECLEAR</v>
          </cell>
          <cell r="C476" t="str">
            <v>SK13-C3 CLEAR JADE FRAME W/ CLEAR LENSES</v>
          </cell>
          <cell r="D476" t="str">
            <v>SK</v>
          </cell>
          <cell r="E476" t="str">
            <v>OFF LINESHEET</v>
          </cell>
          <cell r="F476" t="str">
            <v>5054275002783</v>
          </cell>
          <cell r="G476" t="str">
            <v>PRE SS09</v>
          </cell>
          <cell r="H476">
            <v>102</v>
          </cell>
          <cell r="I476">
            <v>121</v>
          </cell>
          <cell r="J476">
            <v>139</v>
          </cell>
          <cell r="K476">
            <v>280</v>
          </cell>
          <cell r="L476">
            <v>325</v>
          </cell>
          <cell r="M476">
            <v>380</v>
          </cell>
        </row>
        <row r="477">
          <cell r="B477" t="str">
            <v>8SK10C3BLACK</v>
          </cell>
          <cell r="C477" t="str">
            <v>SK10-C3 BLACK METAL CARAVAN</v>
          </cell>
          <cell r="D477" t="str">
            <v>SK</v>
          </cell>
          <cell r="E477" t="str">
            <v>OFF LINESHEET</v>
          </cell>
          <cell r="F477" t="str">
            <v>5054275001717</v>
          </cell>
          <cell r="G477" t="str">
            <v>PRE SS09</v>
          </cell>
          <cell r="H477">
            <v>96</v>
          </cell>
          <cell r="I477">
            <v>113</v>
          </cell>
          <cell r="J477">
            <v>130</v>
          </cell>
          <cell r="K477">
            <v>260</v>
          </cell>
          <cell r="L477">
            <v>305</v>
          </cell>
          <cell r="M477">
            <v>355</v>
          </cell>
        </row>
        <row r="478">
          <cell r="B478" t="str">
            <v>LFL199C11SUN</v>
          </cell>
          <cell r="C478" t="str">
            <v>(#CT#)LFL199C11SUN YELLOW GOLD / PACIFIC SNAKE / GOLD LENS</v>
          </cell>
          <cell r="D478" t="str">
            <v>LFL</v>
          </cell>
          <cell r="E478" t="str">
            <v>OFF LINESHEET</v>
          </cell>
          <cell r="F478" t="str">
            <v>5054275020169</v>
          </cell>
          <cell r="G478" t="str">
            <v>SS13</v>
          </cell>
          <cell r="H478">
            <v>265</v>
          </cell>
          <cell r="I478">
            <v>305</v>
          </cell>
          <cell r="J478">
            <v>370</v>
          </cell>
          <cell r="K478">
            <v>725</v>
          </cell>
          <cell r="L478">
            <v>795</v>
          </cell>
          <cell r="M478">
            <v>995</v>
          </cell>
        </row>
        <row r="479">
          <cell r="B479" t="str">
            <v>9HOH3C3GREEN</v>
          </cell>
          <cell r="C479" t="str">
            <v>HOH3-C3 GREEN FRAME W/ DARK GREY LENSES</v>
          </cell>
          <cell r="D479" t="str">
            <v>HOH</v>
          </cell>
          <cell r="E479" t="str">
            <v>OFF LINESHEET</v>
          </cell>
          <cell r="F479" t="str">
            <v>5054275002158</v>
          </cell>
          <cell r="G479" t="str">
            <v>PRE SS09</v>
          </cell>
          <cell r="H479">
            <v>80</v>
          </cell>
          <cell r="I479">
            <v>95</v>
          </cell>
          <cell r="J479">
            <v>108</v>
          </cell>
          <cell r="K479">
            <v>220</v>
          </cell>
          <cell r="L479">
            <v>260</v>
          </cell>
          <cell r="M479">
            <v>295</v>
          </cell>
        </row>
        <row r="480">
          <cell r="B480" t="str">
            <v>9SK8C1BLACK</v>
          </cell>
          <cell r="C480" t="str">
            <v>SK8-C1 BLACK FRAME W/GREY LENSES</v>
          </cell>
          <cell r="D480" t="str">
            <v>SK</v>
          </cell>
          <cell r="E480" t="str">
            <v>OFF LINESHEET</v>
          </cell>
          <cell r="F480" t="str">
            <v>5054275002806</v>
          </cell>
          <cell r="G480" t="str">
            <v>PRE SS09</v>
          </cell>
          <cell r="H480">
            <v>102</v>
          </cell>
          <cell r="I480">
            <v>121</v>
          </cell>
          <cell r="J480">
            <v>139</v>
          </cell>
          <cell r="K480">
            <v>280</v>
          </cell>
          <cell r="L480">
            <v>325</v>
          </cell>
          <cell r="M480">
            <v>380</v>
          </cell>
        </row>
        <row r="481">
          <cell r="B481" t="str">
            <v>8SK9C1GREEN</v>
          </cell>
          <cell r="C481" t="str">
            <v>SK9-C1 GREEN METAL AVIATOR</v>
          </cell>
          <cell r="D481" t="str">
            <v>SK</v>
          </cell>
          <cell r="E481" t="str">
            <v>OFF LINESHEET</v>
          </cell>
          <cell r="G481" t="str">
            <v>PRE SS09</v>
          </cell>
          <cell r="H481">
            <v>96</v>
          </cell>
          <cell r="I481">
            <v>113</v>
          </cell>
          <cell r="J481">
            <v>130</v>
          </cell>
          <cell r="K481">
            <v>260</v>
          </cell>
          <cell r="L481">
            <v>305</v>
          </cell>
          <cell r="M481">
            <v>355</v>
          </cell>
        </row>
        <row r="482">
          <cell r="B482" t="str">
            <v>LFL199C12SUN</v>
          </cell>
          <cell r="C482" t="str">
            <v>(#CT#)LFL199C12SUN NICKEL / CANARY SNAKE / PLATINUM LENS</v>
          </cell>
          <cell r="D482" t="str">
            <v>LFL</v>
          </cell>
          <cell r="E482" t="str">
            <v>OFF LINESHEET</v>
          </cell>
          <cell r="F482" t="str">
            <v>5054275020176</v>
          </cell>
          <cell r="G482" t="str">
            <v>SS13</v>
          </cell>
          <cell r="H482">
            <v>300</v>
          </cell>
          <cell r="I482">
            <v>340</v>
          </cell>
          <cell r="J482">
            <v>410</v>
          </cell>
          <cell r="K482">
            <v>800</v>
          </cell>
          <cell r="L482">
            <v>880</v>
          </cell>
          <cell r="M482">
            <v>1105</v>
          </cell>
        </row>
        <row r="483">
          <cell r="B483" t="str">
            <v>9JL1C2BLACK</v>
          </cell>
          <cell r="C483" t="str">
            <v>JL1-C2 BLACK TRANS/SHINY SILVER FRAME W/ GREY GRAD LENSES</v>
          </cell>
          <cell r="D483" t="str">
            <v>JL</v>
          </cell>
          <cell r="E483" t="str">
            <v>OFF LINESHEET</v>
          </cell>
          <cell r="F483" t="str">
            <v>5054275002189</v>
          </cell>
          <cell r="G483" t="str">
            <v>AW09</v>
          </cell>
          <cell r="H483">
            <v>96</v>
          </cell>
          <cell r="I483">
            <v>113</v>
          </cell>
          <cell r="J483">
            <v>130</v>
          </cell>
          <cell r="K483">
            <v>260</v>
          </cell>
          <cell r="L483">
            <v>305</v>
          </cell>
          <cell r="M483">
            <v>355</v>
          </cell>
        </row>
        <row r="484">
          <cell r="B484" t="str">
            <v>9YY900C2BLACK</v>
          </cell>
          <cell r="C484" t="str">
            <v>YY900-C2 BLACK W DK GREY LENS</v>
          </cell>
          <cell r="D484" t="str">
            <v>YY</v>
          </cell>
          <cell r="E484" t="str">
            <v>OFF LINESHEET</v>
          </cell>
          <cell r="F484" t="str">
            <v>5054275002950</v>
          </cell>
          <cell r="G484" t="str">
            <v>AW09</v>
          </cell>
          <cell r="H484">
            <v>109</v>
          </cell>
          <cell r="I484">
            <v>129</v>
          </cell>
          <cell r="J484">
            <v>148</v>
          </cell>
          <cell r="K484">
            <v>295</v>
          </cell>
          <cell r="L484">
            <v>350</v>
          </cell>
          <cell r="M484">
            <v>405</v>
          </cell>
        </row>
        <row r="485">
          <cell r="B485" t="str">
            <v>9AB2C2PINK</v>
          </cell>
          <cell r="C485" t="str">
            <v>AB2-C2 GREY/PINK TRANS FRAME W/ GREY/PINK GRAD LENSES</v>
          </cell>
          <cell r="D485" t="str">
            <v>AB</v>
          </cell>
          <cell r="E485" t="str">
            <v>OFF LINESHEET</v>
          </cell>
          <cell r="F485" t="str">
            <v>5054275001793</v>
          </cell>
          <cell r="G485" t="str">
            <v>AW09</v>
          </cell>
          <cell r="H485">
            <v>96</v>
          </cell>
          <cell r="I485">
            <v>113</v>
          </cell>
          <cell r="J485">
            <v>130</v>
          </cell>
          <cell r="K485">
            <v>260</v>
          </cell>
          <cell r="L485">
            <v>305</v>
          </cell>
          <cell r="M485">
            <v>355</v>
          </cell>
        </row>
        <row r="486">
          <cell r="B486" t="str">
            <v>LFL19C1SUN</v>
          </cell>
          <cell r="C486" t="str">
            <v>LFL19C1 BLACK ACETATE ROUNDED SUNGLASS</v>
          </cell>
          <cell r="D486" t="str">
            <v>LFL</v>
          </cell>
          <cell r="E486" t="str">
            <v>OFF LINESHEET</v>
          </cell>
          <cell r="F486" t="str">
            <v>5054275020312</v>
          </cell>
          <cell r="G486" t="str">
            <v>SS10</v>
          </cell>
          <cell r="H486">
            <v>145</v>
          </cell>
          <cell r="I486">
            <v>165</v>
          </cell>
          <cell r="J486">
            <v>200</v>
          </cell>
          <cell r="K486">
            <v>390</v>
          </cell>
          <cell r="L486">
            <v>445</v>
          </cell>
          <cell r="M486">
            <v>540</v>
          </cell>
        </row>
        <row r="487">
          <cell r="B487" t="str">
            <v>9JSSUNVISERC2PINK</v>
          </cell>
          <cell r="C487" t="str">
            <v>JSSUNVISER-C2 PINK FRAME W/ DARK GREY LENSES</v>
          </cell>
          <cell r="D487" t="str">
            <v>JS</v>
          </cell>
          <cell r="E487" t="str">
            <v>OFF LINESHEET</v>
          </cell>
          <cell r="F487" t="str">
            <v>5054275002219</v>
          </cell>
          <cell r="G487" t="str">
            <v>SS09</v>
          </cell>
          <cell r="H487">
            <v>51</v>
          </cell>
          <cell r="I487">
            <v>59</v>
          </cell>
          <cell r="J487">
            <v>67</v>
          </cell>
          <cell r="K487">
            <v>140</v>
          </cell>
          <cell r="L487">
            <v>160</v>
          </cell>
          <cell r="M487">
            <v>185</v>
          </cell>
        </row>
        <row r="488">
          <cell r="B488" t="str">
            <v>9YYEBUTTERFLYC2GREY</v>
          </cell>
          <cell r="C488" t="str">
            <v>YYE BUTTERFLY-C2 GREY FRAME W/ BLUE GRAD/PINK GRAD LENSES</v>
          </cell>
          <cell r="D488" t="str">
            <v>YY</v>
          </cell>
          <cell r="E488" t="str">
            <v>OFF LINESHEET</v>
          </cell>
          <cell r="F488" t="str">
            <v>5054275002981</v>
          </cell>
          <cell r="G488" t="str">
            <v>AW09</v>
          </cell>
          <cell r="H488">
            <v>111</v>
          </cell>
          <cell r="I488">
            <v>133</v>
          </cell>
          <cell r="J488">
            <v>152</v>
          </cell>
          <cell r="K488">
            <v>299</v>
          </cell>
          <cell r="L488">
            <v>360</v>
          </cell>
          <cell r="M488">
            <v>415</v>
          </cell>
        </row>
        <row r="489">
          <cell r="B489" t="str">
            <v>9BW4C1BLACK</v>
          </cell>
          <cell r="C489" t="str">
            <v>BW4-C1 MATT BLACK WRAP AROUND FRAME</v>
          </cell>
          <cell r="D489" t="str">
            <v>BW</v>
          </cell>
          <cell r="E489" t="str">
            <v>EDINBURGH</v>
          </cell>
          <cell r="F489" t="str">
            <v>5054275001816</v>
          </cell>
          <cell r="G489" t="str">
            <v>PRE SS09</v>
          </cell>
          <cell r="H489">
            <v>71</v>
          </cell>
          <cell r="I489">
            <v>82</v>
          </cell>
          <cell r="J489">
            <v>94</v>
          </cell>
          <cell r="K489">
            <v>190</v>
          </cell>
          <cell r="L489">
            <v>225</v>
          </cell>
          <cell r="M489">
            <v>255</v>
          </cell>
        </row>
        <row r="490">
          <cell r="B490" t="str">
            <v>LFL19C2SUN</v>
          </cell>
          <cell r="C490" t="str">
            <v>LFL19C2 T-SHELL ACETATE ROUNDED SUNGLASS</v>
          </cell>
          <cell r="D490" t="str">
            <v>LFL</v>
          </cell>
          <cell r="E490" t="str">
            <v>OFF LINESHEET</v>
          </cell>
          <cell r="F490" t="str">
            <v>5054275020329</v>
          </cell>
          <cell r="G490" t="str">
            <v>SS10</v>
          </cell>
          <cell r="H490">
            <v>145</v>
          </cell>
          <cell r="I490">
            <v>165</v>
          </cell>
          <cell r="J490">
            <v>200</v>
          </cell>
          <cell r="K490">
            <v>390</v>
          </cell>
          <cell r="L490">
            <v>445</v>
          </cell>
          <cell r="M490">
            <v>540</v>
          </cell>
        </row>
        <row r="491">
          <cell r="B491" t="str">
            <v>9L14C1BLACKGOLD</v>
          </cell>
          <cell r="C491" t="str">
            <v>L14-C1 BLACK/ANTIQUE GOLD FRAME W/ DARK GREY LENSES</v>
          </cell>
          <cell r="D491" t="str">
            <v>L</v>
          </cell>
          <cell r="E491" t="str">
            <v>OFF LINESHEET</v>
          </cell>
          <cell r="F491" t="str">
            <v>5054275002370</v>
          </cell>
          <cell r="G491" t="str">
            <v>AW09</v>
          </cell>
          <cell r="H491">
            <v>96</v>
          </cell>
          <cell r="I491">
            <v>113</v>
          </cell>
          <cell r="J491">
            <v>130</v>
          </cell>
          <cell r="K491">
            <v>260</v>
          </cell>
          <cell r="L491">
            <v>305</v>
          </cell>
          <cell r="M491">
            <v>355</v>
          </cell>
        </row>
        <row r="492">
          <cell r="B492" t="str">
            <v>9YYEBUTTERFLYC3BROWN</v>
          </cell>
          <cell r="C492" t="str">
            <v>YYE BUTTERFLY-C3 BROWN FRAME W/ GREEN-BROWN/PINK GRAD LENSES</v>
          </cell>
          <cell r="D492" t="str">
            <v>YY</v>
          </cell>
          <cell r="E492" t="str">
            <v>OFF LINESHEET</v>
          </cell>
          <cell r="F492" t="str">
            <v>5054275002998</v>
          </cell>
          <cell r="G492" t="str">
            <v>AW09</v>
          </cell>
          <cell r="H492">
            <v>111</v>
          </cell>
          <cell r="I492">
            <v>133</v>
          </cell>
          <cell r="J492">
            <v>152</v>
          </cell>
          <cell r="K492">
            <v>299</v>
          </cell>
          <cell r="L492">
            <v>360</v>
          </cell>
          <cell r="M492">
            <v>415</v>
          </cell>
        </row>
        <row r="493">
          <cell r="B493" t="str">
            <v>9DAVID1C3BLACKTRANS</v>
          </cell>
          <cell r="C493" t="str">
            <v>DAVID1-C3 SOLID BLACK/TRANS BLACK FRAME W/ DARK GREY LENSES</v>
          </cell>
          <cell r="D493" t="str">
            <v>DA</v>
          </cell>
          <cell r="E493" t="str">
            <v>OFF LINESHEET</v>
          </cell>
          <cell r="F493" t="str">
            <v>5054275001892</v>
          </cell>
          <cell r="G493" t="str">
            <v>PRE SS09</v>
          </cell>
          <cell r="H493">
            <v>96</v>
          </cell>
          <cell r="I493">
            <v>113</v>
          </cell>
          <cell r="J493">
            <v>130</v>
          </cell>
          <cell r="K493">
            <v>260</v>
          </cell>
          <cell r="L493">
            <v>305</v>
          </cell>
          <cell r="M493">
            <v>355</v>
          </cell>
        </row>
        <row r="494">
          <cell r="B494" t="str">
            <v>LFL1C4SUN</v>
          </cell>
          <cell r="C494" t="str">
            <v>LFL1C4 BLUE ACETATE AND WHITE GOLD SQUARE SUNGLASS</v>
          </cell>
          <cell r="D494" t="str">
            <v>LFL</v>
          </cell>
          <cell r="E494" t="str">
            <v>OFF LINESHEET</v>
          </cell>
          <cell r="F494" t="str">
            <v>5054275049238</v>
          </cell>
          <cell r="G494" t="str">
            <v>PRE SS09</v>
          </cell>
          <cell r="H494">
            <v>157</v>
          </cell>
          <cell r="I494">
            <v>180</v>
          </cell>
          <cell r="J494">
            <v>215</v>
          </cell>
          <cell r="K494">
            <v>425</v>
          </cell>
          <cell r="L494">
            <v>485</v>
          </cell>
          <cell r="M494">
            <v>580</v>
          </cell>
        </row>
        <row r="495">
          <cell r="B495" t="str">
            <v>9L3C10LILAC</v>
          </cell>
          <cell r="C495" t="str">
            <v>L3-C10 LILAC FRAME W/ DARK GREY LENSES</v>
          </cell>
          <cell r="D495" t="str">
            <v>L</v>
          </cell>
          <cell r="E495" t="str">
            <v>OFF LINESHEET</v>
          </cell>
          <cell r="F495" t="str">
            <v>5054275002387</v>
          </cell>
          <cell r="G495" t="str">
            <v>AW09</v>
          </cell>
          <cell r="H495">
            <v>96</v>
          </cell>
          <cell r="I495">
            <v>113</v>
          </cell>
          <cell r="J495">
            <v>130</v>
          </cell>
          <cell r="K495">
            <v>260</v>
          </cell>
          <cell r="L495">
            <v>305</v>
          </cell>
          <cell r="M495">
            <v>355</v>
          </cell>
        </row>
        <row r="496">
          <cell r="B496" t="str">
            <v>9YYHDRAGONFLYC1BLK</v>
          </cell>
          <cell r="C496" t="str">
            <v>YYH DRAGONFLY-C1 BLACK/CHROME FRAME W/ GREY LENSES</v>
          </cell>
          <cell r="D496" t="str">
            <v>YY</v>
          </cell>
          <cell r="E496" t="str">
            <v>OFF LINESHEET</v>
          </cell>
          <cell r="F496" t="str">
            <v>5054275003056</v>
          </cell>
          <cell r="G496" t="str">
            <v>PRE SS09</v>
          </cell>
          <cell r="H496">
            <v>109</v>
          </cell>
          <cell r="I496">
            <v>129</v>
          </cell>
          <cell r="J496">
            <v>148</v>
          </cell>
          <cell r="K496">
            <v>295</v>
          </cell>
          <cell r="L496">
            <v>350</v>
          </cell>
          <cell r="M496">
            <v>405</v>
          </cell>
        </row>
        <row r="497">
          <cell r="B497" t="str">
            <v>9DVN10C5SAND</v>
          </cell>
          <cell r="C497" t="str">
            <v>DVN10-C5 SAND FRAME BROWN LENS</v>
          </cell>
          <cell r="D497" t="str">
            <v>DVN</v>
          </cell>
          <cell r="E497" t="str">
            <v>OFF LINESHEET</v>
          </cell>
          <cell r="F497" t="str">
            <v>5054275001946</v>
          </cell>
          <cell r="G497" t="str">
            <v>SS09</v>
          </cell>
          <cell r="H497">
            <v>89</v>
          </cell>
          <cell r="I497">
            <v>105</v>
          </cell>
          <cell r="J497">
            <v>120</v>
          </cell>
          <cell r="K497">
            <v>240</v>
          </cell>
          <cell r="L497">
            <v>285</v>
          </cell>
          <cell r="M497">
            <v>325</v>
          </cell>
        </row>
        <row r="498">
          <cell r="B498" t="str">
            <v>LFL1C6SUN</v>
          </cell>
          <cell r="C498" t="str">
            <v>LFL1C6 CHARCOAL ACETATE AND YELLOW GOLD SQUARE SUNGLASS</v>
          </cell>
          <cell r="D498" t="str">
            <v>LFL</v>
          </cell>
          <cell r="E498" t="str">
            <v>OFF LINESHEET</v>
          </cell>
          <cell r="G498" t="str">
            <v>SS10</v>
          </cell>
          <cell r="H498">
            <v>157</v>
          </cell>
          <cell r="I498">
            <v>180</v>
          </cell>
          <cell r="J498">
            <v>215</v>
          </cell>
          <cell r="K498">
            <v>425</v>
          </cell>
          <cell r="L498">
            <v>485</v>
          </cell>
          <cell r="M498">
            <v>580</v>
          </cell>
        </row>
        <row r="499">
          <cell r="B499" t="str">
            <v>9L3C3AWHITE</v>
          </cell>
          <cell r="C499" t="str">
            <v>L3-C3A WHITE FRAME W/GREY GRAD LENSES</v>
          </cell>
          <cell r="D499" t="str">
            <v>L</v>
          </cell>
          <cell r="E499" t="str">
            <v>OFF LINESHEET</v>
          </cell>
          <cell r="F499" t="str">
            <v>5054275002400</v>
          </cell>
          <cell r="G499" t="str">
            <v>AW09</v>
          </cell>
          <cell r="H499">
            <v>96</v>
          </cell>
          <cell r="I499">
            <v>113</v>
          </cell>
          <cell r="J499">
            <v>130</v>
          </cell>
          <cell r="K499">
            <v>260</v>
          </cell>
          <cell r="L499">
            <v>305</v>
          </cell>
          <cell r="M499">
            <v>355</v>
          </cell>
        </row>
        <row r="500">
          <cell r="B500" t="str">
            <v>9YYHDRAGONFLYC2BWN</v>
          </cell>
          <cell r="C500" t="str">
            <v>YYH DRAGONFLY-C2 BROWN/CHROME FRAME W/ BLUE/GREY GRAD LENSES</v>
          </cell>
          <cell r="D500" t="str">
            <v>YY</v>
          </cell>
          <cell r="E500" t="str">
            <v>OFF LINESHEET</v>
          </cell>
          <cell r="F500" t="str">
            <v>5054275003063</v>
          </cell>
          <cell r="G500" t="str">
            <v>AW11</v>
          </cell>
          <cell r="H500">
            <v>109</v>
          </cell>
          <cell r="I500">
            <v>129</v>
          </cell>
          <cell r="J500">
            <v>148</v>
          </cell>
          <cell r="K500">
            <v>295</v>
          </cell>
          <cell r="L500">
            <v>350</v>
          </cell>
          <cell r="M500">
            <v>405</v>
          </cell>
        </row>
        <row r="501">
          <cell r="B501" t="str">
            <v>9DVN10C9BLACK</v>
          </cell>
          <cell r="C501" t="str">
            <v>DVN10-C9 BLACK FRAME W/ DARK GREY LENSES</v>
          </cell>
          <cell r="D501" t="str">
            <v>DVN</v>
          </cell>
          <cell r="E501" t="str">
            <v>OFF LINESHEET</v>
          </cell>
          <cell r="F501" t="str">
            <v>5054275143967</v>
          </cell>
          <cell r="G501" t="str">
            <v>AW09</v>
          </cell>
          <cell r="H501">
            <v>89</v>
          </cell>
          <cell r="I501">
            <v>105</v>
          </cell>
          <cell r="J501">
            <v>120</v>
          </cell>
          <cell r="K501">
            <v>240</v>
          </cell>
          <cell r="L501">
            <v>285</v>
          </cell>
          <cell r="M501">
            <v>325</v>
          </cell>
        </row>
        <row r="502">
          <cell r="B502" t="str">
            <v>LFL1C7SUN</v>
          </cell>
          <cell r="C502" t="str">
            <v>LFL1C7 PASTEL PINK ACETATE AND WHITE GOLD SQUARE SUNGLASS</v>
          </cell>
          <cell r="D502" t="str">
            <v>LFL</v>
          </cell>
          <cell r="E502" t="str">
            <v>OFF LINESHEET</v>
          </cell>
          <cell r="F502" t="str">
            <v>5054275020381</v>
          </cell>
          <cell r="G502" t="str">
            <v>PRE SS09</v>
          </cell>
          <cell r="H502">
            <v>157</v>
          </cell>
          <cell r="I502">
            <v>180</v>
          </cell>
          <cell r="J502">
            <v>215</v>
          </cell>
          <cell r="K502">
            <v>425</v>
          </cell>
          <cell r="L502">
            <v>485</v>
          </cell>
          <cell r="M502">
            <v>580</v>
          </cell>
        </row>
        <row r="503">
          <cell r="B503" t="str">
            <v>LFL300C1SUN</v>
          </cell>
          <cell r="C503" t="str">
            <v>(#CT#)LFL300C1SUN GOLD W/ ASH SNAKE/ GOLD LENS SUN</v>
          </cell>
          <cell r="D503" t="str">
            <v>LFL</v>
          </cell>
          <cell r="E503" t="str">
            <v>OFF LINESHEET</v>
          </cell>
          <cell r="F503" t="str">
            <v>5054275026871</v>
          </cell>
          <cell r="G503" t="str">
            <v>SS14</v>
          </cell>
          <cell r="H503">
            <v>320</v>
          </cell>
          <cell r="I503">
            <v>355</v>
          </cell>
          <cell r="J503">
            <v>430</v>
          </cell>
          <cell r="K503">
            <v>845</v>
          </cell>
          <cell r="L503">
            <v>920</v>
          </cell>
          <cell r="M503">
            <v>1160</v>
          </cell>
        </row>
        <row r="504">
          <cell r="B504" t="str">
            <v>ARPLAQUE</v>
          </cell>
          <cell r="C504" t="str">
            <v>ARPLAQUE ALESSANDRA RICH LOGO PLAQUE</v>
          </cell>
          <cell r="D504" t="str">
            <v>POS</v>
          </cell>
          <cell r="E504" t="str">
            <v>OFF LINESHEET</v>
          </cell>
          <cell r="G504" t="str">
            <v>SS20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 t="str">
            <v>9DVN11C2KHAKI</v>
          </cell>
          <cell r="C505" t="str">
            <v>DVN11-C2 KHAKI FRAME BROWN LENS</v>
          </cell>
          <cell r="D505" t="str">
            <v>DVN</v>
          </cell>
          <cell r="E505" t="str">
            <v>OFF LINESHEET</v>
          </cell>
          <cell r="G505" t="str">
            <v>SS09</v>
          </cell>
          <cell r="H505">
            <v>89</v>
          </cell>
          <cell r="I505">
            <v>105</v>
          </cell>
          <cell r="J505">
            <v>120</v>
          </cell>
          <cell r="K505">
            <v>240</v>
          </cell>
          <cell r="L505">
            <v>285</v>
          </cell>
          <cell r="M505">
            <v>325</v>
          </cell>
        </row>
        <row r="506">
          <cell r="B506" t="str">
            <v>LFL200C2SUN</v>
          </cell>
          <cell r="C506" t="str">
            <v>(#CT#)LFL200C2SUN ROSE GOLD &amp; AUBERGINE SNAKE ROUND SUNGLASS</v>
          </cell>
          <cell r="D506" t="str">
            <v>LFL</v>
          </cell>
          <cell r="E506" t="str">
            <v>OFF LINESHEET</v>
          </cell>
          <cell r="F506" t="str">
            <v>5054275020411</v>
          </cell>
          <cell r="G506" t="str">
            <v>SS13</v>
          </cell>
          <cell r="H506">
            <v>205</v>
          </cell>
          <cell r="I506">
            <v>235</v>
          </cell>
          <cell r="J506">
            <v>280</v>
          </cell>
          <cell r="K506">
            <v>550</v>
          </cell>
          <cell r="L506">
            <v>615</v>
          </cell>
          <cell r="M506">
            <v>750</v>
          </cell>
        </row>
        <row r="507">
          <cell r="B507" t="str">
            <v>LFL300C7SUN</v>
          </cell>
          <cell r="C507" t="str">
            <v>(#CT#)LFL300C7SUN ROSE GOLD W/ PAT MOCHA SNAKE / ROSE GLD</v>
          </cell>
          <cell r="D507" t="str">
            <v>LFL</v>
          </cell>
          <cell r="E507" t="str">
            <v>OFF LINESHEET</v>
          </cell>
          <cell r="F507" t="str">
            <v>5054275026932</v>
          </cell>
          <cell r="G507" t="str">
            <v>SS14</v>
          </cell>
          <cell r="H507">
            <v>220</v>
          </cell>
          <cell r="I507">
            <v>250</v>
          </cell>
          <cell r="J507">
            <v>300</v>
          </cell>
          <cell r="K507">
            <v>595</v>
          </cell>
          <cell r="L507">
            <v>650</v>
          </cell>
          <cell r="M507">
            <v>800</v>
          </cell>
        </row>
        <row r="508">
          <cell r="B508" t="str">
            <v>ATTICOPOS</v>
          </cell>
          <cell r="C508" t="str">
            <v>ATTICOPOS</v>
          </cell>
          <cell r="D508" t="str">
            <v>POS</v>
          </cell>
          <cell r="E508" t="str">
            <v>ATHENS</v>
          </cell>
          <cell r="F508" t="str">
            <v>5054275121910</v>
          </cell>
          <cell r="G508" t="str">
            <v>SS23</v>
          </cell>
          <cell r="H508">
            <v>19</v>
          </cell>
          <cell r="I508">
            <v>21</v>
          </cell>
          <cell r="J508">
            <v>25</v>
          </cell>
          <cell r="K508">
            <v>0</v>
          </cell>
          <cell r="L508">
            <v>0</v>
          </cell>
          <cell r="M508">
            <v>0</v>
          </cell>
        </row>
        <row r="509">
          <cell r="B509" t="str">
            <v>9DVN12C4HORNCAMEL</v>
          </cell>
          <cell r="C509" t="str">
            <v>DVN12-C4 HORN/CAMEL FRAME BROWN LENS</v>
          </cell>
          <cell r="D509" t="str">
            <v>DVN</v>
          </cell>
          <cell r="E509" t="str">
            <v>OFF LINESHEET</v>
          </cell>
          <cell r="G509" t="str">
            <v>SS09</v>
          </cell>
          <cell r="H509">
            <v>89</v>
          </cell>
          <cell r="I509">
            <v>105</v>
          </cell>
          <cell r="J509">
            <v>120</v>
          </cell>
          <cell r="K509">
            <v>240</v>
          </cell>
          <cell r="L509">
            <v>285</v>
          </cell>
          <cell r="M509">
            <v>325</v>
          </cell>
        </row>
        <row r="510">
          <cell r="B510" t="str">
            <v>LFL200C4SUN</v>
          </cell>
          <cell r="C510" t="str">
            <v>(#CT#)LFL200C4SUN NICKEL &amp; CANARY SNAKE ROUNDED SUNGLASS</v>
          </cell>
          <cell r="D510" t="str">
            <v>LFL</v>
          </cell>
          <cell r="E510" t="str">
            <v>OFF LINESHEET</v>
          </cell>
          <cell r="F510" t="str">
            <v>5054275020435</v>
          </cell>
          <cell r="G510" t="str">
            <v>SS13</v>
          </cell>
          <cell r="H510">
            <v>205</v>
          </cell>
          <cell r="I510">
            <v>235</v>
          </cell>
          <cell r="J510">
            <v>280</v>
          </cell>
          <cell r="K510">
            <v>550</v>
          </cell>
          <cell r="L510">
            <v>615</v>
          </cell>
          <cell r="M510">
            <v>750</v>
          </cell>
        </row>
        <row r="511">
          <cell r="B511" t="str">
            <v>LFL304C1SUN</v>
          </cell>
          <cell r="C511" t="str">
            <v>LFL304C1SUN BRUSHED GOLD/ BLACK/ SOLID GREY LENS</v>
          </cell>
          <cell r="D511" t="str">
            <v>LFL</v>
          </cell>
          <cell r="E511" t="str">
            <v>OFF LINESHEET</v>
          </cell>
          <cell r="F511" t="str">
            <v>5054275027052</v>
          </cell>
          <cell r="G511" t="str">
            <v>AW14</v>
          </cell>
          <cell r="H511">
            <v>205</v>
          </cell>
          <cell r="I511">
            <v>235</v>
          </cell>
          <cell r="J511">
            <v>280</v>
          </cell>
          <cell r="K511">
            <v>550</v>
          </cell>
          <cell r="L511">
            <v>615</v>
          </cell>
          <cell r="M511">
            <v>750</v>
          </cell>
        </row>
        <row r="512">
          <cell r="B512" t="str">
            <v>AW19SHOWCARD2</v>
          </cell>
          <cell r="C512" t="str">
            <v>AW19SHOWCARD2 - A4 LANDSCAPE SHOWCARD LF995C2SUN</v>
          </cell>
          <cell r="D512" t="str">
            <v>POS</v>
          </cell>
          <cell r="E512" t="str">
            <v>OFF LINESHEET</v>
          </cell>
          <cell r="G512" t="str">
            <v>AW19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9DVN16C6SKIN</v>
          </cell>
          <cell r="C513" t="str">
            <v>DVN16-C6 SKIN FRAME W/ SMOKE LENSES</v>
          </cell>
          <cell r="D513" t="str">
            <v>DVN</v>
          </cell>
          <cell r="E513" t="str">
            <v>OFF LINESHEET</v>
          </cell>
          <cell r="G513" t="str">
            <v>SS09</v>
          </cell>
          <cell r="H513">
            <v>95</v>
          </cell>
          <cell r="I513">
            <v>110</v>
          </cell>
          <cell r="J513">
            <v>128</v>
          </cell>
          <cell r="K513">
            <v>255</v>
          </cell>
          <cell r="L513">
            <v>295</v>
          </cell>
          <cell r="M513">
            <v>345</v>
          </cell>
        </row>
        <row r="514">
          <cell r="B514" t="str">
            <v>LFL200C6SUN</v>
          </cell>
          <cell r="C514" t="str">
            <v>(#CT#)LFL200C6SUN YELLOW GOLD &amp; CREAM SNAKE ROUNDED SUNGLASS</v>
          </cell>
          <cell r="D514" t="str">
            <v>LFL</v>
          </cell>
          <cell r="E514" t="str">
            <v>OFF LINESHEET</v>
          </cell>
          <cell r="F514" t="str">
            <v>5054275020459</v>
          </cell>
          <cell r="G514" t="str">
            <v>SS13</v>
          </cell>
          <cell r="H514">
            <v>205</v>
          </cell>
          <cell r="I514">
            <v>235</v>
          </cell>
          <cell r="J514">
            <v>280</v>
          </cell>
          <cell r="K514">
            <v>550</v>
          </cell>
          <cell r="L514">
            <v>615</v>
          </cell>
          <cell r="M514">
            <v>750</v>
          </cell>
        </row>
        <row r="515">
          <cell r="B515" t="str">
            <v>LFL310C1SUN</v>
          </cell>
          <cell r="C515" t="str">
            <v>LFL310C1SUN BLACK/ YELLOW GOLD/ GREY LENS</v>
          </cell>
          <cell r="D515" t="str">
            <v>LFL</v>
          </cell>
          <cell r="E515" t="str">
            <v>OFF LINESHEET</v>
          </cell>
          <cell r="F515" t="str">
            <v>5054275027328</v>
          </cell>
          <cell r="G515" t="str">
            <v>AW14</v>
          </cell>
          <cell r="H515">
            <v>205</v>
          </cell>
          <cell r="I515">
            <v>235</v>
          </cell>
          <cell r="J515">
            <v>280</v>
          </cell>
          <cell r="K515">
            <v>550</v>
          </cell>
          <cell r="L515">
            <v>615</v>
          </cell>
          <cell r="M515">
            <v>750</v>
          </cell>
        </row>
        <row r="516">
          <cell r="B516" t="str">
            <v>AW21SHOWCD1</v>
          </cell>
          <cell r="C516" t="str">
            <v>AW21SHOWCD1 A5 SHOW CARD ALMA SUNGLASSES</v>
          </cell>
          <cell r="D516" t="str">
            <v>POS</v>
          </cell>
          <cell r="E516" t="str">
            <v>OFF LINESHEET</v>
          </cell>
          <cell r="F516" t="str">
            <v>5054275130356</v>
          </cell>
          <cell r="G516" t="str">
            <v>AW21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 t="str">
            <v>9DVN16C9BLUE</v>
          </cell>
          <cell r="C517" t="str">
            <v>DVN16-C9 BLUE FRAME W/ DARK GREY LENSES</v>
          </cell>
          <cell r="D517" t="str">
            <v>DVN</v>
          </cell>
          <cell r="E517" t="str">
            <v>OFF LINESHEET</v>
          </cell>
          <cell r="F517" t="str">
            <v>5054275002011</v>
          </cell>
          <cell r="G517" t="str">
            <v>SS09</v>
          </cell>
          <cell r="H517">
            <v>95</v>
          </cell>
          <cell r="I517">
            <v>110</v>
          </cell>
          <cell r="J517">
            <v>128</v>
          </cell>
          <cell r="K517">
            <v>255</v>
          </cell>
          <cell r="L517">
            <v>295</v>
          </cell>
          <cell r="M517">
            <v>345</v>
          </cell>
        </row>
        <row r="518">
          <cell r="B518" t="str">
            <v>LFL202C2SUN</v>
          </cell>
          <cell r="C518" t="str">
            <v>LFL202C2SUN TSHELL ACETATE JACKIE O SUNGLASS</v>
          </cell>
          <cell r="D518" t="str">
            <v>LFL</v>
          </cell>
          <cell r="E518" t="str">
            <v>OFF LINESHEET</v>
          </cell>
          <cell r="G518" t="str">
            <v>SS13</v>
          </cell>
          <cell r="H518">
            <v>175</v>
          </cell>
          <cell r="I518">
            <v>205</v>
          </cell>
          <cell r="J518">
            <v>240</v>
          </cell>
          <cell r="K518">
            <v>475</v>
          </cell>
          <cell r="L518">
            <v>545</v>
          </cell>
          <cell r="M518">
            <v>650</v>
          </cell>
        </row>
        <row r="519">
          <cell r="B519" t="str">
            <v>LFL311C11OPT</v>
          </cell>
          <cell r="C519" t="str">
            <v>LFL311C11OPT OYSTER/ OPTICAL LENS</v>
          </cell>
          <cell r="D519" t="str">
            <v>LFL</v>
          </cell>
          <cell r="E519" t="str">
            <v>OFF LINESHEET</v>
          </cell>
          <cell r="F519" t="str">
            <v>5054275027403</v>
          </cell>
          <cell r="G519" t="str">
            <v>AW14</v>
          </cell>
          <cell r="H519">
            <v>157</v>
          </cell>
          <cell r="I519">
            <v>180</v>
          </cell>
          <cell r="J519">
            <v>215</v>
          </cell>
          <cell r="K519">
            <v>425</v>
          </cell>
          <cell r="L519">
            <v>485</v>
          </cell>
          <cell r="M519">
            <v>580</v>
          </cell>
        </row>
        <row r="520">
          <cell r="B520" t="str">
            <v>CNYSET</v>
          </cell>
          <cell r="C520" t="str">
            <v>BOM CNYSET</v>
          </cell>
          <cell r="D520" t="str">
            <v>PACKAGING</v>
          </cell>
          <cell r="E520" t="str">
            <v>OFF LINESHEET</v>
          </cell>
          <cell r="G520" t="str">
            <v>NOT APPLICABLE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 t="str">
            <v>9DVN18C8LILAC</v>
          </cell>
          <cell r="C521" t="str">
            <v>DVN18-C8 LILAC FRAME W/ GREEN LENSES</v>
          </cell>
          <cell r="D521" t="str">
            <v>DVN</v>
          </cell>
          <cell r="E521" t="str">
            <v>OFF LINESHEET</v>
          </cell>
          <cell r="G521" t="str">
            <v>SS09</v>
          </cell>
          <cell r="H521">
            <v>89</v>
          </cell>
          <cell r="I521">
            <v>105</v>
          </cell>
          <cell r="J521">
            <v>120</v>
          </cell>
          <cell r="K521">
            <v>240</v>
          </cell>
          <cell r="L521">
            <v>285</v>
          </cell>
          <cell r="M521">
            <v>325</v>
          </cell>
        </row>
        <row r="522">
          <cell r="B522" t="str">
            <v>LFL202C5SUN</v>
          </cell>
          <cell r="C522" t="str">
            <v>LFL202C5SUN APRICOT ACETATE JACKIE O SUNGLASS</v>
          </cell>
          <cell r="D522" t="str">
            <v>LFL</v>
          </cell>
          <cell r="E522" t="str">
            <v>OFF LINESHEET</v>
          </cell>
          <cell r="F522" t="str">
            <v>5054275020497</v>
          </cell>
          <cell r="G522" t="str">
            <v>SS13</v>
          </cell>
          <cell r="H522">
            <v>175</v>
          </cell>
          <cell r="I522">
            <v>205</v>
          </cell>
          <cell r="J522">
            <v>240</v>
          </cell>
          <cell r="K522">
            <v>475</v>
          </cell>
          <cell r="L522">
            <v>545</v>
          </cell>
          <cell r="M522">
            <v>650</v>
          </cell>
        </row>
        <row r="523">
          <cell r="B523" t="str">
            <v>LFL311C12OPT</v>
          </cell>
          <cell r="C523" t="str">
            <v>LFL311C12OPT LIGHT HORN/ OPTICAL LENS</v>
          </cell>
          <cell r="D523" t="str">
            <v>LFL</v>
          </cell>
          <cell r="E523" t="str">
            <v>OFF LINESHEET</v>
          </cell>
          <cell r="F523" t="str">
            <v>5054275027410</v>
          </cell>
          <cell r="G523" t="str">
            <v>AW14</v>
          </cell>
          <cell r="H523">
            <v>157</v>
          </cell>
          <cell r="I523">
            <v>180</v>
          </cell>
          <cell r="J523">
            <v>215</v>
          </cell>
          <cell r="K523">
            <v>425</v>
          </cell>
          <cell r="L523">
            <v>485</v>
          </cell>
          <cell r="M523">
            <v>580</v>
          </cell>
        </row>
        <row r="524">
          <cell r="B524" t="str">
            <v>ADCLOTH</v>
          </cell>
          <cell r="C524" t="str">
            <v>ADCLOTH ANN DEMEULEMEESTER CLEANING CLOTH</v>
          </cell>
          <cell r="D524" t="str">
            <v>PACKAGING</v>
          </cell>
          <cell r="E524" t="str">
            <v>OFF LINESHEET</v>
          </cell>
          <cell r="G524" t="str">
            <v>SS16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 t="str">
            <v>9GILES1C1TSHELL</v>
          </cell>
          <cell r="C525" t="str">
            <v>GILES1-C1T-SHELL/GOLD FRAME W/ BROWN GRAD LENSES</v>
          </cell>
          <cell r="D525" t="str">
            <v>GD</v>
          </cell>
          <cell r="E525" t="str">
            <v>OFF LINESHEET</v>
          </cell>
          <cell r="F525" t="str">
            <v>5054275002059</v>
          </cell>
          <cell r="G525" t="str">
            <v>AW09</v>
          </cell>
          <cell r="H525">
            <v>102</v>
          </cell>
          <cell r="I525">
            <v>121</v>
          </cell>
          <cell r="J525">
            <v>139</v>
          </cell>
          <cell r="K525">
            <v>280</v>
          </cell>
          <cell r="L525">
            <v>325</v>
          </cell>
          <cell r="M525">
            <v>380</v>
          </cell>
        </row>
        <row r="526">
          <cell r="B526" t="str">
            <v>LFL203C4SUN</v>
          </cell>
          <cell r="C526" t="str">
            <v>(#CT#)LFL203C4SUN APRICOT &amp; CREAM SNAKE OVSIZED SUNGLASS</v>
          </cell>
          <cell r="D526" t="str">
            <v>LFL</v>
          </cell>
          <cell r="E526" t="str">
            <v>OFF LINESHEET</v>
          </cell>
          <cell r="F526" t="str">
            <v>5054275020664</v>
          </cell>
          <cell r="G526" t="str">
            <v>SS13</v>
          </cell>
          <cell r="H526">
            <v>175</v>
          </cell>
          <cell r="I526">
            <v>205</v>
          </cell>
          <cell r="J526">
            <v>240</v>
          </cell>
          <cell r="K526">
            <v>475</v>
          </cell>
          <cell r="L526">
            <v>545</v>
          </cell>
          <cell r="M526">
            <v>650</v>
          </cell>
        </row>
        <row r="527">
          <cell r="B527" t="str">
            <v>LFL311C3SUN</v>
          </cell>
          <cell r="C527" t="str">
            <v>LFL311C3SUN MINK/ BROWN GRAD LENS</v>
          </cell>
          <cell r="D527" t="str">
            <v>LFL</v>
          </cell>
          <cell r="E527" t="str">
            <v>OFF LINESHEET</v>
          </cell>
          <cell r="F527" t="str">
            <v>5054275027441</v>
          </cell>
          <cell r="G527" t="str">
            <v>AW14</v>
          </cell>
          <cell r="H527">
            <v>145</v>
          </cell>
          <cell r="I527">
            <v>165</v>
          </cell>
          <cell r="J527">
            <v>200</v>
          </cell>
          <cell r="K527">
            <v>390</v>
          </cell>
          <cell r="L527">
            <v>445</v>
          </cell>
          <cell r="M527">
            <v>540</v>
          </cell>
        </row>
        <row r="528">
          <cell r="B528" t="str">
            <v>ADMIRROR</v>
          </cell>
          <cell r="C528" t="str">
            <v>ADMIRROR ANN DEMEULEMEESTER MIRROR</v>
          </cell>
          <cell r="D528" t="str">
            <v>POS</v>
          </cell>
          <cell r="E528" t="str">
            <v>OFF LINESHEET</v>
          </cell>
          <cell r="F528" t="str">
            <v>5054275082839</v>
          </cell>
          <cell r="G528" t="str">
            <v>NOT APPLICABLE</v>
          </cell>
          <cell r="H528">
            <v>12</v>
          </cell>
          <cell r="I528">
            <v>14.5</v>
          </cell>
          <cell r="J528">
            <v>15</v>
          </cell>
          <cell r="K528">
            <v>0</v>
          </cell>
          <cell r="L528">
            <v>0</v>
          </cell>
          <cell r="M528">
            <v>0</v>
          </cell>
        </row>
        <row r="529">
          <cell r="B529" t="str">
            <v>9GILES1C4RED</v>
          </cell>
          <cell r="C529" t="str">
            <v>GILES1-C4 RED/BLACK FRAME W/ DARK GREY LENSES</v>
          </cell>
          <cell r="D529" t="str">
            <v>GD</v>
          </cell>
          <cell r="E529" t="str">
            <v>OFF LINESHEET</v>
          </cell>
          <cell r="F529" t="str">
            <v>5054275002073</v>
          </cell>
          <cell r="G529" t="str">
            <v>AW09</v>
          </cell>
          <cell r="H529">
            <v>102</v>
          </cell>
          <cell r="I529">
            <v>121</v>
          </cell>
          <cell r="J529">
            <v>139</v>
          </cell>
          <cell r="K529">
            <v>280</v>
          </cell>
          <cell r="L529">
            <v>325</v>
          </cell>
          <cell r="M529">
            <v>380</v>
          </cell>
        </row>
        <row r="530">
          <cell r="B530" t="str">
            <v>LFL208C3SUN</v>
          </cell>
          <cell r="C530" t="str">
            <v>LFL208C3SUN MERLOT ACETATE SUNGLASS</v>
          </cell>
          <cell r="D530" t="str">
            <v>LFL</v>
          </cell>
          <cell r="E530" t="str">
            <v>OFF LINESHEET</v>
          </cell>
          <cell r="F530" t="str">
            <v>5054275020794</v>
          </cell>
          <cell r="G530" t="str">
            <v>SS13</v>
          </cell>
          <cell r="H530">
            <v>145</v>
          </cell>
          <cell r="I530">
            <v>165</v>
          </cell>
          <cell r="J530">
            <v>200</v>
          </cell>
          <cell r="K530">
            <v>390</v>
          </cell>
          <cell r="L530">
            <v>445</v>
          </cell>
          <cell r="M530">
            <v>540</v>
          </cell>
        </row>
        <row r="531">
          <cell r="B531" t="str">
            <v>LFL311C4SUN</v>
          </cell>
          <cell r="C531" t="str">
            <v>LFL311C4SUN MILKY PINK/ ROSE GOLD LENS</v>
          </cell>
          <cell r="D531" t="str">
            <v>LFL</v>
          </cell>
          <cell r="E531" t="str">
            <v>OFF LINESHEET</v>
          </cell>
          <cell r="F531" t="str">
            <v>5054275027458</v>
          </cell>
          <cell r="G531" t="str">
            <v>AW14</v>
          </cell>
          <cell r="H531">
            <v>240</v>
          </cell>
          <cell r="I531">
            <v>275</v>
          </cell>
          <cell r="J531">
            <v>330</v>
          </cell>
          <cell r="K531">
            <v>650</v>
          </cell>
          <cell r="L531">
            <v>705</v>
          </cell>
          <cell r="M531">
            <v>895</v>
          </cell>
        </row>
        <row r="532">
          <cell r="B532" t="str">
            <v>ADPOSTRAY</v>
          </cell>
          <cell r="C532" t="str">
            <v>ADPOSTRAY TRAY WITH LID</v>
          </cell>
          <cell r="D532" t="str">
            <v>POS</v>
          </cell>
          <cell r="E532" t="str">
            <v>OFF LINESHEET</v>
          </cell>
          <cell r="G532" t="str">
            <v>AW16</v>
          </cell>
          <cell r="H532">
            <v>55</v>
          </cell>
          <cell r="I532">
            <v>65</v>
          </cell>
          <cell r="J532">
            <v>67.5</v>
          </cell>
          <cell r="K532">
            <v>0</v>
          </cell>
          <cell r="L532">
            <v>0</v>
          </cell>
          <cell r="M532">
            <v>0</v>
          </cell>
        </row>
        <row r="533">
          <cell r="B533" t="str">
            <v>9HOH3C4BLACK</v>
          </cell>
          <cell r="C533" t="str">
            <v>HOH3-C4 BLACK FRAME W/ DARK GREY LENSES</v>
          </cell>
          <cell r="D533" t="str">
            <v>HOH</v>
          </cell>
          <cell r="E533" t="str">
            <v>OFF LINESHEET</v>
          </cell>
          <cell r="F533" t="str">
            <v>5054275002165</v>
          </cell>
          <cell r="G533" t="str">
            <v>PRE SS09</v>
          </cell>
          <cell r="H533">
            <v>80</v>
          </cell>
          <cell r="I533">
            <v>95</v>
          </cell>
          <cell r="J533">
            <v>108</v>
          </cell>
          <cell r="K533">
            <v>220</v>
          </cell>
          <cell r="L533">
            <v>260</v>
          </cell>
          <cell r="M533">
            <v>295</v>
          </cell>
        </row>
        <row r="534">
          <cell r="B534" t="str">
            <v>LFL208C6SUN</v>
          </cell>
          <cell r="C534" t="str">
            <v>LFL208C6SUN MARMALADE ACETATE SUNGLASS</v>
          </cell>
          <cell r="D534" t="str">
            <v>LFL</v>
          </cell>
          <cell r="E534" t="str">
            <v>OFF LINESHEET</v>
          </cell>
          <cell r="F534" t="str">
            <v>5054275020824</v>
          </cell>
          <cell r="G534" t="str">
            <v>SS13</v>
          </cell>
          <cell r="H534">
            <v>145</v>
          </cell>
          <cell r="I534">
            <v>165</v>
          </cell>
          <cell r="J534">
            <v>200</v>
          </cell>
          <cell r="K534">
            <v>390</v>
          </cell>
          <cell r="L534">
            <v>445</v>
          </cell>
          <cell r="M534">
            <v>540</v>
          </cell>
        </row>
        <row r="535">
          <cell r="B535" t="str">
            <v>LFL31C4SUN</v>
          </cell>
          <cell r="C535" t="str">
            <v>LFL31C4 BLACK ACETATE AND BAMBOO RECTANGULAR CATEYE SUNGLASS</v>
          </cell>
          <cell r="D535" t="str">
            <v>LFL</v>
          </cell>
          <cell r="E535" t="str">
            <v>OFF LINESHEET</v>
          </cell>
          <cell r="F535" t="str">
            <v>5054275027717</v>
          </cell>
          <cell r="G535" t="str">
            <v>AW11</v>
          </cell>
          <cell r="H535">
            <v>175</v>
          </cell>
          <cell r="I535">
            <v>205</v>
          </cell>
          <cell r="J535">
            <v>240</v>
          </cell>
          <cell r="K535">
            <v>475</v>
          </cell>
          <cell r="L535">
            <v>545</v>
          </cell>
          <cell r="M535">
            <v>650</v>
          </cell>
        </row>
        <row r="536">
          <cell r="B536" t="str">
            <v>AP11C2OPT</v>
          </cell>
          <cell r="C536" t="str">
            <v>AP11C2 TSHELL SML RETRO FRAME W/ROPE DETAIL OPTICAL FRAME</v>
          </cell>
          <cell r="D536" t="str">
            <v>AP</v>
          </cell>
          <cell r="E536" t="str">
            <v>OFF LINESHEET</v>
          </cell>
          <cell r="F536" t="str">
            <v>5054275003155</v>
          </cell>
          <cell r="G536" t="str">
            <v>SS11</v>
          </cell>
          <cell r="H536">
            <v>96</v>
          </cell>
          <cell r="I536">
            <v>113</v>
          </cell>
          <cell r="J536">
            <v>130</v>
          </cell>
          <cell r="K536">
            <v>260</v>
          </cell>
          <cell r="L536">
            <v>305</v>
          </cell>
          <cell r="M536">
            <v>355</v>
          </cell>
        </row>
        <row r="537">
          <cell r="B537" t="str">
            <v>9JL1C3PURPLE</v>
          </cell>
          <cell r="C537" t="str">
            <v>JL1-C3 PURPLE TRANS/SHINY GUN FRAME W/ PURPLE GRAD LENSES</v>
          </cell>
          <cell r="D537" t="str">
            <v>JL</v>
          </cell>
          <cell r="E537" t="str">
            <v>OFF LINESHEET</v>
          </cell>
          <cell r="G537" t="str">
            <v>AW09</v>
          </cell>
          <cell r="H537">
            <v>96</v>
          </cell>
          <cell r="I537">
            <v>113</v>
          </cell>
          <cell r="J537">
            <v>130</v>
          </cell>
          <cell r="K537">
            <v>260</v>
          </cell>
          <cell r="L537">
            <v>305</v>
          </cell>
          <cell r="M537">
            <v>355</v>
          </cell>
        </row>
        <row r="538">
          <cell r="B538" t="str">
            <v>LFL210C5SUN</v>
          </cell>
          <cell r="C538" t="str">
            <v>(#CT#)LFL210C5SUN CORAL SNAKE THICK ROUNDED SUNGLASS</v>
          </cell>
          <cell r="D538" t="str">
            <v>LFL</v>
          </cell>
          <cell r="E538" t="str">
            <v>OFF LINESHEET</v>
          </cell>
          <cell r="F538" t="str">
            <v>5054275020886</v>
          </cell>
          <cell r="G538" t="str">
            <v>SS13</v>
          </cell>
          <cell r="H538">
            <v>205</v>
          </cell>
          <cell r="I538">
            <v>235</v>
          </cell>
          <cell r="J538">
            <v>280</v>
          </cell>
          <cell r="K538">
            <v>550</v>
          </cell>
          <cell r="L538">
            <v>615</v>
          </cell>
          <cell r="M538">
            <v>750</v>
          </cell>
        </row>
        <row r="539">
          <cell r="B539" t="str">
            <v>LFL31C7SUN</v>
          </cell>
          <cell r="C539" t="str">
            <v>LFL31C7 CHARCOAL AND BAMBOO RECTANGULAR CATEYE SUNGLASS</v>
          </cell>
          <cell r="D539" t="str">
            <v>LFL</v>
          </cell>
          <cell r="E539" t="str">
            <v>OFF LINESHEET</v>
          </cell>
          <cell r="F539" t="str">
            <v>5054275027731</v>
          </cell>
          <cell r="G539" t="str">
            <v>SS10</v>
          </cell>
          <cell r="H539">
            <v>175</v>
          </cell>
          <cell r="I539">
            <v>205</v>
          </cell>
          <cell r="J539">
            <v>240</v>
          </cell>
          <cell r="K539">
            <v>475</v>
          </cell>
          <cell r="L539">
            <v>545</v>
          </cell>
          <cell r="M539">
            <v>650</v>
          </cell>
        </row>
        <row r="540">
          <cell r="B540" t="str">
            <v>AP11C4OPT</v>
          </cell>
          <cell r="C540" t="str">
            <v>AP11C4 NAVY W/BLACK LACE RETRO FRAME W/ROPE DETAIL OPTICAL</v>
          </cell>
          <cell r="D540" t="str">
            <v>AP</v>
          </cell>
          <cell r="E540" t="str">
            <v>OFF LINESHEET</v>
          </cell>
          <cell r="F540" t="str">
            <v>5054275003179</v>
          </cell>
          <cell r="G540" t="str">
            <v>SS11</v>
          </cell>
          <cell r="H540">
            <v>96</v>
          </cell>
          <cell r="I540">
            <v>113</v>
          </cell>
          <cell r="J540">
            <v>130</v>
          </cell>
          <cell r="K540">
            <v>260</v>
          </cell>
          <cell r="L540">
            <v>305</v>
          </cell>
          <cell r="M540">
            <v>355</v>
          </cell>
        </row>
        <row r="541">
          <cell r="B541" t="str">
            <v>9JSKAYNEC2WHITE</v>
          </cell>
          <cell r="C541" t="str">
            <v>JSKAYNE-C2 WHITE FRAME W/ DARK GREY LENSES</v>
          </cell>
          <cell r="D541" t="str">
            <v>JS</v>
          </cell>
          <cell r="E541" t="str">
            <v>OFF LINESHEET</v>
          </cell>
          <cell r="G541" t="str">
            <v>SS09</v>
          </cell>
          <cell r="H541">
            <v>71</v>
          </cell>
          <cell r="I541">
            <v>82</v>
          </cell>
          <cell r="J541">
            <v>94</v>
          </cell>
          <cell r="K541">
            <v>190</v>
          </cell>
          <cell r="L541">
            <v>225</v>
          </cell>
          <cell r="M541">
            <v>255</v>
          </cell>
        </row>
        <row r="542">
          <cell r="B542" t="str">
            <v>LFL212C3SUN</v>
          </cell>
          <cell r="C542" t="str">
            <v>LFL212C3SUN MARMALADE ACETATE OVERSIZED SUNGLASS</v>
          </cell>
          <cell r="D542" t="str">
            <v>LFL</v>
          </cell>
          <cell r="E542" t="str">
            <v>OFF LINESHEET</v>
          </cell>
          <cell r="F542" t="str">
            <v>5054275020916</v>
          </cell>
          <cell r="G542" t="str">
            <v>SS13</v>
          </cell>
          <cell r="H542">
            <v>145</v>
          </cell>
          <cell r="I542">
            <v>165</v>
          </cell>
          <cell r="J542">
            <v>200</v>
          </cell>
          <cell r="K542">
            <v>390</v>
          </cell>
          <cell r="L542">
            <v>445</v>
          </cell>
          <cell r="M542">
            <v>540</v>
          </cell>
        </row>
        <row r="543">
          <cell r="B543" t="str">
            <v>9LFL11C4MINK</v>
          </cell>
          <cell r="C543" t="str">
            <v>LFL11-C4 MINK &amp; WHITE GOLD AVIATOR W/GREY GRAD LENS</v>
          </cell>
          <cell r="D543" t="str">
            <v>LFL</v>
          </cell>
          <cell r="E543" t="str">
            <v>OFF LINESHEET</v>
          </cell>
          <cell r="G543" t="str">
            <v>PRE SS09</v>
          </cell>
          <cell r="H543">
            <v>175</v>
          </cell>
          <cell r="I543">
            <v>205</v>
          </cell>
          <cell r="J543">
            <v>240</v>
          </cell>
          <cell r="K543">
            <v>475</v>
          </cell>
          <cell r="L543">
            <v>545</v>
          </cell>
          <cell r="M543">
            <v>650</v>
          </cell>
        </row>
        <row r="544">
          <cell r="B544" t="str">
            <v>AP12C3OPT</v>
          </cell>
          <cell r="C544" t="str">
            <v>AP12C3 TSHELL CATEYE W/LRG ROPE TEMPLE OPTICAL FRAME</v>
          </cell>
          <cell r="D544" t="str">
            <v>AP</v>
          </cell>
          <cell r="E544" t="str">
            <v>OFF LINESHEET</v>
          </cell>
          <cell r="F544" t="str">
            <v>5054275003209</v>
          </cell>
          <cell r="G544" t="str">
            <v>SS11</v>
          </cell>
          <cell r="H544">
            <v>96</v>
          </cell>
          <cell r="I544">
            <v>113</v>
          </cell>
          <cell r="J544">
            <v>130</v>
          </cell>
          <cell r="K544">
            <v>260</v>
          </cell>
          <cell r="L544">
            <v>305</v>
          </cell>
          <cell r="M544">
            <v>355</v>
          </cell>
        </row>
        <row r="545">
          <cell r="B545" t="str">
            <v>9JSSUNVISERC3IVORY</v>
          </cell>
          <cell r="C545" t="str">
            <v>JSSUNVISER-C3 IVORY FRAME W/ DARK GREY LENSES</v>
          </cell>
          <cell r="D545" t="str">
            <v>JS</v>
          </cell>
          <cell r="E545" t="str">
            <v>OFF LINESHEET</v>
          </cell>
          <cell r="F545" t="str">
            <v>5054275002226</v>
          </cell>
          <cell r="G545" t="str">
            <v>SS09</v>
          </cell>
          <cell r="H545">
            <v>51</v>
          </cell>
          <cell r="I545">
            <v>59</v>
          </cell>
          <cell r="J545">
            <v>67</v>
          </cell>
          <cell r="K545">
            <v>140</v>
          </cell>
          <cell r="L545">
            <v>160</v>
          </cell>
          <cell r="M545">
            <v>185</v>
          </cell>
        </row>
        <row r="546">
          <cell r="B546" t="str">
            <v>LFL216C1SUN</v>
          </cell>
          <cell r="C546" t="str">
            <v>LFL216C1SUN BLACK ACETATE SUNGLASS</v>
          </cell>
          <cell r="D546" t="str">
            <v>LFL</v>
          </cell>
          <cell r="E546" t="str">
            <v>OFF LINESHEET</v>
          </cell>
          <cell r="F546" t="str">
            <v>5054275021203</v>
          </cell>
          <cell r="G546" t="str">
            <v>AW13</v>
          </cell>
          <cell r="H546">
            <v>125</v>
          </cell>
          <cell r="I546">
            <v>140</v>
          </cell>
          <cell r="J546">
            <v>170</v>
          </cell>
          <cell r="K546">
            <v>325</v>
          </cell>
          <cell r="L546">
            <v>375</v>
          </cell>
          <cell r="M546">
            <v>460</v>
          </cell>
        </row>
        <row r="547">
          <cell r="B547" t="str">
            <v>9LFL17C1CSBROWN</v>
          </cell>
          <cell r="C547" t="str">
            <v>(#CT#)LFL17-C1 CREAM FRAME W/GREY GRAD LENS CROC SHINY BROWN</v>
          </cell>
          <cell r="D547" t="str">
            <v>LFL</v>
          </cell>
          <cell r="E547" t="str">
            <v>OFF LINESHEET</v>
          </cell>
          <cell r="G547" t="str">
            <v>SS09</v>
          </cell>
          <cell r="H547">
            <v>220</v>
          </cell>
          <cell r="I547">
            <v>250</v>
          </cell>
          <cell r="J547">
            <v>300</v>
          </cell>
          <cell r="K547">
            <v>595</v>
          </cell>
          <cell r="L547">
            <v>650</v>
          </cell>
          <cell r="M547">
            <v>800</v>
          </cell>
        </row>
        <row r="548">
          <cell r="B548" t="str">
            <v>AP13C2OPT</v>
          </cell>
          <cell r="C548" t="str">
            <v>AP13C2 TSHELL LARGE THIN RIM W/BIG ROPE TEMPLE OPTICAL FRAME</v>
          </cell>
          <cell r="D548" t="str">
            <v>AP</v>
          </cell>
          <cell r="E548" t="str">
            <v>OFF LINESHEET</v>
          </cell>
          <cell r="F548" t="str">
            <v>5054275003230</v>
          </cell>
          <cell r="G548" t="str">
            <v>SS11</v>
          </cell>
          <cell r="H548">
            <v>102</v>
          </cell>
          <cell r="I548">
            <v>121</v>
          </cell>
          <cell r="J548">
            <v>139</v>
          </cell>
          <cell r="K548">
            <v>280</v>
          </cell>
          <cell r="L548">
            <v>325</v>
          </cell>
          <cell r="M548">
            <v>380</v>
          </cell>
        </row>
        <row r="549">
          <cell r="B549" t="str">
            <v>9JSSUNVISERC4YELLOW</v>
          </cell>
          <cell r="C549" t="str">
            <v>JSSUNVISER-C4 YELLOW &amp; BLACK POLKA DOTS FRAME W/DARK GREY</v>
          </cell>
          <cell r="D549" t="str">
            <v>JS</v>
          </cell>
          <cell r="E549" t="str">
            <v>OFF LINESHEET</v>
          </cell>
          <cell r="F549" t="str">
            <v>5054275002233</v>
          </cell>
          <cell r="G549" t="str">
            <v>SS09</v>
          </cell>
          <cell r="H549">
            <v>51</v>
          </cell>
          <cell r="I549">
            <v>59</v>
          </cell>
          <cell r="J549">
            <v>67</v>
          </cell>
          <cell r="K549">
            <v>140</v>
          </cell>
          <cell r="L549">
            <v>160</v>
          </cell>
          <cell r="M549">
            <v>185</v>
          </cell>
        </row>
        <row r="550">
          <cell r="B550" t="str">
            <v>LFL216C5SUN</v>
          </cell>
          <cell r="C550" t="str">
            <v>LFL216C5SUN FIG ACETATE SUNGLASS</v>
          </cell>
          <cell r="D550" t="str">
            <v>LFL</v>
          </cell>
          <cell r="E550" t="str">
            <v>OFF LINESHEET</v>
          </cell>
          <cell r="F550" t="str">
            <v>5054275021241</v>
          </cell>
          <cell r="G550" t="str">
            <v>AW13</v>
          </cell>
          <cell r="H550">
            <v>125</v>
          </cell>
          <cell r="I550">
            <v>140</v>
          </cell>
          <cell r="J550">
            <v>170</v>
          </cell>
          <cell r="K550">
            <v>325</v>
          </cell>
          <cell r="L550">
            <v>375</v>
          </cell>
          <cell r="M550">
            <v>460</v>
          </cell>
        </row>
        <row r="551">
          <cell r="B551" t="str">
            <v>9LFL17C1LRED</v>
          </cell>
          <cell r="C551" t="str">
            <v>(#CT#)LFL17-C1 CREAM FRAME W/ GREY GRAD LENSES LIZARD RED</v>
          </cell>
          <cell r="D551" t="str">
            <v>LFL</v>
          </cell>
          <cell r="E551" t="str">
            <v>OFF LINESHEET</v>
          </cell>
          <cell r="G551" t="str">
            <v>SS09</v>
          </cell>
          <cell r="H551">
            <v>220</v>
          </cell>
          <cell r="I551">
            <v>250</v>
          </cell>
          <cell r="J551">
            <v>300</v>
          </cell>
          <cell r="K551">
            <v>595</v>
          </cell>
          <cell r="L551">
            <v>650</v>
          </cell>
          <cell r="M551">
            <v>800</v>
          </cell>
        </row>
        <row r="552">
          <cell r="B552" t="str">
            <v>AP14C1SUN</v>
          </cell>
          <cell r="C552" t="str">
            <v>AP14C1 BLK STUD PERFORATED LEATHER SIDE PIECE SUNGLASS</v>
          </cell>
          <cell r="D552" t="str">
            <v>AP</v>
          </cell>
          <cell r="E552" t="str">
            <v>OFF LINESHEET</v>
          </cell>
          <cell r="F552" t="str">
            <v>5054275003285</v>
          </cell>
          <cell r="G552" t="str">
            <v>SS11</v>
          </cell>
          <cell r="H552">
            <v>109</v>
          </cell>
          <cell r="I552">
            <v>129</v>
          </cell>
          <cell r="J552">
            <v>148</v>
          </cell>
          <cell r="K552">
            <v>295</v>
          </cell>
          <cell r="L552">
            <v>350</v>
          </cell>
          <cell r="M552">
            <v>405</v>
          </cell>
        </row>
        <row r="553">
          <cell r="B553" t="str">
            <v>9JSSUNVISERC7PURPLE</v>
          </cell>
          <cell r="C553" t="str">
            <v>JSSUNVISER-C7 PURPLE FRAME W/ DARK GREY LENSES</v>
          </cell>
          <cell r="D553" t="str">
            <v>JS</v>
          </cell>
          <cell r="E553" t="str">
            <v>OFF LINESHEET</v>
          </cell>
          <cell r="F553" t="str">
            <v>5054275002264</v>
          </cell>
          <cell r="G553" t="str">
            <v>SS09</v>
          </cell>
          <cell r="H553">
            <v>51</v>
          </cell>
          <cell r="I553">
            <v>59</v>
          </cell>
          <cell r="J553">
            <v>67</v>
          </cell>
          <cell r="K553">
            <v>140</v>
          </cell>
          <cell r="L553">
            <v>160</v>
          </cell>
          <cell r="M553">
            <v>185</v>
          </cell>
        </row>
        <row r="554">
          <cell r="B554" t="str">
            <v>LFL218C12SUN</v>
          </cell>
          <cell r="C554" t="str">
            <v>LFL218C12SUN ROSE TO PINK ACETATE SUNGLASS</v>
          </cell>
          <cell r="D554" t="str">
            <v>LFL</v>
          </cell>
          <cell r="E554" t="str">
            <v>OFF LINESHEET</v>
          </cell>
          <cell r="F554" t="str">
            <v>5054275021371</v>
          </cell>
          <cell r="G554" t="str">
            <v>SS13</v>
          </cell>
          <cell r="H554">
            <v>125</v>
          </cell>
          <cell r="I554">
            <v>140</v>
          </cell>
          <cell r="J554">
            <v>170</v>
          </cell>
          <cell r="K554">
            <v>325</v>
          </cell>
          <cell r="L554">
            <v>375</v>
          </cell>
          <cell r="M554">
            <v>460</v>
          </cell>
        </row>
        <row r="555">
          <cell r="B555" t="str">
            <v>9LFL17C2BLACK</v>
          </cell>
          <cell r="C555" t="str">
            <v>LFL17-C2 BLACK FRAME W/ GREY GRAD LENSES</v>
          </cell>
          <cell r="D555" t="str">
            <v>LFL</v>
          </cell>
          <cell r="E555" t="str">
            <v>OFF LINESHEET</v>
          </cell>
          <cell r="G555" t="str">
            <v>PRE SS09</v>
          </cell>
          <cell r="H555">
            <v>220</v>
          </cell>
          <cell r="I555">
            <v>250</v>
          </cell>
          <cell r="J555">
            <v>300</v>
          </cell>
          <cell r="K555">
            <v>595</v>
          </cell>
          <cell r="L555">
            <v>650</v>
          </cell>
          <cell r="M555">
            <v>800</v>
          </cell>
        </row>
        <row r="556">
          <cell r="B556" t="str">
            <v>AP17C1SUN</v>
          </cell>
          <cell r="C556" t="str">
            <v>AP17C1 BLACK OVERSIZED FRAME W/TWINED ROPE DETAIL SUNGLASS</v>
          </cell>
          <cell r="D556" t="str">
            <v>AP</v>
          </cell>
          <cell r="E556" t="str">
            <v>OFF LINESHEET</v>
          </cell>
          <cell r="F556" t="str">
            <v>5054275003315</v>
          </cell>
          <cell r="G556" t="str">
            <v>PRE SS09</v>
          </cell>
          <cell r="H556">
            <v>102</v>
          </cell>
          <cell r="I556">
            <v>121</v>
          </cell>
          <cell r="J556">
            <v>139</v>
          </cell>
          <cell r="K556">
            <v>280</v>
          </cell>
          <cell r="L556">
            <v>325</v>
          </cell>
          <cell r="M556">
            <v>380</v>
          </cell>
        </row>
        <row r="557">
          <cell r="B557" t="str">
            <v>9L11C3LILAC</v>
          </cell>
          <cell r="C557" t="str">
            <v>L11-C3 LILAC FRAME W/ DARK GREY LENSES</v>
          </cell>
          <cell r="D557" t="str">
            <v>L</v>
          </cell>
          <cell r="E557" t="str">
            <v>OFF LINESHEET</v>
          </cell>
          <cell r="G557" t="str">
            <v>PRE SS09</v>
          </cell>
          <cell r="H557">
            <v>96</v>
          </cell>
          <cell r="I557">
            <v>113</v>
          </cell>
          <cell r="J557">
            <v>130</v>
          </cell>
          <cell r="K557">
            <v>260</v>
          </cell>
          <cell r="L557">
            <v>305</v>
          </cell>
          <cell r="M557">
            <v>355</v>
          </cell>
        </row>
        <row r="558">
          <cell r="B558" t="str">
            <v>LFL218C1OPT</v>
          </cell>
          <cell r="C558" t="str">
            <v>LFL218C1OPT BLACK ACETATE OPT FRAME</v>
          </cell>
          <cell r="D558" t="str">
            <v>LFL</v>
          </cell>
          <cell r="E558" t="str">
            <v>OFF LINESHEET</v>
          </cell>
          <cell r="F558" t="str">
            <v>5054275021388</v>
          </cell>
          <cell r="G558" t="str">
            <v>SS13</v>
          </cell>
          <cell r="H558">
            <v>105</v>
          </cell>
          <cell r="I558">
            <v>126</v>
          </cell>
          <cell r="J558">
            <v>145</v>
          </cell>
          <cell r="K558">
            <v>280</v>
          </cell>
          <cell r="L558">
            <v>340</v>
          </cell>
          <cell r="M558">
            <v>390</v>
          </cell>
        </row>
        <row r="559">
          <cell r="B559" t="str">
            <v>9LFL17C2LGREY</v>
          </cell>
          <cell r="C559" t="str">
            <v>(#CT#)LFL17-C2 BLACK FRAME W/ GREY GRAD LENSES LIZARD GREY</v>
          </cell>
          <cell r="D559" t="str">
            <v>LFL</v>
          </cell>
          <cell r="E559" t="str">
            <v>OFF LINESHEET</v>
          </cell>
          <cell r="F559" t="str">
            <v>5054275002448</v>
          </cell>
          <cell r="G559" t="str">
            <v>SS09</v>
          </cell>
          <cell r="H559">
            <v>220</v>
          </cell>
          <cell r="I559">
            <v>250</v>
          </cell>
          <cell r="J559">
            <v>300</v>
          </cell>
          <cell r="K559">
            <v>595</v>
          </cell>
          <cell r="L559">
            <v>650</v>
          </cell>
          <cell r="M559">
            <v>800</v>
          </cell>
        </row>
        <row r="560">
          <cell r="B560" t="str">
            <v>AP18C5SUN</v>
          </cell>
          <cell r="C560" t="str">
            <v>AP18C5 ROSE GOLD OSIZD THIN FRAME W/LRG ROPE TEMPLE SUNGLASS</v>
          </cell>
          <cell r="D560" t="str">
            <v>AP</v>
          </cell>
          <cell r="E560" t="str">
            <v>OFF LINESHEET</v>
          </cell>
          <cell r="F560" t="str">
            <v>5054275003384</v>
          </cell>
          <cell r="G560" t="str">
            <v>SS11</v>
          </cell>
          <cell r="H560">
            <v>124</v>
          </cell>
          <cell r="I560">
            <v>148</v>
          </cell>
          <cell r="J560">
            <v>170</v>
          </cell>
          <cell r="K560">
            <v>335</v>
          </cell>
          <cell r="L560">
            <v>399</v>
          </cell>
          <cell r="M560">
            <v>460</v>
          </cell>
        </row>
        <row r="561">
          <cell r="B561" t="str">
            <v>9L12C2TSHELL</v>
          </cell>
          <cell r="C561" t="str">
            <v>L12-C2 T-SHELL FRAME W/ BROWN LENSES</v>
          </cell>
          <cell r="D561" t="str">
            <v>L</v>
          </cell>
          <cell r="E561" t="str">
            <v>OFF LINESHEET</v>
          </cell>
          <cell r="F561" t="str">
            <v>5054275002325</v>
          </cell>
          <cell r="G561" t="str">
            <v>AW09</v>
          </cell>
          <cell r="H561">
            <v>96</v>
          </cell>
          <cell r="I561">
            <v>113</v>
          </cell>
          <cell r="J561">
            <v>130</v>
          </cell>
          <cell r="K561">
            <v>260</v>
          </cell>
          <cell r="L561">
            <v>305</v>
          </cell>
          <cell r="M561">
            <v>355</v>
          </cell>
        </row>
        <row r="562">
          <cell r="B562" t="str">
            <v>LFL218C9SUN</v>
          </cell>
          <cell r="C562" t="str">
            <v>LFL218C9SUN MERLOT ACETATE SUNGLASS</v>
          </cell>
          <cell r="D562" t="str">
            <v>LFL</v>
          </cell>
          <cell r="E562" t="str">
            <v>OFF LINESHEET</v>
          </cell>
          <cell r="F562" t="str">
            <v>5054275021463</v>
          </cell>
          <cell r="G562" t="str">
            <v>SS13</v>
          </cell>
          <cell r="H562">
            <v>125</v>
          </cell>
          <cell r="I562">
            <v>140</v>
          </cell>
          <cell r="J562">
            <v>170</v>
          </cell>
          <cell r="K562">
            <v>325</v>
          </cell>
          <cell r="L562">
            <v>375</v>
          </cell>
          <cell r="M562">
            <v>460</v>
          </cell>
        </row>
        <row r="563">
          <cell r="B563" t="str">
            <v>9LFL18C3CSBROWN</v>
          </cell>
          <cell r="C563" t="str">
            <v>(#CT#)LFL18-C3 TOBACO FRAME W/GREY GRAD LENS CROC SHIN BROWN</v>
          </cell>
          <cell r="D563" t="str">
            <v>LFL</v>
          </cell>
          <cell r="E563" t="str">
            <v>OFF LINESHEET</v>
          </cell>
          <cell r="G563" t="str">
            <v>SS09</v>
          </cell>
          <cell r="H563">
            <v>220</v>
          </cell>
          <cell r="I563">
            <v>250</v>
          </cell>
          <cell r="J563">
            <v>300</v>
          </cell>
          <cell r="K563">
            <v>595</v>
          </cell>
          <cell r="L563">
            <v>650</v>
          </cell>
          <cell r="M563">
            <v>800</v>
          </cell>
        </row>
        <row r="564">
          <cell r="B564" t="str">
            <v>AP19C1OPT</v>
          </cell>
          <cell r="C564" t="str">
            <v>AP19C1OPT SHINY BLACK CATEYE W/METAL STUDS OPTICAL</v>
          </cell>
          <cell r="D564" t="str">
            <v>AP</v>
          </cell>
          <cell r="E564" t="str">
            <v>OFF LINESHEET</v>
          </cell>
          <cell r="F564" t="str">
            <v>5054275003407</v>
          </cell>
          <cell r="G564" t="str">
            <v>AW11</v>
          </cell>
          <cell r="H564">
            <v>109</v>
          </cell>
          <cell r="I564">
            <v>129</v>
          </cell>
          <cell r="J564">
            <v>148</v>
          </cell>
          <cell r="K564">
            <v>295</v>
          </cell>
          <cell r="L564">
            <v>350</v>
          </cell>
          <cell r="M564">
            <v>405</v>
          </cell>
        </row>
        <row r="565">
          <cell r="B565" t="str">
            <v>9L13C2BLACK</v>
          </cell>
          <cell r="C565" t="str">
            <v>L13-C2 BLACK FRAME W/VGREY LENSES</v>
          </cell>
          <cell r="D565" t="str">
            <v>L</v>
          </cell>
          <cell r="E565" t="str">
            <v>OFF LINESHEET</v>
          </cell>
          <cell r="F565" t="str">
            <v>5054275002349</v>
          </cell>
          <cell r="G565" t="str">
            <v>AW09</v>
          </cell>
          <cell r="H565">
            <v>96</v>
          </cell>
          <cell r="I565">
            <v>113</v>
          </cell>
          <cell r="J565">
            <v>130</v>
          </cell>
          <cell r="K565">
            <v>260</v>
          </cell>
          <cell r="L565">
            <v>305</v>
          </cell>
          <cell r="M565">
            <v>355</v>
          </cell>
        </row>
        <row r="566">
          <cell r="B566" t="str">
            <v>LFL21C4OPT</v>
          </cell>
          <cell r="C566" t="str">
            <v>LFL21C4 LIGHT GREY AND WHITE GOLD WAYFARER OPTICAL FRAME</v>
          </cell>
          <cell r="D566" t="str">
            <v>LFL</v>
          </cell>
          <cell r="E566" t="str">
            <v>OFF LINESHEET</v>
          </cell>
          <cell r="F566" t="str">
            <v>5054275021500</v>
          </cell>
          <cell r="G566" t="str">
            <v>SS11</v>
          </cell>
          <cell r="H566">
            <v>145</v>
          </cell>
          <cell r="I566">
            <v>165</v>
          </cell>
          <cell r="J566">
            <v>200</v>
          </cell>
          <cell r="K566">
            <v>390</v>
          </cell>
          <cell r="L566">
            <v>445</v>
          </cell>
          <cell r="M566">
            <v>540</v>
          </cell>
        </row>
        <row r="567">
          <cell r="B567" t="str">
            <v>9LFL20C1SPBLUE</v>
          </cell>
          <cell r="C567" t="str">
            <v>LFL20-C1 WHITE W/ GREY GRAD LENSES STINGRAY POLISHED BLUE</v>
          </cell>
          <cell r="D567" t="str">
            <v>LFL</v>
          </cell>
          <cell r="E567" t="str">
            <v>OFF LINESHEET</v>
          </cell>
          <cell r="G567" t="str">
            <v>PRE SS09</v>
          </cell>
          <cell r="H567">
            <v>220</v>
          </cell>
          <cell r="I567">
            <v>250</v>
          </cell>
          <cell r="J567">
            <v>300</v>
          </cell>
          <cell r="K567">
            <v>595</v>
          </cell>
          <cell r="L567">
            <v>650</v>
          </cell>
          <cell r="M567">
            <v>800</v>
          </cell>
        </row>
        <row r="568">
          <cell r="B568" t="str">
            <v>AP19C3OPT</v>
          </cell>
          <cell r="C568" t="str">
            <v>AP19C3OPT PEACH CATEYE W/METAL STUDS OPTICAL</v>
          </cell>
          <cell r="D568" t="str">
            <v>AP</v>
          </cell>
          <cell r="E568" t="str">
            <v>OFF LINESHEET</v>
          </cell>
          <cell r="F568" t="str">
            <v>5054275003421</v>
          </cell>
          <cell r="G568" t="str">
            <v>AW11</v>
          </cell>
          <cell r="H568">
            <v>109</v>
          </cell>
          <cell r="I568">
            <v>129</v>
          </cell>
          <cell r="J568">
            <v>148</v>
          </cell>
          <cell r="K568">
            <v>295</v>
          </cell>
          <cell r="L568">
            <v>350</v>
          </cell>
          <cell r="M568">
            <v>405</v>
          </cell>
        </row>
        <row r="569">
          <cell r="B569" t="str">
            <v>9L3C8TSHELLCLEAR</v>
          </cell>
          <cell r="C569" t="str">
            <v>L3-C8 T-SHELL/CLEAR FRAME W/BROWN LENSES</v>
          </cell>
          <cell r="D569" t="str">
            <v>L</v>
          </cell>
          <cell r="E569" t="str">
            <v>OFF LINESHEET</v>
          </cell>
          <cell r="F569" t="str">
            <v>5054275002417</v>
          </cell>
          <cell r="G569" t="str">
            <v>AW09</v>
          </cell>
          <cell r="H569">
            <v>96</v>
          </cell>
          <cell r="I569">
            <v>113</v>
          </cell>
          <cell r="J569">
            <v>130</v>
          </cell>
          <cell r="K569">
            <v>260</v>
          </cell>
          <cell r="L569">
            <v>305</v>
          </cell>
          <cell r="M569">
            <v>355</v>
          </cell>
        </row>
        <row r="570">
          <cell r="B570" t="str">
            <v>LFL21C5SUN</v>
          </cell>
          <cell r="C570" t="str">
            <v>LFL21C5 BLACK ACETATE AND YELLOW GOLD WAYFARER SUNGLASS</v>
          </cell>
          <cell r="D570" t="str">
            <v>LFL</v>
          </cell>
          <cell r="E570" t="str">
            <v>OFF LINESHEET</v>
          </cell>
          <cell r="G570" t="str">
            <v>SS10</v>
          </cell>
          <cell r="H570">
            <v>145</v>
          </cell>
          <cell r="I570">
            <v>165</v>
          </cell>
          <cell r="J570">
            <v>200</v>
          </cell>
          <cell r="K570">
            <v>390</v>
          </cell>
          <cell r="L570">
            <v>445</v>
          </cell>
          <cell r="M570">
            <v>540</v>
          </cell>
        </row>
        <row r="571">
          <cell r="B571" t="str">
            <v>9MW10C3CLEARGOLD</v>
          </cell>
          <cell r="C571" t="str">
            <v>MW10-C3 CLEAR/GOLD FRAME W/ GREY GRAD LENSES</v>
          </cell>
          <cell r="D571" t="str">
            <v>MW</v>
          </cell>
          <cell r="E571" t="str">
            <v>OFF LINESHEET</v>
          </cell>
          <cell r="F571" t="str">
            <v>5054275002547</v>
          </cell>
          <cell r="G571" t="str">
            <v>AW09</v>
          </cell>
          <cell r="H571">
            <v>102</v>
          </cell>
          <cell r="I571">
            <v>121</v>
          </cell>
          <cell r="J571">
            <v>139</v>
          </cell>
          <cell r="K571">
            <v>255</v>
          </cell>
          <cell r="L571">
            <v>305</v>
          </cell>
          <cell r="M571">
            <v>350</v>
          </cell>
        </row>
        <row r="572">
          <cell r="B572" t="str">
            <v>AP20C11OPT</v>
          </cell>
          <cell r="C572" t="str">
            <v>AP20C11OPT STRIPED IVORY OVAL CATEYE OPTICAL FRAME</v>
          </cell>
          <cell r="D572" t="str">
            <v>AP</v>
          </cell>
          <cell r="E572" t="str">
            <v>OFF LINESHEET</v>
          </cell>
          <cell r="G572" t="str">
            <v>SS12</v>
          </cell>
          <cell r="H572">
            <v>109</v>
          </cell>
          <cell r="I572">
            <v>129</v>
          </cell>
          <cell r="J572">
            <v>148</v>
          </cell>
          <cell r="K572">
            <v>295</v>
          </cell>
          <cell r="L572">
            <v>350</v>
          </cell>
          <cell r="M572">
            <v>405</v>
          </cell>
        </row>
        <row r="573">
          <cell r="B573" t="str">
            <v>9LFL17C1CMBLUE</v>
          </cell>
          <cell r="C573" t="str">
            <v>(#CT#)LFL17-C1 CREAM FRAME W/ GREY GRAD LENSES CROC MAT BLUE</v>
          </cell>
          <cell r="D573" t="str">
            <v>LFL</v>
          </cell>
          <cell r="E573" t="str">
            <v>OFF LINESHEET</v>
          </cell>
          <cell r="G573" t="str">
            <v>SS09</v>
          </cell>
          <cell r="H573">
            <v>220</v>
          </cell>
          <cell r="I573">
            <v>250</v>
          </cell>
          <cell r="J573">
            <v>300</v>
          </cell>
          <cell r="K573">
            <v>595</v>
          </cell>
          <cell r="L573">
            <v>650</v>
          </cell>
          <cell r="M573">
            <v>800</v>
          </cell>
        </row>
        <row r="574">
          <cell r="B574" t="str">
            <v>LFL21C6SUN</v>
          </cell>
          <cell r="C574" t="str">
            <v>LFL21C6 T-SHELL ACETATE AND YELLOW GOLD WAYFARER SUNGLASS</v>
          </cell>
          <cell r="D574" t="str">
            <v>LFL</v>
          </cell>
          <cell r="E574" t="str">
            <v>OFF LINESHEET</v>
          </cell>
          <cell r="G574" t="str">
            <v>SS10</v>
          </cell>
          <cell r="H574">
            <v>145</v>
          </cell>
          <cell r="I574">
            <v>165</v>
          </cell>
          <cell r="J574">
            <v>200</v>
          </cell>
          <cell r="K574">
            <v>390</v>
          </cell>
          <cell r="L574">
            <v>445</v>
          </cell>
          <cell r="M574">
            <v>540</v>
          </cell>
        </row>
        <row r="575">
          <cell r="B575" t="str">
            <v>9MW11C3GRAPECLEAR</v>
          </cell>
          <cell r="C575" t="str">
            <v>MW11-C3 GRAPE/CLEAR FRAME W/ GREY GRAD LENSES</v>
          </cell>
          <cell r="D575" t="str">
            <v>MW</v>
          </cell>
          <cell r="E575" t="str">
            <v>OFF LINESHEET</v>
          </cell>
          <cell r="F575" t="str">
            <v>5054275002561</v>
          </cell>
          <cell r="G575" t="str">
            <v>AW09</v>
          </cell>
          <cell r="H575">
            <v>102</v>
          </cell>
          <cell r="I575">
            <v>121</v>
          </cell>
          <cell r="J575">
            <v>139</v>
          </cell>
          <cell r="K575">
            <v>255</v>
          </cell>
          <cell r="L575">
            <v>305</v>
          </cell>
          <cell r="M575">
            <v>350</v>
          </cell>
        </row>
        <row r="576">
          <cell r="B576" t="str">
            <v>AP20C16SUN</v>
          </cell>
          <cell r="C576" t="str">
            <v>AP20C16SUN DARK BLUSH OVAL CATEYE SUNGLASS</v>
          </cell>
          <cell r="D576" t="str">
            <v>AP</v>
          </cell>
          <cell r="E576" t="str">
            <v>OFF LINESHEET</v>
          </cell>
          <cell r="F576" t="str">
            <v>5054275003551</v>
          </cell>
          <cell r="G576" t="str">
            <v>AW12</v>
          </cell>
          <cell r="H576">
            <v>109</v>
          </cell>
          <cell r="I576">
            <v>129</v>
          </cell>
          <cell r="J576">
            <v>148</v>
          </cell>
          <cell r="K576">
            <v>295</v>
          </cell>
          <cell r="L576">
            <v>350</v>
          </cell>
          <cell r="M576">
            <v>405</v>
          </cell>
        </row>
        <row r="577">
          <cell r="B577" t="str">
            <v>9LFL17C1CSBLACK</v>
          </cell>
          <cell r="C577" t="str">
            <v>(#CT#)LFL17-C1 CREAM FRAME W/ GREY GRAD LENSES CROC SHINY BL</v>
          </cell>
          <cell r="D577" t="str">
            <v>LFL</v>
          </cell>
          <cell r="E577" t="str">
            <v>OFF LINESHEET</v>
          </cell>
          <cell r="F577" t="str">
            <v>5054275002431</v>
          </cell>
          <cell r="G577" t="str">
            <v>SS09</v>
          </cell>
          <cell r="H577">
            <v>220</v>
          </cell>
          <cell r="I577">
            <v>250</v>
          </cell>
          <cell r="J577">
            <v>300</v>
          </cell>
          <cell r="K577">
            <v>595</v>
          </cell>
          <cell r="L577">
            <v>650</v>
          </cell>
          <cell r="M577">
            <v>800</v>
          </cell>
        </row>
        <row r="578">
          <cell r="B578" t="str">
            <v>LFL221C12OPT</v>
          </cell>
          <cell r="C578" t="str">
            <v>LFL221C12OPT BLACK/ ROSE GOLD/ OPTICAL</v>
          </cell>
          <cell r="D578" t="str">
            <v>LFL</v>
          </cell>
          <cell r="E578" t="str">
            <v>OFF LINESHEET</v>
          </cell>
          <cell r="G578" t="str">
            <v>SS16</v>
          </cell>
          <cell r="H578">
            <v>175</v>
          </cell>
          <cell r="I578">
            <v>205</v>
          </cell>
          <cell r="J578">
            <v>240</v>
          </cell>
          <cell r="K578">
            <v>475</v>
          </cell>
          <cell r="L578">
            <v>545</v>
          </cell>
          <cell r="M578">
            <v>650</v>
          </cell>
        </row>
        <row r="579">
          <cell r="B579" t="str">
            <v>9RAF9C2BLACKRED</v>
          </cell>
          <cell r="C579" t="str">
            <v>RAF9-C2 BLACK/RED TRANS STRIPED</v>
          </cell>
          <cell r="D579" t="str">
            <v>RS</v>
          </cell>
          <cell r="E579" t="str">
            <v>OFF LINESHEET</v>
          </cell>
          <cell r="F579" t="str">
            <v>5054275002660</v>
          </cell>
          <cell r="G579" t="str">
            <v>AW11</v>
          </cell>
          <cell r="H579">
            <v>102</v>
          </cell>
          <cell r="I579">
            <v>121</v>
          </cell>
          <cell r="J579">
            <v>139</v>
          </cell>
          <cell r="K579">
            <v>280</v>
          </cell>
          <cell r="L579">
            <v>325</v>
          </cell>
          <cell r="M579">
            <v>380</v>
          </cell>
        </row>
        <row r="580">
          <cell r="B580" t="str">
            <v>AP20C20OPT</v>
          </cell>
          <cell r="C580" t="str">
            <v>AP20C20OPT CHERRY RED OVAL CATEYE OPTICAL FRAME</v>
          </cell>
          <cell r="D580" t="str">
            <v>AP</v>
          </cell>
          <cell r="E580" t="str">
            <v>OFF LINESHEET</v>
          </cell>
          <cell r="F580" t="str">
            <v>5054275003599</v>
          </cell>
          <cell r="G580" t="str">
            <v>AW12</v>
          </cell>
          <cell r="H580">
            <v>109</v>
          </cell>
          <cell r="I580">
            <v>129</v>
          </cell>
          <cell r="J580">
            <v>148</v>
          </cell>
          <cell r="K580">
            <v>295</v>
          </cell>
          <cell r="L580">
            <v>350</v>
          </cell>
          <cell r="M580">
            <v>405</v>
          </cell>
        </row>
        <row r="581">
          <cell r="B581" t="str">
            <v>9LFL17C1CSGREEN</v>
          </cell>
          <cell r="C581" t="str">
            <v>(#CT#)LFL17-C1 CREAM FRAME W/GREY GRAD LENS CROC SHINY GREEN</v>
          </cell>
          <cell r="D581" t="str">
            <v>LFL</v>
          </cell>
          <cell r="E581" t="str">
            <v>OFF LINESHEET</v>
          </cell>
          <cell r="G581" t="str">
            <v>SS09</v>
          </cell>
          <cell r="H581">
            <v>220</v>
          </cell>
          <cell r="I581">
            <v>250</v>
          </cell>
          <cell r="J581">
            <v>300</v>
          </cell>
          <cell r="K581">
            <v>595</v>
          </cell>
          <cell r="L581">
            <v>650</v>
          </cell>
          <cell r="M581">
            <v>800</v>
          </cell>
        </row>
        <row r="582">
          <cell r="B582" t="str">
            <v>LFL221C14OPT</v>
          </cell>
          <cell r="C582" t="str">
            <v>LFL221C14OPT T-SHELL/ YELLOW GOLD/ OPTICAL</v>
          </cell>
          <cell r="D582" t="str">
            <v>LFL</v>
          </cell>
          <cell r="E582" t="str">
            <v>OFF LINESHEET</v>
          </cell>
          <cell r="G582" t="str">
            <v>SS16</v>
          </cell>
          <cell r="H582">
            <v>175</v>
          </cell>
          <cell r="I582">
            <v>205</v>
          </cell>
          <cell r="J582">
            <v>240</v>
          </cell>
          <cell r="K582">
            <v>475</v>
          </cell>
          <cell r="L582">
            <v>545</v>
          </cell>
          <cell r="M582">
            <v>650</v>
          </cell>
        </row>
        <row r="583">
          <cell r="B583" t="str">
            <v>9SK11C1BLACK</v>
          </cell>
          <cell r="C583" t="str">
            <v>SK11-C1 BLACK/SHINY GOLD W/ DARK GREY LENSES</v>
          </cell>
          <cell r="D583" t="str">
            <v>SK</v>
          </cell>
          <cell r="E583" t="str">
            <v>OFF LINESHEET</v>
          </cell>
          <cell r="F583" t="str">
            <v>5054275002707</v>
          </cell>
          <cell r="G583" t="str">
            <v>PRE SS09</v>
          </cell>
          <cell r="H583">
            <v>102</v>
          </cell>
          <cell r="I583">
            <v>121</v>
          </cell>
          <cell r="J583">
            <v>139</v>
          </cell>
          <cell r="K583">
            <v>280</v>
          </cell>
          <cell r="L583">
            <v>325</v>
          </cell>
          <cell r="M583">
            <v>380</v>
          </cell>
        </row>
        <row r="584">
          <cell r="B584" t="str">
            <v>AP20C2SUN</v>
          </cell>
          <cell r="C584" t="str">
            <v>AP20C2SUN WHITE OVAL CATEYE SUNGLASS</v>
          </cell>
          <cell r="D584" t="str">
            <v>AP</v>
          </cell>
          <cell r="E584" t="str">
            <v>OFF LINESHEET</v>
          </cell>
          <cell r="G584" t="str">
            <v>SS12</v>
          </cell>
          <cell r="H584">
            <v>109</v>
          </cell>
          <cell r="I584">
            <v>129</v>
          </cell>
          <cell r="J584">
            <v>148</v>
          </cell>
          <cell r="K584">
            <v>295</v>
          </cell>
          <cell r="L584">
            <v>350</v>
          </cell>
          <cell r="M584">
            <v>405</v>
          </cell>
        </row>
        <row r="585">
          <cell r="B585" t="str">
            <v>9LFL17C3LBROWN</v>
          </cell>
          <cell r="C585" t="str">
            <v>(#CT#)LFL17-C3 TOBACCO FRAME W/ GREY GRAD LENS LIZARD BROWN</v>
          </cell>
          <cell r="D585" t="str">
            <v>LFL</v>
          </cell>
          <cell r="E585" t="str">
            <v>OFF LINESHEET</v>
          </cell>
          <cell r="G585" t="str">
            <v>SS09</v>
          </cell>
          <cell r="H585">
            <v>220</v>
          </cell>
          <cell r="I585">
            <v>250</v>
          </cell>
          <cell r="J585">
            <v>300</v>
          </cell>
          <cell r="K585">
            <v>595</v>
          </cell>
          <cell r="L585">
            <v>650</v>
          </cell>
          <cell r="M585">
            <v>800</v>
          </cell>
        </row>
        <row r="586">
          <cell r="B586" t="str">
            <v>LFL221C7OPT</v>
          </cell>
          <cell r="C586" t="str">
            <v>LFL221C7OPT TRANSLUCENT GREEN ACETATE OPT FRAME</v>
          </cell>
          <cell r="D586" t="str">
            <v>LFL</v>
          </cell>
          <cell r="E586" t="str">
            <v>OFF LINESHEET</v>
          </cell>
          <cell r="F586" t="str">
            <v>5054275021609</v>
          </cell>
          <cell r="G586" t="str">
            <v>AW13</v>
          </cell>
          <cell r="H586">
            <v>175</v>
          </cell>
          <cell r="I586">
            <v>205</v>
          </cell>
          <cell r="J586">
            <v>240</v>
          </cell>
          <cell r="K586">
            <v>475</v>
          </cell>
          <cell r="L586">
            <v>545</v>
          </cell>
          <cell r="M586">
            <v>650</v>
          </cell>
        </row>
        <row r="587">
          <cell r="B587" t="str">
            <v>9SK12C1BLACK</v>
          </cell>
          <cell r="C587" t="str">
            <v>SK12-C1 BLACK FRAME W/ MIRROR LENSES</v>
          </cell>
          <cell r="D587" t="str">
            <v>SK</v>
          </cell>
          <cell r="E587" t="str">
            <v>OFF LINESHEET</v>
          </cell>
          <cell r="F587" t="str">
            <v>5054275002738</v>
          </cell>
          <cell r="G587" t="str">
            <v>PRE SS09</v>
          </cell>
          <cell r="H587">
            <v>102</v>
          </cell>
          <cell r="I587">
            <v>121</v>
          </cell>
          <cell r="J587">
            <v>139</v>
          </cell>
          <cell r="K587">
            <v>280</v>
          </cell>
          <cell r="L587">
            <v>325</v>
          </cell>
          <cell r="M587">
            <v>380</v>
          </cell>
        </row>
        <row r="588">
          <cell r="B588" t="str">
            <v>AP20C4SUN</v>
          </cell>
          <cell r="C588" t="str">
            <v>AP20C4SUN FUSCHIA OVAL CATEYE SUNGLASS</v>
          </cell>
          <cell r="D588" t="str">
            <v>AP</v>
          </cell>
          <cell r="E588" t="str">
            <v>OFF LINESHEET</v>
          </cell>
          <cell r="G588" t="str">
            <v>SS12</v>
          </cell>
          <cell r="H588">
            <v>109</v>
          </cell>
          <cell r="I588">
            <v>129</v>
          </cell>
          <cell r="J588">
            <v>148</v>
          </cell>
          <cell r="K588">
            <v>295</v>
          </cell>
          <cell r="L588">
            <v>350</v>
          </cell>
          <cell r="M588">
            <v>405</v>
          </cell>
        </row>
        <row r="589">
          <cell r="B589" t="str">
            <v>9LFL18C2CSGREEN</v>
          </cell>
          <cell r="C589" t="str">
            <v>(#CT#)LFL18-C2 BLACK FRAME W/GREY GRAD LENS CROC SHINY GREEN</v>
          </cell>
          <cell r="D589" t="str">
            <v>LFL</v>
          </cell>
          <cell r="E589" t="str">
            <v>OFF LINESHEET</v>
          </cell>
          <cell r="G589" t="str">
            <v>SS09</v>
          </cell>
          <cell r="H589">
            <v>220</v>
          </cell>
          <cell r="I589">
            <v>250</v>
          </cell>
          <cell r="J589">
            <v>300</v>
          </cell>
          <cell r="K589">
            <v>595</v>
          </cell>
          <cell r="L589">
            <v>650</v>
          </cell>
          <cell r="M589">
            <v>800</v>
          </cell>
        </row>
        <row r="590">
          <cell r="B590" t="str">
            <v>LFL215C3OPT</v>
          </cell>
          <cell r="C590" t="str">
            <v>LFL215C3OPT CLEAR CLASSIC OPT FRAME</v>
          </cell>
          <cell r="D590" t="str">
            <v>LFL</v>
          </cell>
          <cell r="E590" t="str">
            <v>OFF LINESHEET</v>
          </cell>
          <cell r="F590" t="str">
            <v>5054275021067</v>
          </cell>
          <cell r="G590" t="str">
            <v>SS13</v>
          </cell>
          <cell r="H590">
            <v>105</v>
          </cell>
          <cell r="I590">
            <v>126</v>
          </cell>
          <cell r="J590">
            <v>145</v>
          </cell>
          <cell r="K590">
            <v>280</v>
          </cell>
          <cell r="L590">
            <v>340</v>
          </cell>
          <cell r="M590">
            <v>390</v>
          </cell>
        </row>
        <row r="591">
          <cell r="B591" t="str">
            <v>9SK13C1BROWNORANGE</v>
          </cell>
          <cell r="C591" t="str">
            <v>SK13-C1 LIGHT BROWN/ORANGE FRAME W/ LIGHT BROWN LENSES</v>
          </cell>
          <cell r="D591" t="str">
            <v>SK</v>
          </cell>
          <cell r="E591" t="str">
            <v>OFF LINESHEET</v>
          </cell>
          <cell r="F591" t="str">
            <v>5054275002769</v>
          </cell>
          <cell r="G591" t="str">
            <v>PRE SS09</v>
          </cell>
          <cell r="H591">
            <v>102</v>
          </cell>
          <cell r="I591">
            <v>121</v>
          </cell>
          <cell r="J591">
            <v>139</v>
          </cell>
          <cell r="K591">
            <v>280</v>
          </cell>
          <cell r="L591">
            <v>325</v>
          </cell>
          <cell r="M591">
            <v>380</v>
          </cell>
        </row>
        <row r="592">
          <cell r="B592" t="str">
            <v>AP20C6SUN</v>
          </cell>
          <cell r="C592" t="str">
            <v>AP20C6SUN PASTEL BLUE OVAL CATEYE SUNGLASS</v>
          </cell>
          <cell r="D592" t="str">
            <v>AP</v>
          </cell>
          <cell r="E592" t="str">
            <v>OFF LINESHEET</v>
          </cell>
          <cell r="G592" t="str">
            <v>SS12</v>
          </cell>
          <cell r="H592">
            <v>109</v>
          </cell>
          <cell r="I592">
            <v>129</v>
          </cell>
          <cell r="J592">
            <v>148</v>
          </cell>
          <cell r="K592">
            <v>295</v>
          </cell>
          <cell r="L592">
            <v>350</v>
          </cell>
          <cell r="M592">
            <v>405</v>
          </cell>
        </row>
        <row r="593">
          <cell r="B593" t="str">
            <v>9LFL18C2LGREY</v>
          </cell>
          <cell r="C593" t="str">
            <v>(#CT#)LFL18-C2 BLACK FRAME W/ GREY GRAD LENSES LIZARD GREY</v>
          </cell>
          <cell r="D593" t="str">
            <v>LFL</v>
          </cell>
          <cell r="E593" t="str">
            <v>OFF LINESHEET</v>
          </cell>
          <cell r="G593" t="str">
            <v>SS09</v>
          </cell>
          <cell r="H593">
            <v>220</v>
          </cell>
          <cell r="I593">
            <v>250</v>
          </cell>
          <cell r="J593">
            <v>300</v>
          </cell>
          <cell r="K593">
            <v>595</v>
          </cell>
          <cell r="L593">
            <v>650</v>
          </cell>
          <cell r="M593">
            <v>800</v>
          </cell>
        </row>
        <row r="594">
          <cell r="B594" t="str">
            <v>LFL223C4OPT</v>
          </cell>
          <cell r="C594" t="str">
            <v>LFL223C4OPT NECTARINE &amp; LIGHT GOLD ARMS OPT FRAME</v>
          </cell>
          <cell r="D594" t="str">
            <v>LFL</v>
          </cell>
          <cell r="E594" t="str">
            <v>OFF LINESHEET</v>
          </cell>
          <cell r="F594" t="str">
            <v>5054275021739</v>
          </cell>
          <cell r="G594" t="str">
            <v>SS13</v>
          </cell>
          <cell r="H594">
            <v>157</v>
          </cell>
          <cell r="I594">
            <v>180</v>
          </cell>
          <cell r="J594">
            <v>215</v>
          </cell>
          <cell r="K594">
            <v>425</v>
          </cell>
          <cell r="L594">
            <v>485</v>
          </cell>
          <cell r="M594">
            <v>580</v>
          </cell>
        </row>
        <row r="595">
          <cell r="B595" t="str">
            <v>9SK13C4JADEGREY</v>
          </cell>
          <cell r="C595" t="str">
            <v>SK13-C4 CLEAR JADE FRAME W/ GREY GRAD LENSES</v>
          </cell>
          <cell r="D595" t="str">
            <v>SK</v>
          </cell>
          <cell r="E595" t="str">
            <v>OFF LINESHEET</v>
          </cell>
          <cell r="F595" t="str">
            <v>5054275002790</v>
          </cell>
          <cell r="G595" t="str">
            <v>PRE SS09</v>
          </cell>
          <cell r="H595">
            <v>102</v>
          </cell>
          <cell r="I595">
            <v>121</v>
          </cell>
          <cell r="J595">
            <v>139</v>
          </cell>
          <cell r="K595">
            <v>280</v>
          </cell>
          <cell r="L595">
            <v>325</v>
          </cell>
          <cell r="M595">
            <v>380</v>
          </cell>
        </row>
        <row r="596">
          <cell r="B596" t="str">
            <v>AP22C1SUN</v>
          </cell>
          <cell r="C596" t="str">
            <v>AP22C1SUN SHINY GOLD WITH BLACK FILL SUNGLASS</v>
          </cell>
          <cell r="D596" t="str">
            <v>AP</v>
          </cell>
          <cell r="E596" t="str">
            <v>OFF LINESHEET</v>
          </cell>
          <cell r="F596" t="str">
            <v>5054275003728</v>
          </cell>
          <cell r="G596" t="str">
            <v>SS12</v>
          </cell>
          <cell r="H596">
            <v>109</v>
          </cell>
          <cell r="I596">
            <v>129</v>
          </cell>
          <cell r="J596">
            <v>148</v>
          </cell>
          <cell r="K596">
            <v>295</v>
          </cell>
          <cell r="L596">
            <v>350</v>
          </cell>
          <cell r="M596">
            <v>405</v>
          </cell>
        </row>
        <row r="597">
          <cell r="B597" t="str">
            <v>9MW11C1PINKCLEAR</v>
          </cell>
          <cell r="C597" t="str">
            <v>MW11-C1 CLEAR/PINK FRAME W/ GREY GRAD LENSES</v>
          </cell>
          <cell r="D597" t="str">
            <v>MW</v>
          </cell>
          <cell r="E597" t="str">
            <v>OFF LINESHEET</v>
          </cell>
          <cell r="F597" t="str">
            <v>5054275002554</v>
          </cell>
          <cell r="G597" t="str">
            <v>AW09</v>
          </cell>
          <cell r="H597">
            <v>102</v>
          </cell>
          <cell r="I597">
            <v>121</v>
          </cell>
          <cell r="J597">
            <v>139</v>
          </cell>
          <cell r="K597">
            <v>255</v>
          </cell>
          <cell r="L597">
            <v>305</v>
          </cell>
          <cell r="M597">
            <v>350</v>
          </cell>
        </row>
        <row r="598">
          <cell r="B598" t="str">
            <v>LFL224C3OPT</v>
          </cell>
          <cell r="C598" t="str">
            <v>LFL224C3OPT MOCHA &amp; ROSE GOLD CLUBMASTER OPT FRAME</v>
          </cell>
          <cell r="D598" t="str">
            <v>LFL</v>
          </cell>
          <cell r="E598" t="str">
            <v>OFF LINESHEET</v>
          </cell>
          <cell r="F598" t="str">
            <v>5054275021777</v>
          </cell>
          <cell r="G598" t="str">
            <v>SS13</v>
          </cell>
          <cell r="H598">
            <v>175</v>
          </cell>
          <cell r="I598">
            <v>205</v>
          </cell>
          <cell r="J598">
            <v>240</v>
          </cell>
          <cell r="K598">
            <v>475</v>
          </cell>
          <cell r="L598">
            <v>545</v>
          </cell>
          <cell r="M598">
            <v>650</v>
          </cell>
        </row>
        <row r="599">
          <cell r="B599" t="str">
            <v>9SK8C5TSHELL</v>
          </cell>
          <cell r="C599" t="str">
            <v>SK8-C5 T-SHELL FRAME W/DARK GREY LENSES</v>
          </cell>
          <cell r="D599" t="str">
            <v>SK</v>
          </cell>
          <cell r="E599" t="str">
            <v>OFF LINESHEET</v>
          </cell>
          <cell r="F599" t="str">
            <v>5054275002813</v>
          </cell>
          <cell r="G599" t="str">
            <v>PRE SS09</v>
          </cell>
          <cell r="H599">
            <v>102</v>
          </cell>
          <cell r="I599">
            <v>121</v>
          </cell>
          <cell r="J599">
            <v>139</v>
          </cell>
          <cell r="K599">
            <v>280</v>
          </cell>
          <cell r="L599">
            <v>325</v>
          </cell>
          <cell r="M599">
            <v>380</v>
          </cell>
        </row>
        <row r="600">
          <cell r="B600" t="str">
            <v>AP22C2SUN</v>
          </cell>
          <cell r="C600" t="str">
            <v>AP22C2SUN SHINY SILVER WITH BLACK FILL SUNGLASS</v>
          </cell>
          <cell r="D600" t="str">
            <v>AP</v>
          </cell>
          <cell r="E600" t="str">
            <v>OFF LINESHEET</v>
          </cell>
          <cell r="F600" t="str">
            <v>5054275003735</v>
          </cell>
          <cell r="G600" t="str">
            <v>SS12</v>
          </cell>
          <cell r="H600">
            <v>109</v>
          </cell>
          <cell r="I600">
            <v>129</v>
          </cell>
          <cell r="J600">
            <v>148</v>
          </cell>
          <cell r="K600">
            <v>295</v>
          </cell>
          <cell r="L600">
            <v>350</v>
          </cell>
          <cell r="M600">
            <v>405</v>
          </cell>
        </row>
        <row r="601">
          <cell r="B601" t="str">
            <v>9MW5C6YELLOW</v>
          </cell>
          <cell r="C601" t="str">
            <v>MW5-C6 FLUORO YELLOW FRAME W/ GREY GRAD LENSES</v>
          </cell>
          <cell r="D601" t="str">
            <v>MW</v>
          </cell>
          <cell r="E601" t="str">
            <v>OFF LINESHEET</v>
          </cell>
          <cell r="F601" t="str">
            <v>5054275002585</v>
          </cell>
          <cell r="G601" t="str">
            <v>AW09</v>
          </cell>
          <cell r="H601">
            <v>102</v>
          </cell>
          <cell r="I601">
            <v>121</v>
          </cell>
          <cell r="J601">
            <v>139</v>
          </cell>
          <cell r="K601">
            <v>255</v>
          </cell>
          <cell r="L601">
            <v>305</v>
          </cell>
          <cell r="M601">
            <v>350</v>
          </cell>
        </row>
        <row r="602">
          <cell r="B602" t="str">
            <v>LFL224C6OPT</v>
          </cell>
          <cell r="C602" t="str">
            <v>LFL224C6OPT HONEY &amp; LIGHT GOLD CLUBMASTER OPT FRAME</v>
          </cell>
          <cell r="D602" t="str">
            <v>LFL</v>
          </cell>
          <cell r="E602" t="str">
            <v>OFF LINESHEET</v>
          </cell>
          <cell r="F602" t="str">
            <v>5054275021807</v>
          </cell>
          <cell r="G602" t="str">
            <v>SS13</v>
          </cell>
          <cell r="H602">
            <v>175</v>
          </cell>
          <cell r="I602">
            <v>205</v>
          </cell>
          <cell r="J602">
            <v>240</v>
          </cell>
          <cell r="K602">
            <v>475</v>
          </cell>
          <cell r="L602">
            <v>545</v>
          </cell>
          <cell r="M602">
            <v>650</v>
          </cell>
        </row>
        <row r="603">
          <cell r="B603" t="str">
            <v>9TL1C4BRUSHEDBROWN</v>
          </cell>
          <cell r="C603" t="str">
            <v>TL1-C4 BRUSHED BROWN FRAME W/ BURGUNDY GRAD LENSES</v>
          </cell>
          <cell r="D603" t="str">
            <v>TL</v>
          </cell>
          <cell r="E603" t="str">
            <v>OFF LINESHEET</v>
          </cell>
          <cell r="F603" t="str">
            <v>5054275002868</v>
          </cell>
          <cell r="G603" t="str">
            <v>AW09</v>
          </cell>
          <cell r="H603">
            <v>102</v>
          </cell>
          <cell r="I603">
            <v>121</v>
          </cell>
          <cell r="J603">
            <v>139</v>
          </cell>
          <cell r="K603">
            <v>280</v>
          </cell>
          <cell r="L603">
            <v>325</v>
          </cell>
          <cell r="M603">
            <v>380</v>
          </cell>
        </row>
        <row r="604">
          <cell r="B604" t="str">
            <v>AP24C11OPT</v>
          </cell>
          <cell r="C604" t="str">
            <v>AP24C11OPT FUSCHIA/SHINY SILVER WAYFARER OPT FRAME</v>
          </cell>
          <cell r="D604" t="str">
            <v>AP</v>
          </cell>
          <cell r="E604" t="str">
            <v>OFF LINESHEET</v>
          </cell>
          <cell r="F604" t="str">
            <v>5054275003810</v>
          </cell>
          <cell r="G604" t="str">
            <v>SS12</v>
          </cell>
          <cell r="H604">
            <v>109</v>
          </cell>
          <cell r="I604">
            <v>129</v>
          </cell>
          <cell r="J604">
            <v>148</v>
          </cell>
          <cell r="K604">
            <v>295</v>
          </cell>
          <cell r="L604">
            <v>350</v>
          </cell>
          <cell r="M604">
            <v>405</v>
          </cell>
        </row>
        <row r="605">
          <cell r="B605" t="str">
            <v>9MW8C1CHAMPAGNE</v>
          </cell>
          <cell r="C605" t="str">
            <v>MW8-C1 CHAMPAGNE FRAME W/ BROWN GRAD/MIRROR LENSES</v>
          </cell>
          <cell r="D605" t="str">
            <v>MW</v>
          </cell>
          <cell r="E605" t="str">
            <v>OFF LINESHEET</v>
          </cell>
          <cell r="F605" t="str">
            <v>5054275049047</v>
          </cell>
          <cell r="G605" t="str">
            <v>AW09</v>
          </cell>
          <cell r="H605">
            <v>102</v>
          </cell>
          <cell r="I605">
            <v>121</v>
          </cell>
          <cell r="J605">
            <v>139</v>
          </cell>
          <cell r="K605">
            <v>255</v>
          </cell>
          <cell r="L605">
            <v>305</v>
          </cell>
          <cell r="M605">
            <v>350</v>
          </cell>
        </row>
        <row r="606">
          <cell r="B606" t="str">
            <v>LFL227C4OPT</v>
          </cell>
          <cell r="C606" t="str">
            <v>LFL227C4OPT MATT GREY HORN ACETATE OPT FRAME</v>
          </cell>
          <cell r="D606" t="str">
            <v>LFL</v>
          </cell>
          <cell r="E606" t="str">
            <v>OFF LINESHEET</v>
          </cell>
          <cell r="F606" t="str">
            <v>5054275021890</v>
          </cell>
          <cell r="G606" t="str">
            <v>AW13</v>
          </cell>
          <cell r="H606">
            <v>157</v>
          </cell>
          <cell r="I606">
            <v>180</v>
          </cell>
          <cell r="J606">
            <v>215</v>
          </cell>
          <cell r="K606">
            <v>425</v>
          </cell>
          <cell r="L606">
            <v>485</v>
          </cell>
          <cell r="M606">
            <v>580</v>
          </cell>
        </row>
        <row r="607">
          <cell r="B607" t="str">
            <v>9YY100C3ANTIQUEGOLD</v>
          </cell>
          <cell r="C607" t="str">
            <v>YY100-C3 ANTIQUE GOLD WIRE FRONTED FRAME W/BROWN GRAD LENS</v>
          </cell>
          <cell r="D607" t="str">
            <v>YY</v>
          </cell>
          <cell r="E607" t="str">
            <v>OFF LINESHEET</v>
          </cell>
          <cell r="F607" t="str">
            <v>5054275002905</v>
          </cell>
          <cell r="G607" t="str">
            <v>AW09</v>
          </cell>
          <cell r="H607">
            <v>111</v>
          </cell>
          <cell r="I607">
            <v>133</v>
          </cell>
          <cell r="J607">
            <v>152</v>
          </cell>
          <cell r="K607">
            <v>299</v>
          </cell>
          <cell r="L607">
            <v>360</v>
          </cell>
          <cell r="M607">
            <v>415</v>
          </cell>
        </row>
        <row r="608">
          <cell r="B608" t="str">
            <v>AP24C2SUN</v>
          </cell>
          <cell r="C608" t="str">
            <v>AP24C2SUN WHITE ACETATE/SHINY GOLD WAYFARER SUNGLASS</v>
          </cell>
          <cell r="D608" t="str">
            <v>AP</v>
          </cell>
          <cell r="E608" t="str">
            <v>OFF LINESHEET</v>
          </cell>
          <cell r="F608" t="str">
            <v>5054275003841</v>
          </cell>
          <cell r="G608" t="str">
            <v>SS12</v>
          </cell>
          <cell r="H608">
            <v>109</v>
          </cell>
          <cell r="I608">
            <v>129</v>
          </cell>
          <cell r="J608">
            <v>148</v>
          </cell>
          <cell r="K608">
            <v>295</v>
          </cell>
          <cell r="L608">
            <v>350</v>
          </cell>
          <cell r="M608">
            <v>405</v>
          </cell>
        </row>
        <row r="609">
          <cell r="B609" t="str">
            <v>9RAF12C4SHINYBLACK</v>
          </cell>
          <cell r="C609" t="str">
            <v>RAF12-C4 SHINY BLACK METAL FRAME GREY LENS</v>
          </cell>
          <cell r="D609" t="str">
            <v>RS</v>
          </cell>
          <cell r="E609" t="str">
            <v>OFF LINESHEET</v>
          </cell>
          <cell r="F609" t="str">
            <v>5054275002608</v>
          </cell>
          <cell r="G609" t="str">
            <v>AW10</v>
          </cell>
          <cell r="H609">
            <v>102</v>
          </cell>
          <cell r="I609">
            <v>121</v>
          </cell>
          <cell r="J609">
            <v>139</v>
          </cell>
          <cell r="K609">
            <v>280</v>
          </cell>
          <cell r="L609">
            <v>325</v>
          </cell>
          <cell r="M609">
            <v>380</v>
          </cell>
        </row>
        <row r="610">
          <cell r="B610" t="str">
            <v>LFL228C1OPT</v>
          </cell>
          <cell r="C610" t="str">
            <v>LFL228C1OPT BLACK ACETATE ROUNDED OPT FRAME</v>
          </cell>
          <cell r="D610" t="str">
            <v>LFL</v>
          </cell>
          <cell r="E610" t="str">
            <v>OFF LINESHEET</v>
          </cell>
          <cell r="F610" t="str">
            <v>5054275021913</v>
          </cell>
          <cell r="G610" t="str">
            <v>SS13</v>
          </cell>
          <cell r="H610">
            <v>157</v>
          </cell>
          <cell r="I610">
            <v>180</v>
          </cell>
          <cell r="J610">
            <v>215</v>
          </cell>
          <cell r="K610">
            <v>425</v>
          </cell>
          <cell r="L610">
            <v>485</v>
          </cell>
          <cell r="M610">
            <v>580</v>
          </cell>
        </row>
        <row r="611">
          <cell r="B611" t="str">
            <v>9YY800C2BLACK</v>
          </cell>
          <cell r="C611" t="str">
            <v>YY800-C2 BLACK FRAME W/METAL RIM BLUE GRAD/PINK GRAD LENS</v>
          </cell>
          <cell r="D611" t="str">
            <v>YY</v>
          </cell>
          <cell r="E611" t="str">
            <v>OFF LINESHEET</v>
          </cell>
          <cell r="F611" t="str">
            <v>5054275002929</v>
          </cell>
          <cell r="G611" t="str">
            <v>AW09</v>
          </cell>
          <cell r="H611">
            <v>109</v>
          </cell>
          <cell r="I611">
            <v>129</v>
          </cell>
          <cell r="J611">
            <v>148</v>
          </cell>
          <cell r="K611">
            <v>295</v>
          </cell>
          <cell r="L611">
            <v>350</v>
          </cell>
          <cell r="M611">
            <v>405</v>
          </cell>
        </row>
        <row r="612">
          <cell r="B612" t="str">
            <v>AP24C5SUN</v>
          </cell>
          <cell r="C612" t="str">
            <v>AP24C5SUN FUSCHIA ACETATE/SHINY SILVER WAYFARER SUNGLASS</v>
          </cell>
          <cell r="D612" t="str">
            <v>AP</v>
          </cell>
          <cell r="E612" t="str">
            <v>OFF LINESHEET</v>
          </cell>
          <cell r="F612" t="str">
            <v>5054275003872</v>
          </cell>
          <cell r="G612" t="str">
            <v>SS12</v>
          </cell>
          <cell r="H612">
            <v>109</v>
          </cell>
          <cell r="I612">
            <v>129</v>
          </cell>
          <cell r="J612">
            <v>148</v>
          </cell>
          <cell r="K612">
            <v>295</v>
          </cell>
          <cell r="L612">
            <v>350</v>
          </cell>
          <cell r="M612">
            <v>405</v>
          </cell>
        </row>
        <row r="613">
          <cell r="B613" t="str">
            <v>9RAF13C2MATTGUN</v>
          </cell>
          <cell r="C613" t="str">
            <v>RAF13-C2 MATT GUN METAL FRAME DK GREY LENS</v>
          </cell>
          <cell r="D613" t="str">
            <v>RS</v>
          </cell>
          <cell r="E613" t="str">
            <v>OFF LINESHEET</v>
          </cell>
          <cell r="F613" t="str">
            <v>5054275002622</v>
          </cell>
          <cell r="G613" t="str">
            <v>AW10</v>
          </cell>
          <cell r="H613">
            <v>102</v>
          </cell>
          <cell r="I613">
            <v>121</v>
          </cell>
          <cell r="J613">
            <v>139</v>
          </cell>
          <cell r="K613">
            <v>280</v>
          </cell>
          <cell r="L613">
            <v>325</v>
          </cell>
          <cell r="M613">
            <v>380</v>
          </cell>
        </row>
        <row r="614">
          <cell r="B614" t="str">
            <v>LFL228C4OPT</v>
          </cell>
          <cell r="C614" t="str">
            <v>LFL228C4OPT NECTARINE ACETATE ROUNDED OPT FRAME</v>
          </cell>
          <cell r="D614" t="str">
            <v>LFL</v>
          </cell>
          <cell r="E614" t="str">
            <v>OFF LINESHEET</v>
          </cell>
          <cell r="F614" t="str">
            <v>5054275021937</v>
          </cell>
          <cell r="G614" t="str">
            <v>SS13</v>
          </cell>
          <cell r="H614">
            <v>157</v>
          </cell>
          <cell r="I614">
            <v>180</v>
          </cell>
          <cell r="J614">
            <v>215</v>
          </cell>
          <cell r="K614">
            <v>425</v>
          </cell>
          <cell r="L614">
            <v>485</v>
          </cell>
          <cell r="M614">
            <v>580</v>
          </cell>
        </row>
        <row r="615">
          <cell r="B615" t="str">
            <v>9YY900C1BLACK</v>
          </cell>
          <cell r="C615" t="str">
            <v>YY900-C1 BLACK  W/LIGHT BROWN GRAD FLASH LENS</v>
          </cell>
          <cell r="D615" t="str">
            <v>YY</v>
          </cell>
          <cell r="E615" t="str">
            <v>OFF LINESHEET</v>
          </cell>
          <cell r="F615" t="str">
            <v>5054275002943</v>
          </cell>
          <cell r="G615" t="str">
            <v>AW09</v>
          </cell>
          <cell r="H615">
            <v>109</v>
          </cell>
          <cell r="I615">
            <v>129</v>
          </cell>
          <cell r="J615">
            <v>148</v>
          </cell>
          <cell r="K615">
            <v>295</v>
          </cell>
          <cell r="L615">
            <v>350</v>
          </cell>
          <cell r="M615">
            <v>405</v>
          </cell>
        </row>
        <row r="616">
          <cell r="B616" t="str">
            <v>AP24C9OPT</v>
          </cell>
          <cell r="C616" t="str">
            <v>AP24C9OPT PASTEL PINK/SHINY GUN WAYFARER OPT FRAME</v>
          </cell>
          <cell r="D616" t="str">
            <v>AP</v>
          </cell>
          <cell r="E616" t="str">
            <v>OFF LINESHEET</v>
          </cell>
          <cell r="F616" t="str">
            <v>5054275003919</v>
          </cell>
          <cell r="G616" t="str">
            <v>SS12</v>
          </cell>
          <cell r="H616">
            <v>109</v>
          </cell>
          <cell r="I616">
            <v>129</v>
          </cell>
          <cell r="J616">
            <v>148</v>
          </cell>
          <cell r="K616">
            <v>295</v>
          </cell>
          <cell r="L616">
            <v>350</v>
          </cell>
          <cell r="M616">
            <v>405</v>
          </cell>
        </row>
        <row r="617">
          <cell r="B617" t="str">
            <v>9RAF9C4WHITECLEAR</v>
          </cell>
          <cell r="C617" t="str">
            <v>RAF9-C4 WHITE/CLEAR TRANS STRIPED</v>
          </cell>
          <cell r="D617" t="str">
            <v>RS</v>
          </cell>
          <cell r="E617" t="str">
            <v>OFF LINESHEET</v>
          </cell>
          <cell r="F617" t="str">
            <v>5054275002684</v>
          </cell>
          <cell r="G617" t="str">
            <v>AW11</v>
          </cell>
          <cell r="H617">
            <v>102</v>
          </cell>
          <cell r="I617">
            <v>121</v>
          </cell>
          <cell r="J617">
            <v>139</v>
          </cell>
          <cell r="K617">
            <v>280</v>
          </cell>
          <cell r="L617">
            <v>325</v>
          </cell>
          <cell r="M617">
            <v>380</v>
          </cell>
        </row>
        <row r="618">
          <cell r="B618" t="str">
            <v>LFL22C6SUN</v>
          </cell>
          <cell r="C618" t="str">
            <v>LFL22C6 T-SHELL ACETATE CURVED WAYFARER SUNGLASS</v>
          </cell>
          <cell r="D618" t="str">
            <v>LFL</v>
          </cell>
          <cell r="E618" t="str">
            <v>OFF LINESHEET</v>
          </cell>
          <cell r="F618" t="str">
            <v>5054275022071</v>
          </cell>
          <cell r="G618" t="str">
            <v>AW11</v>
          </cell>
          <cell r="H618">
            <v>145</v>
          </cell>
          <cell r="I618">
            <v>165</v>
          </cell>
          <cell r="J618">
            <v>200</v>
          </cell>
          <cell r="K618">
            <v>390</v>
          </cell>
          <cell r="L618">
            <v>445</v>
          </cell>
          <cell r="M618">
            <v>540</v>
          </cell>
        </row>
        <row r="619">
          <cell r="B619" t="str">
            <v>9YYEBUTTERFLYC1BLACK</v>
          </cell>
          <cell r="C619" t="str">
            <v>YYE BUTTERFLY-C1 BLACK FRAME W/ GREY/SILVER-FLASH LENSES</v>
          </cell>
          <cell r="D619" t="str">
            <v>YY</v>
          </cell>
          <cell r="E619" t="str">
            <v>OFF LINESHEET</v>
          </cell>
          <cell r="F619" t="str">
            <v>5054275002974</v>
          </cell>
          <cell r="G619" t="str">
            <v>AW09</v>
          </cell>
          <cell r="H619">
            <v>111</v>
          </cell>
          <cell r="I619">
            <v>133</v>
          </cell>
          <cell r="J619">
            <v>152</v>
          </cell>
          <cell r="K619">
            <v>299</v>
          </cell>
          <cell r="L619">
            <v>360</v>
          </cell>
          <cell r="M619">
            <v>415</v>
          </cell>
        </row>
        <row r="620">
          <cell r="B620" t="str">
            <v>AP25C5OPT</v>
          </cell>
          <cell r="C620" t="str">
            <v>AP25C5OPT BLACK/SHINY GOLD TEMPLE DETAIL OPT FRAME</v>
          </cell>
          <cell r="D620" t="str">
            <v>AP</v>
          </cell>
          <cell r="E620" t="str">
            <v>OFF LINESHEET</v>
          </cell>
          <cell r="F620" t="str">
            <v>5054275003964</v>
          </cell>
          <cell r="G620" t="str">
            <v>SS12</v>
          </cell>
          <cell r="H620">
            <v>109</v>
          </cell>
          <cell r="I620">
            <v>129</v>
          </cell>
          <cell r="J620">
            <v>148</v>
          </cell>
          <cell r="K620">
            <v>295</v>
          </cell>
          <cell r="L620">
            <v>350</v>
          </cell>
          <cell r="M620">
            <v>405</v>
          </cell>
        </row>
        <row r="621">
          <cell r="B621" t="str">
            <v>9SK11C2TSHELL</v>
          </cell>
          <cell r="C621" t="str">
            <v>SK11-C2 T-SHELL/SHINY GOLD W/ DARK BROWN</v>
          </cell>
          <cell r="D621" t="str">
            <v>SK</v>
          </cell>
          <cell r="E621" t="str">
            <v>OFF LINESHEET</v>
          </cell>
          <cell r="F621" t="str">
            <v>5054275002714</v>
          </cell>
          <cell r="G621" t="str">
            <v>PRE SS09</v>
          </cell>
          <cell r="H621">
            <v>102</v>
          </cell>
          <cell r="I621">
            <v>121</v>
          </cell>
          <cell r="J621">
            <v>139</v>
          </cell>
          <cell r="K621">
            <v>280</v>
          </cell>
          <cell r="L621">
            <v>325</v>
          </cell>
          <cell r="M621">
            <v>380</v>
          </cell>
        </row>
        <row r="622">
          <cell r="B622" t="str">
            <v>LFL231C2OPT</v>
          </cell>
          <cell r="C622" t="str">
            <v>LFL231C2OPT TSHELL ROUNDED CLASSIC OPT FRAME</v>
          </cell>
          <cell r="D622" t="str">
            <v>LFL</v>
          </cell>
          <cell r="E622" t="str">
            <v>OFF LINESHEET</v>
          </cell>
          <cell r="G622" t="str">
            <v>SS13</v>
          </cell>
          <cell r="H622">
            <v>157</v>
          </cell>
          <cell r="I622">
            <v>180</v>
          </cell>
          <cell r="J622">
            <v>215</v>
          </cell>
          <cell r="K622">
            <v>425</v>
          </cell>
          <cell r="L622">
            <v>485</v>
          </cell>
          <cell r="M622">
            <v>580</v>
          </cell>
        </row>
        <row r="623">
          <cell r="B623" t="str">
            <v>9YYGHORNETC2GREY</v>
          </cell>
          <cell r="C623" t="str">
            <v>YYG HORNET-C2 GREY FRAME W/ GREY GRAD LENSES</v>
          </cell>
          <cell r="D623" t="str">
            <v>YY</v>
          </cell>
          <cell r="E623" t="str">
            <v>OFF LINESHEET</v>
          </cell>
          <cell r="F623" t="str">
            <v>5054275003032</v>
          </cell>
          <cell r="G623" t="str">
            <v>AW11</v>
          </cell>
          <cell r="H623">
            <v>109</v>
          </cell>
          <cell r="I623">
            <v>129</v>
          </cell>
          <cell r="J623">
            <v>148</v>
          </cell>
          <cell r="K623">
            <v>295</v>
          </cell>
          <cell r="L623">
            <v>350</v>
          </cell>
          <cell r="M623">
            <v>405</v>
          </cell>
        </row>
        <row r="624">
          <cell r="B624" t="str">
            <v>AP26C1SUN</v>
          </cell>
          <cell r="C624" t="str">
            <v>AP26C1SUN SHINY BLACK OVERSIZE ROUND W/METAL STUDS SUNGLASS</v>
          </cell>
          <cell r="D624" t="str">
            <v>AP</v>
          </cell>
          <cell r="E624" t="str">
            <v>OFF LINESHEET</v>
          </cell>
          <cell r="F624" t="str">
            <v>5054275004008</v>
          </cell>
          <cell r="G624" t="str">
            <v>AW11</v>
          </cell>
          <cell r="H624">
            <v>127</v>
          </cell>
          <cell r="I624">
            <v>152</v>
          </cell>
          <cell r="J624">
            <v>175</v>
          </cell>
          <cell r="K624">
            <v>345</v>
          </cell>
          <cell r="L624">
            <v>415</v>
          </cell>
          <cell r="M624">
            <v>475</v>
          </cell>
        </row>
        <row r="625">
          <cell r="B625" t="str">
            <v>9SK12C2PINK</v>
          </cell>
          <cell r="C625" t="str">
            <v>SK12-C2 PINK FRAME W/ GREY GRAD LENSES</v>
          </cell>
          <cell r="D625" t="str">
            <v>SK</v>
          </cell>
          <cell r="E625" t="str">
            <v>OFF LINESHEET</v>
          </cell>
          <cell r="F625" t="str">
            <v>5054275002745</v>
          </cell>
          <cell r="G625" t="str">
            <v>PRE SS09</v>
          </cell>
          <cell r="H625">
            <v>102</v>
          </cell>
          <cell r="I625">
            <v>121</v>
          </cell>
          <cell r="J625">
            <v>139</v>
          </cell>
          <cell r="K625">
            <v>280</v>
          </cell>
          <cell r="L625">
            <v>325</v>
          </cell>
          <cell r="M625">
            <v>380</v>
          </cell>
        </row>
        <row r="626">
          <cell r="B626" t="str">
            <v>LFL234C10SUN</v>
          </cell>
          <cell r="C626" t="str">
            <v>LFL234C10SUN CLEAR ACETATE SUNGLASS</v>
          </cell>
          <cell r="D626" t="str">
            <v>LFL</v>
          </cell>
          <cell r="E626" t="str">
            <v>OFF LINESHEET</v>
          </cell>
          <cell r="F626" t="str">
            <v>5054275022231</v>
          </cell>
          <cell r="G626" t="str">
            <v>SS13</v>
          </cell>
          <cell r="H626">
            <v>125</v>
          </cell>
          <cell r="I626">
            <v>140</v>
          </cell>
          <cell r="J626">
            <v>170</v>
          </cell>
          <cell r="K626">
            <v>325</v>
          </cell>
          <cell r="L626">
            <v>375</v>
          </cell>
          <cell r="M626">
            <v>460</v>
          </cell>
        </row>
        <row r="627">
          <cell r="B627" t="str">
            <v>ADPLAQUE</v>
          </cell>
          <cell r="C627" t="str">
            <v>ADPLAQUE ANN DEMEULEMEESTER LOGO PLAQUE</v>
          </cell>
          <cell r="D627" t="str">
            <v>POS</v>
          </cell>
          <cell r="E627" t="str">
            <v>OFF LINESHEET</v>
          </cell>
          <cell r="F627" t="str">
            <v>5054275082846</v>
          </cell>
          <cell r="G627" t="str">
            <v>NOT APPLICABLE</v>
          </cell>
          <cell r="H627">
            <v>8</v>
          </cell>
          <cell r="I627">
            <v>9.5</v>
          </cell>
          <cell r="J627">
            <v>10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 t="str">
            <v>AP26C4SUN</v>
          </cell>
          <cell r="C628" t="str">
            <v>AP26C4SUN TEAL(BLUE) ROUND OVERSIZED - PAMPER ME</v>
          </cell>
          <cell r="D628" t="str">
            <v>AP</v>
          </cell>
          <cell r="E628" t="str">
            <v>OFF LINESHEET</v>
          </cell>
          <cell r="F628" t="str">
            <v>5054275004039</v>
          </cell>
          <cell r="G628" t="str">
            <v>AW11</v>
          </cell>
          <cell r="H628">
            <v>127</v>
          </cell>
          <cell r="I628">
            <v>152</v>
          </cell>
          <cell r="J628">
            <v>175</v>
          </cell>
          <cell r="K628">
            <v>345</v>
          </cell>
          <cell r="L628">
            <v>415</v>
          </cell>
          <cell r="M628">
            <v>475</v>
          </cell>
        </row>
        <row r="629">
          <cell r="B629" t="str">
            <v>9SK13C2GREYBLACK</v>
          </cell>
          <cell r="C629" t="str">
            <v>SK13-C2 GREY TRANS/BLACK FRAME W/ LIGHT GREY LENSES</v>
          </cell>
          <cell r="D629" t="str">
            <v>SK</v>
          </cell>
          <cell r="E629" t="str">
            <v>OFF LINESHEET</v>
          </cell>
          <cell r="F629" t="str">
            <v>5054275002776</v>
          </cell>
          <cell r="G629" t="str">
            <v>PRE SS09</v>
          </cell>
          <cell r="H629">
            <v>102</v>
          </cell>
          <cell r="I629">
            <v>121</v>
          </cell>
          <cell r="J629">
            <v>139</v>
          </cell>
          <cell r="K629">
            <v>280</v>
          </cell>
          <cell r="L629">
            <v>325</v>
          </cell>
          <cell r="M629">
            <v>380</v>
          </cell>
        </row>
        <row r="630">
          <cell r="B630" t="str">
            <v>LFL234C12SUN</v>
          </cell>
          <cell r="C630" t="str">
            <v>LFL234C12SUN NECTARINE ACETATE SUNGLASS</v>
          </cell>
          <cell r="D630" t="str">
            <v>LFL</v>
          </cell>
          <cell r="E630" t="str">
            <v>OFF LINESHEET</v>
          </cell>
          <cell r="F630" t="str">
            <v>5054275022255</v>
          </cell>
          <cell r="G630" t="str">
            <v>SS13</v>
          </cell>
          <cell r="H630">
            <v>125</v>
          </cell>
          <cell r="I630">
            <v>140</v>
          </cell>
          <cell r="J630">
            <v>170</v>
          </cell>
          <cell r="K630">
            <v>325</v>
          </cell>
          <cell r="L630">
            <v>375</v>
          </cell>
          <cell r="M630">
            <v>460</v>
          </cell>
        </row>
        <row r="631">
          <cell r="B631" t="str">
            <v>ADPOUCH</v>
          </cell>
          <cell r="C631" t="str">
            <v>ADPOUCH LEATHER POUCH FOR GLASSES</v>
          </cell>
          <cell r="D631" t="str">
            <v>PACKAGING</v>
          </cell>
          <cell r="E631" t="str">
            <v>OFF LINESHEET</v>
          </cell>
          <cell r="G631" t="str">
            <v>SS16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 t="str">
            <v>AP29C1SUN</v>
          </cell>
          <cell r="C632" t="str">
            <v>AP29C1SUN SHINY GOLD &amp; BLACK FILL SUNGLASS</v>
          </cell>
          <cell r="D632" t="str">
            <v>AP</v>
          </cell>
          <cell r="E632" t="str">
            <v>OFF LINESHEET</v>
          </cell>
          <cell r="F632" t="str">
            <v>5054275004107</v>
          </cell>
          <cell r="G632" t="str">
            <v>SS12</v>
          </cell>
          <cell r="H632">
            <v>109</v>
          </cell>
          <cell r="I632">
            <v>129</v>
          </cell>
          <cell r="J632">
            <v>148</v>
          </cell>
          <cell r="K632">
            <v>295</v>
          </cell>
          <cell r="L632">
            <v>350</v>
          </cell>
          <cell r="M632">
            <v>405</v>
          </cell>
        </row>
        <row r="633">
          <cell r="B633" t="str">
            <v>9TL1C2MATTBLACK</v>
          </cell>
          <cell r="C633" t="str">
            <v>TL1-C2 MATT BLACK FRAME W/ GREY GRAD LENSES</v>
          </cell>
          <cell r="D633" t="str">
            <v>TL</v>
          </cell>
          <cell r="E633" t="str">
            <v>OFF LINESHEET</v>
          </cell>
          <cell r="F633" t="str">
            <v>5054275002844</v>
          </cell>
          <cell r="G633" t="str">
            <v>AW09</v>
          </cell>
          <cell r="H633">
            <v>102</v>
          </cell>
          <cell r="I633">
            <v>121</v>
          </cell>
          <cell r="J633">
            <v>139</v>
          </cell>
          <cell r="K633">
            <v>280</v>
          </cell>
          <cell r="L633">
            <v>325</v>
          </cell>
          <cell r="M633">
            <v>380</v>
          </cell>
        </row>
        <row r="634">
          <cell r="B634" t="str">
            <v>LFL234C14SUN</v>
          </cell>
          <cell r="C634" t="str">
            <v>LFL234C14SUN BLUE STEEL ACETATE SUNGLASS</v>
          </cell>
          <cell r="D634" t="str">
            <v>LFL</v>
          </cell>
          <cell r="E634" t="str">
            <v>OFF LINESHEET</v>
          </cell>
          <cell r="F634" t="str">
            <v>5054275022279</v>
          </cell>
          <cell r="G634" t="str">
            <v>SS13</v>
          </cell>
          <cell r="H634">
            <v>125</v>
          </cell>
          <cell r="I634">
            <v>140</v>
          </cell>
          <cell r="J634">
            <v>170</v>
          </cell>
          <cell r="K634">
            <v>325</v>
          </cell>
          <cell r="L634">
            <v>375</v>
          </cell>
          <cell r="M634">
            <v>460</v>
          </cell>
        </row>
        <row r="635">
          <cell r="B635" t="str">
            <v>AP10C1SUN</v>
          </cell>
          <cell r="C635" t="str">
            <v>AP10C1 BLACK TO PINK GRAD ACETATE ROUNDED CATEYE SUNGLASS</v>
          </cell>
          <cell r="D635" t="str">
            <v>AP</v>
          </cell>
          <cell r="E635" t="str">
            <v>OFF LINESHEET</v>
          </cell>
          <cell r="F635" t="str">
            <v>5054275003100</v>
          </cell>
          <cell r="G635" t="str">
            <v>SS11</v>
          </cell>
          <cell r="H635">
            <v>109</v>
          </cell>
          <cell r="I635">
            <v>129</v>
          </cell>
          <cell r="J635">
            <v>148</v>
          </cell>
          <cell r="K635">
            <v>295</v>
          </cell>
          <cell r="L635">
            <v>350</v>
          </cell>
          <cell r="M635">
            <v>405</v>
          </cell>
        </row>
        <row r="636">
          <cell r="B636" t="str">
            <v>AP29C4OPT</v>
          </cell>
          <cell r="C636" t="str">
            <v>AP29C4OPT SHINY GOLD &amp; BLACK FILL OPTICAL FRAME</v>
          </cell>
          <cell r="D636" t="str">
            <v>AP</v>
          </cell>
          <cell r="E636" t="str">
            <v>OFF LINESHEET</v>
          </cell>
          <cell r="F636" t="str">
            <v>5054275004138</v>
          </cell>
          <cell r="G636" t="str">
            <v>SS12</v>
          </cell>
          <cell r="H636">
            <v>109</v>
          </cell>
          <cell r="I636">
            <v>129</v>
          </cell>
          <cell r="J636">
            <v>148</v>
          </cell>
          <cell r="K636">
            <v>295</v>
          </cell>
          <cell r="L636">
            <v>350</v>
          </cell>
          <cell r="M636">
            <v>405</v>
          </cell>
        </row>
        <row r="637">
          <cell r="B637" t="str">
            <v>9YY100C2SHINYSILVER</v>
          </cell>
          <cell r="C637" t="str">
            <v>YY100-C2 SILVER WIRE FRONTED FRAME W/BROWN GRAD/FLASH LENS</v>
          </cell>
          <cell r="D637" t="str">
            <v>YY</v>
          </cell>
          <cell r="E637" t="str">
            <v>OFF LINESHEET</v>
          </cell>
          <cell r="F637" t="str">
            <v>5054275002899</v>
          </cell>
          <cell r="G637" t="str">
            <v>AW09</v>
          </cell>
          <cell r="H637">
            <v>109</v>
          </cell>
          <cell r="I637">
            <v>129</v>
          </cell>
          <cell r="J637">
            <v>148</v>
          </cell>
          <cell r="K637">
            <v>295</v>
          </cell>
          <cell r="L637">
            <v>350</v>
          </cell>
          <cell r="M637">
            <v>405</v>
          </cell>
        </row>
        <row r="638">
          <cell r="B638" t="str">
            <v>LFL234C16SUN</v>
          </cell>
          <cell r="C638" t="str">
            <v>LFL234C16SUN BLACK/ GOLD/ RAINBOW REVO</v>
          </cell>
          <cell r="D638" t="str">
            <v>LFL</v>
          </cell>
          <cell r="E638" t="str">
            <v>OFF LINESHEET</v>
          </cell>
          <cell r="F638" t="str">
            <v>5054275072175</v>
          </cell>
          <cell r="G638" t="str">
            <v>SS16</v>
          </cell>
          <cell r="H638">
            <v>125</v>
          </cell>
          <cell r="I638">
            <v>140</v>
          </cell>
          <cell r="J638">
            <v>170</v>
          </cell>
          <cell r="K638">
            <v>325</v>
          </cell>
          <cell r="L638">
            <v>375</v>
          </cell>
          <cell r="M638">
            <v>460</v>
          </cell>
        </row>
        <row r="639">
          <cell r="B639" t="str">
            <v>AP10C2SUN</v>
          </cell>
          <cell r="C639" t="str">
            <v>AP10C2 TSHELL ACETATE ROUNDED CATEYE SUNGLASS</v>
          </cell>
          <cell r="D639" t="str">
            <v>AP</v>
          </cell>
          <cell r="E639" t="str">
            <v>OFF LINESHEET</v>
          </cell>
          <cell r="F639" t="str">
            <v>5054275003117</v>
          </cell>
          <cell r="G639" t="str">
            <v>SS11</v>
          </cell>
          <cell r="H639">
            <v>109</v>
          </cell>
          <cell r="I639">
            <v>129</v>
          </cell>
          <cell r="J639">
            <v>148</v>
          </cell>
          <cell r="K639">
            <v>295</v>
          </cell>
          <cell r="L639">
            <v>350</v>
          </cell>
          <cell r="M639">
            <v>405</v>
          </cell>
        </row>
        <row r="640">
          <cell r="B640" t="str">
            <v>AP2C2SUN</v>
          </cell>
          <cell r="C640" t="str">
            <v>AP2C2 GUN METAL W/THIN ROPE DETAIL TEMPLE SUNGLASS</v>
          </cell>
          <cell r="D640" t="str">
            <v>AP</v>
          </cell>
          <cell r="E640" t="str">
            <v>OFF LINESHEET</v>
          </cell>
          <cell r="F640" t="str">
            <v>5054275004176</v>
          </cell>
          <cell r="G640" t="str">
            <v>SS11</v>
          </cell>
          <cell r="H640">
            <v>124</v>
          </cell>
          <cell r="I640">
            <v>148</v>
          </cell>
          <cell r="J640">
            <v>170</v>
          </cell>
          <cell r="K640">
            <v>335</v>
          </cell>
          <cell r="L640">
            <v>399</v>
          </cell>
          <cell r="M640">
            <v>460</v>
          </cell>
        </row>
        <row r="641">
          <cell r="B641" t="str">
            <v>9YY900C3TOBACCO</v>
          </cell>
          <cell r="C641" t="str">
            <v>YY900-C3 TOBACCO BROWN W/GREEN/BROWN GRAD LENS</v>
          </cell>
          <cell r="D641" t="str">
            <v>YY</v>
          </cell>
          <cell r="E641" t="str">
            <v>OFF LINESHEET</v>
          </cell>
          <cell r="F641" t="str">
            <v>5054275002967</v>
          </cell>
          <cell r="G641" t="str">
            <v>AW09</v>
          </cell>
          <cell r="H641">
            <v>111</v>
          </cell>
          <cell r="I641">
            <v>133</v>
          </cell>
          <cell r="J641">
            <v>152</v>
          </cell>
          <cell r="K641">
            <v>299</v>
          </cell>
          <cell r="L641">
            <v>360</v>
          </cell>
          <cell r="M641">
            <v>415</v>
          </cell>
        </row>
        <row r="642">
          <cell r="B642" t="str">
            <v>LFL234C2OPT</v>
          </cell>
          <cell r="C642" t="str">
            <v>LFL234C2OPT TSHELL ACETATE OPTICAL FRAMES</v>
          </cell>
          <cell r="D642" t="str">
            <v>LFL</v>
          </cell>
          <cell r="E642" t="str">
            <v>OFF LINESHEET</v>
          </cell>
          <cell r="F642" t="str">
            <v>5054275022293</v>
          </cell>
          <cell r="G642" t="str">
            <v>SS13</v>
          </cell>
          <cell r="H642">
            <v>105</v>
          </cell>
          <cell r="I642">
            <v>126</v>
          </cell>
          <cell r="J642">
            <v>145</v>
          </cell>
          <cell r="K642">
            <v>280</v>
          </cell>
          <cell r="L642">
            <v>340</v>
          </cell>
          <cell r="M642">
            <v>390</v>
          </cell>
        </row>
        <row r="643">
          <cell r="B643" t="str">
            <v>AP12C1OPT</v>
          </cell>
          <cell r="C643" t="str">
            <v>AP12C1 BLK/PNK GRAD CATEYE W/LRG ROPE TEMPLE OPTICAL FRAME</v>
          </cell>
          <cell r="D643" t="str">
            <v>AP</v>
          </cell>
          <cell r="E643" t="str">
            <v>OFF LINESHEET</v>
          </cell>
          <cell r="F643" t="str">
            <v>5054275003186</v>
          </cell>
          <cell r="G643" t="str">
            <v>SS11</v>
          </cell>
          <cell r="H643">
            <v>96</v>
          </cell>
          <cell r="I643">
            <v>113</v>
          </cell>
          <cell r="J643">
            <v>130</v>
          </cell>
          <cell r="K643">
            <v>260</v>
          </cell>
          <cell r="L643">
            <v>305</v>
          </cell>
          <cell r="M643">
            <v>355</v>
          </cell>
        </row>
        <row r="644">
          <cell r="B644" t="str">
            <v>AP2C3SUN</v>
          </cell>
          <cell r="C644" t="str">
            <v>AP2C3 ROSE GOLD W/THIN ROPE DETAIL TEMPLE SUNGLASS</v>
          </cell>
          <cell r="D644" t="str">
            <v>AP</v>
          </cell>
          <cell r="E644" t="str">
            <v>OFF LINESHEET</v>
          </cell>
          <cell r="F644" t="str">
            <v>5054275004183</v>
          </cell>
          <cell r="G644" t="str">
            <v>SS11</v>
          </cell>
          <cell r="H644">
            <v>124</v>
          </cell>
          <cell r="I644">
            <v>148</v>
          </cell>
          <cell r="J644">
            <v>170</v>
          </cell>
          <cell r="K644">
            <v>335</v>
          </cell>
          <cell r="L644">
            <v>399</v>
          </cell>
          <cell r="M644">
            <v>460</v>
          </cell>
        </row>
        <row r="645">
          <cell r="B645" t="str">
            <v>9YYFSPIDERC3GREY</v>
          </cell>
          <cell r="C645" t="str">
            <v>YYF SPIDER-C3 SMOKE GREY FRAME W/ BLUE GRAD/PINK GRAD LENSES</v>
          </cell>
          <cell r="D645" t="str">
            <v>YY</v>
          </cell>
          <cell r="E645" t="str">
            <v>OFF LINESHEET</v>
          </cell>
          <cell r="F645" t="str">
            <v>5054275003018</v>
          </cell>
          <cell r="G645" t="str">
            <v>AW09</v>
          </cell>
          <cell r="H645">
            <v>109</v>
          </cell>
          <cell r="I645">
            <v>129</v>
          </cell>
          <cell r="J645">
            <v>148</v>
          </cell>
          <cell r="K645">
            <v>295</v>
          </cell>
          <cell r="L645">
            <v>350</v>
          </cell>
          <cell r="M645">
            <v>405</v>
          </cell>
        </row>
        <row r="646">
          <cell r="B646" t="str">
            <v>LFL234C6OPT</v>
          </cell>
          <cell r="C646" t="str">
            <v>LFL234C6OPT MERLOT ACETATE OPTICAL FRAMES</v>
          </cell>
          <cell r="D646" t="str">
            <v>LFL</v>
          </cell>
          <cell r="E646" t="str">
            <v>OFF LINESHEET</v>
          </cell>
          <cell r="F646" t="str">
            <v>5054275022330</v>
          </cell>
          <cell r="G646" t="str">
            <v>SS13</v>
          </cell>
          <cell r="H646">
            <v>105</v>
          </cell>
          <cell r="I646">
            <v>126</v>
          </cell>
          <cell r="J646">
            <v>145</v>
          </cell>
          <cell r="K646">
            <v>280</v>
          </cell>
          <cell r="L646">
            <v>340</v>
          </cell>
          <cell r="M646">
            <v>390</v>
          </cell>
        </row>
        <row r="647">
          <cell r="B647" t="str">
            <v>AP12C4OPT</v>
          </cell>
          <cell r="C647" t="str">
            <v>AP12C4 BURG W/BLK LACE CATEYE W/LRG ROPE TEMPL OPTICAL FRAME</v>
          </cell>
          <cell r="D647" t="str">
            <v>AP</v>
          </cell>
          <cell r="E647" t="str">
            <v>OFF LINESHEET</v>
          </cell>
          <cell r="F647" t="str">
            <v>5054275003216</v>
          </cell>
          <cell r="G647" t="str">
            <v>SS11</v>
          </cell>
          <cell r="H647">
            <v>96</v>
          </cell>
          <cell r="I647">
            <v>113</v>
          </cell>
          <cell r="J647">
            <v>130</v>
          </cell>
          <cell r="K647">
            <v>260</v>
          </cell>
          <cell r="L647">
            <v>305</v>
          </cell>
          <cell r="M647">
            <v>355</v>
          </cell>
        </row>
        <row r="648">
          <cell r="B648" t="str">
            <v>AP30C1OPT</v>
          </cell>
          <cell r="C648" t="str">
            <v>AP30C1OPT SHINY GOLD WITH BLACK FILL THIN OPTICAL FRAME</v>
          </cell>
          <cell r="D648" t="str">
            <v>AP</v>
          </cell>
          <cell r="E648" t="str">
            <v>OFF LINESHEET</v>
          </cell>
          <cell r="F648" t="str">
            <v>5054275004244</v>
          </cell>
          <cell r="G648" t="str">
            <v>SS12</v>
          </cell>
          <cell r="H648">
            <v>109</v>
          </cell>
          <cell r="I648">
            <v>129</v>
          </cell>
          <cell r="J648">
            <v>148</v>
          </cell>
          <cell r="K648">
            <v>295</v>
          </cell>
          <cell r="L648">
            <v>350</v>
          </cell>
          <cell r="M648">
            <v>405</v>
          </cell>
        </row>
        <row r="649">
          <cell r="B649" t="str">
            <v>9YYGHORNETC1BLACK</v>
          </cell>
          <cell r="C649" t="str">
            <v>YYG HORNET-C1 BLACK FRAME W/ BLUE/GREY GRAD LENSES</v>
          </cell>
          <cell r="D649" t="str">
            <v>YY</v>
          </cell>
          <cell r="E649" t="str">
            <v>OFF LINESHEET</v>
          </cell>
          <cell r="F649" t="str">
            <v>5054275003025</v>
          </cell>
          <cell r="G649" t="str">
            <v>AW11</v>
          </cell>
          <cell r="H649">
            <v>109</v>
          </cell>
          <cell r="I649">
            <v>129</v>
          </cell>
          <cell r="J649">
            <v>148</v>
          </cell>
          <cell r="K649">
            <v>295</v>
          </cell>
          <cell r="L649">
            <v>350</v>
          </cell>
          <cell r="M649">
            <v>405</v>
          </cell>
        </row>
        <row r="650">
          <cell r="B650" t="str">
            <v>LFL234C8SUN</v>
          </cell>
          <cell r="C650" t="str">
            <v>LFL234C8SUN BLACK ACETATE SUNGLASS</v>
          </cell>
          <cell r="D650" t="str">
            <v>LFL</v>
          </cell>
          <cell r="E650" t="str">
            <v>OFF LINESHEET</v>
          </cell>
          <cell r="F650" t="str">
            <v>5054275022347</v>
          </cell>
          <cell r="G650" t="str">
            <v>SS13</v>
          </cell>
          <cell r="H650">
            <v>125</v>
          </cell>
          <cell r="I650">
            <v>140</v>
          </cell>
          <cell r="J650">
            <v>170</v>
          </cell>
          <cell r="K650">
            <v>325</v>
          </cell>
          <cell r="L650">
            <v>375</v>
          </cell>
          <cell r="M650">
            <v>460</v>
          </cell>
        </row>
        <row r="651">
          <cell r="B651" t="str">
            <v>AP13C6SUN</v>
          </cell>
          <cell r="C651" t="str">
            <v>AP13C6 PINK W/BLK LACE THIN RIM W/BIG ROPE TEMPLE SUNGLASS</v>
          </cell>
          <cell r="D651" t="str">
            <v>AP</v>
          </cell>
          <cell r="E651" t="str">
            <v>OFF LINESHEET</v>
          </cell>
          <cell r="F651" t="str">
            <v>5054275003278</v>
          </cell>
          <cell r="G651" t="str">
            <v>SS11</v>
          </cell>
          <cell r="H651">
            <v>102</v>
          </cell>
          <cell r="I651">
            <v>121</v>
          </cell>
          <cell r="J651">
            <v>139</v>
          </cell>
          <cell r="K651">
            <v>280</v>
          </cell>
          <cell r="L651">
            <v>325</v>
          </cell>
          <cell r="M651">
            <v>380</v>
          </cell>
        </row>
        <row r="652">
          <cell r="B652" t="str">
            <v>AP30C3OPT</v>
          </cell>
          <cell r="C652" t="str">
            <v>AP30C3OPT SHINY ROSE GOLD WITH BLACK FILL THIN OPT FRAME</v>
          </cell>
          <cell r="D652" t="str">
            <v>AP</v>
          </cell>
          <cell r="E652" t="str">
            <v>OFF LINESHEET</v>
          </cell>
          <cell r="F652" t="str">
            <v>5054275004268</v>
          </cell>
          <cell r="G652" t="str">
            <v>SS12</v>
          </cell>
          <cell r="H652">
            <v>109</v>
          </cell>
          <cell r="I652">
            <v>129</v>
          </cell>
          <cell r="J652">
            <v>148</v>
          </cell>
          <cell r="K652">
            <v>295</v>
          </cell>
          <cell r="L652">
            <v>350</v>
          </cell>
          <cell r="M652">
            <v>405</v>
          </cell>
        </row>
        <row r="653">
          <cell r="B653" t="str">
            <v>A15SHOWCDSL</v>
          </cell>
          <cell r="C653" t="str">
            <v>A15SHOWCDSL FOR AW15 LANDSCAPE-STILL LIFE CAMPAIGN</v>
          </cell>
          <cell r="D653" t="str">
            <v>POS</v>
          </cell>
          <cell r="E653" t="str">
            <v>OFF LINESHEET</v>
          </cell>
          <cell r="G653" t="str">
            <v>NOT APPLICABLE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 t="str">
            <v>LFL236C6SUN</v>
          </cell>
          <cell r="C654" t="str">
            <v>LFL236C6SUN BLACK &amp; YELLOW GOLD &amp; GOLD LENS AVIATOR SUNGLASS</v>
          </cell>
          <cell r="D654" t="str">
            <v>LFL</v>
          </cell>
          <cell r="E654" t="str">
            <v>OFF LINESHEET</v>
          </cell>
          <cell r="F654" t="str">
            <v>5054275022477</v>
          </cell>
          <cell r="G654" t="str">
            <v>SS13</v>
          </cell>
          <cell r="H654">
            <v>300</v>
          </cell>
          <cell r="I654">
            <v>340</v>
          </cell>
          <cell r="J654">
            <v>410</v>
          </cell>
          <cell r="K654">
            <v>800</v>
          </cell>
          <cell r="L654">
            <v>880</v>
          </cell>
          <cell r="M654">
            <v>1105</v>
          </cell>
        </row>
        <row r="655">
          <cell r="B655" t="str">
            <v>AP18C1OPT</v>
          </cell>
          <cell r="C655" t="str">
            <v>AP18C1 GOLD OSIZED THIN FRAME W/LRG ROPE TEMPLE OPTIC FRAME</v>
          </cell>
          <cell r="D655" t="str">
            <v>AP</v>
          </cell>
          <cell r="E655" t="str">
            <v>OFF LINESHEET</v>
          </cell>
          <cell r="F655" t="str">
            <v>5054275003346</v>
          </cell>
          <cell r="G655" t="str">
            <v>SS11</v>
          </cell>
          <cell r="H655">
            <v>124</v>
          </cell>
          <cell r="I655">
            <v>148</v>
          </cell>
          <cell r="J655">
            <v>170</v>
          </cell>
          <cell r="K655">
            <v>335</v>
          </cell>
          <cell r="L655">
            <v>399</v>
          </cell>
          <cell r="M655">
            <v>460</v>
          </cell>
        </row>
        <row r="656">
          <cell r="B656" t="str">
            <v>AP32C1SUN</v>
          </cell>
          <cell r="C656" t="str">
            <v>AP32C1SUN BLACK &amp; SHINY GOLD BOW DETAIL SUNGLASS</v>
          </cell>
          <cell r="D656" t="str">
            <v>AP</v>
          </cell>
          <cell r="E656" t="str">
            <v>OFF LINESHEET</v>
          </cell>
          <cell r="F656" t="str">
            <v>5054275004299</v>
          </cell>
          <cell r="G656" t="str">
            <v>SS12</v>
          </cell>
          <cell r="H656">
            <v>117</v>
          </cell>
          <cell r="I656">
            <v>138</v>
          </cell>
          <cell r="J656">
            <v>159</v>
          </cell>
          <cell r="K656">
            <v>315</v>
          </cell>
          <cell r="L656">
            <v>375</v>
          </cell>
          <cell r="M656">
            <v>430</v>
          </cell>
        </row>
        <row r="657">
          <cell r="B657" t="str">
            <v>AB1C2SUN</v>
          </cell>
          <cell r="C657" t="str">
            <v>AB1C2 GOLD METAL AVIATOR SUNGLASS</v>
          </cell>
          <cell r="D657" t="str">
            <v>AB</v>
          </cell>
          <cell r="E657" t="str">
            <v>OFF LINESHEET</v>
          </cell>
          <cell r="F657" t="str">
            <v>5054275003094</v>
          </cell>
          <cell r="G657" t="str">
            <v>AW08</v>
          </cell>
          <cell r="H657">
            <v>96</v>
          </cell>
          <cell r="I657">
            <v>113</v>
          </cell>
          <cell r="J657">
            <v>130</v>
          </cell>
          <cell r="K657">
            <v>260</v>
          </cell>
          <cell r="L657">
            <v>305</v>
          </cell>
          <cell r="M657">
            <v>355</v>
          </cell>
        </row>
        <row r="658">
          <cell r="B658" t="str">
            <v>LFL237C2SUN</v>
          </cell>
          <cell r="C658" t="str">
            <v>LFL237C2SUN SILT &amp; WHITE GOLD SUNGLASS</v>
          </cell>
          <cell r="D658" t="str">
            <v>LFL</v>
          </cell>
          <cell r="E658" t="str">
            <v>OFF LINESHEET</v>
          </cell>
          <cell r="F658" t="str">
            <v>5054275022514</v>
          </cell>
          <cell r="G658" t="str">
            <v>SS13</v>
          </cell>
          <cell r="H658">
            <v>205</v>
          </cell>
          <cell r="I658">
            <v>235</v>
          </cell>
          <cell r="J658">
            <v>280</v>
          </cell>
          <cell r="K658">
            <v>550</v>
          </cell>
          <cell r="L658">
            <v>615</v>
          </cell>
          <cell r="M658">
            <v>750</v>
          </cell>
        </row>
        <row r="659">
          <cell r="B659" t="str">
            <v>AP18C2OPT</v>
          </cell>
          <cell r="C659" t="str">
            <v>AP18C2 ROSE GOLD OSIZED FRAME W/LRG ROPE TEMPLE OPTIC FRAME</v>
          </cell>
          <cell r="D659" t="str">
            <v>AP</v>
          </cell>
          <cell r="E659" t="str">
            <v>OFF LINESHEET</v>
          </cell>
          <cell r="F659" t="str">
            <v>5054275003353</v>
          </cell>
          <cell r="G659" t="str">
            <v>SS11</v>
          </cell>
          <cell r="H659">
            <v>124</v>
          </cell>
          <cell r="I659">
            <v>148</v>
          </cell>
          <cell r="J659">
            <v>170</v>
          </cell>
          <cell r="K659">
            <v>335</v>
          </cell>
          <cell r="L659">
            <v>399</v>
          </cell>
          <cell r="M659">
            <v>460</v>
          </cell>
        </row>
        <row r="660">
          <cell r="B660" t="str">
            <v>AP34C1SUN</v>
          </cell>
          <cell r="C660" t="str">
            <v>AP34C1SUN BLACK &amp; SHINY GOLD ROUNDED OVSIZED SUNGLASS</v>
          </cell>
          <cell r="D660" t="str">
            <v>AP</v>
          </cell>
          <cell r="E660" t="str">
            <v>OFF LINESHEET</v>
          </cell>
          <cell r="F660" t="str">
            <v>5054275004329</v>
          </cell>
          <cell r="G660" t="str">
            <v>SS12</v>
          </cell>
          <cell r="H660">
            <v>117</v>
          </cell>
          <cell r="I660">
            <v>138</v>
          </cell>
          <cell r="J660">
            <v>159</v>
          </cell>
          <cell r="K660">
            <v>315</v>
          </cell>
          <cell r="L660">
            <v>375</v>
          </cell>
          <cell r="M660">
            <v>430</v>
          </cell>
        </row>
        <row r="661">
          <cell r="B661" t="str">
            <v>JSVISORC1SUN</v>
          </cell>
          <cell r="C661" t="str">
            <v>JSVISORC1SUN BLACK / SOLID GREY LENS</v>
          </cell>
          <cell r="D661" t="str">
            <v>JS</v>
          </cell>
          <cell r="E661" t="str">
            <v>OFF LINESHEET</v>
          </cell>
          <cell r="F661" t="str">
            <v>5054275011051</v>
          </cell>
          <cell r="G661" t="str">
            <v>SS14</v>
          </cell>
          <cell r="H661">
            <v>71</v>
          </cell>
          <cell r="I661">
            <v>82</v>
          </cell>
          <cell r="J661">
            <v>94</v>
          </cell>
          <cell r="K661">
            <v>190</v>
          </cell>
          <cell r="L661">
            <v>225</v>
          </cell>
          <cell r="M661">
            <v>255</v>
          </cell>
        </row>
        <row r="662">
          <cell r="B662" t="str">
            <v>LFL237C6SUN</v>
          </cell>
          <cell r="C662" t="str">
            <v>LFL237C6SUN BLACK &amp; YELLOW GOLD &amp; GOLD LENS SUNGLASS</v>
          </cell>
          <cell r="D662" t="str">
            <v>LFL</v>
          </cell>
          <cell r="E662" t="str">
            <v>OFF LINESHEET</v>
          </cell>
          <cell r="F662" t="str">
            <v>5054275022552</v>
          </cell>
          <cell r="G662" t="str">
            <v>SS13</v>
          </cell>
          <cell r="H662">
            <v>300</v>
          </cell>
          <cell r="I662">
            <v>340</v>
          </cell>
          <cell r="J662">
            <v>410</v>
          </cell>
          <cell r="K662">
            <v>800</v>
          </cell>
          <cell r="L662">
            <v>880</v>
          </cell>
          <cell r="M662">
            <v>1105</v>
          </cell>
        </row>
        <row r="663">
          <cell r="B663" t="str">
            <v>AP18C6SUN</v>
          </cell>
          <cell r="C663" t="str">
            <v>AP18C6SUN NICKEL OVERSIZED THIN FRAME W/LRG TEMPLE SUNGLASS</v>
          </cell>
          <cell r="D663" t="str">
            <v>AP</v>
          </cell>
          <cell r="E663" t="str">
            <v>OFF LINESHEET</v>
          </cell>
          <cell r="F663" t="str">
            <v>5054275003391</v>
          </cell>
          <cell r="G663" t="str">
            <v>SS11</v>
          </cell>
          <cell r="H663">
            <v>124</v>
          </cell>
          <cell r="I663">
            <v>148</v>
          </cell>
          <cell r="J663">
            <v>170</v>
          </cell>
          <cell r="K663">
            <v>335</v>
          </cell>
          <cell r="L663">
            <v>399</v>
          </cell>
          <cell r="M663">
            <v>460</v>
          </cell>
        </row>
        <row r="664">
          <cell r="B664" t="str">
            <v>AP35C3SUN</v>
          </cell>
          <cell r="C664" t="str">
            <v>AP35C3SUN SHINY ROSE GOLD AVIATOR STYLE SUNGLASS</v>
          </cell>
          <cell r="D664" t="str">
            <v>AP</v>
          </cell>
          <cell r="E664" t="str">
            <v>OFF LINESHEET</v>
          </cell>
          <cell r="G664" t="str">
            <v>SS12</v>
          </cell>
          <cell r="H664">
            <v>134</v>
          </cell>
          <cell r="I664">
            <v>160</v>
          </cell>
          <cell r="J664">
            <v>184</v>
          </cell>
          <cell r="K664">
            <v>360</v>
          </cell>
          <cell r="L664">
            <v>435</v>
          </cell>
          <cell r="M664">
            <v>499</v>
          </cell>
        </row>
        <row r="665">
          <cell r="B665" t="str">
            <v>JSVISORC2SUN</v>
          </cell>
          <cell r="C665" t="str">
            <v>JSVISORC2SUN YELLOW / GREY GRAD LENS</v>
          </cell>
          <cell r="D665" t="str">
            <v>JS</v>
          </cell>
          <cell r="E665" t="str">
            <v>OFF LINESHEET</v>
          </cell>
          <cell r="F665" t="str">
            <v>5054275011068</v>
          </cell>
          <cell r="G665" t="str">
            <v>SS14</v>
          </cell>
          <cell r="H665">
            <v>71</v>
          </cell>
          <cell r="I665">
            <v>82</v>
          </cell>
          <cell r="J665">
            <v>94</v>
          </cell>
          <cell r="K665">
            <v>190</v>
          </cell>
          <cell r="L665">
            <v>225</v>
          </cell>
          <cell r="M665">
            <v>255</v>
          </cell>
        </row>
        <row r="666">
          <cell r="B666" t="str">
            <v>LFL23C11OPT</v>
          </cell>
          <cell r="C666" t="str">
            <v>LFL23C11 BLACK TO CLEAR ACETATE CURVED SQUARE OPTICAL FRAME</v>
          </cell>
          <cell r="D666" t="str">
            <v>LFL</v>
          </cell>
          <cell r="E666" t="str">
            <v>OFF LINESHEET</v>
          </cell>
          <cell r="F666" t="str">
            <v>5054275022675</v>
          </cell>
          <cell r="G666" t="str">
            <v>SS11</v>
          </cell>
          <cell r="H666">
            <v>145</v>
          </cell>
          <cell r="I666">
            <v>165</v>
          </cell>
          <cell r="J666">
            <v>200</v>
          </cell>
          <cell r="K666">
            <v>390</v>
          </cell>
          <cell r="L666">
            <v>445</v>
          </cell>
          <cell r="M666">
            <v>540</v>
          </cell>
        </row>
        <row r="667">
          <cell r="B667" t="str">
            <v>AP19C7SUN</v>
          </cell>
          <cell r="C667" t="str">
            <v>AP19C7SUN PEACH CATEYE W/METAL STUDS SUNGLASS</v>
          </cell>
          <cell r="D667" t="str">
            <v>AP</v>
          </cell>
          <cell r="E667" t="str">
            <v>OFF LINESHEET</v>
          </cell>
          <cell r="F667" t="str">
            <v>5054275003452</v>
          </cell>
          <cell r="G667" t="str">
            <v>AW11</v>
          </cell>
          <cell r="H667">
            <v>109</v>
          </cell>
          <cell r="I667">
            <v>129</v>
          </cell>
          <cell r="J667">
            <v>148</v>
          </cell>
          <cell r="K667">
            <v>295</v>
          </cell>
          <cell r="L667">
            <v>350</v>
          </cell>
          <cell r="M667">
            <v>405</v>
          </cell>
        </row>
        <row r="668">
          <cell r="B668" t="str">
            <v>AP42C3OPT</v>
          </cell>
          <cell r="C668" t="str">
            <v>AP42C3OPT TAUPE &amp; CHOC BROWN  - STROKE ME</v>
          </cell>
          <cell r="D668" t="str">
            <v>AP</v>
          </cell>
          <cell r="E668" t="str">
            <v>OFF LINESHEET</v>
          </cell>
          <cell r="F668" t="str">
            <v>5054275004459</v>
          </cell>
          <cell r="G668" t="str">
            <v>AW12</v>
          </cell>
          <cell r="H668">
            <v>109</v>
          </cell>
          <cell r="I668">
            <v>129</v>
          </cell>
          <cell r="J668">
            <v>148</v>
          </cell>
          <cell r="K668">
            <v>295</v>
          </cell>
          <cell r="L668">
            <v>350</v>
          </cell>
          <cell r="M668">
            <v>405</v>
          </cell>
        </row>
        <row r="669">
          <cell r="B669" t="str">
            <v>JSXRAYOPT</v>
          </cell>
          <cell r="C669" t="str">
            <v>JSXRAYOPT BLACK XRAY OPTICAL FRAMES</v>
          </cell>
          <cell r="D669" t="str">
            <v>JS</v>
          </cell>
          <cell r="E669" t="str">
            <v>OFF LINESHEET</v>
          </cell>
          <cell r="F669" t="str">
            <v>5054275011181</v>
          </cell>
          <cell r="G669" t="str">
            <v>SS12</v>
          </cell>
          <cell r="H669">
            <v>102</v>
          </cell>
          <cell r="I669">
            <v>121</v>
          </cell>
          <cell r="J669">
            <v>139</v>
          </cell>
          <cell r="K669">
            <v>280</v>
          </cell>
          <cell r="L669">
            <v>325</v>
          </cell>
          <cell r="M669">
            <v>380</v>
          </cell>
        </row>
        <row r="670">
          <cell r="B670" t="str">
            <v>LFL23C5OPT</v>
          </cell>
          <cell r="C670" t="str">
            <v>LFL23C5 CHARCOAL ACETATE CURVED SQUARE OPTICAL FRAME</v>
          </cell>
          <cell r="D670" t="str">
            <v>LFL</v>
          </cell>
          <cell r="E670" t="str">
            <v>OFF LINESHEET</v>
          </cell>
          <cell r="F670" t="str">
            <v>5054275022699</v>
          </cell>
          <cell r="G670" t="str">
            <v>AW11</v>
          </cell>
          <cell r="H670">
            <v>145</v>
          </cell>
          <cell r="I670">
            <v>165</v>
          </cell>
          <cell r="J670">
            <v>200</v>
          </cell>
          <cell r="K670">
            <v>390</v>
          </cell>
          <cell r="L670">
            <v>445</v>
          </cell>
          <cell r="M670">
            <v>540</v>
          </cell>
        </row>
        <row r="671">
          <cell r="B671" t="str">
            <v>AP1C3SUN</v>
          </cell>
          <cell r="C671" t="str">
            <v>AP1C3 PEARL OVAL POINTY W/METAL STUDS SUNGLASS</v>
          </cell>
          <cell r="D671" t="str">
            <v>AP</v>
          </cell>
          <cell r="E671" t="str">
            <v>OFF LINESHEET</v>
          </cell>
          <cell r="F671" t="str">
            <v>5054275003490</v>
          </cell>
          <cell r="G671" t="str">
            <v>AW11</v>
          </cell>
          <cell r="H671">
            <v>124</v>
          </cell>
          <cell r="I671">
            <v>148</v>
          </cell>
          <cell r="J671">
            <v>170</v>
          </cell>
          <cell r="K671">
            <v>335</v>
          </cell>
          <cell r="L671">
            <v>399</v>
          </cell>
          <cell r="M671">
            <v>460</v>
          </cell>
        </row>
        <row r="672">
          <cell r="B672" t="str">
            <v>AP42C7SUN</v>
          </cell>
          <cell r="C672" t="str">
            <v>AP42C7SUN TAUPE &amp; CHOC BROWN - STROKE ME</v>
          </cell>
          <cell r="D672" t="str">
            <v>AP</v>
          </cell>
          <cell r="E672" t="str">
            <v>OFF LINESHEET</v>
          </cell>
          <cell r="F672" t="str">
            <v>5054275004480</v>
          </cell>
          <cell r="G672" t="str">
            <v>AW12</v>
          </cell>
          <cell r="H672">
            <v>109</v>
          </cell>
          <cell r="I672">
            <v>129</v>
          </cell>
          <cell r="J672">
            <v>148</v>
          </cell>
          <cell r="K672">
            <v>295</v>
          </cell>
          <cell r="L672">
            <v>350</v>
          </cell>
          <cell r="M672">
            <v>405</v>
          </cell>
        </row>
        <row r="673">
          <cell r="B673" t="str">
            <v>KTZ3C2SUN</v>
          </cell>
          <cell r="C673" t="str">
            <v>KTZ3C2SUN BRONZE METAL WITH BROWN FAUX LEATHER SUNGLASS</v>
          </cell>
          <cell r="D673" t="str">
            <v>KTZ</v>
          </cell>
          <cell r="E673" t="str">
            <v>OFF LINESHEET</v>
          </cell>
          <cell r="F673" t="str">
            <v>5054275011365</v>
          </cell>
          <cell r="G673" t="str">
            <v>SS12</v>
          </cell>
          <cell r="H673">
            <v>109</v>
          </cell>
          <cell r="I673">
            <v>129</v>
          </cell>
          <cell r="J673">
            <v>148</v>
          </cell>
          <cell r="K673">
            <v>295</v>
          </cell>
          <cell r="L673">
            <v>350</v>
          </cell>
          <cell r="M673">
            <v>405</v>
          </cell>
        </row>
        <row r="674">
          <cell r="B674" t="str">
            <v>LFL23C6SUN</v>
          </cell>
          <cell r="C674" t="str">
            <v>LFL23C6 BLACK ACETATE CURVED SQUARE SUNGLASS</v>
          </cell>
          <cell r="D674" t="str">
            <v>LFL</v>
          </cell>
          <cell r="E674" t="str">
            <v>OFF LINESHEET</v>
          </cell>
          <cell r="G674" t="str">
            <v>PRE SS09</v>
          </cell>
          <cell r="H674">
            <v>145</v>
          </cell>
          <cell r="I674">
            <v>165</v>
          </cell>
          <cell r="J674">
            <v>200</v>
          </cell>
          <cell r="K674">
            <v>390</v>
          </cell>
          <cell r="L674">
            <v>445</v>
          </cell>
          <cell r="M674">
            <v>540</v>
          </cell>
        </row>
        <row r="675">
          <cell r="B675" t="str">
            <v>AP20C10OPT</v>
          </cell>
          <cell r="C675" t="str">
            <v>AP20C10OPT FUSCHIA OVAL CATEYE OPTICAL FRAME</v>
          </cell>
          <cell r="D675" t="str">
            <v>AP</v>
          </cell>
          <cell r="E675" t="str">
            <v>OFF LINESHEET</v>
          </cell>
          <cell r="G675" t="str">
            <v>SS12</v>
          </cell>
          <cell r="H675">
            <v>109</v>
          </cell>
          <cell r="I675">
            <v>129</v>
          </cell>
          <cell r="J675">
            <v>148</v>
          </cell>
          <cell r="K675">
            <v>295</v>
          </cell>
          <cell r="L675">
            <v>350</v>
          </cell>
          <cell r="M675">
            <v>405</v>
          </cell>
        </row>
        <row r="676">
          <cell r="B676" t="str">
            <v>AP45C1SUN</v>
          </cell>
          <cell r="C676" t="str">
            <v>AP45C1SUN  BLACK ACETATE - DELIGHT ME</v>
          </cell>
          <cell r="D676" t="str">
            <v>AP</v>
          </cell>
          <cell r="E676" t="str">
            <v>OFF LINESHEET</v>
          </cell>
          <cell r="F676" t="str">
            <v>5054275004497</v>
          </cell>
          <cell r="G676" t="str">
            <v>SS13</v>
          </cell>
          <cell r="H676">
            <v>109</v>
          </cell>
          <cell r="I676">
            <v>129</v>
          </cell>
          <cell r="J676">
            <v>148</v>
          </cell>
          <cell r="K676">
            <v>295</v>
          </cell>
          <cell r="L676">
            <v>350</v>
          </cell>
          <cell r="M676">
            <v>405</v>
          </cell>
        </row>
        <row r="677">
          <cell r="B677" t="str">
            <v>KVA10C4SUN</v>
          </cell>
          <cell r="C677" t="str">
            <v>KVA10C4SUN CLEAR ACETATE AVIATOR SUNGLASS</v>
          </cell>
          <cell r="D677" t="str">
            <v>KVA</v>
          </cell>
          <cell r="E677" t="str">
            <v>OFF LINESHEET</v>
          </cell>
          <cell r="G677" t="str">
            <v>AW12</v>
          </cell>
          <cell r="H677">
            <v>130</v>
          </cell>
          <cell r="I677">
            <v>155</v>
          </cell>
          <cell r="J677">
            <v>178</v>
          </cell>
          <cell r="K677">
            <v>350</v>
          </cell>
          <cell r="L677">
            <v>420</v>
          </cell>
          <cell r="M677">
            <v>485</v>
          </cell>
        </row>
        <row r="678">
          <cell r="B678" t="str">
            <v>LFL241C13SUN</v>
          </cell>
          <cell r="C678" t="str">
            <v>(#CT#)LFL241C13SUN NECTARINE ACETATE W/ PALE PINK SNAKE SUN</v>
          </cell>
          <cell r="D678" t="str">
            <v>LFL</v>
          </cell>
          <cell r="E678" t="str">
            <v>OFF LINESHEET</v>
          </cell>
          <cell r="F678" t="str">
            <v>5054275022774</v>
          </cell>
          <cell r="G678" t="str">
            <v>SS14</v>
          </cell>
          <cell r="H678">
            <v>175</v>
          </cell>
          <cell r="I678">
            <v>205</v>
          </cell>
          <cell r="J678">
            <v>240</v>
          </cell>
          <cell r="K678">
            <v>475</v>
          </cell>
          <cell r="L678">
            <v>545</v>
          </cell>
          <cell r="M678">
            <v>650</v>
          </cell>
        </row>
        <row r="679">
          <cell r="B679" t="str">
            <v>AP20C15SUN</v>
          </cell>
          <cell r="C679" t="str">
            <v>AP20C15SUN CHERRY RED OVAL CATEYE SUNGLASS</v>
          </cell>
          <cell r="D679" t="str">
            <v>AP</v>
          </cell>
          <cell r="E679" t="str">
            <v>OFF LINESHEET</v>
          </cell>
          <cell r="F679" t="str">
            <v>5054275003544</v>
          </cell>
          <cell r="G679" t="str">
            <v>AW12</v>
          </cell>
          <cell r="H679">
            <v>109</v>
          </cell>
          <cell r="I679">
            <v>129</v>
          </cell>
          <cell r="J679">
            <v>148</v>
          </cell>
          <cell r="K679">
            <v>295</v>
          </cell>
          <cell r="L679">
            <v>350</v>
          </cell>
          <cell r="M679">
            <v>405</v>
          </cell>
        </row>
        <row r="680">
          <cell r="B680" t="str">
            <v>SS23SHOWCD2</v>
          </cell>
          <cell r="C680" t="str">
            <v>SS23SHOWCD2 A5 SHOW CARD OPTICAL</v>
          </cell>
          <cell r="D680" t="str">
            <v>POS</v>
          </cell>
          <cell r="E680" t="str">
            <v>OFF LINESHEET</v>
          </cell>
          <cell r="F680" t="str">
            <v>5054275134170</v>
          </cell>
          <cell r="G680" t="str">
            <v>SS23</v>
          </cell>
          <cell r="H680">
            <v>4</v>
          </cell>
          <cell r="I680">
            <v>4</v>
          </cell>
          <cell r="J680">
            <v>4</v>
          </cell>
          <cell r="K680">
            <v>0</v>
          </cell>
          <cell r="L680">
            <v>0</v>
          </cell>
          <cell r="M680">
            <v>0</v>
          </cell>
        </row>
        <row r="681">
          <cell r="B681" t="str">
            <v>KVA10C5SUN</v>
          </cell>
          <cell r="C681" t="str">
            <v>KVA10C5SUN TRANS SMOKE ACETATE AVIATOR SUNGLASS</v>
          </cell>
          <cell r="D681" t="str">
            <v>KVA</v>
          </cell>
          <cell r="E681" t="str">
            <v>OFF LINESHEET</v>
          </cell>
          <cell r="G681" t="str">
            <v>AW12</v>
          </cell>
          <cell r="H681">
            <v>130</v>
          </cell>
          <cell r="I681">
            <v>155</v>
          </cell>
          <cell r="J681">
            <v>178</v>
          </cell>
          <cell r="K681">
            <v>350</v>
          </cell>
          <cell r="L681">
            <v>420</v>
          </cell>
          <cell r="M681">
            <v>485</v>
          </cell>
        </row>
        <row r="682">
          <cell r="B682" t="str">
            <v>LFL241C1SUN</v>
          </cell>
          <cell r="C682" t="str">
            <v>LFL241C1SUN BLACK ACETATE SUNGLASS</v>
          </cell>
          <cell r="D682" t="str">
            <v>LFL</v>
          </cell>
          <cell r="E682" t="str">
            <v>OFF LINESHEET</v>
          </cell>
          <cell r="F682" t="str">
            <v>5054275022798</v>
          </cell>
          <cell r="G682" t="str">
            <v>AW13</v>
          </cell>
          <cell r="H682">
            <v>125</v>
          </cell>
          <cell r="I682">
            <v>140</v>
          </cell>
          <cell r="J682">
            <v>170</v>
          </cell>
          <cell r="K682">
            <v>325</v>
          </cell>
          <cell r="L682">
            <v>375</v>
          </cell>
          <cell r="M682">
            <v>460</v>
          </cell>
        </row>
        <row r="683">
          <cell r="B683" t="str">
            <v>AP20C19OPT</v>
          </cell>
          <cell r="C683" t="str">
            <v>AP20C19OPT CHAMPAGNE OVAL CATEYE OPTICAL FRAME</v>
          </cell>
          <cell r="D683" t="str">
            <v>AP</v>
          </cell>
          <cell r="E683" t="str">
            <v>OFF LINESHEET</v>
          </cell>
          <cell r="F683" t="str">
            <v>5054275003582</v>
          </cell>
          <cell r="G683" t="str">
            <v>AW12</v>
          </cell>
          <cell r="H683">
            <v>109</v>
          </cell>
          <cell r="I683">
            <v>129</v>
          </cell>
          <cell r="J683">
            <v>148</v>
          </cell>
          <cell r="K683">
            <v>295</v>
          </cell>
          <cell r="L683">
            <v>350</v>
          </cell>
          <cell r="M683">
            <v>405</v>
          </cell>
        </row>
        <row r="684">
          <cell r="B684" t="str">
            <v>JSVISORC5SUN</v>
          </cell>
          <cell r="C684" t="str">
            <v>JSVISORC5SUN CYAN / GREY GRAD LENS</v>
          </cell>
          <cell r="D684" t="str">
            <v>JS</v>
          </cell>
          <cell r="E684" t="str">
            <v>OFF LINESHEET</v>
          </cell>
          <cell r="F684" t="str">
            <v>5054275011099</v>
          </cell>
          <cell r="G684" t="str">
            <v>SS14</v>
          </cell>
          <cell r="H684">
            <v>71</v>
          </cell>
          <cell r="I684">
            <v>82</v>
          </cell>
          <cell r="J684">
            <v>94</v>
          </cell>
          <cell r="K684">
            <v>190</v>
          </cell>
          <cell r="L684">
            <v>225</v>
          </cell>
          <cell r="M684">
            <v>255</v>
          </cell>
        </row>
        <row r="685">
          <cell r="B685" t="str">
            <v>KVA10C6SUN</v>
          </cell>
          <cell r="C685" t="str">
            <v>KVA10C6SUN BLACK ACETATE AVIATOR SUNGLASS</v>
          </cell>
          <cell r="D685" t="str">
            <v>KVA</v>
          </cell>
          <cell r="E685" t="str">
            <v>OFF LINESHEET</v>
          </cell>
          <cell r="G685" t="str">
            <v>AW12</v>
          </cell>
          <cell r="H685">
            <v>130</v>
          </cell>
          <cell r="I685">
            <v>155</v>
          </cell>
          <cell r="J685">
            <v>178</v>
          </cell>
          <cell r="K685">
            <v>350</v>
          </cell>
          <cell r="L685">
            <v>420</v>
          </cell>
          <cell r="M685">
            <v>485</v>
          </cell>
        </row>
        <row r="686">
          <cell r="B686" t="str">
            <v>LFL241C9SUN</v>
          </cell>
          <cell r="C686" t="str">
            <v>(#CT#)LFL241C9SUN MAHOGANY ACETATE W/TEAL SNAKE SUN</v>
          </cell>
          <cell r="D686" t="str">
            <v>LFL</v>
          </cell>
          <cell r="E686" t="str">
            <v>OFF LINESHEET</v>
          </cell>
          <cell r="F686" t="str">
            <v>5054275022873</v>
          </cell>
          <cell r="G686" t="str">
            <v>SS14</v>
          </cell>
          <cell r="H686">
            <v>175</v>
          </cell>
          <cell r="I686">
            <v>205</v>
          </cell>
          <cell r="J686">
            <v>240</v>
          </cell>
          <cell r="K686">
            <v>475</v>
          </cell>
          <cell r="L686">
            <v>545</v>
          </cell>
          <cell r="M686">
            <v>650</v>
          </cell>
        </row>
        <row r="687">
          <cell r="B687" t="str">
            <v>AP20C5SUN</v>
          </cell>
          <cell r="C687" t="str">
            <v>AP20C5SUN STRIPED IVORY OVAL CATEYE SUNGLASS</v>
          </cell>
          <cell r="D687" t="str">
            <v>AP</v>
          </cell>
          <cell r="E687" t="str">
            <v>OFF LINESHEET</v>
          </cell>
          <cell r="G687" t="str">
            <v>SS12</v>
          </cell>
          <cell r="H687">
            <v>109</v>
          </cell>
          <cell r="I687">
            <v>129</v>
          </cell>
          <cell r="J687">
            <v>148</v>
          </cell>
          <cell r="K687">
            <v>295</v>
          </cell>
          <cell r="L687">
            <v>350</v>
          </cell>
          <cell r="M687">
            <v>405</v>
          </cell>
        </row>
        <row r="688">
          <cell r="B688" t="str">
            <v>AP52C2SUN</v>
          </cell>
          <cell r="C688" t="str">
            <v>AP52C2SUN CHERRY RED ACETATE SUNGLASS - PINCH ME</v>
          </cell>
          <cell r="D688" t="str">
            <v>AP</v>
          </cell>
          <cell r="E688" t="str">
            <v>OFF LINESHEET</v>
          </cell>
          <cell r="F688" t="str">
            <v>5054275004664</v>
          </cell>
          <cell r="G688" t="str">
            <v>SS13</v>
          </cell>
          <cell r="H688">
            <v>121</v>
          </cell>
          <cell r="I688">
            <v>143</v>
          </cell>
          <cell r="J688">
            <v>165</v>
          </cell>
          <cell r="K688">
            <v>330</v>
          </cell>
          <cell r="L688">
            <v>390</v>
          </cell>
          <cell r="M688">
            <v>449</v>
          </cell>
        </row>
        <row r="689">
          <cell r="B689" t="str">
            <v>KVA12C5SUN</v>
          </cell>
          <cell r="C689" t="str">
            <v>KVA12C5SUN TRANS SMOKE SQUARE SUNGLASS</v>
          </cell>
          <cell r="D689" t="str">
            <v>KVA</v>
          </cell>
          <cell r="E689" t="str">
            <v>OFF LINESHEET</v>
          </cell>
          <cell r="F689" t="str">
            <v>5054275011600</v>
          </cell>
          <cell r="G689" t="str">
            <v>AW12</v>
          </cell>
          <cell r="H689">
            <v>130</v>
          </cell>
          <cell r="I689">
            <v>155</v>
          </cell>
          <cell r="J689">
            <v>178</v>
          </cell>
          <cell r="K689">
            <v>350</v>
          </cell>
          <cell r="L689">
            <v>420</v>
          </cell>
          <cell r="M689">
            <v>485</v>
          </cell>
        </row>
        <row r="690">
          <cell r="B690" t="str">
            <v>LFL242C1SUN</v>
          </cell>
          <cell r="C690" t="str">
            <v>LFL242C1SUN BLACK ACETATE SUNGLASS</v>
          </cell>
          <cell r="D690" t="str">
            <v>LFL</v>
          </cell>
          <cell r="E690" t="str">
            <v>OFF LINESHEET</v>
          </cell>
          <cell r="F690" t="str">
            <v>5054275022880</v>
          </cell>
          <cell r="G690" t="str">
            <v>AW13</v>
          </cell>
          <cell r="H690">
            <v>145</v>
          </cell>
          <cell r="I690">
            <v>165</v>
          </cell>
          <cell r="J690">
            <v>200</v>
          </cell>
          <cell r="K690">
            <v>390</v>
          </cell>
          <cell r="L690">
            <v>445</v>
          </cell>
          <cell r="M690">
            <v>540</v>
          </cell>
        </row>
        <row r="691">
          <cell r="B691" t="str">
            <v>AP20C8OPT</v>
          </cell>
          <cell r="C691" t="str">
            <v>AP20C8OPT WHITE OVAL CATEYE OPTICAL FRAME</v>
          </cell>
          <cell r="D691" t="str">
            <v>AP</v>
          </cell>
          <cell r="E691" t="str">
            <v>OFF LINESHEET</v>
          </cell>
          <cell r="G691" t="str">
            <v>SS12</v>
          </cell>
          <cell r="H691">
            <v>109</v>
          </cell>
          <cell r="I691">
            <v>129</v>
          </cell>
          <cell r="J691">
            <v>148</v>
          </cell>
          <cell r="K691">
            <v>295</v>
          </cell>
          <cell r="L691">
            <v>350</v>
          </cell>
          <cell r="M691">
            <v>405</v>
          </cell>
        </row>
        <row r="692">
          <cell r="B692" t="str">
            <v>AP52C3SUN</v>
          </cell>
          <cell r="C692" t="str">
            <v>AP52C3SUN DARK BLUSH ACETATE SUNGLASS - PINCH ME</v>
          </cell>
          <cell r="D692" t="str">
            <v>AP</v>
          </cell>
          <cell r="E692" t="str">
            <v>OFF LINESHEET</v>
          </cell>
          <cell r="F692" t="str">
            <v>5054275004671</v>
          </cell>
          <cell r="G692" t="str">
            <v>SS13</v>
          </cell>
          <cell r="H692">
            <v>121</v>
          </cell>
          <cell r="I692">
            <v>143</v>
          </cell>
          <cell r="J692">
            <v>165</v>
          </cell>
          <cell r="K692">
            <v>330</v>
          </cell>
          <cell r="L692">
            <v>390</v>
          </cell>
          <cell r="M692">
            <v>449</v>
          </cell>
        </row>
        <row r="693">
          <cell r="B693" t="str">
            <v>KVA13C13SUN</v>
          </cell>
          <cell r="C693" t="str">
            <v>KVA13C13SUN CLEAR ROUND W/METAL SUNGLASS</v>
          </cell>
          <cell r="D693" t="str">
            <v>KVA</v>
          </cell>
          <cell r="E693" t="str">
            <v>OFF LINESHEET</v>
          </cell>
          <cell r="F693" t="str">
            <v>5054275011662</v>
          </cell>
          <cell r="G693" t="str">
            <v>SS13</v>
          </cell>
          <cell r="H693">
            <v>130</v>
          </cell>
          <cell r="I693">
            <v>155</v>
          </cell>
          <cell r="J693">
            <v>178</v>
          </cell>
          <cell r="K693">
            <v>350</v>
          </cell>
          <cell r="L693">
            <v>420</v>
          </cell>
          <cell r="M693">
            <v>485</v>
          </cell>
        </row>
        <row r="694">
          <cell r="B694" t="str">
            <v>LFL242C5SUN</v>
          </cell>
          <cell r="C694" t="str">
            <v>LFL242C5SUN AMARETTO ACETATE SUNGLASS</v>
          </cell>
          <cell r="D694" t="str">
            <v>LFL</v>
          </cell>
          <cell r="E694" t="str">
            <v>OFF LINESHEET</v>
          </cell>
          <cell r="F694" t="str">
            <v>5054275022927</v>
          </cell>
          <cell r="G694" t="str">
            <v>AW13</v>
          </cell>
          <cell r="H694">
            <v>145</v>
          </cell>
          <cell r="I694">
            <v>165</v>
          </cell>
          <cell r="J694">
            <v>200</v>
          </cell>
          <cell r="K694">
            <v>390</v>
          </cell>
          <cell r="L694">
            <v>445</v>
          </cell>
          <cell r="M694">
            <v>540</v>
          </cell>
        </row>
        <row r="695">
          <cell r="B695" t="str">
            <v>AP20C9OPT</v>
          </cell>
          <cell r="C695" t="str">
            <v>AP20C9OPT PASTEL PINK OVAL CATEYE OPTICAL FRAME</v>
          </cell>
          <cell r="D695" t="str">
            <v>AP</v>
          </cell>
          <cell r="E695" t="str">
            <v>OFF LINESHEET</v>
          </cell>
          <cell r="G695" t="str">
            <v>SS12</v>
          </cell>
          <cell r="H695">
            <v>109</v>
          </cell>
          <cell r="I695">
            <v>129</v>
          </cell>
          <cell r="J695">
            <v>148</v>
          </cell>
          <cell r="K695">
            <v>295</v>
          </cell>
          <cell r="L695">
            <v>350</v>
          </cell>
          <cell r="M695">
            <v>405</v>
          </cell>
        </row>
        <row r="696">
          <cell r="B696" t="str">
            <v>AP52C4SUN</v>
          </cell>
          <cell r="C696" t="str">
            <v>AP52C4SUN CHAMPAGNE ACETATE SUNGLASS - PINCH ME</v>
          </cell>
          <cell r="D696" t="str">
            <v>AP</v>
          </cell>
          <cell r="E696" t="str">
            <v>OFF LINESHEET</v>
          </cell>
          <cell r="F696" t="str">
            <v>5054275004688</v>
          </cell>
          <cell r="G696" t="str">
            <v>SS13</v>
          </cell>
          <cell r="H696">
            <v>121</v>
          </cell>
          <cell r="I696">
            <v>143</v>
          </cell>
          <cell r="J696">
            <v>165</v>
          </cell>
          <cell r="K696">
            <v>330</v>
          </cell>
          <cell r="L696">
            <v>390</v>
          </cell>
          <cell r="M696">
            <v>449</v>
          </cell>
        </row>
        <row r="697">
          <cell r="B697" t="str">
            <v>ANNIVERSARYVINYL</v>
          </cell>
          <cell r="C697" t="str">
            <v>ANNIVERSARYVINYL WINDOW VINYL</v>
          </cell>
          <cell r="D697" t="str">
            <v>POS</v>
          </cell>
          <cell r="E697" t="str">
            <v>OFF LINESHEET</v>
          </cell>
          <cell r="F697" t="str">
            <v>5054275121507</v>
          </cell>
          <cell r="G697" t="str">
            <v>SS20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 t="str">
            <v>LFL244C3SUN</v>
          </cell>
          <cell r="C698" t="str">
            <v>(#CT#)LFL244C3SUN FULLY WRAPPED LIGHT AQUA SNAKE SUN</v>
          </cell>
          <cell r="D698" t="str">
            <v>LFL</v>
          </cell>
          <cell r="E698" t="str">
            <v>OFF LINESHEET</v>
          </cell>
          <cell r="F698" t="str">
            <v>5054275022965</v>
          </cell>
          <cell r="G698" t="str">
            <v>SS14</v>
          </cell>
          <cell r="H698">
            <v>205</v>
          </cell>
          <cell r="I698">
            <v>235</v>
          </cell>
          <cell r="J698">
            <v>280</v>
          </cell>
          <cell r="K698">
            <v>550</v>
          </cell>
          <cell r="L698">
            <v>615</v>
          </cell>
          <cell r="M698">
            <v>750</v>
          </cell>
        </row>
        <row r="699">
          <cell r="B699" t="str">
            <v>AP21C11SUN</v>
          </cell>
          <cell r="C699" t="str">
            <v>AP21C11SUN BLACK ACETATE CATEYE SUNGLASS</v>
          </cell>
          <cell r="D699" t="str">
            <v>AP</v>
          </cell>
          <cell r="E699" t="str">
            <v>OFF LINESHEET</v>
          </cell>
          <cell r="F699" t="str">
            <v>5054275003629</v>
          </cell>
          <cell r="G699" t="str">
            <v>AW12</v>
          </cell>
          <cell r="H699">
            <v>109</v>
          </cell>
          <cell r="I699">
            <v>129</v>
          </cell>
          <cell r="J699">
            <v>148</v>
          </cell>
          <cell r="K699">
            <v>295</v>
          </cell>
          <cell r="L699">
            <v>350</v>
          </cell>
          <cell r="M699">
            <v>405</v>
          </cell>
        </row>
        <row r="700">
          <cell r="B700" t="str">
            <v>AP54C8SUN</v>
          </cell>
          <cell r="C700" t="str">
            <v>AP54C8SUN TORTOISE SHELL ACETATE SUNGLASSES - THRILL ME</v>
          </cell>
          <cell r="D700" t="str">
            <v>AP</v>
          </cell>
          <cell r="E700" t="str">
            <v>OFF LINESHEET</v>
          </cell>
          <cell r="F700" t="str">
            <v>5054275004787</v>
          </cell>
          <cell r="G700" t="str">
            <v>AW13</v>
          </cell>
          <cell r="H700">
            <v>109</v>
          </cell>
          <cell r="I700">
            <v>129</v>
          </cell>
          <cell r="J700">
            <v>148</v>
          </cell>
          <cell r="K700">
            <v>295</v>
          </cell>
          <cell r="L700">
            <v>350</v>
          </cell>
          <cell r="M700">
            <v>405</v>
          </cell>
        </row>
        <row r="701">
          <cell r="B701" t="str">
            <v>AP10C4SUN</v>
          </cell>
          <cell r="C701" t="str">
            <v>AP10C4 BLACK ACETATE ROUNDED CATEYE SUNGLASS</v>
          </cell>
          <cell r="D701" t="str">
            <v>AP</v>
          </cell>
          <cell r="E701" t="str">
            <v>OFF LINESHEET</v>
          </cell>
          <cell r="F701" t="str">
            <v>5054275003131</v>
          </cell>
          <cell r="G701" t="str">
            <v>SS11</v>
          </cell>
          <cell r="H701">
            <v>109</v>
          </cell>
          <cell r="I701">
            <v>129</v>
          </cell>
          <cell r="J701">
            <v>148</v>
          </cell>
          <cell r="K701">
            <v>295</v>
          </cell>
          <cell r="L701">
            <v>350</v>
          </cell>
          <cell r="M701">
            <v>405</v>
          </cell>
        </row>
        <row r="702">
          <cell r="B702" t="str">
            <v>LFL245C10SUN</v>
          </cell>
          <cell r="C702" t="str">
            <v>LFL245C10SUN MINT ACETATE SUN</v>
          </cell>
          <cell r="D702" t="str">
            <v>LFL</v>
          </cell>
          <cell r="E702" t="str">
            <v>OFF LINESHEET</v>
          </cell>
          <cell r="F702" t="str">
            <v>5054275023030</v>
          </cell>
          <cell r="G702" t="str">
            <v>SS14</v>
          </cell>
          <cell r="H702">
            <v>145</v>
          </cell>
          <cell r="I702">
            <v>165</v>
          </cell>
          <cell r="J702">
            <v>200</v>
          </cell>
          <cell r="K702">
            <v>390</v>
          </cell>
          <cell r="L702">
            <v>445</v>
          </cell>
          <cell r="M702">
            <v>540</v>
          </cell>
        </row>
        <row r="703">
          <cell r="B703" t="str">
            <v>AP21C18OPT</v>
          </cell>
          <cell r="C703" t="str">
            <v>AP21C18OPT CHERRY ACETATE CATEYE OPTICAL FRAME</v>
          </cell>
          <cell r="D703" t="str">
            <v>AP</v>
          </cell>
          <cell r="E703" t="str">
            <v>OFF LINESHEET</v>
          </cell>
          <cell r="F703" t="str">
            <v>5054275003698</v>
          </cell>
          <cell r="G703" t="str">
            <v>AW12</v>
          </cell>
          <cell r="H703">
            <v>109</v>
          </cell>
          <cell r="I703">
            <v>129</v>
          </cell>
          <cell r="J703">
            <v>148</v>
          </cell>
          <cell r="K703">
            <v>295</v>
          </cell>
          <cell r="L703">
            <v>350</v>
          </cell>
          <cell r="M703">
            <v>405</v>
          </cell>
        </row>
        <row r="704">
          <cell r="B704" t="str">
            <v>AP55C12OPT</v>
          </cell>
          <cell r="C704" t="str">
            <v>AP55C12OPT CERISE ACETATE CATEYE OPT FRAME - TAUNT ME</v>
          </cell>
          <cell r="D704" t="str">
            <v>AP</v>
          </cell>
          <cell r="E704" t="str">
            <v>EDINBURGH</v>
          </cell>
          <cell r="F704" t="str">
            <v>5054275004817</v>
          </cell>
          <cell r="G704" t="str">
            <v>SS13</v>
          </cell>
          <cell r="H704">
            <v>121</v>
          </cell>
          <cell r="I704">
            <v>143</v>
          </cell>
          <cell r="J704">
            <v>165</v>
          </cell>
          <cell r="K704">
            <v>330</v>
          </cell>
          <cell r="L704">
            <v>390</v>
          </cell>
          <cell r="M704">
            <v>449</v>
          </cell>
        </row>
        <row r="705">
          <cell r="B705" t="str">
            <v>AP11C3OPT</v>
          </cell>
          <cell r="C705" t="str">
            <v>AP11C3 GRY/GRN TO CLEAR RETRO FRAME W/ROPE DETAIL OPTICAL</v>
          </cell>
          <cell r="D705" t="str">
            <v>AP</v>
          </cell>
          <cell r="E705" t="str">
            <v>OFF LINESHEET</v>
          </cell>
          <cell r="F705" t="str">
            <v>5054275003162</v>
          </cell>
          <cell r="G705" t="str">
            <v>SS11</v>
          </cell>
          <cell r="H705">
            <v>96</v>
          </cell>
          <cell r="I705">
            <v>113</v>
          </cell>
          <cell r="J705">
            <v>130</v>
          </cell>
          <cell r="K705">
            <v>260</v>
          </cell>
          <cell r="L705">
            <v>305</v>
          </cell>
          <cell r="M705">
            <v>355</v>
          </cell>
        </row>
        <row r="706">
          <cell r="B706" t="str">
            <v>LFL245C6SUN</v>
          </cell>
          <cell r="C706" t="str">
            <v>LFL245C6SUN NUDE ACETATE SUN</v>
          </cell>
          <cell r="D706" t="str">
            <v>LFL</v>
          </cell>
          <cell r="E706" t="str">
            <v>OFF LINESHEET</v>
          </cell>
          <cell r="F706" t="str">
            <v>5054275023092</v>
          </cell>
          <cell r="G706" t="str">
            <v>SS14</v>
          </cell>
          <cell r="H706">
            <v>145</v>
          </cell>
          <cell r="I706">
            <v>165</v>
          </cell>
          <cell r="J706">
            <v>200</v>
          </cell>
          <cell r="K706">
            <v>390</v>
          </cell>
          <cell r="L706">
            <v>445</v>
          </cell>
          <cell r="M706">
            <v>540</v>
          </cell>
        </row>
        <row r="707">
          <cell r="B707" t="str">
            <v>AP22C3SUN</v>
          </cell>
          <cell r="C707" t="str">
            <v>AP22C3SUN SHINY ROSE GOLD WITH BLACK FILL SUNGLASS</v>
          </cell>
          <cell r="D707" t="str">
            <v>AP</v>
          </cell>
          <cell r="E707" t="str">
            <v>OFF LINESHEET</v>
          </cell>
          <cell r="F707" t="str">
            <v>5054275003742</v>
          </cell>
          <cell r="G707" t="str">
            <v>SS12</v>
          </cell>
          <cell r="H707">
            <v>109</v>
          </cell>
          <cell r="I707">
            <v>129</v>
          </cell>
          <cell r="J707">
            <v>148</v>
          </cell>
          <cell r="K707">
            <v>295</v>
          </cell>
          <cell r="L707">
            <v>350</v>
          </cell>
          <cell r="M707">
            <v>405</v>
          </cell>
        </row>
        <row r="708">
          <cell r="B708" t="str">
            <v>AP55C15OPT</v>
          </cell>
          <cell r="C708" t="str">
            <v>AP55C15OPT BLUE MIST ACETATE OPTICAL FRAME  - TAUNT ME</v>
          </cell>
          <cell r="D708" t="str">
            <v>AP</v>
          </cell>
          <cell r="E708" t="str">
            <v>OFF LINESHEET</v>
          </cell>
          <cell r="F708" t="str">
            <v>5054275004848</v>
          </cell>
          <cell r="G708" t="str">
            <v>AW13</v>
          </cell>
          <cell r="H708">
            <v>121</v>
          </cell>
          <cell r="I708">
            <v>143</v>
          </cell>
          <cell r="J708">
            <v>165</v>
          </cell>
          <cell r="K708">
            <v>330</v>
          </cell>
          <cell r="L708">
            <v>390</v>
          </cell>
          <cell r="M708">
            <v>449</v>
          </cell>
        </row>
        <row r="709">
          <cell r="B709" t="str">
            <v>AP13C3OPT</v>
          </cell>
          <cell r="C709" t="str">
            <v>AP13C3 PINK W/BLK LACE THIN RIM W/BIG ROPE TEMPLE OPTICAL</v>
          </cell>
          <cell r="D709" t="str">
            <v>AP</v>
          </cell>
          <cell r="E709" t="str">
            <v>OFF LINESHEET</v>
          </cell>
          <cell r="F709" t="str">
            <v>5054275003247</v>
          </cell>
          <cell r="G709" t="str">
            <v>SS11</v>
          </cell>
          <cell r="H709">
            <v>102</v>
          </cell>
          <cell r="I709">
            <v>121</v>
          </cell>
          <cell r="J709">
            <v>139</v>
          </cell>
          <cell r="K709">
            <v>280</v>
          </cell>
          <cell r="L709">
            <v>325</v>
          </cell>
          <cell r="M709">
            <v>380</v>
          </cell>
        </row>
        <row r="710">
          <cell r="B710" t="str">
            <v>LFL246C2SUN</v>
          </cell>
          <cell r="C710" t="str">
            <v>(#CT#)LFL246C2SUN MATT HORN W/ ANTIQUE GOLD SNAKE SUNGLASS</v>
          </cell>
          <cell r="D710" t="str">
            <v>LFL</v>
          </cell>
          <cell r="E710" t="str">
            <v>OFF LINESHEET</v>
          </cell>
          <cell r="F710" t="str">
            <v>5054275023146</v>
          </cell>
          <cell r="G710" t="str">
            <v>AW13</v>
          </cell>
          <cell r="H710">
            <v>175</v>
          </cell>
          <cell r="I710">
            <v>205</v>
          </cell>
          <cell r="J710">
            <v>240</v>
          </cell>
          <cell r="K710">
            <v>475</v>
          </cell>
          <cell r="L710">
            <v>545</v>
          </cell>
          <cell r="M710">
            <v>650</v>
          </cell>
        </row>
        <row r="711">
          <cell r="B711" t="str">
            <v>AP23C2OPT</v>
          </cell>
          <cell r="C711" t="str">
            <v>AP23C2OPT PEARL ACETATE THIN OPTICAL FRAME</v>
          </cell>
          <cell r="D711" t="str">
            <v>AP</v>
          </cell>
          <cell r="E711" t="str">
            <v>OFF LINESHEET</v>
          </cell>
          <cell r="F711" t="str">
            <v>5054275003766</v>
          </cell>
          <cell r="G711" t="str">
            <v>AW11</v>
          </cell>
          <cell r="H711">
            <v>96</v>
          </cell>
          <cell r="I711">
            <v>113</v>
          </cell>
          <cell r="J711">
            <v>130</v>
          </cell>
          <cell r="K711">
            <v>260</v>
          </cell>
          <cell r="L711">
            <v>305</v>
          </cell>
          <cell r="M711">
            <v>355</v>
          </cell>
        </row>
        <row r="712">
          <cell r="B712" t="str">
            <v>AP55C3SUN</v>
          </cell>
          <cell r="C712" t="str">
            <v>AP55C3SUN DARK BLUSH ACETATE CATEYE SUNGLASS - TAUNT ME</v>
          </cell>
          <cell r="D712" t="str">
            <v>AP</v>
          </cell>
          <cell r="E712" t="str">
            <v>OFF LINESHEET</v>
          </cell>
          <cell r="F712" t="str">
            <v>5054275004886</v>
          </cell>
          <cell r="G712" t="str">
            <v>SS13</v>
          </cell>
          <cell r="H712">
            <v>121</v>
          </cell>
          <cell r="I712">
            <v>143</v>
          </cell>
          <cell r="J712">
            <v>165</v>
          </cell>
          <cell r="K712">
            <v>330</v>
          </cell>
          <cell r="L712">
            <v>390</v>
          </cell>
          <cell r="M712">
            <v>449</v>
          </cell>
        </row>
        <row r="713">
          <cell r="B713" t="str">
            <v>AP13C4SUN</v>
          </cell>
          <cell r="C713" t="str">
            <v>AP13C4 BLACK LARGE THIN RIM W/BIG ROPE TEMPLE SUNGLASS</v>
          </cell>
          <cell r="D713" t="str">
            <v>AP</v>
          </cell>
          <cell r="E713" t="str">
            <v>OFF LINESHEET</v>
          </cell>
          <cell r="F713" t="str">
            <v>5054275003254</v>
          </cell>
          <cell r="G713" t="str">
            <v>SS11</v>
          </cell>
          <cell r="H713">
            <v>102</v>
          </cell>
          <cell r="I713">
            <v>121</v>
          </cell>
          <cell r="J713">
            <v>139</v>
          </cell>
          <cell r="K713">
            <v>280</v>
          </cell>
          <cell r="L713">
            <v>325</v>
          </cell>
          <cell r="M713">
            <v>380</v>
          </cell>
        </row>
        <row r="714">
          <cell r="B714" t="str">
            <v>LFL246C7SUN</v>
          </cell>
          <cell r="C714" t="str">
            <v>(#CT#)LFL246C7SUN BLACK ACETATE W/ BRONZE SNAKE SUNGLASS</v>
          </cell>
          <cell r="D714" t="str">
            <v>LFL</v>
          </cell>
          <cell r="E714" t="str">
            <v>OFF LINESHEET</v>
          </cell>
          <cell r="F714" t="str">
            <v>5054275023191</v>
          </cell>
          <cell r="G714" t="str">
            <v>AW13</v>
          </cell>
          <cell r="H714">
            <v>175</v>
          </cell>
          <cell r="I714">
            <v>205</v>
          </cell>
          <cell r="J714">
            <v>240</v>
          </cell>
          <cell r="K714">
            <v>475</v>
          </cell>
          <cell r="L714">
            <v>545</v>
          </cell>
          <cell r="M714">
            <v>650</v>
          </cell>
        </row>
        <row r="715">
          <cell r="B715" t="str">
            <v>AP24C10OPT</v>
          </cell>
          <cell r="C715" t="str">
            <v>AP24C10OPT DARK PURPLE/SHINY GUN WAYFARER OPT FRAME</v>
          </cell>
          <cell r="D715" t="str">
            <v>AP</v>
          </cell>
          <cell r="E715" t="str">
            <v>OFF LINESHEET</v>
          </cell>
          <cell r="F715" t="str">
            <v>5054275003803</v>
          </cell>
          <cell r="G715" t="str">
            <v>SS12</v>
          </cell>
          <cell r="H715">
            <v>109</v>
          </cell>
          <cell r="I715">
            <v>129</v>
          </cell>
          <cell r="J715">
            <v>148</v>
          </cell>
          <cell r="K715">
            <v>295</v>
          </cell>
          <cell r="L715">
            <v>350</v>
          </cell>
          <cell r="M715">
            <v>405</v>
          </cell>
        </row>
        <row r="716">
          <cell r="B716" t="str">
            <v>AP55C4SUN</v>
          </cell>
          <cell r="C716" t="str">
            <v>AP55C4SUN CHAMPAGNE ACETATE CATEYE SUNGLASS - TAUNT ME</v>
          </cell>
          <cell r="D716" t="str">
            <v>AP</v>
          </cell>
          <cell r="E716" t="str">
            <v>OFF LINESHEET</v>
          </cell>
          <cell r="F716" t="str">
            <v>5054275004893</v>
          </cell>
          <cell r="G716" t="str">
            <v>SS13</v>
          </cell>
          <cell r="H716">
            <v>121</v>
          </cell>
          <cell r="I716">
            <v>143</v>
          </cell>
          <cell r="J716">
            <v>165</v>
          </cell>
          <cell r="K716">
            <v>330</v>
          </cell>
          <cell r="L716">
            <v>390</v>
          </cell>
          <cell r="M716">
            <v>449</v>
          </cell>
        </row>
        <row r="717">
          <cell r="B717" t="str">
            <v>AP14C3SUN</v>
          </cell>
          <cell r="C717" t="str">
            <v>AP14C3 PINK STUD PERFORATED LEATHER SIDE PIECE SUNGLASS</v>
          </cell>
          <cell r="D717" t="str">
            <v>AP</v>
          </cell>
          <cell r="E717" t="str">
            <v>OFF LINESHEET</v>
          </cell>
          <cell r="F717" t="str">
            <v>5054275003308</v>
          </cell>
          <cell r="G717" t="str">
            <v>SS11</v>
          </cell>
          <cell r="H717">
            <v>109</v>
          </cell>
          <cell r="I717">
            <v>129</v>
          </cell>
          <cell r="J717">
            <v>148</v>
          </cell>
          <cell r="K717">
            <v>295</v>
          </cell>
          <cell r="L717">
            <v>350</v>
          </cell>
          <cell r="M717">
            <v>405</v>
          </cell>
        </row>
        <row r="718">
          <cell r="B718" t="str">
            <v>LFL24C17SUN</v>
          </cell>
          <cell r="C718" t="str">
            <v>LFL24C17 TRANS GREEN RECTANGULAR SUNGLASS</v>
          </cell>
          <cell r="D718" t="str">
            <v>LFL</v>
          </cell>
          <cell r="E718" t="str">
            <v>OFF LINESHEET</v>
          </cell>
          <cell r="F718" t="str">
            <v>5054275023443</v>
          </cell>
          <cell r="G718" t="str">
            <v>SS11</v>
          </cell>
          <cell r="H718">
            <v>145</v>
          </cell>
          <cell r="I718">
            <v>165</v>
          </cell>
          <cell r="J718">
            <v>200</v>
          </cell>
          <cell r="K718">
            <v>390</v>
          </cell>
          <cell r="L718">
            <v>445</v>
          </cell>
          <cell r="M718">
            <v>540</v>
          </cell>
        </row>
        <row r="719">
          <cell r="B719" t="str">
            <v>AP24C12OPT</v>
          </cell>
          <cell r="C719" t="str">
            <v>AP24C12OPT STRIPED IVORY/SHINY SILVER WAYFARER OPT FRAME</v>
          </cell>
          <cell r="D719" t="str">
            <v>AP</v>
          </cell>
          <cell r="E719" t="str">
            <v>OFF LINESHEET</v>
          </cell>
          <cell r="F719" t="str">
            <v>5054275003827</v>
          </cell>
          <cell r="G719" t="str">
            <v>SS12</v>
          </cell>
          <cell r="H719">
            <v>109</v>
          </cell>
          <cell r="I719">
            <v>129</v>
          </cell>
          <cell r="J719">
            <v>148</v>
          </cell>
          <cell r="K719">
            <v>295</v>
          </cell>
          <cell r="L719">
            <v>350</v>
          </cell>
          <cell r="M719">
            <v>405</v>
          </cell>
        </row>
        <row r="720">
          <cell r="B720" t="str">
            <v>AP55C7OPT</v>
          </cell>
          <cell r="C720" t="str">
            <v>AP55C7OPT BLACK ACETATE CATEYE OPT FRAME - TAUNT ME</v>
          </cell>
          <cell r="D720" t="str">
            <v>AP</v>
          </cell>
          <cell r="E720" t="str">
            <v>EDINBURGH</v>
          </cell>
          <cell r="F720" t="str">
            <v>5054275004923</v>
          </cell>
          <cell r="G720" t="str">
            <v>SS13</v>
          </cell>
          <cell r="H720">
            <v>121</v>
          </cell>
          <cell r="I720">
            <v>143</v>
          </cell>
          <cell r="J720">
            <v>165</v>
          </cell>
          <cell r="K720">
            <v>330</v>
          </cell>
          <cell r="L720">
            <v>390</v>
          </cell>
          <cell r="M720">
            <v>449</v>
          </cell>
        </row>
        <row r="721">
          <cell r="B721" t="str">
            <v>AP17C2SUN</v>
          </cell>
          <cell r="C721" t="str">
            <v>AP17C2 TSHELL OVERSIZED FRAME W/TWINED ROPE DETAIL SUNGLASS</v>
          </cell>
          <cell r="D721" t="str">
            <v>AP</v>
          </cell>
          <cell r="E721" t="str">
            <v>OFF LINESHEET</v>
          </cell>
          <cell r="F721" t="str">
            <v>5054275003322</v>
          </cell>
          <cell r="G721" t="str">
            <v>PRE SS09</v>
          </cell>
          <cell r="H721">
            <v>102</v>
          </cell>
          <cell r="I721">
            <v>121</v>
          </cell>
          <cell r="J721">
            <v>139</v>
          </cell>
          <cell r="K721">
            <v>280</v>
          </cell>
          <cell r="L721">
            <v>325</v>
          </cell>
          <cell r="M721">
            <v>380</v>
          </cell>
        </row>
        <row r="722">
          <cell r="B722" t="str">
            <v>LFL24C2OPT</v>
          </cell>
          <cell r="C722" t="str">
            <v>LFL24C2 T-SHELL ACETATE CURVED RECTANGULAR OPTICAL FRAME</v>
          </cell>
          <cell r="D722" t="str">
            <v>LFL</v>
          </cell>
          <cell r="E722" t="str">
            <v>OFF LINESHEET</v>
          </cell>
          <cell r="F722" t="str">
            <v>5054275023467</v>
          </cell>
          <cell r="G722" t="str">
            <v>AW11</v>
          </cell>
          <cell r="H722">
            <v>145</v>
          </cell>
          <cell r="I722">
            <v>165</v>
          </cell>
          <cell r="J722">
            <v>200</v>
          </cell>
          <cell r="K722">
            <v>390</v>
          </cell>
          <cell r="L722">
            <v>445</v>
          </cell>
          <cell r="M722">
            <v>540</v>
          </cell>
        </row>
        <row r="723">
          <cell r="B723" t="str">
            <v>AP24C3SUN</v>
          </cell>
          <cell r="C723" t="str">
            <v>AP24C3SUN PASTEL PINK ACETATE/SHINY GUN WAYFARER SUNGLASS</v>
          </cell>
          <cell r="D723" t="str">
            <v>AP</v>
          </cell>
          <cell r="E723" t="str">
            <v>OFF LINESHEET</v>
          </cell>
          <cell r="F723" t="str">
            <v>5054275003858</v>
          </cell>
          <cell r="G723" t="str">
            <v>SS12</v>
          </cell>
          <cell r="H723">
            <v>109</v>
          </cell>
          <cell r="I723">
            <v>129</v>
          </cell>
          <cell r="J723">
            <v>148</v>
          </cell>
          <cell r="K723">
            <v>295</v>
          </cell>
          <cell r="L723">
            <v>350</v>
          </cell>
          <cell r="M723">
            <v>405</v>
          </cell>
        </row>
        <row r="724">
          <cell r="B724" t="str">
            <v>AP55C8OPT</v>
          </cell>
          <cell r="C724" t="str">
            <v>AP55C8OPT CHERRY RED ACETATE CATEYE OPT FRAME - TAUNT ME</v>
          </cell>
          <cell r="D724" t="str">
            <v>AP</v>
          </cell>
          <cell r="E724" t="str">
            <v>OFF LINESHEET</v>
          </cell>
          <cell r="F724" t="str">
            <v>5054275004930</v>
          </cell>
          <cell r="G724" t="str">
            <v>SS13</v>
          </cell>
          <cell r="H724">
            <v>121</v>
          </cell>
          <cell r="I724">
            <v>143</v>
          </cell>
          <cell r="J724">
            <v>165</v>
          </cell>
          <cell r="K724">
            <v>330</v>
          </cell>
          <cell r="L724">
            <v>390</v>
          </cell>
          <cell r="M724">
            <v>449</v>
          </cell>
        </row>
        <row r="725">
          <cell r="B725" t="str">
            <v>AP18C3OPT</v>
          </cell>
          <cell r="C725" t="str">
            <v>AP18C3 NICKEL OSIZED THIN FRAME W/LRG ROPE TEMPLE OPT FRAME</v>
          </cell>
          <cell r="D725" t="str">
            <v>AP</v>
          </cell>
          <cell r="E725" t="str">
            <v>OFF LINESHEET</v>
          </cell>
          <cell r="F725" t="str">
            <v>5054275003360</v>
          </cell>
          <cell r="G725" t="str">
            <v>SS11</v>
          </cell>
          <cell r="H725">
            <v>124</v>
          </cell>
          <cell r="I725">
            <v>148</v>
          </cell>
          <cell r="J725">
            <v>170</v>
          </cell>
          <cell r="K725">
            <v>335</v>
          </cell>
          <cell r="L725">
            <v>399</v>
          </cell>
          <cell r="M725">
            <v>460</v>
          </cell>
        </row>
        <row r="726">
          <cell r="B726" t="str">
            <v>LFL24C8SUN</v>
          </cell>
          <cell r="C726" t="str">
            <v>LFL24C8 TAUPE ACETATE CURVED RECTANGULAR SUNGLASS</v>
          </cell>
          <cell r="D726" t="str">
            <v>LFL</v>
          </cell>
          <cell r="E726" t="str">
            <v>OFF LINESHEET</v>
          </cell>
          <cell r="F726" t="str">
            <v>5054275023511</v>
          </cell>
          <cell r="G726" t="str">
            <v>AW11</v>
          </cell>
          <cell r="H726">
            <v>145</v>
          </cell>
          <cell r="I726">
            <v>165</v>
          </cell>
          <cell r="J726">
            <v>200</v>
          </cell>
          <cell r="K726">
            <v>390</v>
          </cell>
          <cell r="L726">
            <v>445</v>
          </cell>
          <cell r="M726">
            <v>540</v>
          </cell>
        </row>
        <row r="727">
          <cell r="B727" t="str">
            <v>AP24C4SUN</v>
          </cell>
          <cell r="C727" t="str">
            <v>AP24C4SUN DARK PURPLE ACETATE/SHINY GUN WAYFARER SUNGLASS</v>
          </cell>
          <cell r="D727" t="str">
            <v>AP</v>
          </cell>
          <cell r="E727" t="str">
            <v>OFF LINESHEET</v>
          </cell>
          <cell r="F727" t="str">
            <v>5054275003865</v>
          </cell>
          <cell r="G727" t="str">
            <v>SS12</v>
          </cell>
          <cell r="H727">
            <v>109</v>
          </cell>
          <cell r="I727">
            <v>129</v>
          </cell>
          <cell r="J727">
            <v>148</v>
          </cell>
          <cell r="K727">
            <v>295</v>
          </cell>
          <cell r="L727">
            <v>350</v>
          </cell>
          <cell r="M727">
            <v>405</v>
          </cell>
        </row>
        <row r="728">
          <cell r="B728" t="str">
            <v>AP56C11OPT</v>
          </cell>
          <cell r="C728" t="str">
            <v>AP56C11OPT AMETHYST ACETATE BUTTERFLY OPT FRAME - PROVOKE ME</v>
          </cell>
          <cell r="D728" t="str">
            <v>AP</v>
          </cell>
          <cell r="E728" t="str">
            <v>OFF LINESHEET</v>
          </cell>
          <cell r="F728" t="str">
            <v>5054275004961</v>
          </cell>
          <cell r="G728" t="str">
            <v>SS13</v>
          </cell>
          <cell r="H728">
            <v>121</v>
          </cell>
          <cell r="I728">
            <v>143</v>
          </cell>
          <cell r="J728">
            <v>165</v>
          </cell>
          <cell r="K728">
            <v>330</v>
          </cell>
          <cell r="L728">
            <v>390</v>
          </cell>
          <cell r="M728">
            <v>449</v>
          </cell>
        </row>
        <row r="729">
          <cell r="B729" t="str">
            <v>AP18C4SUN</v>
          </cell>
          <cell r="C729" t="str">
            <v>AP18C4 GOLD OVERSIZED THIN FRAME W/LRG ROPE TEMPLE SUNGLASS</v>
          </cell>
          <cell r="D729" t="str">
            <v>AP</v>
          </cell>
          <cell r="E729" t="str">
            <v>OFF LINESHEET</v>
          </cell>
          <cell r="F729" t="str">
            <v>5054275003377</v>
          </cell>
          <cell r="G729" t="str">
            <v>SS11</v>
          </cell>
          <cell r="H729">
            <v>124</v>
          </cell>
          <cell r="I729">
            <v>148</v>
          </cell>
          <cell r="J729">
            <v>170</v>
          </cell>
          <cell r="K729">
            <v>335</v>
          </cell>
          <cell r="L729">
            <v>399</v>
          </cell>
          <cell r="M729">
            <v>460</v>
          </cell>
        </row>
        <row r="730">
          <cell r="B730" t="str">
            <v>LFL249C11SUN</v>
          </cell>
          <cell r="C730" t="str">
            <v>LFL249C11SUN FIG ACETATE SUNGLASS</v>
          </cell>
          <cell r="D730" t="str">
            <v>LFL</v>
          </cell>
          <cell r="E730" t="str">
            <v>OFF LINESHEET</v>
          </cell>
          <cell r="G730" t="str">
            <v>AW13</v>
          </cell>
          <cell r="H730">
            <v>125</v>
          </cell>
          <cell r="I730">
            <v>140</v>
          </cell>
          <cell r="J730">
            <v>170</v>
          </cell>
          <cell r="K730">
            <v>325</v>
          </cell>
          <cell r="L730">
            <v>375</v>
          </cell>
          <cell r="M730">
            <v>460</v>
          </cell>
        </row>
        <row r="731">
          <cell r="B731" t="str">
            <v>AP26C2SUN</v>
          </cell>
          <cell r="C731" t="str">
            <v>AP26C2SUN TSHELL ROUND OVERSIZED - PAMPER ME</v>
          </cell>
          <cell r="D731" t="str">
            <v>AP</v>
          </cell>
          <cell r="E731" t="str">
            <v>OFF LINESHEET</v>
          </cell>
          <cell r="F731" t="str">
            <v>5054275004015</v>
          </cell>
          <cell r="G731" t="str">
            <v>AW11</v>
          </cell>
          <cell r="H731">
            <v>127</v>
          </cell>
          <cell r="I731">
            <v>152</v>
          </cell>
          <cell r="J731">
            <v>175</v>
          </cell>
          <cell r="K731">
            <v>345</v>
          </cell>
          <cell r="L731">
            <v>415</v>
          </cell>
          <cell r="M731">
            <v>475</v>
          </cell>
        </row>
        <row r="732">
          <cell r="B732" t="str">
            <v>AP56C14SUN</v>
          </cell>
          <cell r="C732" t="str">
            <v>AP56C14SUN TORTOISE SHELL ACETATE SUNGLASSES - PROVOKE ME</v>
          </cell>
          <cell r="D732" t="str">
            <v>AP</v>
          </cell>
          <cell r="E732" t="str">
            <v>OFF LINESHEET</v>
          </cell>
          <cell r="F732" t="str">
            <v>5054275004992</v>
          </cell>
          <cell r="G732" t="str">
            <v>AW13</v>
          </cell>
          <cell r="H732">
            <v>121</v>
          </cell>
          <cell r="I732">
            <v>143</v>
          </cell>
          <cell r="J732">
            <v>165</v>
          </cell>
          <cell r="K732">
            <v>330</v>
          </cell>
          <cell r="L732">
            <v>390</v>
          </cell>
          <cell r="M732">
            <v>449</v>
          </cell>
        </row>
        <row r="733">
          <cell r="B733" t="str">
            <v>AP19C4OPT</v>
          </cell>
          <cell r="C733" t="str">
            <v>AP19C4OPT PEARL CATEYE W/METAL STUDS OPTICAL</v>
          </cell>
          <cell r="D733" t="str">
            <v>AP</v>
          </cell>
          <cell r="E733" t="str">
            <v>OFF LINESHEET</v>
          </cell>
          <cell r="F733" t="str">
            <v>5054275003438</v>
          </cell>
          <cell r="G733" t="str">
            <v>AW11</v>
          </cell>
          <cell r="H733">
            <v>109</v>
          </cell>
          <cell r="I733">
            <v>129</v>
          </cell>
          <cell r="J733">
            <v>148</v>
          </cell>
          <cell r="K733">
            <v>295</v>
          </cell>
          <cell r="L733">
            <v>350</v>
          </cell>
          <cell r="M733">
            <v>405</v>
          </cell>
        </row>
        <row r="734">
          <cell r="B734" t="str">
            <v>LFL24C12OPT</v>
          </cell>
          <cell r="C734" t="str">
            <v>LFL24C12 BLACK TO CLEAR RECTANGULAR OPTICAL FRAME</v>
          </cell>
          <cell r="D734" t="str">
            <v>LFL</v>
          </cell>
          <cell r="E734" t="str">
            <v>OFF LINESHEET</v>
          </cell>
          <cell r="G734" t="str">
            <v>SS11</v>
          </cell>
          <cell r="H734">
            <v>145</v>
          </cell>
          <cell r="I734">
            <v>165</v>
          </cell>
          <cell r="J734">
            <v>200</v>
          </cell>
          <cell r="K734">
            <v>390</v>
          </cell>
          <cell r="L734">
            <v>445</v>
          </cell>
          <cell r="M734">
            <v>540</v>
          </cell>
        </row>
        <row r="735">
          <cell r="B735" t="str">
            <v>AP29C3SUN</v>
          </cell>
          <cell r="C735" t="str">
            <v>AP29C3SUN SHINY ROSE GOLD &amp; BLACK FILL SUNGLASS</v>
          </cell>
          <cell r="D735" t="str">
            <v>AP</v>
          </cell>
          <cell r="E735" t="str">
            <v>OFF LINESHEET</v>
          </cell>
          <cell r="F735" t="str">
            <v>5054275004121</v>
          </cell>
          <cell r="G735" t="str">
            <v>SS12</v>
          </cell>
          <cell r="H735">
            <v>109</v>
          </cell>
          <cell r="I735">
            <v>129</v>
          </cell>
          <cell r="J735">
            <v>148</v>
          </cell>
          <cell r="K735">
            <v>295</v>
          </cell>
          <cell r="L735">
            <v>350</v>
          </cell>
          <cell r="M735">
            <v>405</v>
          </cell>
        </row>
        <row r="736">
          <cell r="B736" t="str">
            <v>AP57C4SUN</v>
          </cell>
          <cell r="C736" t="str">
            <v>AP57C4SUN CHAMPAGNE ACETATE ROUND SUNGLASS - SATISFY ME</v>
          </cell>
          <cell r="D736" t="str">
            <v>AP</v>
          </cell>
          <cell r="E736" t="str">
            <v>OFF LINESHEET</v>
          </cell>
          <cell r="F736" t="str">
            <v>5054275005142</v>
          </cell>
          <cell r="G736" t="str">
            <v>SS13</v>
          </cell>
          <cell r="H736">
            <v>109</v>
          </cell>
          <cell r="I736">
            <v>129</v>
          </cell>
          <cell r="J736">
            <v>148</v>
          </cell>
          <cell r="K736">
            <v>295</v>
          </cell>
          <cell r="L736">
            <v>350</v>
          </cell>
          <cell r="M736">
            <v>405</v>
          </cell>
        </row>
        <row r="737">
          <cell r="B737" t="str">
            <v>AP19C6SUN</v>
          </cell>
          <cell r="C737" t="str">
            <v>AP19C6SUN TEAL(BLUE) CATEYE W/METAL STUDS SUNGLASS</v>
          </cell>
          <cell r="D737" t="str">
            <v>AP</v>
          </cell>
          <cell r="E737" t="str">
            <v>OFF LINESHEET</v>
          </cell>
          <cell r="F737" t="str">
            <v>5054275003445</v>
          </cell>
          <cell r="G737" t="str">
            <v>AW11</v>
          </cell>
          <cell r="H737">
            <v>109</v>
          </cell>
          <cell r="I737">
            <v>129</v>
          </cell>
          <cell r="J737">
            <v>148</v>
          </cell>
          <cell r="K737">
            <v>295</v>
          </cell>
          <cell r="L737">
            <v>350</v>
          </cell>
          <cell r="M737">
            <v>405</v>
          </cell>
        </row>
        <row r="738">
          <cell r="B738" t="str">
            <v>LFL253C3SUN</v>
          </cell>
          <cell r="C738" t="str">
            <v>(#CT#)LFL253C3SUN ROSE GLD W/BRONZE SNAKE ROSE GLD LENS SUN</v>
          </cell>
          <cell r="D738" t="str">
            <v>LFL</v>
          </cell>
          <cell r="E738" t="str">
            <v>OFF LINESHEET</v>
          </cell>
          <cell r="F738" t="str">
            <v>5054275023696</v>
          </cell>
          <cell r="G738" t="str">
            <v>AW13</v>
          </cell>
          <cell r="H738">
            <v>300</v>
          </cell>
          <cell r="I738">
            <v>340</v>
          </cell>
          <cell r="J738">
            <v>410</v>
          </cell>
          <cell r="K738">
            <v>800</v>
          </cell>
          <cell r="L738">
            <v>880</v>
          </cell>
          <cell r="M738">
            <v>1105</v>
          </cell>
        </row>
        <row r="739">
          <cell r="B739" t="str">
            <v>AP2C1SUN</v>
          </cell>
          <cell r="C739" t="str">
            <v>AP2C1 SHINY GOLD W/THIN ROPE DETAIL TEMPLE SUNGLASS</v>
          </cell>
          <cell r="D739" t="str">
            <v>AP</v>
          </cell>
          <cell r="E739" t="str">
            <v>OFF LINESHEET</v>
          </cell>
          <cell r="F739" t="str">
            <v>5054275004169</v>
          </cell>
          <cell r="G739" t="str">
            <v>SS11</v>
          </cell>
          <cell r="H739">
            <v>124</v>
          </cell>
          <cell r="I739">
            <v>148</v>
          </cell>
          <cell r="J739">
            <v>170</v>
          </cell>
          <cell r="K739">
            <v>335</v>
          </cell>
          <cell r="L739">
            <v>399</v>
          </cell>
          <cell r="M739">
            <v>460</v>
          </cell>
        </row>
        <row r="740">
          <cell r="B740" t="str">
            <v>AP57C6SUN</v>
          </cell>
          <cell r="C740" t="str">
            <v>AP57C6SUN CERISE ACETATE ROUND SUNGLASS - SATISFY ME</v>
          </cell>
          <cell r="D740" t="str">
            <v>AP</v>
          </cell>
          <cell r="E740" t="str">
            <v>OFF LINESHEET</v>
          </cell>
          <cell r="F740" t="str">
            <v>5054275005166</v>
          </cell>
          <cell r="G740" t="str">
            <v>SS13</v>
          </cell>
          <cell r="H740">
            <v>109</v>
          </cell>
          <cell r="I740">
            <v>129</v>
          </cell>
          <cell r="J740">
            <v>148</v>
          </cell>
          <cell r="K740">
            <v>295</v>
          </cell>
          <cell r="L740">
            <v>350</v>
          </cell>
          <cell r="M740">
            <v>405</v>
          </cell>
        </row>
        <row r="741">
          <cell r="B741" t="str">
            <v>AP19C8SUN</v>
          </cell>
          <cell r="C741" t="str">
            <v>AP19C8SUN PEARL CATEYE W/METAL STUDS SUNGLASS</v>
          </cell>
          <cell r="D741" t="str">
            <v>AP</v>
          </cell>
          <cell r="E741" t="str">
            <v>OFF LINESHEET</v>
          </cell>
          <cell r="F741" t="str">
            <v>5054275003469</v>
          </cell>
          <cell r="G741" t="str">
            <v>AW11</v>
          </cell>
          <cell r="H741">
            <v>109</v>
          </cell>
          <cell r="I741">
            <v>129</v>
          </cell>
          <cell r="J741">
            <v>148</v>
          </cell>
          <cell r="K741">
            <v>295</v>
          </cell>
          <cell r="L741">
            <v>350</v>
          </cell>
          <cell r="M741">
            <v>405</v>
          </cell>
        </row>
        <row r="742">
          <cell r="B742" t="str">
            <v>LFL253C6SUN</v>
          </cell>
          <cell r="C742" t="str">
            <v>(#CT#)LFL253C6SUN WHITE GOLD W/CORAL SNAKE INLAY SUNGLASS</v>
          </cell>
          <cell r="D742" t="str">
            <v>LFL</v>
          </cell>
          <cell r="E742" t="str">
            <v>OFF LINESHEET</v>
          </cell>
          <cell r="F742" t="str">
            <v>5054275023726</v>
          </cell>
          <cell r="G742" t="str">
            <v>AW13</v>
          </cell>
          <cell r="H742">
            <v>205</v>
          </cell>
          <cell r="I742">
            <v>235</v>
          </cell>
          <cell r="J742">
            <v>280</v>
          </cell>
          <cell r="K742">
            <v>550</v>
          </cell>
          <cell r="L742">
            <v>615</v>
          </cell>
          <cell r="M742">
            <v>750</v>
          </cell>
        </row>
        <row r="743">
          <cell r="B743" t="str">
            <v>AP2C4SUN</v>
          </cell>
          <cell r="C743" t="str">
            <v>AP2C4 CHOCOLATE GOLD W/THIN ROPE DETAIL TEMPLE SUNGLASS</v>
          </cell>
          <cell r="D743" t="str">
            <v>AP</v>
          </cell>
          <cell r="E743" t="str">
            <v>OFF LINESHEET</v>
          </cell>
          <cell r="F743" t="str">
            <v>5054275004190</v>
          </cell>
          <cell r="G743" t="str">
            <v>SS11</v>
          </cell>
          <cell r="H743">
            <v>124</v>
          </cell>
          <cell r="I743">
            <v>148</v>
          </cell>
          <cell r="J743">
            <v>170</v>
          </cell>
          <cell r="K743">
            <v>335</v>
          </cell>
          <cell r="L743">
            <v>399</v>
          </cell>
          <cell r="M743">
            <v>460</v>
          </cell>
        </row>
        <row r="744">
          <cell r="B744" t="str">
            <v>AP58C1SUN</v>
          </cell>
          <cell r="C744" t="str">
            <v>AP58C1SUN BLACK ACETATE OVERSIZED SUNGLASS - ADMIRE ME</v>
          </cell>
          <cell r="D744" t="str">
            <v>AP</v>
          </cell>
          <cell r="E744" t="str">
            <v>OFF LINESHEET</v>
          </cell>
          <cell r="F744" t="str">
            <v>5054275005173</v>
          </cell>
          <cell r="G744" t="str">
            <v>AW13</v>
          </cell>
          <cell r="H744">
            <v>84</v>
          </cell>
          <cell r="I744">
            <v>100</v>
          </cell>
          <cell r="J744">
            <v>115</v>
          </cell>
          <cell r="K744">
            <v>230</v>
          </cell>
          <cell r="L744">
            <v>270</v>
          </cell>
          <cell r="M744">
            <v>310</v>
          </cell>
        </row>
        <row r="745">
          <cell r="B745" t="str">
            <v>AP20C12OPT</v>
          </cell>
          <cell r="C745" t="str">
            <v>AP20C12OPT PASTEL BLUE OVAL CATEYE OPTICAL FRAME</v>
          </cell>
          <cell r="D745" t="str">
            <v>AP</v>
          </cell>
          <cell r="E745" t="str">
            <v>OFF LINESHEET</v>
          </cell>
          <cell r="G745" t="str">
            <v>SS12</v>
          </cell>
          <cell r="H745">
            <v>109</v>
          </cell>
          <cell r="I745">
            <v>129</v>
          </cell>
          <cell r="J745">
            <v>148</v>
          </cell>
          <cell r="K745">
            <v>295</v>
          </cell>
          <cell r="L745">
            <v>350</v>
          </cell>
          <cell r="M745">
            <v>405</v>
          </cell>
        </row>
        <row r="746">
          <cell r="B746" t="str">
            <v>LFL254C2SUN</v>
          </cell>
          <cell r="C746" t="str">
            <v>(#CT#)LFL254C2SUN WHT GLD W/BLACK SNAKE W/PLAT. LENS SUN</v>
          </cell>
          <cell r="D746" t="str">
            <v>LFL</v>
          </cell>
          <cell r="E746" t="str">
            <v>OFF LINESHEET</v>
          </cell>
          <cell r="F746" t="str">
            <v>5054275023757</v>
          </cell>
          <cell r="G746" t="str">
            <v>AW13</v>
          </cell>
          <cell r="H746">
            <v>340</v>
          </cell>
          <cell r="I746">
            <v>378</v>
          </cell>
          <cell r="J746">
            <v>450</v>
          </cell>
          <cell r="K746">
            <v>880</v>
          </cell>
          <cell r="L746">
            <v>970</v>
          </cell>
          <cell r="M746">
            <v>1210</v>
          </cell>
        </row>
        <row r="747">
          <cell r="B747" t="str">
            <v>AP2C5OPT</v>
          </cell>
          <cell r="C747" t="str">
            <v>AP2C5OPT SHINY GOLD W/THIN ROPE DETAIL TEMPLE OPTICAL FRAME</v>
          </cell>
          <cell r="D747" t="str">
            <v>AP</v>
          </cell>
          <cell r="E747" t="str">
            <v>OFF LINESHEET</v>
          </cell>
          <cell r="F747" t="str">
            <v>5054275004206</v>
          </cell>
          <cell r="G747" t="str">
            <v>SS11</v>
          </cell>
          <cell r="H747">
            <v>124</v>
          </cell>
          <cell r="I747">
            <v>148</v>
          </cell>
          <cell r="J747">
            <v>170</v>
          </cell>
          <cell r="K747">
            <v>335</v>
          </cell>
          <cell r="L747">
            <v>399</v>
          </cell>
          <cell r="M747">
            <v>460</v>
          </cell>
        </row>
        <row r="748">
          <cell r="B748" t="str">
            <v>AP58C4SUN</v>
          </cell>
          <cell r="C748" t="str">
            <v>AP58C4SUN SOFT AMBER ACETATE OVERSIZED SUNGLASS - ADMIRE ME</v>
          </cell>
          <cell r="D748" t="str">
            <v>AP</v>
          </cell>
          <cell r="E748" t="str">
            <v>OFF LINESHEET</v>
          </cell>
          <cell r="F748" t="str">
            <v>5054275005203</v>
          </cell>
          <cell r="G748" t="str">
            <v>AW13</v>
          </cell>
          <cell r="H748">
            <v>84</v>
          </cell>
          <cell r="I748">
            <v>100</v>
          </cell>
          <cell r="J748">
            <v>115</v>
          </cell>
          <cell r="K748">
            <v>230</v>
          </cell>
          <cell r="L748">
            <v>270</v>
          </cell>
          <cell r="M748">
            <v>310</v>
          </cell>
        </row>
        <row r="749">
          <cell r="B749" t="str">
            <v>AP20C14SUN</v>
          </cell>
          <cell r="C749" t="str">
            <v>AP20C14SUN CHAMPAGNE OVAL CATEYE SUNGLASS</v>
          </cell>
          <cell r="D749" t="str">
            <v>AP</v>
          </cell>
          <cell r="E749" t="str">
            <v>OFF LINESHEET</v>
          </cell>
          <cell r="F749" t="str">
            <v>5054275003537</v>
          </cell>
          <cell r="G749" t="str">
            <v>AW12</v>
          </cell>
          <cell r="H749">
            <v>109</v>
          </cell>
          <cell r="I749">
            <v>129</v>
          </cell>
          <cell r="J749">
            <v>148</v>
          </cell>
          <cell r="K749">
            <v>295</v>
          </cell>
          <cell r="L749">
            <v>350</v>
          </cell>
          <cell r="M749">
            <v>405</v>
          </cell>
        </row>
        <row r="750">
          <cell r="B750" t="str">
            <v>LFL254C7SUN</v>
          </cell>
          <cell r="C750" t="str">
            <v>(#CT#)LFL254C7SUN ROSE GOLD W/MOCHA SNAKE INLAY SUNGLASS</v>
          </cell>
          <cell r="D750" t="str">
            <v>LFL</v>
          </cell>
          <cell r="E750" t="str">
            <v>OFF LINESHEET</v>
          </cell>
          <cell r="F750" t="str">
            <v>5054275023801</v>
          </cell>
          <cell r="G750" t="str">
            <v>AW13</v>
          </cell>
          <cell r="H750">
            <v>205</v>
          </cell>
          <cell r="I750">
            <v>235</v>
          </cell>
          <cell r="J750">
            <v>280</v>
          </cell>
          <cell r="K750">
            <v>550</v>
          </cell>
          <cell r="L750">
            <v>615</v>
          </cell>
          <cell r="M750">
            <v>750</v>
          </cell>
        </row>
        <row r="751">
          <cell r="B751" t="str">
            <v>AP2C7OPT</v>
          </cell>
          <cell r="C751" t="str">
            <v>AP2C7OPT ROSE GOLD W/THIN ROPE DETAIL TEMPLE OPTICAL FRAME</v>
          </cell>
          <cell r="D751" t="str">
            <v>AP</v>
          </cell>
          <cell r="E751" t="str">
            <v>OFF LINESHEET</v>
          </cell>
          <cell r="F751" t="str">
            <v>5054275004220</v>
          </cell>
          <cell r="G751" t="str">
            <v>SS11</v>
          </cell>
          <cell r="H751">
            <v>124</v>
          </cell>
          <cell r="I751">
            <v>148</v>
          </cell>
          <cell r="J751">
            <v>170</v>
          </cell>
          <cell r="K751">
            <v>335</v>
          </cell>
          <cell r="L751">
            <v>399</v>
          </cell>
          <cell r="M751">
            <v>460</v>
          </cell>
        </row>
        <row r="752">
          <cell r="B752" t="str">
            <v>AP61C1SUN</v>
          </cell>
          <cell r="C752" t="str">
            <v>AP61C1SUN GOLD METAL OVERSIZED SUNGLASS - ELECTRIFY ME</v>
          </cell>
          <cell r="D752" t="str">
            <v>AP</v>
          </cell>
          <cell r="E752" t="str">
            <v>OFF LINESHEET</v>
          </cell>
          <cell r="F752" t="str">
            <v>5054275005258</v>
          </cell>
          <cell r="G752" t="str">
            <v>AW13</v>
          </cell>
          <cell r="H752">
            <v>84</v>
          </cell>
          <cell r="I752">
            <v>100</v>
          </cell>
          <cell r="J752">
            <v>115</v>
          </cell>
          <cell r="K752">
            <v>230</v>
          </cell>
          <cell r="L752">
            <v>270</v>
          </cell>
          <cell r="M752">
            <v>310</v>
          </cell>
        </row>
        <row r="753">
          <cell r="B753" t="str">
            <v>AP20C18OPT</v>
          </cell>
          <cell r="C753" t="str">
            <v>AP20C18OPT BLACK OVAL CATEYE OPTICAL FRAME</v>
          </cell>
          <cell r="D753" t="str">
            <v>AP</v>
          </cell>
          <cell r="E753" t="str">
            <v>OFF LINESHEET</v>
          </cell>
          <cell r="F753" t="str">
            <v>5054275003575</v>
          </cell>
          <cell r="G753" t="str">
            <v>AW13</v>
          </cell>
          <cell r="H753">
            <v>109</v>
          </cell>
          <cell r="I753">
            <v>129</v>
          </cell>
          <cell r="J753">
            <v>148</v>
          </cell>
          <cell r="K753">
            <v>295</v>
          </cell>
          <cell r="L753">
            <v>350</v>
          </cell>
          <cell r="M753">
            <v>405</v>
          </cell>
        </row>
        <row r="754">
          <cell r="B754" t="str">
            <v>LFL25C10SUN</v>
          </cell>
          <cell r="C754" t="str">
            <v>LFL25C10 T-SHELL THIN ACETATE ROUNDED SQUARE SUNGLASS</v>
          </cell>
          <cell r="D754" t="str">
            <v>LFL</v>
          </cell>
          <cell r="E754" t="str">
            <v>OFF LINESHEET</v>
          </cell>
          <cell r="F754" t="str">
            <v>5054275024082</v>
          </cell>
          <cell r="G754" t="str">
            <v>SS11</v>
          </cell>
          <cell r="H754">
            <v>145</v>
          </cell>
          <cell r="I754">
            <v>165</v>
          </cell>
          <cell r="J754">
            <v>200</v>
          </cell>
          <cell r="K754">
            <v>390</v>
          </cell>
          <cell r="L754">
            <v>445</v>
          </cell>
          <cell r="M754">
            <v>540</v>
          </cell>
        </row>
        <row r="755">
          <cell r="B755" t="str">
            <v>AP31C1SUN</v>
          </cell>
          <cell r="C755" t="str">
            <v>AP31C1SUN SHINY GOLD WITH BLACK FILL BUTTERFLY SUNGLASS</v>
          </cell>
          <cell r="D755" t="str">
            <v>AP</v>
          </cell>
          <cell r="E755" t="str">
            <v>OFF LINESHEET</v>
          </cell>
          <cell r="G755" t="str">
            <v>SS12</v>
          </cell>
          <cell r="H755">
            <v>109</v>
          </cell>
          <cell r="I755">
            <v>129</v>
          </cell>
          <cell r="J755">
            <v>148</v>
          </cell>
          <cell r="K755">
            <v>295</v>
          </cell>
          <cell r="L755">
            <v>350</v>
          </cell>
          <cell r="M755">
            <v>405</v>
          </cell>
        </row>
        <row r="756">
          <cell r="B756" t="str">
            <v>AP64C4SUN</v>
          </cell>
          <cell r="C756" t="str">
            <v>AP64C4SUN BEIGE AND BLUE ACETATE SUN - PLEASE ME</v>
          </cell>
          <cell r="D756" t="str">
            <v>AP</v>
          </cell>
          <cell r="E756" t="str">
            <v>OFF LINESHEET</v>
          </cell>
          <cell r="F756" t="str">
            <v>5054275005364</v>
          </cell>
          <cell r="G756" t="str">
            <v>SS14</v>
          </cell>
          <cell r="H756">
            <v>84</v>
          </cell>
          <cell r="I756">
            <v>100</v>
          </cell>
          <cell r="J756">
            <v>115</v>
          </cell>
          <cell r="K756">
            <v>230</v>
          </cell>
          <cell r="L756">
            <v>270</v>
          </cell>
          <cell r="M756">
            <v>310</v>
          </cell>
        </row>
        <row r="757">
          <cell r="B757" t="str">
            <v>AP20C22OPT</v>
          </cell>
          <cell r="C757" t="str">
            <v>AP20C22OPT DARK FOREST GREEN OVAL CATEYE OPTICAL FRAME</v>
          </cell>
          <cell r="D757" t="str">
            <v>AP</v>
          </cell>
          <cell r="E757" t="str">
            <v>EDINBURGH</v>
          </cell>
          <cell r="F757" t="str">
            <v>5054275003612</v>
          </cell>
          <cell r="G757" t="str">
            <v>AW12</v>
          </cell>
          <cell r="H757">
            <v>109</v>
          </cell>
          <cell r="I757">
            <v>129</v>
          </cell>
          <cell r="J757">
            <v>148</v>
          </cell>
          <cell r="K757">
            <v>295</v>
          </cell>
          <cell r="L757">
            <v>350</v>
          </cell>
          <cell r="M757">
            <v>405</v>
          </cell>
        </row>
        <row r="758">
          <cell r="B758" t="str">
            <v>LFL25C11OPT</v>
          </cell>
          <cell r="C758" t="str">
            <v>LFL25C11 BLK TO TSHELL THIN ACETATE ROUNDED SQ OPTICAL FRAME</v>
          </cell>
          <cell r="D758" t="str">
            <v>LFL</v>
          </cell>
          <cell r="E758" t="str">
            <v>OFF LINESHEET</v>
          </cell>
          <cell r="G758" t="str">
            <v>SS11</v>
          </cell>
          <cell r="H758">
            <v>145</v>
          </cell>
          <cell r="I758">
            <v>165</v>
          </cell>
          <cell r="J758">
            <v>200</v>
          </cell>
          <cell r="K758">
            <v>390</v>
          </cell>
          <cell r="L758">
            <v>445</v>
          </cell>
          <cell r="M758">
            <v>540</v>
          </cell>
        </row>
        <row r="759">
          <cell r="B759" t="str">
            <v>AP3C2SUN</v>
          </cell>
          <cell r="C759" t="str">
            <v>AP3C2 GOLD W/PERFORATED LEATHER TEMPLE AVIATOR SUNGLASS</v>
          </cell>
          <cell r="D759" t="str">
            <v>AP</v>
          </cell>
          <cell r="E759" t="str">
            <v>OFF LINESHEET</v>
          </cell>
          <cell r="F759" t="str">
            <v>5054275004404</v>
          </cell>
          <cell r="G759" t="str">
            <v>SS11</v>
          </cell>
          <cell r="H759">
            <v>102</v>
          </cell>
          <cell r="I759">
            <v>121</v>
          </cell>
          <cell r="J759">
            <v>139</v>
          </cell>
          <cell r="K759">
            <v>280</v>
          </cell>
          <cell r="L759">
            <v>325</v>
          </cell>
          <cell r="M759">
            <v>380</v>
          </cell>
        </row>
        <row r="760">
          <cell r="B760" t="str">
            <v>AP64C5SUN</v>
          </cell>
          <cell r="C760" t="str">
            <v>AP64C5SUN CREAM AND MINT ACETATE SUN - PLEASE ME</v>
          </cell>
          <cell r="D760" t="str">
            <v>AP</v>
          </cell>
          <cell r="E760" t="str">
            <v>OFF LINESHEET</v>
          </cell>
          <cell r="F760" t="str">
            <v>5054275005371</v>
          </cell>
          <cell r="G760" t="str">
            <v>SS14</v>
          </cell>
          <cell r="H760">
            <v>84</v>
          </cell>
          <cell r="I760">
            <v>100</v>
          </cell>
          <cell r="J760">
            <v>115</v>
          </cell>
          <cell r="K760">
            <v>230</v>
          </cell>
          <cell r="L760">
            <v>270</v>
          </cell>
          <cell r="M760">
            <v>310</v>
          </cell>
        </row>
        <row r="761">
          <cell r="B761" t="str">
            <v>AP21C12SUN</v>
          </cell>
          <cell r="C761" t="str">
            <v>AP21C12SUN CHAMPAGNE ACETATE CATEYE SUNGLASS</v>
          </cell>
          <cell r="D761" t="str">
            <v>AP</v>
          </cell>
          <cell r="E761" t="str">
            <v>OFF LINESHEET</v>
          </cell>
          <cell r="F761" t="str">
            <v>5054275003636</v>
          </cell>
          <cell r="G761" t="str">
            <v>AW12</v>
          </cell>
          <cell r="H761">
            <v>109</v>
          </cell>
          <cell r="I761">
            <v>129</v>
          </cell>
          <cell r="J761">
            <v>148</v>
          </cell>
          <cell r="K761">
            <v>295</v>
          </cell>
          <cell r="L761">
            <v>350</v>
          </cell>
          <cell r="M761">
            <v>405</v>
          </cell>
        </row>
        <row r="762">
          <cell r="B762" t="str">
            <v>LFL267C10SUN</v>
          </cell>
          <cell r="C762" t="str">
            <v>LFL267C10SUN TOIRTOISE SHELL ACETATE SUNGLASS</v>
          </cell>
          <cell r="D762" t="str">
            <v>LFL</v>
          </cell>
          <cell r="E762" t="str">
            <v>OFF LINESHEET</v>
          </cell>
          <cell r="F762" t="str">
            <v>5054275024433</v>
          </cell>
          <cell r="G762" t="str">
            <v>AW13</v>
          </cell>
          <cell r="H762">
            <v>125</v>
          </cell>
          <cell r="I762">
            <v>140</v>
          </cell>
          <cell r="J762">
            <v>170</v>
          </cell>
          <cell r="K762">
            <v>325</v>
          </cell>
          <cell r="L762">
            <v>375</v>
          </cell>
          <cell r="M762">
            <v>460</v>
          </cell>
        </row>
        <row r="763">
          <cell r="B763" t="str">
            <v>AP42C1OPT</v>
          </cell>
          <cell r="C763" t="str">
            <v>AP42C1OPT DARK BLUSH &amp; MATT GOLD - STROKE ME</v>
          </cell>
          <cell r="D763" t="str">
            <v>AP</v>
          </cell>
          <cell r="E763" t="str">
            <v>OFF LINESHEET</v>
          </cell>
          <cell r="F763" t="str">
            <v>5054275004435</v>
          </cell>
          <cell r="G763" t="str">
            <v>AW12</v>
          </cell>
          <cell r="H763">
            <v>109</v>
          </cell>
          <cell r="I763">
            <v>129</v>
          </cell>
          <cell r="J763">
            <v>148</v>
          </cell>
          <cell r="K763">
            <v>295</v>
          </cell>
          <cell r="L763">
            <v>350</v>
          </cell>
          <cell r="M763">
            <v>405</v>
          </cell>
        </row>
        <row r="764">
          <cell r="B764" t="str">
            <v>AP6C3OPT</v>
          </cell>
          <cell r="C764" t="str">
            <v>AP6C3 GREY/GREEN TO CLEAR CATEYE W/TWINED ROPE OPTICAL FRAME</v>
          </cell>
          <cell r="D764" t="str">
            <v>AP</v>
          </cell>
          <cell r="E764" t="str">
            <v>OFF LINESHEET</v>
          </cell>
          <cell r="F764" t="str">
            <v>5054275005531</v>
          </cell>
          <cell r="G764" t="str">
            <v>SS11</v>
          </cell>
          <cell r="H764">
            <v>96</v>
          </cell>
          <cell r="I764">
            <v>113</v>
          </cell>
          <cell r="J764">
            <v>130</v>
          </cell>
          <cell r="K764">
            <v>260</v>
          </cell>
          <cell r="L764">
            <v>305</v>
          </cell>
          <cell r="M764">
            <v>355</v>
          </cell>
        </row>
        <row r="765">
          <cell r="B765" t="str">
            <v>AP21C13SUN</v>
          </cell>
          <cell r="C765" t="str">
            <v>AP21C13SUN CHERRY ACETATE CATEYE SUNGLASS</v>
          </cell>
          <cell r="D765" t="str">
            <v>AP</v>
          </cell>
          <cell r="E765" t="str">
            <v>OFF LINESHEET</v>
          </cell>
          <cell r="F765" t="str">
            <v>5054275003643</v>
          </cell>
          <cell r="G765" t="str">
            <v>AW12</v>
          </cell>
          <cell r="H765">
            <v>109</v>
          </cell>
          <cell r="I765">
            <v>129</v>
          </cell>
          <cell r="J765">
            <v>148</v>
          </cell>
          <cell r="K765">
            <v>295</v>
          </cell>
          <cell r="L765">
            <v>350</v>
          </cell>
          <cell r="M765">
            <v>405</v>
          </cell>
        </row>
        <row r="766">
          <cell r="B766" t="str">
            <v>LFL267C13SUN</v>
          </cell>
          <cell r="C766" t="str">
            <v>LFL267C13SUN FIG ACETATE SUNGLASS</v>
          </cell>
          <cell r="D766" t="str">
            <v>LFL</v>
          </cell>
          <cell r="E766" t="str">
            <v>OFF LINESHEET</v>
          </cell>
          <cell r="F766" t="str">
            <v>5054275024464</v>
          </cell>
          <cell r="G766" t="str">
            <v>AW13</v>
          </cell>
          <cell r="H766">
            <v>125</v>
          </cell>
          <cell r="I766">
            <v>140</v>
          </cell>
          <cell r="J766">
            <v>170</v>
          </cell>
          <cell r="K766">
            <v>325</v>
          </cell>
          <cell r="L766">
            <v>375</v>
          </cell>
          <cell r="M766">
            <v>460</v>
          </cell>
        </row>
        <row r="767">
          <cell r="B767" t="str">
            <v>AP42C2OPT</v>
          </cell>
          <cell r="C767" t="str">
            <v>AP42C2OPT CHAMPAGNE &amp; MATT SILVER  - STROKE ME</v>
          </cell>
          <cell r="D767" t="str">
            <v>AP</v>
          </cell>
          <cell r="E767" t="str">
            <v>OFF LINESHEET</v>
          </cell>
          <cell r="F767" t="str">
            <v>5054275004442</v>
          </cell>
          <cell r="G767" t="str">
            <v>AW12</v>
          </cell>
          <cell r="H767">
            <v>109</v>
          </cell>
          <cell r="I767">
            <v>129</v>
          </cell>
          <cell r="J767">
            <v>148</v>
          </cell>
          <cell r="K767">
            <v>295</v>
          </cell>
          <cell r="L767">
            <v>350</v>
          </cell>
          <cell r="M767">
            <v>405</v>
          </cell>
        </row>
        <row r="768">
          <cell r="B768" t="str">
            <v>AP9C2OPT</v>
          </cell>
          <cell r="C768" t="str">
            <v>AP9C2 TSHELL LRG CATEYE W/ROPE DETAIL TEMPLE OPTICAL FRAME</v>
          </cell>
          <cell r="D768" t="str">
            <v>AP</v>
          </cell>
          <cell r="E768" t="str">
            <v>OFF LINESHEET</v>
          </cell>
          <cell r="G768" t="str">
            <v>SS11</v>
          </cell>
          <cell r="H768">
            <v>96</v>
          </cell>
          <cell r="I768">
            <v>113</v>
          </cell>
          <cell r="J768">
            <v>130</v>
          </cell>
          <cell r="K768">
            <v>260</v>
          </cell>
          <cell r="L768">
            <v>305</v>
          </cell>
          <cell r="M768">
            <v>355</v>
          </cell>
        </row>
        <row r="769">
          <cell r="B769" t="str">
            <v>AP21C14SUN</v>
          </cell>
          <cell r="C769" t="str">
            <v>AP21C14SUN DARK BLUSH ACETATE CATEYE SUNGLASS</v>
          </cell>
          <cell r="D769" t="str">
            <v>AP</v>
          </cell>
          <cell r="E769" t="str">
            <v>OFF LINESHEET</v>
          </cell>
          <cell r="F769" t="str">
            <v>5054275003650</v>
          </cell>
          <cell r="G769" t="str">
            <v>AW12</v>
          </cell>
          <cell r="H769">
            <v>109</v>
          </cell>
          <cell r="I769">
            <v>129</v>
          </cell>
          <cell r="J769">
            <v>148</v>
          </cell>
          <cell r="K769">
            <v>295</v>
          </cell>
          <cell r="L769">
            <v>350</v>
          </cell>
          <cell r="M769">
            <v>405</v>
          </cell>
        </row>
        <row r="770">
          <cell r="B770" t="str">
            <v>LFL267C22SUN</v>
          </cell>
          <cell r="C770" t="str">
            <v>LFL267C22SUN LIGHT HORN ACETATE SUN</v>
          </cell>
          <cell r="D770" t="str">
            <v>LFL</v>
          </cell>
          <cell r="E770" t="str">
            <v>OFF LINESHEET</v>
          </cell>
          <cell r="F770" t="str">
            <v>5054275024563</v>
          </cell>
          <cell r="G770" t="str">
            <v>SS14</v>
          </cell>
          <cell r="H770">
            <v>125</v>
          </cell>
          <cell r="I770">
            <v>140</v>
          </cell>
          <cell r="J770">
            <v>170</v>
          </cell>
          <cell r="K770">
            <v>325</v>
          </cell>
          <cell r="L770">
            <v>375</v>
          </cell>
          <cell r="M770">
            <v>460</v>
          </cell>
        </row>
        <row r="771">
          <cell r="B771" t="str">
            <v>AP42C6SUN</v>
          </cell>
          <cell r="C771" t="str">
            <v>AP42C6SUN CHAMPAGNE &amp; MATT SILVER  - STROKE ME</v>
          </cell>
          <cell r="D771" t="str">
            <v>AP</v>
          </cell>
          <cell r="E771" t="str">
            <v>OFF LINESHEET</v>
          </cell>
          <cell r="F771" t="str">
            <v>5054275004473</v>
          </cell>
          <cell r="G771" t="str">
            <v>AW12</v>
          </cell>
          <cell r="H771">
            <v>109</v>
          </cell>
          <cell r="I771">
            <v>129</v>
          </cell>
          <cell r="J771">
            <v>148</v>
          </cell>
          <cell r="K771">
            <v>295</v>
          </cell>
          <cell r="L771">
            <v>350</v>
          </cell>
          <cell r="M771">
            <v>405</v>
          </cell>
        </row>
        <row r="772">
          <cell r="B772" t="str">
            <v>AP9C5SUN</v>
          </cell>
          <cell r="C772" t="str">
            <v>AP9C5 BLACK LRG CATEYE W/ROPE DETAIL TEMPLE SUNGLASS</v>
          </cell>
          <cell r="D772" t="str">
            <v>AP</v>
          </cell>
          <cell r="E772" t="str">
            <v>OFF LINESHEET</v>
          </cell>
          <cell r="G772" t="str">
            <v>SS11</v>
          </cell>
          <cell r="H772">
            <v>96</v>
          </cell>
          <cell r="I772">
            <v>113</v>
          </cell>
          <cell r="J772">
            <v>130</v>
          </cell>
          <cell r="K772">
            <v>260</v>
          </cell>
          <cell r="L772">
            <v>305</v>
          </cell>
          <cell r="M772">
            <v>355</v>
          </cell>
        </row>
        <row r="773">
          <cell r="B773" t="str">
            <v>AP21C15SUN</v>
          </cell>
          <cell r="C773" t="str">
            <v>AP21C15SUN DARK FOREST GREEN ACETATE CATEYE SUNGLASS</v>
          </cell>
          <cell r="D773" t="str">
            <v>AP</v>
          </cell>
          <cell r="E773" t="str">
            <v>OFF LINESHEET</v>
          </cell>
          <cell r="F773" t="str">
            <v>5054275003667</v>
          </cell>
          <cell r="G773" t="str">
            <v>AW12</v>
          </cell>
          <cell r="H773">
            <v>109</v>
          </cell>
          <cell r="I773">
            <v>129</v>
          </cell>
          <cell r="J773">
            <v>148</v>
          </cell>
          <cell r="K773">
            <v>295</v>
          </cell>
          <cell r="L773">
            <v>350</v>
          </cell>
          <cell r="M773">
            <v>405</v>
          </cell>
        </row>
        <row r="774">
          <cell r="B774" t="str">
            <v>LFL267C25SUN</v>
          </cell>
          <cell r="C774" t="str">
            <v>LFL267C25SUN MINK/ BROWN GRAD LENS</v>
          </cell>
          <cell r="D774" t="str">
            <v>LFL</v>
          </cell>
          <cell r="E774" t="str">
            <v>OFF LINESHEET</v>
          </cell>
          <cell r="F774" t="str">
            <v>5054275024594</v>
          </cell>
          <cell r="G774" t="str">
            <v>AW14</v>
          </cell>
          <cell r="H774">
            <v>125</v>
          </cell>
          <cell r="I774">
            <v>140</v>
          </cell>
          <cell r="J774">
            <v>170</v>
          </cell>
          <cell r="K774">
            <v>325</v>
          </cell>
          <cell r="L774">
            <v>375</v>
          </cell>
          <cell r="M774">
            <v>460</v>
          </cell>
        </row>
        <row r="775">
          <cell r="B775" t="str">
            <v>AP4C1SUN</v>
          </cell>
          <cell r="C775" t="str">
            <v>AP4C1 BLACK ROUNDED BOW DETAIL TEMPLE SUNGLASS</v>
          </cell>
          <cell r="D775" t="str">
            <v>AP</v>
          </cell>
          <cell r="E775" t="str">
            <v>OFF LINESHEET</v>
          </cell>
          <cell r="F775" t="str">
            <v>5054275004572</v>
          </cell>
          <cell r="G775" t="str">
            <v>SS11</v>
          </cell>
          <cell r="H775">
            <v>102</v>
          </cell>
          <cell r="I775">
            <v>121</v>
          </cell>
          <cell r="J775">
            <v>139</v>
          </cell>
          <cell r="K775">
            <v>280</v>
          </cell>
          <cell r="L775">
            <v>325</v>
          </cell>
          <cell r="M775">
            <v>380</v>
          </cell>
        </row>
        <row r="776">
          <cell r="B776" t="str">
            <v>APPLAQUE</v>
          </cell>
          <cell r="C776" t="str">
            <v>AP BRAND PLAQUE</v>
          </cell>
          <cell r="D776" t="str">
            <v>POS</v>
          </cell>
          <cell r="E776" t="str">
            <v>OFF LINESHEET</v>
          </cell>
          <cell r="G776" t="str">
            <v>NOT APPLICABLE</v>
          </cell>
          <cell r="H776">
            <v>4</v>
          </cell>
          <cell r="I776">
            <v>3</v>
          </cell>
          <cell r="J776">
            <v>3</v>
          </cell>
          <cell r="K776">
            <v>15</v>
          </cell>
          <cell r="L776">
            <v>0</v>
          </cell>
          <cell r="M776">
            <v>10</v>
          </cell>
        </row>
        <row r="777">
          <cell r="B777" t="str">
            <v>AP21C16OPT</v>
          </cell>
          <cell r="C777" t="str">
            <v>AP21C16OPT BLACK ACETATE CATEYE OPTICAL FRAME</v>
          </cell>
          <cell r="D777" t="str">
            <v>AP</v>
          </cell>
          <cell r="E777" t="str">
            <v>OFF LINESHEET</v>
          </cell>
          <cell r="F777" t="str">
            <v>5054275003674</v>
          </cell>
          <cell r="G777" t="str">
            <v>AW12</v>
          </cell>
          <cell r="H777">
            <v>109</v>
          </cell>
          <cell r="I777">
            <v>129</v>
          </cell>
          <cell r="J777">
            <v>148</v>
          </cell>
          <cell r="K777">
            <v>295</v>
          </cell>
          <cell r="L777">
            <v>350</v>
          </cell>
          <cell r="M777">
            <v>405</v>
          </cell>
        </row>
        <row r="778">
          <cell r="B778" t="str">
            <v>LFL267C3OPT</v>
          </cell>
          <cell r="C778" t="str">
            <v>LFL267C3OPT MATT HORN ACETATE OPT FRAME</v>
          </cell>
          <cell r="D778" t="str">
            <v>LFL</v>
          </cell>
          <cell r="E778" t="str">
            <v>OFF LINESHEET</v>
          </cell>
          <cell r="F778" t="str">
            <v>5054275024648</v>
          </cell>
          <cell r="G778" t="str">
            <v>AW13</v>
          </cell>
          <cell r="H778">
            <v>105</v>
          </cell>
          <cell r="I778">
            <v>126</v>
          </cell>
          <cell r="J778">
            <v>145</v>
          </cell>
          <cell r="K778">
            <v>280</v>
          </cell>
          <cell r="L778">
            <v>340</v>
          </cell>
          <cell r="M778">
            <v>390</v>
          </cell>
        </row>
        <row r="779">
          <cell r="B779" t="str">
            <v>AP52C1SUN</v>
          </cell>
          <cell r="C779" t="str">
            <v>AP52C1SUN BLACK ACETATE SUNGLASS - PINCH ME</v>
          </cell>
          <cell r="D779" t="str">
            <v>AP</v>
          </cell>
          <cell r="E779" t="str">
            <v>OFF LINESHEET</v>
          </cell>
          <cell r="F779" t="str">
            <v>5054275004657</v>
          </cell>
          <cell r="G779" t="str">
            <v>SS13</v>
          </cell>
          <cell r="H779">
            <v>121</v>
          </cell>
          <cell r="I779">
            <v>143</v>
          </cell>
          <cell r="J779">
            <v>165</v>
          </cell>
          <cell r="K779">
            <v>330</v>
          </cell>
          <cell r="L779">
            <v>390</v>
          </cell>
          <cell r="M779">
            <v>449</v>
          </cell>
        </row>
        <row r="780">
          <cell r="B780" t="str">
            <v>AR1C11CHAIN</v>
          </cell>
          <cell r="C780" t="str">
            <v>AR1C11CHAIN GOLD CHAIN W/ SINGLE GOLD HEART</v>
          </cell>
          <cell r="D780" t="str">
            <v>AR</v>
          </cell>
          <cell r="E780" t="str">
            <v>OFF LINESHEET</v>
          </cell>
          <cell r="F780" t="str">
            <v>5054275115605</v>
          </cell>
          <cell r="G780" t="str">
            <v>AW19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</row>
        <row r="781">
          <cell r="B781" t="str">
            <v>AP21C17OPT</v>
          </cell>
          <cell r="C781" t="str">
            <v>AP21C17OPT CHAMPAGNE ACETATE CATEYE OPTICAL FRAME</v>
          </cell>
          <cell r="D781" t="str">
            <v>AP</v>
          </cell>
          <cell r="E781" t="str">
            <v>OFF LINESHEET</v>
          </cell>
          <cell r="F781" t="str">
            <v>5054275003681</v>
          </cell>
          <cell r="G781" t="str">
            <v>AW12</v>
          </cell>
          <cell r="H781">
            <v>109</v>
          </cell>
          <cell r="I781">
            <v>129</v>
          </cell>
          <cell r="J781">
            <v>148</v>
          </cell>
          <cell r="K781">
            <v>295</v>
          </cell>
          <cell r="L781">
            <v>350</v>
          </cell>
          <cell r="M781">
            <v>405</v>
          </cell>
        </row>
        <row r="782">
          <cell r="B782" t="str">
            <v>LFL268C1SUN</v>
          </cell>
          <cell r="C782" t="str">
            <v>LFL268C1SUN SHINY YELLOW GOLD W/24CRT GOLD LENS SUNGLASS</v>
          </cell>
          <cell r="D782" t="str">
            <v>LFL</v>
          </cell>
          <cell r="E782" t="str">
            <v>OFF LINESHEET</v>
          </cell>
          <cell r="F782" t="str">
            <v>5054275024716</v>
          </cell>
          <cell r="G782" t="str">
            <v>AW13</v>
          </cell>
          <cell r="H782">
            <v>300</v>
          </cell>
          <cell r="I782">
            <v>340</v>
          </cell>
          <cell r="J782">
            <v>410</v>
          </cell>
          <cell r="K782">
            <v>800</v>
          </cell>
          <cell r="L782">
            <v>880</v>
          </cell>
          <cell r="M782">
            <v>1105</v>
          </cell>
        </row>
        <row r="783">
          <cell r="B783" t="str">
            <v>AP52C9OPT</v>
          </cell>
          <cell r="C783" t="str">
            <v>AP52C9OPT DARK BLUSH ACETATE OPT FRAME - PINCH ME</v>
          </cell>
          <cell r="D783" t="str">
            <v>AP</v>
          </cell>
          <cell r="E783" t="str">
            <v>OFF LINESHEET</v>
          </cell>
          <cell r="F783" t="str">
            <v>5054275004718</v>
          </cell>
          <cell r="G783" t="str">
            <v>SS13</v>
          </cell>
          <cell r="H783">
            <v>121</v>
          </cell>
          <cell r="I783">
            <v>143</v>
          </cell>
          <cell r="J783">
            <v>165</v>
          </cell>
          <cell r="K783">
            <v>330</v>
          </cell>
          <cell r="L783">
            <v>390</v>
          </cell>
          <cell r="M783">
            <v>449</v>
          </cell>
        </row>
        <row r="784">
          <cell r="B784" t="str">
            <v>AR1C7CHAIN</v>
          </cell>
          <cell r="C784" t="str">
            <v>AR1C7CHAIN SKY BLUE CHAIN W/SINGLE GOLD HEART</v>
          </cell>
          <cell r="D784" t="str">
            <v>AR</v>
          </cell>
          <cell r="E784" t="str">
            <v>OFF LINESHEET</v>
          </cell>
          <cell r="F784" t="str">
            <v>5054275115568</v>
          </cell>
          <cell r="G784" t="str">
            <v>AW19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</row>
        <row r="785">
          <cell r="B785" t="str">
            <v>AP21C20OPT</v>
          </cell>
          <cell r="C785" t="str">
            <v>AP21C20OPT DARK FOREST GREEN ACETATE CATEYE OPTICAL FRAME</v>
          </cell>
          <cell r="D785" t="str">
            <v>AP</v>
          </cell>
          <cell r="E785" t="str">
            <v>OFF LINESHEET</v>
          </cell>
          <cell r="F785" t="str">
            <v>5054275003711</v>
          </cell>
          <cell r="G785" t="str">
            <v>AW12</v>
          </cell>
          <cell r="H785">
            <v>109</v>
          </cell>
          <cell r="I785">
            <v>129</v>
          </cell>
          <cell r="J785">
            <v>148</v>
          </cell>
          <cell r="K785">
            <v>295</v>
          </cell>
          <cell r="L785">
            <v>350</v>
          </cell>
          <cell r="M785">
            <v>405</v>
          </cell>
        </row>
        <row r="786">
          <cell r="B786" t="str">
            <v>LFL268C5SUN</v>
          </cell>
          <cell r="C786" t="str">
            <v>LFL268C5SUN SHINY YELLOW GOLD SUNGLASS</v>
          </cell>
          <cell r="D786" t="str">
            <v>LFL</v>
          </cell>
          <cell r="E786" t="str">
            <v>OFF LINESHEET</v>
          </cell>
          <cell r="F786" t="str">
            <v>5054275024754</v>
          </cell>
          <cell r="G786" t="str">
            <v>AW13</v>
          </cell>
          <cell r="H786">
            <v>205</v>
          </cell>
          <cell r="I786">
            <v>235</v>
          </cell>
          <cell r="J786">
            <v>280</v>
          </cell>
          <cell r="K786">
            <v>550</v>
          </cell>
          <cell r="L786">
            <v>615</v>
          </cell>
          <cell r="M786">
            <v>750</v>
          </cell>
        </row>
        <row r="787">
          <cell r="B787" t="str">
            <v>AP54C2SUN</v>
          </cell>
          <cell r="C787" t="str">
            <v>AP54C2SUN CHERRY RED ACETATE CATEYE SUNGLASS - THRILL ME</v>
          </cell>
          <cell r="D787" t="str">
            <v>AP</v>
          </cell>
          <cell r="E787" t="str">
            <v>OFF LINESHEET</v>
          </cell>
          <cell r="F787" t="str">
            <v>5054275004732</v>
          </cell>
          <cell r="G787" t="str">
            <v>SS13</v>
          </cell>
          <cell r="H787">
            <v>109</v>
          </cell>
          <cell r="I787">
            <v>129</v>
          </cell>
          <cell r="J787">
            <v>148</v>
          </cell>
          <cell r="K787">
            <v>295</v>
          </cell>
          <cell r="L787">
            <v>350</v>
          </cell>
          <cell r="M787">
            <v>405</v>
          </cell>
        </row>
        <row r="788">
          <cell r="B788" t="str">
            <v>ARCLOTH</v>
          </cell>
          <cell r="C788" t="str">
            <v>ARCLOTH CLEANING CLOTH</v>
          </cell>
          <cell r="D788" t="str">
            <v>PACKAGING</v>
          </cell>
          <cell r="E788" t="str">
            <v>OFF LINESHEET</v>
          </cell>
          <cell r="G788" t="str">
            <v>SS18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</row>
        <row r="789">
          <cell r="B789" t="str">
            <v>AP23C1OPT</v>
          </cell>
          <cell r="C789" t="str">
            <v>AP23C1OPT SHINY BLACK ACETATE THIN OPTICAL FRAME</v>
          </cell>
          <cell r="D789" t="str">
            <v>AP</v>
          </cell>
          <cell r="E789" t="str">
            <v>OFF LINESHEET</v>
          </cell>
          <cell r="F789" t="str">
            <v>5054275003759</v>
          </cell>
          <cell r="G789" t="str">
            <v>AW11</v>
          </cell>
          <cell r="H789">
            <v>96</v>
          </cell>
          <cell r="I789">
            <v>113</v>
          </cell>
          <cell r="J789">
            <v>130</v>
          </cell>
          <cell r="K789">
            <v>260</v>
          </cell>
          <cell r="L789">
            <v>305</v>
          </cell>
          <cell r="M789">
            <v>355</v>
          </cell>
        </row>
        <row r="790">
          <cell r="B790" t="str">
            <v>LFL25C9SUN</v>
          </cell>
          <cell r="C790" t="str">
            <v>LFL25C9 CHARCOAL THIN ACETATE ROUNDED SQUARE SUNGLASS</v>
          </cell>
          <cell r="D790" t="str">
            <v>LFL</v>
          </cell>
          <cell r="E790" t="str">
            <v>OFF LINESHEET</v>
          </cell>
          <cell r="G790" t="str">
            <v>SS10</v>
          </cell>
          <cell r="H790">
            <v>145</v>
          </cell>
          <cell r="I790">
            <v>165</v>
          </cell>
          <cell r="J790">
            <v>200</v>
          </cell>
          <cell r="K790">
            <v>390</v>
          </cell>
          <cell r="L790">
            <v>445</v>
          </cell>
          <cell r="M790">
            <v>540</v>
          </cell>
        </row>
        <row r="791">
          <cell r="B791" t="str">
            <v>AP54C5SUN</v>
          </cell>
          <cell r="C791" t="str">
            <v>AP54C5SUN AMETHYST ACETATE CATEYE SUNGLASS - THRILL ME</v>
          </cell>
          <cell r="D791" t="str">
            <v>AP</v>
          </cell>
          <cell r="E791" t="str">
            <v>OFF LINESHEET</v>
          </cell>
          <cell r="F791" t="str">
            <v>5054275004756</v>
          </cell>
          <cell r="G791" t="str">
            <v>SS13</v>
          </cell>
          <cell r="H791">
            <v>109</v>
          </cell>
          <cell r="I791">
            <v>129</v>
          </cell>
          <cell r="J791">
            <v>148</v>
          </cell>
          <cell r="K791">
            <v>295</v>
          </cell>
          <cell r="L791">
            <v>350</v>
          </cell>
          <cell r="M791">
            <v>405</v>
          </cell>
        </row>
        <row r="792">
          <cell r="B792" t="str">
            <v>AREAENVELOPE</v>
          </cell>
          <cell r="C792" t="str">
            <v>AREAENVELOPE ENVELOPE FOR SPARE CRYSTALS</v>
          </cell>
          <cell r="D792" t="str">
            <v>PACKAGING</v>
          </cell>
          <cell r="E792" t="str">
            <v>OFF LINESHEET</v>
          </cell>
          <cell r="G792" t="str">
            <v>SS20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B793" t="str">
            <v>AP23C5OPT</v>
          </cell>
          <cell r="C793" t="str">
            <v>AP23C5OPT LILAC ACETATE THIN OPTICAL FRAME</v>
          </cell>
          <cell r="D793" t="str">
            <v>AP</v>
          </cell>
          <cell r="E793" t="str">
            <v>OFF LINESHEET</v>
          </cell>
          <cell r="F793" t="str">
            <v>5054275003797</v>
          </cell>
          <cell r="G793" t="str">
            <v>AW11</v>
          </cell>
          <cell r="H793">
            <v>96</v>
          </cell>
          <cell r="I793">
            <v>113</v>
          </cell>
          <cell r="J793">
            <v>130</v>
          </cell>
          <cell r="K793">
            <v>260</v>
          </cell>
          <cell r="L793">
            <v>305</v>
          </cell>
          <cell r="M793">
            <v>355</v>
          </cell>
        </row>
        <row r="794">
          <cell r="B794" t="str">
            <v>LFL260C2OPT</v>
          </cell>
          <cell r="C794" t="str">
            <v>LFL260C2OPT SHINY ROSE GOLD W/ MOCHA WINDSOR RIM OPT FRAME</v>
          </cell>
          <cell r="D794" t="str">
            <v>LFL</v>
          </cell>
          <cell r="E794" t="str">
            <v>OFF LINESHEET</v>
          </cell>
          <cell r="F794" t="str">
            <v>5054275024204</v>
          </cell>
          <cell r="G794" t="str">
            <v>AW13</v>
          </cell>
          <cell r="H794">
            <v>190</v>
          </cell>
          <cell r="I794">
            <v>215</v>
          </cell>
          <cell r="J794">
            <v>260</v>
          </cell>
          <cell r="K794">
            <v>495</v>
          </cell>
          <cell r="L794">
            <v>565</v>
          </cell>
          <cell r="M794">
            <v>700</v>
          </cell>
        </row>
        <row r="795">
          <cell r="B795" t="str">
            <v>AP58C2SUN</v>
          </cell>
          <cell r="C795" t="str">
            <v>AP58C2SUN MATT ROSE ACETATE OVERSIZED SUNGLASS - ADMIRE ME</v>
          </cell>
          <cell r="D795" t="str">
            <v>AP</v>
          </cell>
          <cell r="E795" t="str">
            <v>OFF LINESHEET</v>
          </cell>
          <cell r="F795" t="str">
            <v>5054275005180</v>
          </cell>
          <cell r="G795" t="str">
            <v>AW13</v>
          </cell>
          <cell r="H795">
            <v>84</v>
          </cell>
          <cell r="I795">
            <v>100</v>
          </cell>
          <cell r="J795">
            <v>115</v>
          </cell>
          <cell r="K795">
            <v>230</v>
          </cell>
          <cell r="L795">
            <v>270</v>
          </cell>
          <cell r="M795">
            <v>310</v>
          </cell>
        </row>
        <row r="796">
          <cell r="B796" t="str">
            <v>AREASET1</v>
          </cell>
          <cell r="C796" t="str">
            <v>BOM AREA PACKAGING</v>
          </cell>
          <cell r="D796" t="str">
            <v>PACKAGING</v>
          </cell>
          <cell r="E796" t="str">
            <v>OFF LINESHEET</v>
          </cell>
          <cell r="G796" t="str">
            <v>NOT APPLICABLE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B797" t="str">
            <v>AP24C7OPT</v>
          </cell>
          <cell r="C797" t="str">
            <v>AP24C7OPT BLACK ACETATE/SHINY GOLD WAYFARER OPT FRAME</v>
          </cell>
          <cell r="D797" t="str">
            <v>AP</v>
          </cell>
          <cell r="E797" t="str">
            <v>OFF LINESHEET</v>
          </cell>
          <cell r="F797" t="str">
            <v>5054275003896</v>
          </cell>
          <cell r="G797" t="str">
            <v>SS12</v>
          </cell>
          <cell r="H797">
            <v>109</v>
          </cell>
          <cell r="I797">
            <v>129</v>
          </cell>
          <cell r="J797">
            <v>148</v>
          </cell>
          <cell r="K797">
            <v>295</v>
          </cell>
          <cell r="L797">
            <v>350</v>
          </cell>
          <cell r="M797">
            <v>405</v>
          </cell>
        </row>
        <row r="798">
          <cell r="B798" t="str">
            <v>LFL260C4OPT</v>
          </cell>
          <cell r="C798" t="str">
            <v>LFL260C4OPT LIGHT GOLD W/ T-SHELL WINDSOR RIM OPT FRAME</v>
          </cell>
          <cell r="D798" t="str">
            <v>LFL</v>
          </cell>
          <cell r="E798" t="str">
            <v>OFF LINESHEET</v>
          </cell>
          <cell r="F798" t="str">
            <v>5054275024228</v>
          </cell>
          <cell r="G798" t="str">
            <v>AW13</v>
          </cell>
          <cell r="H798">
            <v>190</v>
          </cell>
          <cell r="I798">
            <v>215</v>
          </cell>
          <cell r="J798">
            <v>260</v>
          </cell>
          <cell r="K798">
            <v>495</v>
          </cell>
          <cell r="L798">
            <v>565</v>
          </cell>
          <cell r="M798">
            <v>700</v>
          </cell>
        </row>
        <row r="799">
          <cell r="B799" t="str">
            <v>AP60C3SUN</v>
          </cell>
          <cell r="C799" t="str">
            <v>AP60C3SUN PLUM METAL SUNGLASS - TEMPT ME</v>
          </cell>
          <cell r="D799" t="str">
            <v>AP</v>
          </cell>
          <cell r="E799" t="str">
            <v>OFF LINESHEET</v>
          </cell>
          <cell r="F799" t="str">
            <v>5054275005234</v>
          </cell>
          <cell r="G799" t="str">
            <v>AW13</v>
          </cell>
          <cell r="H799">
            <v>84</v>
          </cell>
          <cell r="I799">
            <v>100</v>
          </cell>
          <cell r="J799">
            <v>115</v>
          </cell>
          <cell r="K799">
            <v>230</v>
          </cell>
          <cell r="L799">
            <v>270</v>
          </cell>
          <cell r="M799">
            <v>310</v>
          </cell>
        </row>
        <row r="800">
          <cell r="B800" t="str">
            <v>AW13C3SUN</v>
          </cell>
          <cell r="C800" t="str">
            <v>(#CT#)AW13C3 TRAN LIGHT GREY W/MINK FUR VISIBLE SQUARE SUNGL</v>
          </cell>
          <cell r="D800" t="str">
            <v>AW</v>
          </cell>
          <cell r="E800" t="str">
            <v>EDINBURGH</v>
          </cell>
          <cell r="F800" t="str">
            <v>5054275005647</v>
          </cell>
          <cell r="G800" t="str">
            <v>SS11</v>
          </cell>
          <cell r="H800">
            <v>204</v>
          </cell>
          <cell r="I800">
            <v>244</v>
          </cell>
          <cell r="J800">
            <v>280</v>
          </cell>
          <cell r="K800">
            <v>550</v>
          </cell>
          <cell r="L800">
            <v>660</v>
          </cell>
          <cell r="M800">
            <v>760</v>
          </cell>
        </row>
        <row r="801">
          <cell r="B801" t="str">
            <v>AP24C8OPT</v>
          </cell>
          <cell r="C801" t="str">
            <v>AP24C8OPT WHITE ACETATE/SHINY GOLD WAYFARER OPT FRAME</v>
          </cell>
          <cell r="D801" t="str">
            <v>AP</v>
          </cell>
          <cell r="E801" t="str">
            <v>OFF LINESHEET</v>
          </cell>
          <cell r="F801" t="str">
            <v>5054275003902</v>
          </cell>
          <cell r="G801" t="str">
            <v>SS12</v>
          </cell>
          <cell r="H801">
            <v>109</v>
          </cell>
          <cell r="I801">
            <v>129</v>
          </cell>
          <cell r="J801">
            <v>148</v>
          </cell>
          <cell r="K801">
            <v>295</v>
          </cell>
          <cell r="L801">
            <v>350</v>
          </cell>
          <cell r="M801">
            <v>405</v>
          </cell>
        </row>
        <row r="802">
          <cell r="B802" t="str">
            <v>LFL261C4SUN</v>
          </cell>
          <cell r="C802" t="str">
            <v>(#CT#)LFL261C4SUN AUBERGINE SNAKESKIN SUNGLASS</v>
          </cell>
          <cell r="D802" t="str">
            <v>LFL</v>
          </cell>
          <cell r="E802" t="str">
            <v>OFF LINESHEET</v>
          </cell>
          <cell r="F802" t="str">
            <v>5054275024341</v>
          </cell>
          <cell r="G802" t="str">
            <v>AW13</v>
          </cell>
          <cell r="H802">
            <v>205</v>
          </cell>
          <cell r="I802">
            <v>235</v>
          </cell>
          <cell r="J802">
            <v>280</v>
          </cell>
          <cell r="K802">
            <v>550</v>
          </cell>
          <cell r="L802">
            <v>615</v>
          </cell>
          <cell r="M802">
            <v>750</v>
          </cell>
        </row>
        <row r="803">
          <cell r="B803" t="str">
            <v>AP61C2SUN</v>
          </cell>
          <cell r="C803" t="str">
            <v>AP61C2SUN PINK METAL OVERSIZED SUNGLASS - ELECTRIFY ME</v>
          </cell>
          <cell r="D803" t="str">
            <v>AP</v>
          </cell>
          <cell r="E803" t="str">
            <v>OFF LINESHEET</v>
          </cell>
          <cell r="F803" t="str">
            <v>5054275005265</v>
          </cell>
          <cell r="G803" t="str">
            <v>AW13</v>
          </cell>
          <cell r="H803">
            <v>84</v>
          </cell>
          <cell r="I803">
            <v>100</v>
          </cell>
          <cell r="J803">
            <v>115</v>
          </cell>
          <cell r="K803">
            <v>230</v>
          </cell>
          <cell r="L803">
            <v>270</v>
          </cell>
          <cell r="M803">
            <v>310</v>
          </cell>
        </row>
        <row r="804">
          <cell r="B804" t="str">
            <v>AW13C6SUN</v>
          </cell>
          <cell r="C804" t="str">
            <v>AW13C6SUN MATTE BLACK VISIBLE SQUARE MIRROR LENS SUNGLASS</v>
          </cell>
          <cell r="D804" t="str">
            <v>AW</v>
          </cell>
          <cell r="E804" t="str">
            <v>OFF LINESHEET</v>
          </cell>
          <cell r="F804" t="str">
            <v>5054275126298</v>
          </cell>
          <cell r="G804" t="str">
            <v>SS12</v>
          </cell>
          <cell r="H804">
            <v>102</v>
          </cell>
          <cell r="I804">
            <v>121</v>
          </cell>
          <cell r="J804">
            <v>139</v>
          </cell>
          <cell r="K804">
            <v>280</v>
          </cell>
          <cell r="L804">
            <v>325</v>
          </cell>
          <cell r="M804">
            <v>380</v>
          </cell>
        </row>
        <row r="805">
          <cell r="B805" t="str">
            <v>AP25C1SUN</v>
          </cell>
          <cell r="C805" t="str">
            <v>AP25C1SUN BLACK/SHINY GOLD TEMPLE DETAIL SUNGLASS</v>
          </cell>
          <cell r="D805" t="str">
            <v>AP</v>
          </cell>
          <cell r="E805" t="str">
            <v>OFF LINESHEET</v>
          </cell>
          <cell r="F805" t="str">
            <v>5054275003926</v>
          </cell>
          <cell r="G805" t="str">
            <v>SS12</v>
          </cell>
          <cell r="H805">
            <v>109</v>
          </cell>
          <cell r="I805">
            <v>129</v>
          </cell>
          <cell r="J805">
            <v>148</v>
          </cell>
          <cell r="K805">
            <v>295</v>
          </cell>
          <cell r="L805">
            <v>350</v>
          </cell>
          <cell r="M805">
            <v>405</v>
          </cell>
        </row>
        <row r="806">
          <cell r="B806" t="str">
            <v>LFL269C4SUN</v>
          </cell>
          <cell r="C806" t="str">
            <v>LFL269C4SUN TIGER LILY ACETATE SUNGLASS</v>
          </cell>
          <cell r="D806" t="str">
            <v>LFL</v>
          </cell>
          <cell r="E806" t="str">
            <v>OFF LINESHEET</v>
          </cell>
          <cell r="F806" t="str">
            <v>5054275024808</v>
          </cell>
          <cell r="G806" t="str">
            <v>AW13</v>
          </cell>
          <cell r="H806">
            <v>145</v>
          </cell>
          <cell r="I806">
            <v>165</v>
          </cell>
          <cell r="J806">
            <v>200</v>
          </cell>
          <cell r="K806">
            <v>390</v>
          </cell>
          <cell r="L806">
            <v>445</v>
          </cell>
          <cell r="M806">
            <v>540</v>
          </cell>
        </row>
        <row r="807">
          <cell r="B807" t="str">
            <v>AP64C2SUN</v>
          </cell>
          <cell r="C807" t="str">
            <v>AP64C2SUN PINK AND CREAM ACETATE SUN - PLEASE ME</v>
          </cell>
          <cell r="D807" t="str">
            <v>AP</v>
          </cell>
          <cell r="E807" t="str">
            <v>OFF LINESHEET</v>
          </cell>
          <cell r="F807" t="str">
            <v>5054275005340</v>
          </cell>
          <cell r="G807" t="str">
            <v>SS14</v>
          </cell>
          <cell r="H807">
            <v>84</v>
          </cell>
          <cell r="I807">
            <v>100</v>
          </cell>
          <cell r="J807">
            <v>115</v>
          </cell>
          <cell r="K807">
            <v>230</v>
          </cell>
          <cell r="L807">
            <v>270</v>
          </cell>
          <cell r="M807">
            <v>310</v>
          </cell>
        </row>
        <row r="808">
          <cell r="B808" t="str">
            <v>AW14C5SUN</v>
          </cell>
          <cell r="C808" t="str">
            <v>AW14C5SUN IVORY SLANTED SHAPE SUNGLASS</v>
          </cell>
          <cell r="D808" t="str">
            <v>AW</v>
          </cell>
          <cell r="E808" t="str">
            <v>OFF LINESHEET</v>
          </cell>
          <cell r="F808" t="str">
            <v>5054275005739</v>
          </cell>
          <cell r="G808" t="str">
            <v>SS12</v>
          </cell>
          <cell r="H808">
            <v>109</v>
          </cell>
          <cell r="I808">
            <v>129</v>
          </cell>
          <cell r="J808">
            <v>148</v>
          </cell>
          <cell r="K808">
            <v>295</v>
          </cell>
          <cell r="L808">
            <v>350</v>
          </cell>
          <cell r="M808">
            <v>405</v>
          </cell>
        </row>
        <row r="809">
          <cell r="B809" t="str">
            <v>AP25C3SUN</v>
          </cell>
          <cell r="C809" t="str">
            <v>AP25C3SUN PASTEL PINK/SHINY GUN TEMPLE DETAIL SUNGLASS</v>
          </cell>
          <cell r="D809" t="str">
            <v>AP</v>
          </cell>
          <cell r="E809" t="str">
            <v>OFF LINESHEET</v>
          </cell>
          <cell r="F809" t="str">
            <v>5054275003940</v>
          </cell>
          <cell r="G809" t="str">
            <v>SS12</v>
          </cell>
          <cell r="H809">
            <v>109</v>
          </cell>
          <cell r="I809">
            <v>129</v>
          </cell>
          <cell r="J809">
            <v>148</v>
          </cell>
          <cell r="K809">
            <v>295</v>
          </cell>
          <cell r="L809">
            <v>350</v>
          </cell>
          <cell r="M809">
            <v>405</v>
          </cell>
        </row>
        <row r="810">
          <cell r="B810" t="str">
            <v>LFL26C11OPT</v>
          </cell>
          <cell r="C810" t="str">
            <v>LFL26C11 MATT BURGUNDY ACETATE ROUNDED OPTICAL FRAME</v>
          </cell>
          <cell r="D810" t="str">
            <v>LFL</v>
          </cell>
          <cell r="E810" t="str">
            <v>OFF LINESHEET</v>
          </cell>
          <cell r="F810" t="str">
            <v>5054275024877</v>
          </cell>
          <cell r="G810" t="str">
            <v>SS11</v>
          </cell>
          <cell r="H810">
            <v>145</v>
          </cell>
          <cell r="I810">
            <v>165</v>
          </cell>
          <cell r="J810">
            <v>200</v>
          </cell>
          <cell r="K810">
            <v>390</v>
          </cell>
          <cell r="L810">
            <v>445</v>
          </cell>
          <cell r="M810">
            <v>540</v>
          </cell>
        </row>
        <row r="811">
          <cell r="B811" t="str">
            <v>AP64C3SUN</v>
          </cell>
          <cell r="C811" t="str">
            <v>AP64C3SUN GREY AND PEACH ACETATE SUN - PLEASE ME</v>
          </cell>
          <cell r="D811" t="str">
            <v>AP</v>
          </cell>
          <cell r="E811" t="str">
            <v>OFF LINESHEET</v>
          </cell>
          <cell r="F811" t="str">
            <v>5054275005357</v>
          </cell>
          <cell r="G811" t="str">
            <v>SS14</v>
          </cell>
          <cell r="H811">
            <v>84</v>
          </cell>
          <cell r="I811">
            <v>100</v>
          </cell>
          <cell r="J811">
            <v>115</v>
          </cell>
          <cell r="K811">
            <v>230</v>
          </cell>
          <cell r="L811">
            <v>270</v>
          </cell>
          <cell r="M811">
            <v>310</v>
          </cell>
        </row>
        <row r="812">
          <cell r="B812" t="str">
            <v>AW15C3SUN</v>
          </cell>
          <cell r="C812" t="str">
            <v>AW15C3SUN BROWN GREY TSHELL &amp; SOLID BROWN LENS SUNGLASS</v>
          </cell>
          <cell r="D812" t="str">
            <v>AW</v>
          </cell>
          <cell r="E812" t="str">
            <v>OFF LINESHEET</v>
          </cell>
          <cell r="F812" t="str">
            <v>5054275005753</v>
          </cell>
          <cell r="G812" t="str">
            <v>SS12</v>
          </cell>
          <cell r="H812">
            <v>109</v>
          </cell>
          <cell r="I812">
            <v>129</v>
          </cell>
          <cell r="J812">
            <v>148</v>
          </cell>
          <cell r="K812">
            <v>295</v>
          </cell>
          <cell r="L812">
            <v>350</v>
          </cell>
          <cell r="M812">
            <v>405</v>
          </cell>
        </row>
        <row r="813">
          <cell r="B813" t="str">
            <v>AP25C4SUN</v>
          </cell>
          <cell r="C813" t="str">
            <v>AP25C4SUN PASTEL BLUE/SHINY GOLD TEMPLE DETAIL SUNGLASS</v>
          </cell>
          <cell r="D813" t="str">
            <v>AP</v>
          </cell>
          <cell r="E813" t="str">
            <v>OFF LINESHEET</v>
          </cell>
          <cell r="F813" t="str">
            <v>5054275003957</v>
          </cell>
          <cell r="G813" t="str">
            <v>SS12</v>
          </cell>
          <cell r="H813">
            <v>109</v>
          </cell>
          <cell r="I813">
            <v>129</v>
          </cell>
          <cell r="J813">
            <v>148</v>
          </cell>
          <cell r="K813">
            <v>295</v>
          </cell>
          <cell r="L813">
            <v>350</v>
          </cell>
          <cell r="M813">
            <v>405</v>
          </cell>
        </row>
        <row r="814">
          <cell r="B814" t="str">
            <v>LFL26C8SUN</v>
          </cell>
          <cell r="C814" t="str">
            <v>LFL26C8 LIGHT GREY ACETATE AND WHITEGOLD ROUNDED SUNGLASS</v>
          </cell>
          <cell r="D814" t="str">
            <v>LFL</v>
          </cell>
          <cell r="E814" t="str">
            <v>OFF LINESHEET</v>
          </cell>
          <cell r="G814" t="str">
            <v>SS10</v>
          </cell>
          <cell r="H814">
            <v>145</v>
          </cell>
          <cell r="I814">
            <v>165</v>
          </cell>
          <cell r="J814">
            <v>200</v>
          </cell>
          <cell r="K814">
            <v>390</v>
          </cell>
          <cell r="L814">
            <v>445</v>
          </cell>
          <cell r="M814">
            <v>540</v>
          </cell>
        </row>
        <row r="815">
          <cell r="B815" t="str">
            <v>AP67C1SUN</v>
          </cell>
          <cell r="C815" t="str">
            <v>AP67C1SUN BLACK, T-SHELL AND GOLD CATEYE MASK - WANT ME</v>
          </cell>
          <cell r="D815" t="str">
            <v>AP</v>
          </cell>
          <cell r="E815" t="str">
            <v>OFF LINESHEET</v>
          </cell>
          <cell r="F815" t="str">
            <v>5054275005425</v>
          </cell>
          <cell r="G815" t="str">
            <v>SS14</v>
          </cell>
          <cell r="H815">
            <v>110</v>
          </cell>
          <cell r="I815">
            <v>131</v>
          </cell>
          <cell r="J815">
            <v>150</v>
          </cell>
          <cell r="K815">
            <v>295</v>
          </cell>
          <cell r="L815">
            <v>355</v>
          </cell>
          <cell r="M815">
            <v>405</v>
          </cell>
        </row>
        <row r="816">
          <cell r="B816" t="str">
            <v>AW16C2SUN</v>
          </cell>
          <cell r="C816" t="str">
            <v>AW16C2SUN ANTIQUE NICKEL RECTANGULAR SUNGLASS</v>
          </cell>
          <cell r="D816" t="str">
            <v>AW</v>
          </cell>
          <cell r="E816" t="str">
            <v>OFF LINESHEET</v>
          </cell>
          <cell r="F816" t="str">
            <v>5054275005791</v>
          </cell>
          <cell r="G816" t="str">
            <v>AW12</v>
          </cell>
          <cell r="H816">
            <v>109</v>
          </cell>
          <cell r="I816">
            <v>129</v>
          </cell>
          <cell r="J816">
            <v>148</v>
          </cell>
          <cell r="K816">
            <v>295</v>
          </cell>
          <cell r="L816">
            <v>350</v>
          </cell>
          <cell r="M816">
            <v>405</v>
          </cell>
        </row>
        <row r="817">
          <cell r="B817" t="str">
            <v>AP25C6OPT</v>
          </cell>
          <cell r="C817" t="str">
            <v>AP25C6OPT WHITE/SHINY GOLD TEMPLE DETAIL OPT FRAME</v>
          </cell>
          <cell r="D817" t="str">
            <v>AP</v>
          </cell>
          <cell r="E817" t="str">
            <v>OFF LINESHEET</v>
          </cell>
          <cell r="F817" t="str">
            <v>5054275003971</v>
          </cell>
          <cell r="G817" t="str">
            <v>SS12</v>
          </cell>
          <cell r="H817">
            <v>109</v>
          </cell>
          <cell r="I817">
            <v>129</v>
          </cell>
          <cell r="J817">
            <v>148</v>
          </cell>
          <cell r="K817">
            <v>295</v>
          </cell>
          <cell r="L817">
            <v>350</v>
          </cell>
          <cell r="M817">
            <v>405</v>
          </cell>
        </row>
        <row r="818">
          <cell r="B818" t="str">
            <v>LFL270C6SUN</v>
          </cell>
          <cell r="C818" t="str">
            <v>(#CT#)LFL270C6SUN MINT ACETATE W/ LIGHT AQUA SNAKE SUN</v>
          </cell>
          <cell r="D818" t="str">
            <v>LFL</v>
          </cell>
          <cell r="E818" t="str">
            <v>OFF LINESHEET</v>
          </cell>
          <cell r="F818" t="str">
            <v>5054275025010</v>
          </cell>
          <cell r="G818" t="str">
            <v>SS14</v>
          </cell>
          <cell r="H818">
            <v>175</v>
          </cell>
          <cell r="I818">
            <v>205</v>
          </cell>
          <cell r="J818">
            <v>240</v>
          </cell>
          <cell r="K818">
            <v>475</v>
          </cell>
          <cell r="L818">
            <v>545</v>
          </cell>
          <cell r="M818">
            <v>650</v>
          </cell>
        </row>
        <row r="819">
          <cell r="B819" t="str">
            <v>AP67C2SUN</v>
          </cell>
          <cell r="C819" t="str">
            <v>AP67C2SUN PINK, CREAM AND LIGHT GOLD CATEYE MASK - WANT ME</v>
          </cell>
          <cell r="D819" t="str">
            <v>AP</v>
          </cell>
          <cell r="E819" t="str">
            <v>OFF LINESHEET</v>
          </cell>
          <cell r="F819" t="str">
            <v>5054275005432</v>
          </cell>
          <cell r="G819" t="str">
            <v>SS14</v>
          </cell>
          <cell r="H819">
            <v>110</v>
          </cell>
          <cell r="I819">
            <v>131</v>
          </cell>
          <cell r="J819">
            <v>150</v>
          </cell>
          <cell r="K819">
            <v>295</v>
          </cell>
          <cell r="L819">
            <v>355</v>
          </cell>
          <cell r="M819">
            <v>405</v>
          </cell>
        </row>
        <row r="820">
          <cell r="B820" t="str">
            <v>AW18C2SUN</v>
          </cell>
          <cell r="C820" t="str">
            <v>AW18C2SUN SHINY BLACK W/WARM SILVER DETAIL SUNGLASS</v>
          </cell>
          <cell r="D820" t="str">
            <v>AW</v>
          </cell>
          <cell r="E820" t="str">
            <v>OFF LINESHEET</v>
          </cell>
          <cell r="F820" t="str">
            <v>5054275005845</v>
          </cell>
          <cell r="G820" t="str">
            <v>SS12</v>
          </cell>
          <cell r="H820">
            <v>117</v>
          </cell>
          <cell r="I820">
            <v>138</v>
          </cell>
          <cell r="J820">
            <v>159</v>
          </cell>
          <cell r="K820">
            <v>315</v>
          </cell>
          <cell r="L820">
            <v>375</v>
          </cell>
          <cell r="M820">
            <v>430</v>
          </cell>
        </row>
        <row r="821">
          <cell r="B821" t="str">
            <v>AP25C8OPT</v>
          </cell>
          <cell r="C821" t="str">
            <v>AP25C8OPT PASTEL BLUE/SHINY GOLD TEMPLE DETAIL OPT FRAME</v>
          </cell>
          <cell r="D821" t="str">
            <v>AP</v>
          </cell>
          <cell r="E821" t="str">
            <v>OFF LINESHEET</v>
          </cell>
          <cell r="F821" t="str">
            <v>5054275003995</v>
          </cell>
          <cell r="G821" t="str">
            <v>SS12</v>
          </cell>
          <cell r="H821">
            <v>109</v>
          </cell>
          <cell r="I821">
            <v>129</v>
          </cell>
          <cell r="J821">
            <v>148</v>
          </cell>
          <cell r="K821">
            <v>295</v>
          </cell>
          <cell r="L821">
            <v>350</v>
          </cell>
          <cell r="M821">
            <v>405</v>
          </cell>
        </row>
        <row r="822">
          <cell r="B822" t="str">
            <v>LFL272C3SUN</v>
          </cell>
          <cell r="C822" t="str">
            <v>(#CT#)LFL272C3SUN ROSE GOLD AND TAUPE SNAKE SUN</v>
          </cell>
          <cell r="D822" t="str">
            <v>LFL</v>
          </cell>
          <cell r="E822" t="str">
            <v>OFF LINESHEET</v>
          </cell>
          <cell r="F822" t="str">
            <v>5054275025102</v>
          </cell>
          <cell r="G822" t="str">
            <v>SS14</v>
          </cell>
          <cell r="H822">
            <v>205</v>
          </cell>
          <cell r="I822">
            <v>235</v>
          </cell>
          <cell r="J822">
            <v>280</v>
          </cell>
          <cell r="K822">
            <v>550</v>
          </cell>
          <cell r="L822">
            <v>615</v>
          </cell>
          <cell r="M822">
            <v>750</v>
          </cell>
        </row>
        <row r="823">
          <cell r="B823" t="str">
            <v>AP68C5SUN</v>
          </cell>
          <cell r="C823" t="str">
            <v>AP68C5SUN CREAM AND MINT ACETATE SUN - FLATTER ME</v>
          </cell>
          <cell r="D823" t="str">
            <v>AP</v>
          </cell>
          <cell r="E823" t="str">
            <v>OFF LINESHEET</v>
          </cell>
          <cell r="F823" t="str">
            <v>5054275005500</v>
          </cell>
          <cell r="G823" t="str">
            <v>SS14</v>
          </cell>
          <cell r="H823">
            <v>84</v>
          </cell>
          <cell r="I823">
            <v>100</v>
          </cell>
          <cell r="J823">
            <v>115</v>
          </cell>
          <cell r="K823">
            <v>230</v>
          </cell>
          <cell r="L823">
            <v>270</v>
          </cell>
          <cell r="M823">
            <v>310</v>
          </cell>
        </row>
        <row r="824">
          <cell r="B824" t="str">
            <v>AW18C3SUN</v>
          </cell>
          <cell r="C824" t="str">
            <v>AW18C3SUN PEACH GREY TSHELL W/ROSE GOLD DETAIL SUNGLASS</v>
          </cell>
          <cell r="D824" t="str">
            <v>AW</v>
          </cell>
          <cell r="E824" t="str">
            <v>OFF LINESHEET</v>
          </cell>
          <cell r="F824" t="str">
            <v>5054275005852</v>
          </cell>
          <cell r="G824" t="str">
            <v>SS12</v>
          </cell>
          <cell r="H824">
            <v>117</v>
          </cell>
          <cell r="I824">
            <v>138</v>
          </cell>
          <cell r="J824">
            <v>159</v>
          </cell>
          <cell r="K824">
            <v>315</v>
          </cell>
          <cell r="L824">
            <v>375</v>
          </cell>
          <cell r="M824">
            <v>430</v>
          </cell>
        </row>
        <row r="825">
          <cell r="B825" t="str">
            <v>AP28C2SUN</v>
          </cell>
          <cell r="C825" t="str">
            <v>AP28C2SUN WHITE/SHINY GOLD DETAIL OVERSIZED SUNGLASS</v>
          </cell>
          <cell r="D825" t="str">
            <v>AP</v>
          </cell>
          <cell r="E825" t="str">
            <v>OFF LINESHEET</v>
          </cell>
          <cell r="F825" t="str">
            <v>5054275004060</v>
          </cell>
          <cell r="G825" t="str">
            <v>SS12</v>
          </cell>
          <cell r="H825">
            <v>117</v>
          </cell>
          <cell r="I825">
            <v>138</v>
          </cell>
          <cell r="J825">
            <v>159</v>
          </cell>
          <cell r="K825">
            <v>315</v>
          </cell>
          <cell r="L825">
            <v>375</v>
          </cell>
          <cell r="M825">
            <v>430</v>
          </cell>
        </row>
        <row r="826">
          <cell r="B826" t="str">
            <v>LFL273C1SUN</v>
          </cell>
          <cell r="C826" t="str">
            <v>LFL273C1SUN BLACK ACETATE SUN</v>
          </cell>
          <cell r="D826" t="str">
            <v>LFL</v>
          </cell>
          <cell r="E826" t="str">
            <v>OFF LINESHEET</v>
          </cell>
          <cell r="F826" t="str">
            <v>5054275025171</v>
          </cell>
          <cell r="G826" t="str">
            <v>SS14</v>
          </cell>
          <cell r="H826">
            <v>145</v>
          </cell>
          <cell r="I826">
            <v>165</v>
          </cell>
          <cell r="J826">
            <v>200</v>
          </cell>
          <cell r="K826">
            <v>390</v>
          </cell>
          <cell r="L826">
            <v>445</v>
          </cell>
          <cell r="M826">
            <v>540</v>
          </cell>
        </row>
        <row r="827">
          <cell r="B827" t="str">
            <v>AP6C1OPT</v>
          </cell>
          <cell r="C827" t="str">
            <v>AP6C1 BLACK TO PINK GRAD CATEYE W/TWINED ROPE OPTICAL FRAME</v>
          </cell>
          <cell r="D827" t="str">
            <v>AP</v>
          </cell>
          <cell r="E827" t="str">
            <v>OFF LINESHEET</v>
          </cell>
          <cell r="F827" t="str">
            <v>5054275005517</v>
          </cell>
          <cell r="G827" t="str">
            <v>SS11</v>
          </cell>
          <cell r="H827">
            <v>96</v>
          </cell>
          <cell r="I827">
            <v>113</v>
          </cell>
          <cell r="J827">
            <v>130</v>
          </cell>
          <cell r="K827">
            <v>260</v>
          </cell>
          <cell r="L827">
            <v>305</v>
          </cell>
          <cell r="M827">
            <v>355</v>
          </cell>
        </row>
        <row r="828">
          <cell r="B828" t="str">
            <v>AW19C5SUN</v>
          </cell>
          <cell r="C828" t="str">
            <v>AW19C5SUN BROWN GREY TSHELL RECT AVIATOR SUNGLASS</v>
          </cell>
          <cell r="D828" t="str">
            <v>AW</v>
          </cell>
          <cell r="E828" t="str">
            <v>OFF LINESHEET</v>
          </cell>
          <cell r="F828" t="str">
            <v>5054275005913</v>
          </cell>
          <cell r="G828" t="str">
            <v>SS12</v>
          </cell>
          <cell r="H828">
            <v>117</v>
          </cell>
          <cell r="I828">
            <v>138</v>
          </cell>
          <cell r="J828">
            <v>159</v>
          </cell>
          <cell r="K828">
            <v>315</v>
          </cell>
          <cell r="L828">
            <v>375</v>
          </cell>
          <cell r="M828">
            <v>430</v>
          </cell>
        </row>
        <row r="829">
          <cell r="B829" t="str">
            <v>AP28C4SUN</v>
          </cell>
          <cell r="C829" t="str">
            <v>AP28C4SUN  STRIPED TAUPE/SHINY GOLD DETAIL OVERSIZED SUNGLAS</v>
          </cell>
          <cell r="D829" t="str">
            <v>AP</v>
          </cell>
          <cell r="E829" t="str">
            <v>OFF LINESHEET</v>
          </cell>
          <cell r="F829" t="str">
            <v>5054275004084</v>
          </cell>
          <cell r="G829" t="str">
            <v>SS12</v>
          </cell>
          <cell r="H829">
            <v>117</v>
          </cell>
          <cell r="I829">
            <v>138</v>
          </cell>
          <cell r="J829">
            <v>159</v>
          </cell>
          <cell r="K829">
            <v>315</v>
          </cell>
          <cell r="L829">
            <v>375</v>
          </cell>
          <cell r="M829">
            <v>430</v>
          </cell>
        </row>
        <row r="830">
          <cell r="B830" t="str">
            <v>LFL273C9OPT</v>
          </cell>
          <cell r="C830" t="str">
            <v>LFL273C9OPT BLACK ACETATE OPT</v>
          </cell>
          <cell r="D830" t="str">
            <v>LFL</v>
          </cell>
          <cell r="E830" t="str">
            <v>OFF LINESHEET</v>
          </cell>
          <cell r="F830" t="str">
            <v>5054275025256</v>
          </cell>
          <cell r="G830" t="str">
            <v>SS14</v>
          </cell>
          <cell r="H830">
            <v>157</v>
          </cell>
          <cell r="I830">
            <v>180</v>
          </cell>
          <cell r="J830">
            <v>215</v>
          </cell>
          <cell r="K830">
            <v>425</v>
          </cell>
          <cell r="L830">
            <v>485</v>
          </cell>
          <cell r="M830">
            <v>580</v>
          </cell>
        </row>
        <row r="831">
          <cell r="B831" t="str">
            <v>APLARGEDRAWSTRING</v>
          </cell>
          <cell r="C831" t="str">
            <v>APLARGEDRAWSTRING FOR AP67</v>
          </cell>
          <cell r="D831" t="str">
            <v>PACKAGING</v>
          </cell>
          <cell r="E831" t="str">
            <v>OFF LINESHEET</v>
          </cell>
          <cell r="G831" t="str">
            <v>SS14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B832" t="str">
            <v>AW1C2SUN</v>
          </cell>
          <cell r="C832" t="str">
            <v>AW1C2 BLACK ACETATE POINTED CAT EYE (NICKEL) SUNGLASS</v>
          </cell>
          <cell r="D832" t="str">
            <v>AW</v>
          </cell>
          <cell r="E832" t="str">
            <v>OFF LINESHEET</v>
          </cell>
          <cell r="F832" t="str">
            <v>5054275005920</v>
          </cell>
          <cell r="G832" t="str">
            <v>SS10</v>
          </cell>
          <cell r="H832">
            <v>96</v>
          </cell>
          <cell r="I832">
            <v>113</v>
          </cell>
          <cell r="J832">
            <v>130</v>
          </cell>
          <cell r="K832">
            <v>260</v>
          </cell>
          <cell r="L832">
            <v>305</v>
          </cell>
          <cell r="M832">
            <v>355</v>
          </cell>
        </row>
        <row r="833">
          <cell r="B833" t="str">
            <v>AP29C2SUN</v>
          </cell>
          <cell r="C833" t="str">
            <v>AP29C2SUN SHINY SILVER &amp; BLACK FILL SUNGLASS</v>
          </cell>
          <cell r="D833" t="str">
            <v>AP</v>
          </cell>
          <cell r="E833" t="str">
            <v>OFF LINESHEET</v>
          </cell>
          <cell r="F833" t="str">
            <v>5054275004114</v>
          </cell>
          <cell r="G833" t="str">
            <v>SS12</v>
          </cell>
          <cell r="H833">
            <v>109</v>
          </cell>
          <cell r="I833">
            <v>129</v>
          </cell>
          <cell r="J833">
            <v>148</v>
          </cell>
          <cell r="K833">
            <v>295</v>
          </cell>
          <cell r="L833">
            <v>350</v>
          </cell>
          <cell r="M833">
            <v>405</v>
          </cell>
        </row>
        <row r="834">
          <cell r="B834" t="str">
            <v>LFL274C1SUN</v>
          </cell>
          <cell r="C834" t="str">
            <v>LFL274C1SUN BLACK ACETATE SUN</v>
          </cell>
          <cell r="D834" t="str">
            <v>LFL</v>
          </cell>
          <cell r="E834" t="str">
            <v>OFF LINESHEET</v>
          </cell>
          <cell r="F834" t="str">
            <v>5054275025294</v>
          </cell>
          <cell r="G834" t="str">
            <v>SS14</v>
          </cell>
          <cell r="H834">
            <v>145</v>
          </cell>
          <cell r="I834">
            <v>165</v>
          </cell>
          <cell r="J834">
            <v>200</v>
          </cell>
          <cell r="K834">
            <v>390</v>
          </cell>
          <cell r="L834">
            <v>445</v>
          </cell>
          <cell r="M834">
            <v>540</v>
          </cell>
        </row>
        <row r="835">
          <cell r="B835" t="str">
            <v>APPOUCH</v>
          </cell>
          <cell r="C835" t="str">
            <v>*APPOUCH* - POUCH FOR REGULAR AP GLASSES</v>
          </cell>
          <cell r="D835" t="str">
            <v>PACKAGING</v>
          </cell>
          <cell r="E835" t="str">
            <v>OFF LINESHEET</v>
          </cell>
          <cell r="G835" t="str">
            <v>AW13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</row>
        <row r="836">
          <cell r="B836" t="str">
            <v>AW1C6SUN</v>
          </cell>
          <cell r="C836" t="str">
            <v>AW1C6SUN PALE PINK POINTED CAT EYE SUNGLASS</v>
          </cell>
          <cell r="D836" t="str">
            <v>AW</v>
          </cell>
          <cell r="E836" t="str">
            <v>OFF LINESHEET</v>
          </cell>
          <cell r="F836" t="str">
            <v>5054275005951</v>
          </cell>
          <cell r="G836" t="str">
            <v>AW12</v>
          </cell>
          <cell r="H836">
            <v>96</v>
          </cell>
          <cell r="I836">
            <v>113</v>
          </cell>
          <cell r="J836">
            <v>130</v>
          </cell>
          <cell r="K836">
            <v>260</v>
          </cell>
          <cell r="L836">
            <v>305</v>
          </cell>
          <cell r="M836">
            <v>355</v>
          </cell>
        </row>
        <row r="837">
          <cell r="B837" t="str">
            <v>AP30C2OPT</v>
          </cell>
          <cell r="C837" t="str">
            <v>AP30C2OPT SHINY SILVER WITH BLACK FILL OPTICAL FRAME</v>
          </cell>
          <cell r="D837" t="str">
            <v>AP</v>
          </cell>
          <cell r="E837" t="str">
            <v>OFF LINESHEET</v>
          </cell>
          <cell r="F837" t="str">
            <v>5054275004251</v>
          </cell>
          <cell r="G837" t="str">
            <v>SS12</v>
          </cell>
          <cell r="H837">
            <v>109</v>
          </cell>
          <cell r="I837">
            <v>129</v>
          </cell>
          <cell r="J837">
            <v>148</v>
          </cell>
          <cell r="K837">
            <v>295</v>
          </cell>
          <cell r="L837">
            <v>350</v>
          </cell>
          <cell r="M837">
            <v>405</v>
          </cell>
        </row>
        <row r="838">
          <cell r="B838" t="str">
            <v>LFL274C9OPT</v>
          </cell>
          <cell r="C838" t="str">
            <v>LFL274C9OPT BLACK ACETATE OPT</v>
          </cell>
          <cell r="D838" t="str">
            <v>LFL</v>
          </cell>
          <cell r="E838" t="str">
            <v>OFF LINESHEET</v>
          </cell>
          <cell r="F838" t="str">
            <v>5054275025379</v>
          </cell>
          <cell r="G838" t="str">
            <v>SS14</v>
          </cell>
          <cell r="H838">
            <v>157</v>
          </cell>
          <cell r="I838">
            <v>180</v>
          </cell>
          <cell r="J838">
            <v>215</v>
          </cell>
          <cell r="K838">
            <v>425</v>
          </cell>
          <cell r="L838">
            <v>485</v>
          </cell>
          <cell r="M838">
            <v>580</v>
          </cell>
        </row>
        <row r="839">
          <cell r="B839" t="str">
            <v>AR1C8CHAIN</v>
          </cell>
          <cell r="C839" t="str">
            <v>AR1C8CHAIN LIME GREEN CHAIN W/ SINGLE GOLD HEART</v>
          </cell>
          <cell r="D839" t="str">
            <v>AR</v>
          </cell>
          <cell r="E839" t="str">
            <v>CUBA</v>
          </cell>
          <cell r="F839" t="str">
            <v>5054275115575</v>
          </cell>
          <cell r="G839" t="str">
            <v>AW19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</row>
        <row r="840">
          <cell r="B840" t="str">
            <v>AW1C8SUN</v>
          </cell>
          <cell r="C840" t="str">
            <v>AW1C8SUN OX BLOOD POINTED CAT EYE SUNGLASS</v>
          </cell>
          <cell r="D840" t="str">
            <v>AW</v>
          </cell>
          <cell r="E840" t="str">
            <v>OFF LINESHEET</v>
          </cell>
          <cell r="F840" t="str">
            <v>5054275126328</v>
          </cell>
          <cell r="G840" t="str">
            <v>AW12</v>
          </cell>
          <cell r="H840">
            <v>96</v>
          </cell>
          <cell r="I840">
            <v>113</v>
          </cell>
          <cell r="J840">
            <v>130</v>
          </cell>
          <cell r="K840">
            <v>260</v>
          </cell>
          <cell r="L840">
            <v>305</v>
          </cell>
          <cell r="M840">
            <v>355</v>
          </cell>
        </row>
        <row r="841">
          <cell r="B841" t="str">
            <v>AP31C2SUN</v>
          </cell>
          <cell r="C841" t="str">
            <v>AP31C2SUN SHINY SILVER &amp; BLACK FILL BUTTERFLY SUNGLASS</v>
          </cell>
          <cell r="D841" t="str">
            <v>AP</v>
          </cell>
          <cell r="E841" t="str">
            <v>OFF LINESHEET</v>
          </cell>
          <cell r="F841" t="str">
            <v>5054275004275</v>
          </cell>
          <cell r="G841" t="str">
            <v>SS12</v>
          </cell>
          <cell r="H841">
            <v>109</v>
          </cell>
          <cell r="I841">
            <v>129</v>
          </cell>
          <cell r="J841">
            <v>148</v>
          </cell>
          <cell r="K841">
            <v>295</v>
          </cell>
          <cell r="L841">
            <v>350</v>
          </cell>
          <cell r="M841">
            <v>405</v>
          </cell>
        </row>
        <row r="842">
          <cell r="B842" t="str">
            <v>LFL275C9OPT</v>
          </cell>
          <cell r="C842" t="str">
            <v>LFL275C9OPT BLACK ACETATE OPT</v>
          </cell>
          <cell r="D842" t="str">
            <v>LFL</v>
          </cell>
          <cell r="E842" t="str">
            <v>OFF LINESHEET</v>
          </cell>
          <cell r="F842" t="str">
            <v>5054275025492</v>
          </cell>
          <cell r="G842" t="str">
            <v>SS14</v>
          </cell>
          <cell r="H842">
            <v>105</v>
          </cell>
          <cell r="I842">
            <v>126</v>
          </cell>
          <cell r="J842">
            <v>145</v>
          </cell>
          <cell r="K842">
            <v>280</v>
          </cell>
          <cell r="L842">
            <v>340</v>
          </cell>
          <cell r="M842">
            <v>390</v>
          </cell>
        </row>
        <row r="843">
          <cell r="B843" t="str">
            <v>ATTICOCLOTH</v>
          </cell>
          <cell r="C843" t="str">
            <v>ATTICOCLOTH CLEANING CLOTH FOR ATTICO GLASSES</v>
          </cell>
          <cell r="D843" t="str">
            <v>PACKAGING</v>
          </cell>
          <cell r="E843" t="str">
            <v>ATHENS</v>
          </cell>
          <cell r="F843" t="str">
            <v>5054275144315</v>
          </cell>
          <cell r="G843" t="str">
            <v>SS20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B844" t="str">
            <v>AW20CATALOGUE</v>
          </cell>
          <cell r="C844" t="str">
            <v>AW20CATALOGUE AW20 CATALOGUE</v>
          </cell>
          <cell r="D844" t="str">
            <v>POS</v>
          </cell>
          <cell r="E844" t="str">
            <v>OFF LINESHEET</v>
          </cell>
          <cell r="F844" t="str">
            <v>5054275126441</v>
          </cell>
          <cell r="G844" t="str">
            <v>AW20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</row>
        <row r="845">
          <cell r="B845" t="str">
            <v>AP32C3SUN</v>
          </cell>
          <cell r="C845" t="str">
            <v>AP32C3SUN STRIPED TAUPE &amp; SHINY GOLD BOW DETAIL SUNGLASS</v>
          </cell>
          <cell r="D845" t="str">
            <v>AP</v>
          </cell>
          <cell r="E845" t="str">
            <v>OFF LINESHEET</v>
          </cell>
          <cell r="F845" t="str">
            <v>5054275004312</v>
          </cell>
          <cell r="G845" t="str">
            <v>SS12</v>
          </cell>
          <cell r="H845">
            <v>117</v>
          </cell>
          <cell r="I845">
            <v>138</v>
          </cell>
          <cell r="J845">
            <v>159</v>
          </cell>
          <cell r="K845">
            <v>315</v>
          </cell>
          <cell r="L845">
            <v>375</v>
          </cell>
          <cell r="M845">
            <v>430</v>
          </cell>
        </row>
        <row r="846">
          <cell r="B846" t="str">
            <v>LFL287C2SUN</v>
          </cell>
          <cell r="C846" t="str">
            <v>(#CT#)LFL287C2SUN T-SHELL ACETATE W/ AUBERGINE SNAKE</v>
          </cell>
          <cell r="D846" t="str">
            <v>LFL</v>
          </cell>
          <cell r="E846" t="str">
            <v>OFF LINESHEET</v>
          </cell>
          <cell r="F846" t="str">
            <v>5054275025713</v>
          </cell>
          <cell r="G846" t="str">
            <v>SS14</v>
          </cell>
          <cell r="H846">
            <v>205</v>
          </cell>
          <cell r="I846">
            <v>235</v>
          </cell>
          <cell r="J846">
            <v>280</v>
          </cell>
          <cell r="K846">
            <v>550</v>
          </cell>
          <cell r="L846">
            <v>615</v>
          </cell>
          <cell r="M846">
            <v>750</v>
          </cell>
        </row>
        <row r="847">
          <cell r="B847" t="str">
            <v>ATTICOSET1</v>
          </cell>
          <cell r="C847" t="str">
            <v>BOM ATTICOSET1</v>
          </cell>
          <cell r="D847" t="str">
            <v>PACKAGING</v>
          </cell>
          <cell r="E847" t="str">
            <v>ATHENS</v>
          </cell>
          <cell r="G847" t="str">
            <v>NOT APPLICABLE</v>
          </cell>
          <cell r="H847">
            <v>3</v>
          </cell>
          <cell r="I847">
            <v>4</v>
          </cell>
          <cell r="J847">
            <v>5</v>
          </cell>
          <cell r="K847">
            <v>6</v>
          </cell>
          <cell r="L847">
            <v>8</v>
          </cell>
          <cell r="M847">
            <v>10</v>
          </cell>
        </row>
        <row r="848">
          <cell r="B848" t="str">
            <v>AW20MANZINE</v>
          </cell>
          <cell r="C848" t="str">
            <v>AW20MANZINE MENS AW20 LOOKBOOK</v>
          </cell>
          <cell r="D848" t="str">
            <v>POS</v>
          </cell>
          <cell r="E848" t="str">
            <v>OFF LINESHEET</v>
          </cell>
          <cell r="F848" t="str">
            <v>5054275126144</v>
          </cell>
          <cell r="G848" t="str">
            <v>AW20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</row>
        <row r="849">
          <cell r="B849" t="str">
            <v>AP35C2SUN</v>
          </cell>
          <cell r="C849" t="str">
            <v>AP35C2SUN SILVER AVIATOR STYLE SUNGLASS</v>
          </cell>
          <cell r="D849" t="str">
            <v>AP</v>
          </cell>
          <cell r="E849" t="str">
            <v>OFF LINESHEET</v>
          </cell>
          <cell r="F849" t="str">
            <v>5054275004381</v>
          </cell>
          <cell r="G849" t="str">
            <v>SS12</v>
          </cell>
          <cell r="H849">
            <v>134</v>
          </cell>
          <cell r="I849">
            <v>160</v>
          </cell>
          <cell r="J849">
            <v>184</v>
          </cell>
          <cell r="K849">
            <v>360</v>
          </cell>
          <cell r="L849">
            <v>435</v>
          </cell>
          <cell r="M849">
            <v>499</v>
          </cell>
        </row>
        <row r="850">
          <cell r="B850" t="str">
            <v>LFL287C11OPT</v>
          </cell>
          <cell r="C850" t="str">
            <v>(#CT#)LFL287C11OPT DARK HORN W/ AUBERGINE SNAKE OPT</v>
          </cell>
          <cell r="D850" t="str">
            <v>LFL</v>
          </cell>
          <cell r="E850" t="str">
            <v>OFF LINESHEET</v>
          </cell>
          <cell r="F850" t="str">
            <v>5054275025645</v>
          </cell>
          <cell r="G850" t="str">
            <v>SS14</v>
          </cell>
          <cell r="H850">
            <v>205</v>
          </cell>
          <cell r="I850">
            <v>235</v>
          </cell>
          <cell r="J850">
            <v>280</v>
          </cell>
          <cell r="K850">
            <v>550</v>
          </cell>
          <cell r="L850">
            <v>615</v>
          </cell>
          <cell r="M850">
            <v>750</v>
          </cell>
        </row>
        <row r="851">
          <cell r="B851" t="str">
            <v>AW13C2SUN</v>
          </cell>
          <cell r="C851" t="str">
            <v>AW13C2 TRANS MINT VISIBLE SQ FRAME SUNGL</v>
          </cell>
          <cell r="D851" t="str">
            <v>AW</v>
          </cell>
          <cell r="E851" t="str">
            <v>OFF LINESHEET</v>
          </cell>
          <cell r="F851" t="str">
            <v>5054275005630</v>
          </cell>
          <cell r="G851" t="str">
            <v>SS11</v>
          </cell>
          <cell r="H851">
            <v>102</v>
          </cell>
          <cell r="I851">
            <v>121</v>
          </cell>
          <cell r="J851">
            <v>139</v>
          </cell>
          <cell r="K851">
            <v>280</v>
          </cell>
          <cell r="L851">
            <v>325</v>
          </cell>
          <cell r="M851">
            <v>380</v>
          </cell>
        </row>
        <row r="852">
          <cell r="B852" t="str">
            <v>AW20SHOWCD1</v>
          </cell>
          <cell r="C852" t="str">
            <v>AW20SHOWCD1 JERRYC1SUN</v>
          </cell>
          <cell r="D852" t="str">
            <v>POS</v>
          </cell>
          <cell r="E852" t="str">
            <v>OFF LINESHEET</v>
          </cell>
          <cell r="F852" t="str">
            <v>5054275126168</v>
          </cell>
          <cell r="G852" t="str">
            <v>AW20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</row>
        <row r="853">
          <cell r="B853" t="str">
            <v>AP3C4SUN</v>
          </cell>
          <cell r="C853" t="str">
            <v>AP3C4 SHINY BLACK W/GOLD ROPE DETAIL AVIATOR SUNGLASS</v>
          </cell>
          <cell r="D853" t="str">
            <v>AP</v>
          </cell>
          <cell r="E853" t="str">
            <v>OFF LINESHEET</v>
          </cell>
          <cell r="F853" t="str">
            <v>5054275004428</v>
          </cell>
          <cell r="G853" t="str">
            <v>SS11</v>
          </cell>
          <cell r="H853">
            <v>102</v>
          </cell>
          <cell r="I853">
            <v>121</v>
          </cell>
          <cell r="J853">
            <v>139</v>
          </cell>
          <cell r="K853">
            <v>280</v>
          </cell>
          <cell r="L853">
            <v>325</v>
          </cell>
          <cell r="M853">
            <v>380</v>
          </cell>
        </row>
        <row r="854">
          <cell r="B854" t="str">
            <v>LFL291C1SUN</v>
          </cell>
          <cell r="C854" t="str">
            <v>LFL291C1SUN BLACK ACETATE SUN</v>
          </cell>
          <cell r="D854" t="str">
            <v>LFL</v>
          </cell>
          <cell r="E854" t="str">
            <v>OFF LINESHEET</v>
          </cell>
          <cell r="F854" t="str">
            <v>5054275026024</v>
          </cell>
          <cell r="G854" t="str">
            <v>SS14</v>
          </cell>
          <cell r="H854">
            <v>145</v>
          </cell>
          <cell r="I854">
            <v>165</v>
          </cell>
          <cell r="J854">
            <v>200</v>
          </cell>
          <cell r="K854">
            <v>390</v>
          </cell>
          <cell r="L854">
            <v>445</v>
          </cell>
          <cell r="M854">
            <v>540</v>
          </cell>
        </row>
        <row r="855">
          <cell r="B855" t="str">
            <v>AW13C7SUN</v>
          </cell>
          <cell r="C855" t="str">
            <v>AW13C7SUN MILKY GREY VISIBLE SQUARE SUNGLASS</v>
          </cell>
          <cell r="D855" t="str">
            <v>AW</v>
          </cell>
          <cell r="E855" t="str">
            <v>OFF LINESHEET</v>
          </cell>
          <cell r="F855" t="str">
            <v>5054275005678</v>
          </cell>
          <cell r="G855" t="str">
            <v>SS12</v>
          </cell>
          <cell r="H855">
            <v>102</v>
          </cell>
          <cell r="I855">
            <v>121</v>
          </cell>
          <cell r="J855">
            <v>139</v>
          </cell>
          <cell r="K855">
            <v>280</v>
          </cell>
          <cell r="L855">
            <v>325</v>
          </cell>
          <cell r="M855">
            <v>380</v>
          </cell>
        </row>
        <row r="856">
          <cell r="B856" t="str">
            <v>AW20SHOWCD2</v>
          </cell>
          <cell r="C856" t="str">
            <v>AW20SHOWCD2 EXCLUSIVE DEBBIEC5SUN</v>
          </cell>
          <cell r="D856" t="str">
            <v>POS</v>
          </cell>
          <cell r="E856" t="str">
            <v>OFF LINESHEET</v>
          </cell>
          <cell r="F856" t="str">
            <v>5054275126175</v>
          </cell>
          <cell r="G856" t="str">
            <v>AW20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</row>
        <row r="857">
          <cell r="B857" t="str">
            <v>AP42C5SUN</v>
          </cell>
          <cell r="C857" t="str">
            <v>AP42C5SUN DARK BLUSH &amp; MATT GOLD  - STROKE ME</v>
          </cell>
          <cell r="D857" t="str">
            <v>AP</v>
          </cell>
          <cell r="E857" t="str">
            <v>OFF LINESHEET</v>
          </cell>
          <cell r="F857" t="str">
            <v>5054275004466</v>
          </cell>
          <cell r="G857" t="str">
            <v>AW12</v>
          </cell>
          <cell r="H857">
            <v>109</v>
          </cell>
          <cell r="I857">
            <v>129</v>
          </cell>
          <cell r="J857">
            <v>148</v>
          </cell>
          <cell r="K857">
            <v>295</v>
          </cell>
          <cell r="L857">
            <v>350</v>
          </cell>
          <cell r="M857">
            <v>405</v>
          </cell>
        </row>
        <row r="858">
          <cell r="B858" t="str">
            <v>LFL291C8OPT</v>
          </cell>
          <cell r="C858" t="str">
            <v>LFL291C8OPT BLACK ACETATE OPT</v>
          </cell>
          <cell r="D858" t="str">
            <v>LFL</v>
          </cell>
          <cell r="E858" t="str">
            <v>OFF LINESHEET</v>
          </cell>
          <cell r="F858" t="str">
            <v>5054275026093</v>
          </cell>
          <cell r="G858" t="str">
            <v>SS14</v>
          </cell>
          <cell r="H858">
            <v>205</v>
          </cell>
          <cell r="I858">
            <v>235</v>
          </cell>
          <cell r="J858">
            <v>280</v>
          </cell>
          <cell r="K858">
            <v>550</v>
          </cell>
          <cell r="L858">
            <v>615</v>
          </cell>
          <cell r="M858">
            <v>750</v>
          </cell>
        </row>
        <row r="859">
          <cell r="B859" t="str">
            <v>AW14C4SUN</v>
          </cell>
          <cell r="C859" t="str">
            <v>AW14C4SUN PEACH GREY TSHELL SLANTED SHAPE SUNGLASS</v>
          </cell>
          <cell r="D859" t="str">
            <v>AW</v>
          </cell>
          <cell r="E859" t="str">
            <v>OFF LINESHEET</v>
          </cell>
          <cell r="F859" t="str">
            <v>5054275005722</v>
          </cell>
          <cell r="G859" t="str">
            <v>SS12</v>
          </cell>
          <cell r="H859">
            <v>109</v>
          </cell>
          <cell r="I859">
            <v>129</v>
          </cell>
          <cell r="J859">
            <v>148</v>
          </cell>
          <cell r="K859">
            <v>295</v>
          </cell>
          <cell r="L859">
            <v>350</v>
          </cell>
          <cell r="M859">
            <v>405</v>
          </cell>
        </row>
        <row r="860">
          <cell r="B860" t="str">
            <v>AW21C2SUN</v>
          </cell>
          <cell r="C860" t="str">
            <v>AW21C2SUN PALE PINK OVAL ANGULAR SUNGLASS</v>
          </cell>
          <cell r="D860" t="str">
            <v>AW</v>
          </cell>
          <cell r="E860" t="str">
            <v>OFF LINESHEET</v>
          </cell>
          <cell r="G860" t="str">
            <v>AW12</v>
          </cell>
          <cell r="H860">
            <v>109</v>
          </cell>
          <cell r="I860">
            <v>129</v>
          </cell>
          <cell r="J860">
            <v>148</v>
          </cell>
          <cell r="K860">
            <v>295</v>
          </cell>
          <cell r="L860">
            <v>350</v>
          </cell>
          <cell r="M860">
            <v>405</v>
          </cell>
        </row>
        <row r="861">
          <cell r="B861" t="str">
            <v>AP45C2SUN</v>
          </cell>
          <cell r="C861" t="str">
            <v>AP45C2 CHERRY RED ACETATE - DELIGHT ME</v>
          </cell>
          <cell r="D861" t="str">
            <v>AP</v>
          </cell>
          <cell r="E861" t="str">
            <v>OFF LINESHEET</v>
          </cell>
          <cell r="F861" t="str">
            <v>5054275004503</v>
          </cell>
          <cell r="G861" t="str">
            <v>SS13</v>
          </cell>
          <cell r="H861">
            <v>109</v>
          </cell>
          <cell r="I861">
            <v>129</v>
          </cell>
          <cell r="J861">
            <v>148</v>
          </cell>
          <cell r="K861">
            <v>295</v>
          </cell>
          <cell r="L861">
            <v>350</v>
          </cell>
          <cell r="M861">
            <v>405</v>
          </cell>
        </row>
        <row r="862">
          <cell r="B862" t="str">
            <v>LFL50SET-A</v>
          </cell>
          <cell r="C862" t="str">
            <v>BOM LFL50SET-A LFL50BOXA</v>
          </cell>
          <cell r="D862" t="str">
            <v>PACKAGING</v>
          </cell>
          <cell r="E862" t="str">
            <v>OFF LINESHEET</v>
          </cell>
          <cell r="G862" t="str">
            <v>NOT APPLICABLE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</row>
        <row r="863">
          <cell r="B863" t="str">
            <v>AW17C1SUN</v>
          </cell>
          <cell r="C863" t="str">
            <v>AW17C1SUN SHINY BLACK METAL W FAUX SKIN SUNGLASS</v>
          </cell>
          <cell r="D863" t="str">
            <v>AW</v>
          </cell>
          <cell r="E863" t="str">
            <v>OFF LINESHEET</v>
          </cell>
          <cell r="F863" t="str">
            <v>5054275005807</v>
          </cell>
          <cell r="G863" t="str">
            <v>SS12</v>
          </cell>
          <cell r="H863">
            <v>121</v>
          </cell>
          <cell r="I863">
            <v>143</v>
          </cell>
          <cell r="J863">
            <v>165</v>
          </cell>
          <cell r="K863">
            <v>330</v>
          </cell>
          <cell r="L863">
            <v>390</v>
          </cell>
          <cell r="M863">
            <v>449</v>
          </cell>
        </row>
        <row r="864">
          <cell r="B864" t="str">
            <v>AW25C3SUN</v>
          </cell>
          <cell r="C864" t="str">
            <v>AW25C3SUN MILKY WHITE ACETATE THICK SUNGLASS</v>
          </cell>
          <cell r="D864" t="str">
            <v>AW</v>
          </cell>
          <cell r="E864" t="str">
            <v>OFF LINESHEET</v>
          </cell>
          <cell r="F864" t="str">
            <v>5054275049504</v>
          </cell>
          <cell r="G864" t="str">
            <v>AW12</v>
          </cell>
          <cell r="H864">
            <v>109</v>
          </cell>
          <cell r="I864">
            <v>129</v>
          </cell>
          <cell r="J864">
            <v>148</v>
          </cell>
          <cell r="K864">
            <v>295</v>
          </cell>
          <cell r="L864">
            <v>350</v>
          </cell>
          <cell r="M864">
            <v>405</v>
          </cell>
        </row>
        <row r="865">
          <cell r="B865" t="str">
            <v>AP45C5SUN</v>
          </cell>
          <cell r="C865" t="str">
            <v>AP45C5SUN AMETHYST ACETATE - DELIGHT ME</v>
          </cell>
          <cell r="D865" t="str">
            <v>AP</v>
          </cell>
          <cell r="E865" t="str">
            <v>OFF LINESHEET</v>
          </cell>
          <cell r="F865" t="str">
            <v>5054275004534</v>
          </cell>
          <cell r="G865" t="str">
            <v>SS13</v>
          </cell>
          <cell r="H865">
            <v>109</v>
          </cell>
          <cell r="I865">
            <v>129</v>
          </cell>
          <cell r="J865">
            <v>148</v>
          </cell>
          <cell r="K865">
            <v>295</v>
          </cell>
          <cell r="L865">
            <v>350</v>
          </cell>
          <cell r="M865">
            <v>405</v>
          </cell>
        </row>
        <row r="866">
          <cell r="B866" t="str">
            <v>LFL63C4SUN</v>
          </cell>
          <cell r="C866" t="str">
            <v>(#CT#)LFL63C4 LIGHT BROWN SNAKESKIN W/ MATT GOLD TEMPLE SUN</v>
          </cell>
          <cell r="D866" t="str">
            <v>LFL</v>
          </cell>
          <cell r="E866" t="str">
            <v>OFF LINESHEET</v>
          </cell>
          <cell r="F866" t="str">
            <v>5054275029834</v>
          </cell>
          <cell r="G866" t="str">
            <v>SS11</v>
          </cell>
          <cell r="H866">
            <v>205</v>
          </cell>
          <cell r="I866">
            <v>235</v>
          </cell>
          <cell r="J866">
            <v>280</v>
          </cell>
          <cell r="K866">
            <v>550</v>
          </cell>
          <cell r="L866">
            <v>615</v>
          </cell>
          <cell r="M866">
            <v>750</v>
          </cell>
        </row>
        <row r="867">
          <cell r="B867" t="str">
            <v>AW17C4SUN</v>
          </cell>
          <cell r="C867" t="str">
            <v>AW17C4SUN BRUSHED GUN W/FAUX SKIN SUNGLASS</v>
          </cell>
          <cell r="D867" t="str">
            <v>AW</v>
          </cell>
          <cell r="E867" t="str">
            <v>OFF LINESHEET</v>
          </cell>
          <cell r="F867" t="str">
            <v>5054275005821</v>
          </cell>
          <cell r="G867" t="str">
            <v>SS12</v>
          </cell>
          <cell r="H867">
            <v>121</v>
          </cell>
          <cell r="I867">
            <v>143</v>
          </cell>
          <cell r="J867">
            <v>165</v>
          </cell>
          <cell r="K867">
            <v>330</v>
          </cell>
          <cell r="L867">
            <v>390</v>
          </cell>
          <cell r="M867">
            <v>449</v>
          </cell>
        </row>
        <row r="868">
          <cell r="B868" t="str">
            <v>AW3C1SUN</v>
          </cell>
          <cell r="C868" t="str">
            <v>AW3C1 BLACK ACETATE/NICKEL ZIPPER MOTIF SUNGLASS</v>
          </cell>
          <cell r="D868" t="str">
            <v>AW</v>
          </cell>
          <cell r="E868" t="str">
            <v>OFF LINESHEET</v>
          </cell>
          <cell r="F868" t="str">
            <v>5054275006026</v>
          </cell>
          <cell r="G868" t="str">
            <v>SS10</v>
          </cell>
          <cell r="H868">
            <v>109</v>
          </cell>
          <cell r="I868">
            <v>129</v>
          </cell>
          <cell r="J868">
            <v>148</v>
          </cell>
          <cell r="K868">
            <v>295</v>
          </cell>
          <cell r="L868">
            <v>350</v>
          </cell>
          <cell r="M868">
            <v>405</v>
          </cell>
        </row>
        <row r="869">
          <cell r="B869" t="str">
            <v>AP45C6SUN</v>
          </cell>
          <cell r="C869" t="str">
            <v>AP45C6SUN CERISE ACETATE - DELIGHT ME</v>
          </cell>
          <cell r="D869" t="str">
            <v>AP</v>
          </cell>
          <cell r="E869" t="str">
            <v>OFF LINESHEET</v>
          </cell>
          <cell r="F869" t="str">
            <v>5054275004541</v>
          </cell>
          <cell r="G869" t="str">
            <v>SS13</v>
          </cell>
          <cell r="H869">
            <v>109</v>
          </cell>
          <cell r="I869">
            <v>129</v>
          </cell>
          <cell r="J869">
            <v>148</v>
          </cell>
          <cell r="K869">
            <v>295</v>
          </cell>
          <cell r="L869">
            <v>350</v>
          </cell>
          <cell r="M869">
            <v>405</v>
          </cell>
        </row>
        <row r="870">
          <cell r="B870" t="str">
            <v>PL17C3SUN</v>
          </cell>
          <cell r="C870" t="str">
            <v>PL17C3SUN FROSTED TYPHOON ACETATE</v>
          </cell>
          <cell r="D870" t="str">
            <v>PL</v>
          </cell>
          <cell r="E870" t="str">
            <v>OFF LINESHEET</v>
          </cell>
          <cell r="F870" t="str">
            <v>5054275042086</v>
          </cell>
          <cell r="G870" t="str">
            <v>SS14</v>
          </cell>
          <cell r="H870">
            <v>85</v>
          </cell>
          <cell r="I870">
            <v>101</v>
          </cell>
          <cell r="J870">
            <v>116</v>
          </cell>
          <cell r="K870">
            <v>215</v>
          </cell>
          <cell r="L870">
            <v>255</v>
          </cell>
          <cell r="M870">
            <v>295</v>
          </cell>
        </row>
        <row r="871">
          <cell r="B871" t="str">
            <v>AW18C1SUN</v>
          </cell>
          <cell r="C871" t="str">
            <v>AW18C1SUN MATTE BLACK W/MATTE BLACK DETAIL SUNGLASS</v>
          </cell>
          <cell r="D871" t="str">
            <v>AW</v>
          </cell>
          <cell r="E871" t="str">
            <v>OFF LINESHEET</v>
          </cell>
          <cell r="F871" t="str">
            <v>5054275005838</v>
          </cell>
          <cell r="G871" t="str">
            <v>SS12</v>
          </cell>
          <cell r="H871">
            <v>117</v>
          </cell>
          <cell r="I871">
            <v>138</v>
          </cell>
          <cell r="J871">
            <v>159</v>
          </cell>
          <cell r="K871">
            <v>315</v>
          </cell>
          <cell r="L871">
            <v>375</v>
          </cell>
          <cell r="M871">
            <v>430</v>
          </cell>
        </row>
        <row r="872">
          <cell r="B872" t="str">
            <v>AW3C6SUN</v>
          </cell>
          <cell r="C872" t="str">
            <v>AW3C6 MATT BLACK WITH SILVER LENS ZIPPER MOTIF SUNGLASS</v>
          </cell>
          <cell r="D872" t="str">
            <v>AW</v>
          </cell>
          <cell r="E872" t="str">
            <v>OFF LINESHEET</v>
          </cell>
          <cell r="F872" t="str">
            <v>5054275006057</v>
          </cell>
          <cell r="G872" t="str">
            <v>SS11</v>
          </cell>
          <cell r="H872">
            <v>109</v>
          </cell>
          <cell r="I872">
            <v>129</v>
          </cell>
          <cell r="J872">
            <v>148</v>
          </cell>
          <cell r="K872">
            <v>295</v>
          </cell>
          <cell r="L872">
            <v>350</v>
          </cell>
          <cell r="M872">
            <v>405</v>
          </cell>
        </row>
        <row r="873">
          <cell r="B873" t="str">
            <v>AP4C2SUN</v>
          </cell>
          <cell r="C873" t="str">
            <v>AP4C2 TSHELL ROUNDED BOW DETAIL TEMPLE SUNGLASS</v>
          </cell>
          <cell r="D873" t="str">
            <v>AP</v>
          </cell>
          <cell r="E873" t="str">
            <v>OFF LINESHEET</v>
          </cell>
          <cell r="F873" t="str">
            <v>5054275004589</v>
          </cell>
          <cell r="G873" t="str">
            <v>SS11</v>
          </cell>
          <cell r="H873">
            <v>102</v>
          </cell>
          <cell r="I873">
            <v>121</v>
          </cell>
          <cell r="J873">
            <v>139</v>
          </cell>
          <cell r="K873">
            <v>280</v>
          </cell>
          <cell r="L873">
            <v>325</v>
          </cell>
          <cell r="M873">
            <v>380</v>
          </cell>
        </row>
        <row r="874">
          <cell r="B874" t="str">
            <v>PL1C2SUN</v>
          </cell>
          <cell r="C874" t="str">
            <v>PL1C2SUN TIGER EYE ACETATE SUNGLASS</v>
          </cell>
          <cell r="D874" t="str">
            <v>PL</v>
          </cell>
          <cell r="E874" t="str">
            <v>OFF LINESHEET</v>
          </cell>
          <cell r="G874" t="str">
            <v>SS14</v>
          </cell>
          <cell r="H874">
            <v>75</v>
          </cell>
          <cell r="I874">
            <v>88</v>
          </cell>
          <cell r="J874">
            <v>101</v>
          </cell>
          <cell r="K874">
            <v>190</v>
          </cell>
          <cell r="L874">
            <v>220</v>
          </cell>
          <cell r="M874">
            <v>255</v>
          </cell>
        </row>
        <row r="875">
          <cell r="B875" t="str">
            <v>AW18C5SUN</v>
          </cell>
          <cell r="C875" t="str">
            <v>AW18C5SUN BROWN GREY TSHELL W/METAL DETAIL SUNGLASS</v>
          </cell>
          <cell r="D875" t="str">
            <v>AW</v>
          </cell>
          <cell r="E875" t="str">
            <v>OFF LINESHEET</v>
          </cell>
          <cell r="F875" t="str">
            <v>5054275005876</v>
          </cell>
          <cell r="G875" t="str">
            <v>SS12</v>
          </cell>
          <cell r="H875">
            <v>117</v>
          </cell>
          <cell r="I875">
            <v>138</v>
          </cell>
          <cell r="J875">
            <v>159</v>
          </cell>
          <cell r="K875">
            <v>315</v>
          </cell>
          <cell r="L875">
            <v>375</v>
          </cell>
          <cell r="M875">
            <v>430</v>
          </cell>
        </row>
        <row r="876">
          <cell r="B876" t="str">
            <v>AW3C7SUN</v>
          </cell>
          <cell r="C876" t="str">
            <v>AW3C7 MATT BLACK WITH BRASS LENS ZIPPER MOTIF SUNGLASS</v>
          </cell>
          <cell r="D876" t="str">
            <v>AW</v>
          </cell>
          <cell r="E876" t="str">
            <v>OFF LINESHEET</v>
          </cell>
          <cell r="F876" t="str">
            <v>5054275006064</v>
          </cell>
          <cell r="G876" t="str">
            <v>SS11</v>
          </cell>
          <cell r="H876">
            <v>109</v>
          </cell>
          <cell r="I876">
            <v>129</v>
          </cell>
          <cell r="J876">
            <v>148</v>
          </cell>
          <cell r="K876">
            <v>295</v>
          </cell>
          <cell r="L876">
            <v>350</v>
          </cell>
          <cell r="M876">
            <v>405</v>
          </cell>
        </row>
        <row r="877">
          <cell r="B877" t="str">
            <v>AP4C3SUN</v>
          </cell>
          <cell r="C877" t="str">
            <v>AP4C3 DIRTY PINK W/BLACK LACE ROUNDED BOW SUNGLASS</v>
          </cell>
          <cell r="D877" t="str">
            <v>AP</v>
          </cell>
          <cell r="E877" t="str">
            <v>OFF LINESHEET</v>
          </cell>
          <cell r="F877" t="str">
            <v>5054275004596</v>
          </cell>
          <cell r="G877" t="str">
            <v>SS11</v>
          </cell>
          <cell r="H877">
            <v>102</v>
          </cell>
          <cell r="I877">
            <v>121</v>
          </cell>
          <cell r="J877">
            <v>139</v>
          </cell>
          <cell r="K877">
            <v>280</v>
          </cell>
          <cell r="L877">
            <v>325</v>
          </cell>
          <cell r="M877">
            <v>380</v>
          </cell>
        </row>
        <row r="878">
          <cell r="B878" t="str">
            <v>PL43C3OPT</v>
          </cell>
          <cell r="C878" t="str">
            <v>PL43C3OPT BLACK/ BLACK/ OPTICAL LENS</v>
          </cell>
          <cell r="D878" t="str">
            <v>PL</v>
          </cell>
          <cell r="E878" t="str">
            <v>OFF LINESHEET</v>
          </cell>
          <cell r="F878" t="str">
            <v>5054275043748</v>
          </cell>
          <cell r="G878" t="str">
            <v>AW14</v>
          </cell>
          <cell r="H878">
            <v>79</v>
          </cell>
          <cell r="I878">
            <v>94</v>
          </cell>
          <cell r="J878">
            <v>107</v>
          </cell>
          <cell r="K878">
            <v>199</v>
          </cell>
          <cell r="L878">
            <v>235</v>
          </cell>
          <cell r="M878">
            <v>270</v>
          </cell>
        </row>
        <row r="879">
          <cell r="B879" t="str">
            <v>AW19C3SUN</v>
          </cell>
          <cell r="C879" t="str">
            <v>AW19C3SUN PEACH GREY TSHELL RECT AVIATOR SUNGLASS</v>
          </cell>
          <cell r="D879" t="str">
            <v>AW</v>
          </cell>
          <cell r="E879" t="str">
            <v>OFF LINESHEET</v>
          </cell>
          <cell r="F879" t="str">
            <v>5054275005890</v>
          </cell>
          <cell r="G879" t="str">
            <v>SS12</v>
          </cell>
          <cell r="H879">
            <v>117</v>
          </cell>
          <cell r="I879">
            <v>138</v>
          </cell>
          <cell r="J879">
            <v>159</v>
          </cell>
          <cell r="K879">
            <v>315</v>
          </cell>
          <cell r="L879">
            <v>375</v>
          </cell>
          <cell r="M879">
            <v>430</v>
          </cell>
        </row>
        <row r="880">
          <cell r="B880" t="str">
            <v>AW4C2SUN</v>
          </cell>
          <cell r="C880" t="str">
            <v>AW4C2 BLACK/SHINY GOLD ACETATE CURVED SQUARE SUNGLASS</v>
          </cell>
          <cell r="D880" t="str">
            <v>AW</v>
          </cell>
          <cell r="E880" t="str">
            <v>OFF LINESHEET</v>
          </cell>
          <cell r="F880" t="str">
            <v>5054275006088</v>
          </cell>
          <cell r="G880" t="str">
            <v>SS10</v>
          </cell>
          <cell r="H880">
            <v>96</v>
          </cell>
          <cell r="I880">
            <v>113</v>
          </cell>
          <cell r="J880">
            <v>130</v>
          </cell>
          <cell r="K880">
            <v>260</v>
          </cell>
          <cell r="L880">
            <v>305</v>
          </cell>
          <cell r="M880">
            <v>355</v>
          </cell>
        </row>
        <row r="881">
          <cell r="B881" t="str">
            <v>KRBOX</v>
          </cell>
          <cell r="C881" t="str">
            <v>KRBOX BLACK AND GOLD OUTER BOX</v>
          </cell>
          <cell r="D881" t="str">
            <v>PACKAGING</v>
          </cell>
          <cell r="E881" t="str">
            <v>OFF LINESHEET</v>
          </cell>
          <cell r="G881" t="str">
            <v>SS16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B882" t="str">
            <v>PL5C5SUN</v>
          </cell>
          <cell r="C882" t="str">
            <v>PL5C5SUN TOFFEE W/ GREEN LENS SUNGLASS</v>
          </cell>
          <cell r="D882" t="str">
            <v>PL</v>
          </cell>
          <cell r="E882" t="str">
            <v>OFF LINESHEET</v>
          </cell>
          <cell r="F882" t="str">
            <v>5054275044110</v>
          </cell>
          <cell r="G882" t="str">
            <v>SS14</v>
          </cell>
          <cell r="H882">
            <v>85</v>
          </cell>
          <cell r="I882">
            <v>101</v>
          </cell>
          <cell r="J882">
            <v>116</v>
          </cell>
          <cell r="K882">
            <v>215</v>
          </cell>
          <cell r="L882">
            <v>255</v>
          </cell>
          <cell r="M882">
            <v>295</v>
          </cell>
        </row>
        <row r="883">
          <cell r="B883" t="str">
            <v>AW1C7SUN</v>
          </cell>
          <cell r="C883" t="str">
            <v>AW1C7SUN MILKY WHITE POINTED CAT EYE SUNGLASS</v>
          </cell>
          <cell r="D883" t="str">
            <v>AW</v>
          </cell>
          <cell r="E883" t="str">
            <v>OFF LINESHEET</v>
          </cell>
          <cell r="F883" t="str">
            <v>5054275005968</v>
          </cell>
          <cell r="G883" t="str">
            <v>AW12</v>
          </cell>
          <cell r="H883">
            <v>96</v>
          </cell>
          <cell r="I883">
            <v>113</v>
          </cell>
          <cell r="J883">
            <v>130</v>
          </cell>
          <cell r="K883">
            <v>260</v>
          </cell>
          <cell r="L883">
            <v>305</v>
          </cell>
          <cell r="M883">
            <v>355</v>
          </cell>
        </row>
        <row r="884">
          <cell r="B884" t="str">
            <v>AW4C3SUN</v>
          </cell>
          <cell r="C884" t="str">
            <v>AW4C3 T-SHELL/ANTIQUE GOLD ACETATE CURVED SQUARE SUNGLASS</v>
          </cell>
          <cell r="D884" t="str">
            <v>AW</v>
          </cell>
          <cell r="E884" t="str">
            <v>OFF LINESHEET</v>
          </cell>
          <cell r="F884" t="str">
            <v>5054275006095</v>
          </cell>
          <cell r="G884" t="str">
            <v>SS10</v>
          </cell>
          <cell r="H884">
            <v>96</v>
          </cell>
          <cell r="I884">
            <v>113</v>
          </cell>
          <cell r="J884">
            <v>130</v>
          </cell>
          <cell r="K884">
            <v>260</v>
          </cell>
          <cell r="L884">
            <v>305</v>
          </cell>
          <cell r="M884">
            <v>355</v>
          </cell>
        </row>
        <row r="885">
          <cell r="B885" t="str">
            <v>AP52C7OPT</v>
          </cell>
          <cell r="C885" t="str">
            <v>AP52C7OPT BLACK ACETATE OPT FRAME - PINCH ME</v>
          </cell>
          <cell r="D885" t="str">
            <v>AP</v>
          </cell>
          <cell r="E885" t="str">
            <v>EDINBURGH</v>
          </cell>
          <cell r="F885" t="str">
            <v>5054275004695</v>
          </cell>
          <cell r="G885" t="str">
            <v>SS13</v>
          </cell>
          <cell r="H885">
            <v>121</v>
          </cell>
          <cell r="I885">
            <v>143</v>
          </cell>
          <cell r="J885">
            <v>165</v>
          </cell>
          <cell r="K885">
            <v>330</v>
          </cell>
          <cell r="L885">
            <v>390</v>
          </cell>
          <cell r="M885">
            <v>449</v>
          </cell>
        </row>
        <row r="886">
          <cell r="B886" t="str">
            <v>PL7C2SUN</v>
          </cell>
          <cell r="C886" t="str">
            <v>PL7C2SUN TIGER EYE ACETATE SUNGLASS</v>
          </cell>
          <cell r="D886" t="str">
            <v>PL</v>
          </cell>
          <cell r="E886" t="str">
            <v>OFF LINESHEET</v>
          </cell>
          <cell r="F886" t="str">
            <v>5054275044271</v>
          </cell>
          <cell r="G886" t="str">
            <v>SS14</v>
          </cell>
          <cell r="H886">
            <v>79</v>
          </cell>
          <cell r="I886">
            <v>94</v>
          </cell>
          <cell r="J886">
            <v>107</v>
          </cell>
          <cell r="K886">
            <v>199</v>
          </cell>
          <cell r="L886">
            <v>235</v>
          </cell>
          <cell r="M886">
            <v>270</v>
          </cell>
        </row>
        <row r="887">
          <cell r="B887" t="str">
            <v>AW21C3SUN</v>
          </cell>
          <cell r="C887" t="str">
            <v>AW21C3SUN MILKY WHITE OVAL ANGULAR SUNGLASS</v>
          </cell>
          <cell r="D887" t="str">
            <v>AW</v>
          </cell>
          <cell r="E887" t="str">
            <v>OFF LINESHEET</v>
          </cell>
          <cell r="F887" t="str">
            <v>5054275005982</v>
          </cell>
          <cell r="G887" t="str">
            <v>AW12</v>
          </cell>
          <cell r="H887">
            <v>109</v>
          </cell>
          <cell r="I887">
            <v>129</v>
          </cell>
          <cell r="J887">
            <v>148</v>
          </cell>
          <cell r="K887">
            <v>295</v>
          </cell>
          <cell r="L887">
            <v>350</v>
          </cell>
          <cell r="M887">
            <v>405</v>
          </cell>
        </row>
        <row r="888">
          <cell r="B888" t="str">
            <v>AW4C7SUN</v>
          </cell>
          <cell r="C888" t="str">
            <v>AW4C7 BEIGE ACETATE CURVED SQUARE SUNGLASS</v>
          </cell>
          <cell r="D888" t="str">
            <v>AW</v>
          </cell>
          <cell r="E888" t="str">
            <v>OFF LINESHEET</v>
          </cell>
          <cell r="F888" t="str">
            <v>5054275006132</v>
          </cell>
          <cell r="G888" t="str">
            <v>SS11</v>
          </cell>
          <cell r="H888">
            <v>96</v>
          </cell>
          <cell r="I888">
            <v>113</v>
          </cell>
          <cell r="J888">
            <v>130</v>
          </cell>
          <cell r="K888">
            <v>260</v>
          </cell>
          <cell r="L888">
            <v>305</v>
          </cell>
          <cell r="M888">
            <v>355</v>
          </cell>
        </row>
        <row r="889">
          <cell r="B889" t="str">
            <v>AP54C1SUN</v>
          </cell>
          <cell r="C889" t="str">
            <v>AP54C1SUN BLACK ACETATE CATEYE SUNGLASS - THRILL ME</v>
          </cell>
          <cell r="D889" t="str">
            <v>AP</v>
          </cell>
          <cell r="E889" t="str">
            <v>OFF LINESHEET</v>
          </cell>
          <cell r="F889" t="str">
            <v>5054275004725</v>
          </cell>
          <cell r="G889" t="str">
            <v>SS13</v>
          </cell>
          <cell r="H889">
            <v>109</v>
          </cell>
          <cell r="I889">
            <v>129</v>
          </cell>
          <cell r="J889">
            <v>148</v>
          </cell>
          <cell r="K889">
            <v>295</v>
          </cell>
          <cell r="L889">
            <v>350</v>
          </cell>
          <cell r="M889">
            <v>405</v>
          </cell>
        </row>
        <row r="890">
          <cell r="B890" t="str">
            <v>SP02C2</v>
          </cell>
          <cell r="C890" t="str">
            <v>SP02C2 RIGHT TEMPLE 3.3*140 WHITE GOLD</v>
          </cell>
          <cell r="D890" t="str">
            <v>PARTS</v>
          </cell>
          <cell r="E890" t="str">
            <v>PART</v>
          </cell>
          <cell r="G890" t="str">
            <v>NOT APPLICABLE</v>
          </cell>
          <cell r="H890">
            <v>50</v>
          </cell>
          <cell r="I890">
            <v>60</v>
          </cell>
          <cell r="J890">
            <v>70</v>
          </cell>
          <cell r="K890">
            <v>0</v>
          </cell>
          <cell r="L890">
            <v>0</v>
          </cell>
          <cell r="M890">
            <v>0</v>
          </cell>
        </row>
        <row r="891">
          <cell r="B891" t="str">
            <v>AW25C2SUN</v>
          </cell>
          <cell r="C891" t="str">
            <v>AW25C2SUN TSHELL ACETATE THICK SUNGLASS</v>
          </cell>
          <cell r="D891" t="str">
            <v>AW</v>
          </cell>
          <cell r="E891" t="str">
            <v>OFF LINESHEET</v>
          </cell>
          <cell r="F891" t="str">
            <v>5054275049498</v>
          </cell>
          <cell r="G891" t="str">
            <v>AW12</v>
          </cell>
          <cell r="H891">
            <v>109</v>
          </cell>
          <cell r="I891">
            <v>129</v>
          </cell>
          <cell r="J891">
            <v>148</v>
          </cell>
          <cell r="K891">
            <v>295</v>
          </cell>
          <cell r="L891">
            <v>350</v>
          </cell>
          <cell r="M891">
            <v>405</v>
          </cell>
        </row>
        <row r="892">
          <cell r="B892" t="str">
            <v>AW8C6SUN</v>
          </cell>
          <cell r="C892" t="str">
            <v>AW8C6 BLK WRAPPED SUEDE CURVED RECTANGULAR SUNGLASS</v>
          </cell>
          <cell r="D892" t="str">
            <v>AW</v>
          </cell>
          <cell r="E892" t="str">
            <v>OFF LINESHEET</v>
          </cell>
          <cell r="G892" t="str">
            <v>SS11</v>
          </cell>
          <cell r="H892">
            <v>109</v>
          </cell>
          <cell r="I892">
            <v>129</v>
          </cell>
          <cell r="J892">
            <v>148</v>
          </cell>
          <cell r="K892">
            <v>295</v>
          </cell>
          <cell r="L892">
            <v>350</v>
          </cell>
          <cell r="M892">
            <v>405</v>
          </cell>
        </row>
        <row r="893">
          <cell r="B893" t="str">
            <v>AP54C3SUN</v>
          </cell>
          <cell r="C893" t="str">
            <v>AP54C3SUN DARK BLUSH ACETATE CATEYE SUNGLASS - THRILL ME</v>
          </cell>
          <cell r="D893" t="str">
            <v>AP</v>
          </cell>
          <cell r="E893" t="str">
            <v>OFF LINESHEET</v>
          </cell>
          <cell r="G893" t="str">
            <v>SS13</v>
          </cell>
          <cell r="H893">
            <v>109</v>
          </cell>
          <cell r="I893">
            <v>129</v>
          </cell>
          <cell r="J893">
            <v>148</v>
          </cell>
          <cell r="K893">
            <v>295</v>
          </cell>
          <cell r="L893">
            <v>350</v>
          </cell>
          <cell r="M893">
            <v>405</v>
          </cell>
        </row>
        <row r="894">
          <cell r="B894" t="str">
            <v>SP02C5</v>
          </cell>
          <cell r="C894" t="str">
            <v>SP02C5 RIGHT TEMPLE 3.3*140 NICKEL</v>
          </cell>
          <cell r="D894" t="str">
            <v>PARTS</v>
          </cell>
          <cell r="E894" t="str">
            <v>PART</v>
          </cell>
          <cell r="G894" t="str">
            <v>NOT APPLICABLE</v>
          </cell>
          <cell r="H894">
            <v>50</v>
          </cell>
          <cell r="I894">
            <v>60</v>
          </cell>
          <cell r="J894">
            <v>70</v>
          </cell>
          <cell r="K894">
            <v>0</v>
          </cell>
          <cell r="L894">
            <v>0</v>
          </cell>
          <cell r="M894">
            <v>0</v>
          </cell>
        </row>
        <row r="895">
          <cell r="B895" t="str">
            <v>AW7C1SUN</v>
          </cell>
          <cell r="C895" t="str">
            <v>AW7C1 ANTIQUE GOLD/BROWN ACETATE ROUNDED SUNGLASS</v>
          </cell>
          <cell r="D895" t="str">
            <v>AW</v>
          </cell>
          <cell r="E895" t="str">
            <v>OFF LINESHEET</v>
          </cell>
          <cell r="F895" t="str">
            <v>5054275006170</v>
          </cell>
          <cell r="G895" t="str">
            <v>SS11</v>
          </cell>
          <cell r="H895">
            <v>102</v>
          </cell>
          <cell r="I895">
            <v>121</v>
          </cell>
          <cell r="J895">
            <v>139</v>
          </cell>
          <cell r="K895">
            <v>280</v>
          </cell>
          <cell r="L895">
            <v>325</v>
          </cell>
          <cell r="M895">
            <v>380</v>
          </cell>
        </row>
        <row r="896">
          <cell r="B896" t="str">
            <v>BBS1C1SUN</v>
          </cell>
          <cell r="C896" t="str">
            <v>BBS1C1SUN WHITE RECTANGULAR SUNGLASS</v>
          </cell>
          <cell r="D896" t="str">
            <v>BBS</v>
          </cell>
          <cell r="E896" t="str">
            <v>OFF LINESHEET</v>
          </cell>
          <cell r="F896" t="str">
            <v>5054275006279</v>
          </cell>
          <cell r="G896" t="str">
            <v>SS13</v>
          </cell>
          <cell r="H896">
            <v>102</v>
          </cell>
          <cell r="I896">
            <v>121</v>
          </cell>
          <cell r="J896">
            <v>139</v>
          </cell>
          <cell r="K896">
            <v>280</v>
          </cell>
          <cell r="L896">
            <v>325</v>
          </cell>
          <cell r="M896">
            <v>380</v>
          </cell>
        </row>
        <row r="897">
          <cell r="B897" t="str">
            <v>AP54C4SUN</v>
          </cell>
          <cell r="C897" t="str">
            <v>AP54C4SUN CHAMPAGNE ACETATE CATEYE SUNGLASS - THRILL ME</v>
          </cell>
          <cell r="D897" t="str">
            <v>AP</v>
          </cell>
          <cell r="E897" t="str">
            <v>OFF LINESHEET</v>
          </cell>
          <cell r="F897" t="str">
            <v>5054275004749</v>
          </cell>
          <cell r="G897" t="str">
            <v>SS13</v>
          </cell>
          <cell r="H897">
            <v>109</v>
          </cell>
          <cell r="I897">
            <v>129</v>
          </cell>
          <cell r="J897">
            <v>148</v>
          </cell>
          <cell r="K897">
            <v>295</v>
          </cell>
          <cell r="L897">
            <v>350</v>
          </cell>
          <cell r="M897">
            <v>405</v>
          </cell>
        </row>
        <row r="898">
          <cell r="B898" t="str">
            <v>SP03C4</v>
          </cell>
          <cell r="C898" t="str">
            <v>SP03C4 LEFT TEMPLE 4*140 LIGHT GOLD</v>
          </cell>
          <cell r="D898" t="str">
            <v>PARTS</v>
          </cell>
          <cell r="E898" t="str">
            <v>PART</v>
          </cell>
          <cell r="G898" t="str">
            <v>NOT APPLICABLE</v>
          </cell>
          <cell r="H898">
            <v>50</v>
          </cell>
          <cell r="I898">
            <v>60</v>
          </cell>
          <cell r="J898">
            <v>70</v>
          </cell>
          <cell r="K898">
            <v>0</v>
          </cell>
          <cell r="L898">
            <v>0</v>
          </cell>
          <cell r="M898">
            <v>0</v>
          </cell>
        </row>
        <row r="899">
          <cell r="B899" t="str">
            <v>AW8C1SUN</v>
          </cell>
          <cell r="C899" t="str">
            <v>AW8C1 BLK ACETATE/BLACK LEATHER CURVED RECTANGULAR SUNGLASS</v>
          </cell>
          <cell r="D899" t="str">
            <v>AW</v>
          </cell>
          <cell r="E899" t="str">
            <v>OFF LINESHEET</v>
          </cell>
          <cell r="F899" t="str">
            <v>5054275006194</v>
          </cell>
          <cell r="G899" t="str">
            <v>AW10</v>
          </cell>
          <cell r="H899">
            <v>109</v>
          </cell>
          <cell r="I899">
            <v>129</v>
          </cell>
          <cell r="J899">
            <v>148</v>
          </cell>
          <cell r="K899">
            <v>295</v>
          </cell>
          <cell r="L899">
            <v>350</v>
          </cell>
          <cell r="M899">
            <v>405</v>
          </cell>
        </row>
        <row r="900">
          <cell r="B900" t="str">
            <v>BBS1C3SUN</v>
          </cell>
          <cell r="C900" t="str">
            <v>BBS1C3SUN TRANS PEWTER RECTANGULAR SUNGLASS</v>
          </cell>
          <cell r="D900" t="str">
            <v>BBS</v>
          </cell>
          <cell r="E900" t="str">
            <v>OFF LINESHEET</v>
          </cell>
          <cell r="F900" t="str">
            <v>5054275006293</v>
          </cell>
          <cell r="G900" t="str">
            <v>SS13</v>
          </cell>
          <cell r="H900">
            <v>102</v>
          </cell>
          <cell r="I900">
            <v>121</v>
          </cell>
          <cell r="J900">
            <v>139</v>
          </cell>
          <cell r="K900">
            <v>280</v>
          </cell>
          <cell r="L900">
            <v>325</v>
          </cell>
          <cell r="M900">
            <v>380</v>
          </cell>
        </row>
        <row r="901">
          <cell r="B901" t="str">
            <v>AP55C14SUN</v>
          </cell>
          <cell r="C901" t="str">
            <v>AP55C14SUN TORTOISE SHELL ACETATE SUNGLASSES  - TAUNT ME</v>
          </cell>
          <cell r="D901" t="str">
            <v>AP</v>
          </cell>
          <cell r="E901" t="str">
            <v>OFF LINESHEET</v>
          </cell>
          <cell r="F901" t="str">
            <v>5054275004831</v>
          </cell>
          <cell r="G901" t="str">
            <v>AW13</v>
          </cell>
          <cell r="H901">
            <v>121</v>
          </cell>
          <cell r="I901">
            <v>143</v>
          </cell>
          <cell r="J901">
            <v>165</v>
          </cell>
          <cell r="K901">
            <v>330</v>
          </cell>
          <cell r="L901">
            <v>390</v>
          </cell>
          <cell r="M901">
            <v>449</v>
          </cell>
        </row>
        <row r="902">
          <cell r="B902" t="str">
            <v>SP04C2</v>
          </cell>
          <cell r="C902" t="str">
            <v>SP04C2 RIGHT TEMPLE 4*140 WHITE GOLD</v>
          </cell>
          <cell r="D902" t="str">
            <v>PARTS</v>
          </cell>
          <cell r="E902" t="str">
            <v>PART</v>
          </cell>
          <cell r="G902" t="str">
            <v>NOT APPLICABLE</v>
          </cell>
          <cell r="H902">
            <v>50</v>
          </cell>
          <cell r="I902">
            <v>60</v>
          </cell>
          <cell r="J902">
            <v>70</v>
          </cell>
          <cell r="K902">
            <v>0</v>
          </cell>
          <cell r="L902">
            <v>0</v>
          </cell>
          <cell r="M902">
            <v>0</v>
          </cell>
        </row>
        <row r="903">
          <cell r="B903" t="str">
            <v>AW8C4SUN</v>
          </cell>
          <cell r="C903" t="str">
            <v>AW8C4 BLK ACETATE/GREY PINSTRIPE CURVED RECTANGULAR SUNGLASS</v>
          </cell>
          <cell r="D903" t="str">
            <v>AW</v>
          </cell>
          <cell r="E903" t="str">
            <v>OFF LINESHEET</v>
          </cell>
          <cell r="G903" t="str">
            <v>AW10</v>
          </cell>
          <cell r="H903">
            <v>109</v>
          </cell>
          <cell r="I903">
            <v>129</v>
          </cell>
          <cell r="J903">
            <v>148</v>
          </cell>
          <cell r="K903">
            <v>295</v>
          </cell>
          <cell r="L903">
            <v>350</v>
          </cell>
          <cell r="M903">
            <v>405</v>
          </cell>
        </row>
        <row r="904">
          <cell r="B904" t="str">
            <v>BBS4C1SUN</v>
          </cell>
          <cell r="C904" t="str">
            <v>BBS4C1SUN MISTY WHITE ACETATE AVIATOR SUNGLASS</v>
          </cell>
          <cell r="D904" t="str">
            <v>BBS</v>
          </cell>
          <cell r="E904" t="str">
            <v>OFF LINESHEET</v>
          </cell>
          <cell r="F904" t="str">
            <v>5054275006347</v>
          </cell>
          <cell r="G904" t="str">
            <v>AW13</v>
          </cell>
          <cell r="H904">
            <v>96</v>
          </cell>
          <cell r="I904">
            <v>113</v>
          </cell>
          <cell r="J904">
            <v>130</v>
          </cell>
          <cell r="K904">
            <v>260</v>
          </cell>
          <cell r="L904">
            <v>305</v>
          </cell>
          <cell r="M904">
            <v>355</v>
          </cell>
        </row>
        <row r="905">
          <cell r="B905" t="str">
            <v>AP55C2SUN</v>
          </cell>
          <cell r="C905" t="str">
            <v>AP55C2SUN CHERRY RED ACETATE CATEYE SUNGLASS - TAUNT ME</v>
          </cell>
          <cell r="D905" t="str">
            <v>AP</v>
          </cell>
          <cell r="E905" t="str">
            <v>OFF LINESHEET</v>
          </cell>
          <cell r="F905" t="str">
            <v>5054275004879</v>
          </cell>
          <cell r="G905" t="str">
            <v>SS13</v>
          </cell>
          <cell r="H905">
            <v>121</v>
          </cell>
          <cell r="I905">
            <v>143</v>
          </cell>
          <cell r="J905">
            <v>165</v>
          </cell>
          <cell r="K905">
            <v>330</v>
          </cell>
          <cell r="L905">
            <v>390</v>
          </cell>
          <cell r="M905">
            <v>449</v>
          </cell>
        </row>
        <row r="906">
          <cell r="B906" t="str">
            <v>SP05C1</v>
          </cell>
          <cell r="C906" t="str">
            <v>SP05C1 LEFT TEMPLE 1.1*143 LIGHT GOLD</v>
          </cell>
          <cell r="D906" t="str">
            <v>PARTS</v>
          </cell>
          <cell r="E906" t="str">
            <v>PART</v>
          </cell>
          <cell r="G906" t="str">
            <v>NOT APPLICABLE</v>
          </cell>
          <cell r="H906">
            <v>30</v>
          </cell>
          <cell r="I906">
            <v>35</v>
          </cell>
          <cell r="J906">
            <v>40</v>
          </cell>
          <cell r="K906">
            <v>0</v>
          </cell>
          <cell r="L906">
            <v>0</v>
          </cell>
          <cell r="M906">
            <v>0</v>
          </cell>
        </row>
        <row r="907">
          <cell r="B907" t="str">
            <v>AW9C3SUN</v>
          </cell>
          <cell r="C907" t="str">
            <v>AW9C3 BEIGE METAL INSET DETAIL OVAL SUNGLASS</v>
          </cell>
          <cell r="D907" t="str">
            <v>AW</v>
          </cell>
          <cell r="E907" t="str">
            <v>OFF LINESHEET</v>
          </cell>
          <cell r="F907" t="str">
            <v>5054275006248</v>
          </cell>
          <cell r="G907" t="str">
            <v>SS11</v>
          </cell>
          <cell r="H907">
            <v>102</v>
          </cell>
          <cell r="I907">
            <v>121</v>
          </cell>
          <cell r="J907">
            <v>139</v>
          </cell>
          <cell r="K907">
            <v>280</v>
          </cell>
          <cell r="L907">
            <v>325</v>
          </cell>
          <cell r="M907">
            <v>380</v>
          </cell>
        </row>
        <row r="908">
          <cell r="B908" t="str">
            <v>BEAR</v>
          </cell>
          <cell r="C908" t="str">
            <v>BEAR JULIAN HOLIDAY BEAR</v>
          </cell>
          <cell r="D908" t="str">
            <v>BEAR</v>
          </cell>
          <cell r="E908" t="str">
            <v>OFF LINESHEET</v>
          </cell>
          <cell r="F908" t="str">
            <v>5054275076661</v>
          </cell>
          <cell r="G908" t="str">
            <v>SS17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09">
          <cell r="B909" t="str">
            <v>AP55C9OPT</v>
          </cell>
          <cell r="C909" t="str">
            <v>AP55C9OPT DARK BLUSH ACETATE CATEYE OPT FRAME - TAUNT ME</v>
          </cell>
          <cell r="D909" t="str">
            <v>AP</v>
          </cell>
          <cell r="E909" t="str">
            <v>OFF LINESHEET</v>
          </cell>
          <cell r="F909" t="str">
            <v>5054275004947</v>
          </cell>
          <cell r="G909" t="str">
            <v>SS13</v>
          </cell>
          <cell r="H909">
            <v>121</v>
          </cell>
          <cell r="I909">
            <v>143</v>
          </cell>
          <cell r="J909">
            <v>165</v>
          </cell>
          <cell r="K909">
            <v>330</v>
          </cell>
          <cell r="L909">
            <v>390</v>
          </cell>
          <cell r="M909">
            <v>449</v>
          </cell>
        </row>
        <row r="910">
          <cell r="B910" t="str">
            <v>SP06C1</v>
          </cell>
          <cell r="C910" t="str">
            <v>SP06C1 RIGHT TEMPLE 1.1*143 LIGHT GOLD</v>
          </cell>
          <cell r="D910" t="str">
            <v>PARTS</v>
          </cell>
          <cell r="E910" t="str">
            <v>PART</v>
          </cell>
          <cell r="G910" t="str">
            <v>NOT APPLICABLE</v>
          </cell>
          <cell r="H910">
            <v>30</v>
          </cell>
          <cell r="I910">
            <v>35</v>
          </cell>
          <cell r="J910">
            <v>40</v>
          </cell>
          <cell r="K910">
            <v>0</v>
          </cell>
          <cell r="L910">
            <v>0</v>
          </cell>
          <cell r="M910">
            <v>0</v>
          </cell>
        </row>
        <row r="911">
          <cell r="B911" t="str">
            <v>AP55C11OPT</v>
          </cell>
          <cell r="C911" t="str">
            <v>AP55C11OPT AMETHYST ACETATE CATEYE OPT FRAME - TAUNT ME</v>
          </cell>
          <cell r="D911" t="str">
            <v>AP</v>
          </cell>
          <cell r="E911" t="str">
            <v>OFF LINESHEET</v>
          </cell>
          <cell r="F911" t="str">
            <v>5054275004800</v>
          </cell>
          <cell r="G911" t="str">
            <v>SS13</v>
          </cell>
          <cell r="H911">
            <v>121</v>
          </cell>
          <cell r="I911">
            <v>143</v>
          </cell>
          <cell r="J911">
            <v>165</v>
          </cell>
          <cell r="K911">
            <v>330</v>
          </cell>
          <cell r="L911">
            <v>390</v>
          </cell>
          <cell r="M911">
            <v>449</v>
          </cell>
        </row>
        <row r="912">
          <cell r="B912" t="str">
            <v>BEARPOS</v>
          </cell>
          <cell r="C912" t="str">
            <v>BEARPOS GOLD DISPLAY FOR BEAR</v>
          </cell>
          <cell r="D912" t="str">
            <v>POS</v>
          </cell>
          <cell r="E912" t="str">
            <v>OFF LINESHEET</v>
          </cell>
          <cell r="G912" t="str">
            <v>SS17</v>
          </cell>
          <cell r="H912">
            <v>168</v>
          </cell>
          <cell r="I912">
            <v>178</v>
          </cell>
          <cell r="J912">
            <v>200</v>
          </cell>
          <cell r="K912">
            <v>0</v>
          </cell>
          <cell r="L912">
            <v>0</v>
          </cell>
          <cell r="M912">
            <v>0</v>
          </cell>
        </row>
        <row r="913">
          <cell r="B913" t="str">
            <v>AP56C12OPT</v>
          </cell>
          <cell r="C913" t="str">
            <v>AP56C12OPT CERISE ACETATE BUTTERFLY OPT FRAME - PROVOKE ME</v>
          </cell>
          <cell r="D913" t="str">
            <v>AP</v>
          </cell>
          <cell r="E913" t="str">
            <v>OFF LINESHEET</v>
          </cell>
          <cell r="F913" t="str">
            <v>5054275004978</v>
          </cell>
          <cell r="G913" t="str">
            <v>SS13</v>
          </cell>
          <cell r="H913">
            <v>121</v>
          </cell>
          <cell r="I913">
            <v>143</v>
          </cell>
          <cell r="J913">
            <v>165</v>
          </cell>
          <cell r="K913">
            <v>330</v>
          </cell>
          <cell r="L913">
            <v>390</v>
          </cell>
          <cell r="M913">
            <v>449</v>
          </cell>
        </row>
        <row r="914">
          <cell r="B914" t="str">
            <v>SP07C2</v>
          </cell>
          <cell r="C914" t="str">
            <v>SP07C2 NOSEPADS SET 12 WHITE GOLD</v>
          </cell>
          <cell r="D914" t="str">
            <v>PARTS</v>
          </cell>
          <cell r="E914" t="str">
            <v>PART</v>
          </cell>
          <cell r="G914" t="str">
            <v>NOT APPLICABLE</v>
          </cell>
          <cell r="H914">
            <v>8</v>
          </cell>
          <cell r="I914">
            <v>9</v>
          </cell>
          <cell r="J914">
            <v>10</v>
          </cell>
          <cell r="K914">
            <v>0</v>
          </cell>
          <cell r="L914">
            <v>0</v>
          </cell>
          <cell r="M914">
            <v>0</v>
          </cell>
        </row>
        <row r="915">
          <cell r="B915" t="str">
            <v>AP55C13SUN</v>
          </cell>
          <cell r="C915" t="str">
            <v>AP55C13SUN BLUE MIST ACETATE SUNGLASSES - TAUNT ME</v>
          </cell>
          <cell r="D915" t="str">
            <v>AP</v>
          </cell>
          <cell r="E915" t="str">
            <v>OFF LINESHEET</v>
          </cell>
          <cell r="F915" t="str">
            <v>5054275004824</v>
          </cell>
          <cell r="G915" t="str">
            <v>AW13</v>
          </cell>
          <cell r="H915">
            <v>121</v>
          </cell>
          <cell r="I915">
            <v>143</v>
          </cell>
          <cell r="J915">
            <v>165</v>
          </cell>
          <cell r="K915">
            <v>330</v>
          </cell>
          <cell r="L915">
            <v>390</v>
          </cell>
          <cell r="M915">
            <v>449</v>
          </cell>
        </row>
        <row r="916">
          <cell r="B916" t="str">
            <v>BIGBEAR</v>
          </cell>
          <cell r="C916" t="str">
            <v>BIGBEAR LARGE HOLIDAY BEAR</v>
          </cell>
          <cell r="D916" t="str">
            <v>BEAR</v>
          </cell>
          <cell r="E916" t="str">
            <v>OFF LINESHEET</v>
          </cell>
          <cell r="G916" t="str">
            <v>SS16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</row>
        <row r="917">
          <cell r="B917" t="str">
            <v>AP56C15OPT</v>
          </cell>
          <cell r="C917" t="str">
            <v>AP56C15OPT BLUE MIST ACETATE OPTICAL FRAME - PROVOKE ME</v>
          </cell>
          <cell r="D917" t="str">
            <v>AP</v>
          </cell>
          <cell r="E917" t="str">
            <v>OFF LINESHEET</v>
          </cell>
          <cell r="F917" t="str">
            <v>5054275005005</v>
          </cell>
          <cell r="G917" t="str">
            <v>AW13</v>
          </cell>
          <cell r="H917">
            <v>121</v>
          </cell>
          <cell r="I917">
            <v>143</v>
          </cell>
          <cell r="J917">
            <v>165</v>
          </cell>
          <cell r="K917">
            <v>330</v>
          </cell>
          <cell r="L917">
            <v>390</v>
          </cell>
          <cell r="M917">
            <v>449</v>
          </cell>
        </row>
        <row r="918">
          <cell r="B918" t="str">
            <v>SP07C5</v>
          </cell>
          <cell r="C918" t="str">
            <v>SP07C5 NOSEPADS SET 12 NICKEL</v>
          </cell>
          <cell r="D918" t="str">
            <v>PARTS</v>
          </cell>
          <cell r="E918" t="str">
            <v>PART</v>
          </cell>
          <cell r="G918" t="str">
            <v>NOT APPLICABLE</v>
          </cell>
          <cell r="H918">
            <v>8</v>
          </cell>
          <cell r="I918">
            <v>9</v>
          </cell>
          <cell r="J918">
            <v>10</v>
          </cell>
          <cell r="K918">
            <v>0</v>
          </cell>
          <cell r="L918">
            <v>0</v>
          </cell>
          <cell r="M918">
            <v>0</v>
          </cell>
        </row>
        <row r="919">
          <cell r="B919" t="str">
            <v>AP55C1SUN</v>
          </cell>
          <cell r="C919" t="str">
            <v>AP55C1SUN BLACK ACETATE CATEYE SUNGLASS - TAUNT ME</v>
          </cell>
          <cell r="D919" t="str">
            <v>AP</v>
          </cell>
          <cell r="E919" t="str">
            <v>OFF LINESHEET</v>
          </cell>
          <cell r="F919" t="str">
            <v>5054275004862</v>
          </cell>
          <cell r="G919" t="str">
            <v>SS13</v>
          </cell>
          <cell r="H919">
            <v>121</v>
          </cell>
          <cell r="I919">
            <v>143</v>
          </cell>
          <cell r="J919">
            <v>165</v>
          </cell>
          <cell r="K919">
            <v>330</v>
          </cell>
          <cell r="L919">
            <v>390</v>
          </cell>
          <cell r="M919">
            <v>449</v>
          </cell>
        </row>
        <row r="920">
          <cell r="B920" t="str">
            <v>BL2C2SUN</v>
          </cell>
          <cell r="C920" t="str">
            <v>BL2C2SUN SHINY SILVER&amp;MATTE BLACK DOUBLE AVIATOR SUNGLASS</v>
          </cell>
          <cell r="D920" t="str">
            <v>BL</v>
          </cell>
          <cell r="E920" t="str">
            <v>OFF LINESHEET</v>
          </cell>
          <cell r="F920" t="str">
            <v>5054275006408</v>
          </cell>
          <cell r="G920" t="str">
            <v>SS12</v>
          </cell>
          <cell r="H920">
            <v>93</v>
          </cell>
          <cell r="I920">
            <v>109</v>
          </cell>
          <cell r="J920">
            <v>125</v>
          </cell>
          <cell r="K920">
            <v>250</v>
          </cell>
          <cell r="L920">
            <v>295</v>
          </cell>
          <cell r="M920">
            <v>340</v>
          </cell>
        </row>
        <row r="921">
          <cell r="B921" t="str">
            <v>AP56C2SUN</v>
          </cell>
          <cell r="C921" t="str">
            <v>AP56C2SUN CHERRY RED ACETATE BUTTERFLY SUNGLASS - PROVOKE ME</v>
          </cell>
          <cell r="D921" t="str">
            <v>AP</v>
          </cell>
          <cell r="E921" t="str">
            <v>OFF LINESHEET</v>
          </cell>
          <cell r="F921" t="str">
            <v>5054275005036</v>
          </cell>
          <cell r="G921" t="str">
            <v>SS13</v>
          </cell>
          <cell r="H921">
            <v>121</v>
          </cell>
          <cell r="I921">
            <v>143</v>
          </cell>
          <cell r="J921">
            <v>165</v>
          </cell>
          <cell r="K921">
            <v>330</v>
          </cell>
          <cell r="L921">
            <v>390</v>
          </cell>
          <cell r="M921">
            <v>449</v>
          </cell>
        </row>
        <row r="922">
          <cell r="B922" t="str">
            <v>SP09C2</v>
          </cell>
          <cell r="C922" t="str">
            <v>SP09C2 NOSEPADS SET 12 LUNA GOLD</v>
          </cell>
          <cell r="D922" t="str">
            <v>PARTS</v>
          </cell>
          <cell r="E922" t="str">
            <v>PART</v>
          </cell>
          <cell r="G922" t="str">
            <v>NOT APPLICABLE</v>
          </cell>
          <cell r="H922">
            <v>6</v>
          </cell>
          <cell r="I922">
            <v>7</v>
          </cell>
          <cell r="J922">
            <v>8</v>
          </cell>
          <cell r="K922">
            <v>0</v>
          </cell>
          <cell r="L922">
            <v>0</v>
          </cell>
          <cell r="M922">
            <v>0</v>
          </cell>
        </row>
        <row r="923">
          <cell r="B923" t="str">
            <v>AP56C3SUN</v>
          </cell>
          <cell r="C923" t="str">
            <v>AP56C3SUN DARK BLUSH ACETATE BUTTERFLY SUNGLASS - PROVOKE ME</v>
          </cell>
          <cell r="D923" t="str">
            <v>AP</v>
          </cell>
          <cell r="E923" t="str">
            <v>OFF LINESHEET</v>
          </cell>
          <cell r="F923" t="str">
            <v>5054275005043</v>
          </cell>
          <cell r="G923" t="str">
            <v>SS13</v>
          </cell>
          <cell r="H923">
            <v>121</v>
          </cell>
          <cell r="I923">
            <v>143</v>
          </cell>
          <cell r="J923">
            <v>165</v>
          </cell>
          <cell r="K923">
            <v>330</v>
          </cell>
          <cell r="L923">
            <v>390</v>
          </cell>
          <cell r="M923">
            <v>449</v>
          </cell>
        </row>
        <row r="924">
          <cell r="B924" t="str">
            <v>BLOCK2</v>
          </cell>
          <cell r="C924" t="str">
            <v>BLOCK2 50 PERCENT BRAND BLOCK</v>
          </cell>
          <cell r="D924" t="str">
            <v>RETAIL</v>
          </cell>
          <cell r="E924" t="str">
            <v>POS</v>
          </cell>
          <cell r="G924" t="str">
            <v>NOT APPLICABLE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B925" t="str">
            <v>AP56C5SUN</v>
          </cell>
          <cell r="C925" t="str">
            <v>AP56C5SUN AMETHYST ACETATE BUTTERFLY SUNGLASS - PROVOKE ME</v>
          </cell>
          <cell r="D925" t="str">
            <v>AP</v>
          </cell>
          <cell r="E925" t="str">
            <v>OFF LINESHEET</v>
          </cell>
          <cell r="F925" t="str">
            <v>5054275005067</v>
          </cell>
          <cell r="G925" t="str">
            <v>SS13</v>
          </cell>
          <cell r="H925">
            <v>121</v>
          </cell>
          <cell r="I925">
            <v>143</v>
          </cell>
          <cell r="J925">
            <v>165</v>
          </cell>
          <cell r="K925">
            <v>330</v>
          </cell>
          <cell r="L925">
            <v>390</v>
          </cell>
          <cell r="M925">
            <v>449</v>
          </cell>
        </row>
        <row r="926">
          <cell r="B926" t="str">
            <v>SP10C1</v>
          </cell>
          <cell r="C926" t="str">
            <v>SP10C1 LEFT TEMPLE 3.3*140 YELLOW GOLD</v>
          </cell>
          <cell r="D926" t="str">
            <v>PARTS</v>
          </cell>
          <cell r="E926" t="str">
            <v>PART</v>
          </cell>
          <cell r="G926" t="str">
            <v>NOT APPLICABLE</v>
          </cell>
          <cell r="H926">
            <v>50</v>
          </cell>
          <cell r="I926">
            <v>60</v>
          </cell>
          <cell r="J926">
            <v>70</v>
          </cell>
          <cell r="K926">
            <v>0</v>
          </cell>
          <cell r="L926">
            <v>0</v>
          </cell>
          <cell r="M926">
            <v>0</v>
          </cell>
        </row>
        <row r="927">
          <cell r="B927" t="str">
            <v>AP56C4SUN</v>
          </cell>
          <cell r="C927" t="str">
            <v>AP56C4SUN CHAMPAGNE ACETATE BUTTERFLY SUNGLASS - PROVOKE ME</v>
          </cell>
          <cell r="D927" t="str">
            <v>AP</v>
          </cell>
          <cell r="E927" t="str">
            <v>OFF LINESHEET</v>
          </cell>
          <cell r="F927" t="str">
            <v>5054275005050</v>
          </cell>
          <cell r="G927" t="str">
            <v>SS13</v>
          </cell>
          <cell r="H927">
            <v>121</v>
          </cell>
          <cell r="I927">
            <v>143</v>
          </cell>
          <cell r="J927">
            <v>165</v>
          </cell>
          <cell r="K927">
            <v>330</v>
          </cell>
          <cell r="L927">
            <v>390</v>
          </cell>
          <cell r="M927">
            <v>449</v>
          </cell>
        </row>
        <row r="928">
          <cell r="B928" t="str">
            <v>CA4C1SUN</v>
          </cell>
          <cell r="C928" t="str">
            <v>CA4C1 PINK METAL ROUND SUNGLASS</v>
          </cell>
          <cell r="D928" t="str">
            <v>CA</v>
          </cell>
          <cell r="E928" t="str">
            <v>OFF LINESHEET</v>
          </cell>
          <cell r="F928" t="str">
            <v>5054275006422</v>
          </cell>
          <cell r="G928" t="str">
            <v>AW11</v>
          </cell>
          <cell r="H928">
            <v>96</v>
          </cell>
          <cell r="I928">
            <v>113</v>
          </cell>
          <cell r="J928">
            <v>130</v>
          </cell>
          <cell r="K928">
            <v>260</v>
          </cell>
          <cell r="L928">
            <v>305</v>
          </cell>
          <cell r="M928">
            <v>355</v>
          </cell>
        </row>
        <row r="929">
          <cell r="B929" t="str">
            <v>AP56C7OPT</v>
          </cell>
          <cell r="C929" t="str">
            <v>AP56C7OPT BLACK ACETATE BUTTERFLY SUNGLASS - PROVOKE ME</v>
          </cell>
          <cell r="D929" t="str">
            <v>AP</v>
          </cell>
          <cell r="E929" t="str">
            <v>OFF LINESHEET</v>
          </cell>
          <cell r="F929" t="str">
            <v>5054275005081</v>
          </cell>
          <cell r="G929" t="str">
            <v>SS13</v>
          </cell>
          <cell r="H929">
            <v>121</v>
          </cell>
          <cell r="I929">
            <v>143</v>
          </cell>
          <cell r="J929">
            <v>165</v>
          </cell>
          <cell r="K929">
            <v>330</v>
          </cell>
          <cell r="L929">
            <v>390</v>
          </cell>
          <cell r="M929">
            <v>449</v>
          </cell>
        </row>
        <row r="930">
          <cell r="B930" t="str">
            <v>SP10C3</v>
          </cell>
          <cell r="C930" t="str">
            <v>SP10C3 LEFT TEMPLE 3.3*140 ROSE GOLD</v>
          </cell>
          <cell r="D930" t="str">
            <v>PARTS</v>
          </cell>
          <cell r="E930" t="str">
            <v>PART</v>
          </cell>
          <cell r="G930" t="str">
            <v>NOT APPLICABLE</v>
          </cell>
          <cell r="H930">
            <v>50</v>
          </cell>
          <cell r="I930">
            <v>60</v>
          </cell>
          <cell r="J930">
            <v>70</v>
          </cell>
          <cell r="K930">
            <v>0</v>
          </cell>
          <cell r="L930">
            <v>0</v>
          </cell>
          <cell r="M930">
            <v>0</v>
          </cell>
        </row>
        <row r="931">
          <cell r="B931" t="str">
            <v>AP57C2SUN</v>
          </cell>
          <cell r="C931" t="str">
            <v>AP57C2SUN CHERRY RED ACETATE ROUND SUNGLASS - SATISFY ME</v>
          </cell>
          <cell r="D931" t="str">
            <v>AP</v>
          </cell>
          <cell r="E931" t="str">
            <v>OFF LINESHEET</v>
          </cell>
          <cell r="F931" t="str">
            <v>5054275005128</v>
          </cell>
          <cell r="G931" t="str">
            <v>SS13</v>
          </cell>
          <cell r="H931">
            <v>109</v>
          </cell>
          <cell r="I931">
            <v>129</v>
          </cell>
          <cell r="J931">
            <v>148</v>
          </cell>
          <cell r="K931">
            <v>295</v>
          </cell>
          <cell r="L931">
            <v>350</v>
          </cell>
          <cell r="M931">
            <v>405</v>
          </cell>
        </row>
        <row r="932">
          <cell r="B932" t="str">
            <v>CA4C2SUN</v>
          </cell>
          <cell r="C932" t="str">
            <v>CA4C2 COPPER METAL ROUND SUNGLASS</v>
          </cell>
          <cell r="D932" t="str">
            <v>CA</v>
          </cell>
          <cell r="E932" t="str">
            <v>OFF LINESHEET</v>
          </cell>
          <cell r="G932" t="str">
            <v>AW11</v>
          </cell>
          <cell r="H932">
            <v>96</v>
          </cell>
          <cell r="I932">
            <v>113</v>
          </cell>
          <cell r="J932">
            <v>130</v>
          </cell>
          <cell r="K932">
            <v>260</v>
          </cell>
          <cell r="L932">
            <v>305</v>
          </cell>
          <cell r="M932">
            <v>355</v>
          </cell>
        </row>
        <row r="933">
          <cell r="B933" t="str">
            <v>AP56C9OPT</v>
          </cell>
          <cell r="C933" t="str">
            <v>AP56C9OPT DARK BLUSH ACETATE BUTTERFLY OPT FRAME - PROVOKE M</v>
          </cell>
          <cell r="D933" t="str">
            <v>AP</v>
          </cell>
          <cell r="E933" t="str">
            <v>OFF LINESHEET</v>
          </cell>
          <cell r="F933" t="str">
            <v>5054275005104</v>
          </cell>
          <cell r="G933" t="str">
            <v>SS13</v>
          </cell>
          <cell r="H933">
            <v>121</v>
          </cell>
          <cell r="I933">
            <v>143</v>
          </cell>
          <cell r="J933">
            <v>165</v>
          </cell>
          <cell r="K933">
            <v>330</v>
          </cell>
          <cell r="L933">
            <v>390</v>
          </cell>
          <cell r="M933">
            <v>449</v>
          </cell>
        </row>
        <row r="934">
          <cell r="B934" t="str">
            <v>SP10C5</v>
          </cell>
          <cell r="C934" t="str">
            <v>SP10C5 LEFT TEMPLE 3.3*140 NICKEL</v>
          </cell>
          <cell r="D934" t="str">
            <v>PARTS</v>
          </cell>
          <cell r="E934" t="str">
            <v>PART</v>
          </cell>
          <cell r="G934" t="str">
            <v>NOT APPLICABLE</v>
          </cell>
          <cell r="H934">
            <v>50</v>
          </cell>
          <cell r="I934">
            <v>60</v>
          </cell>
          <cell r="J934">
            <v>70</v>
          </cell>
          <cell r="K934">
            <v>0</v>
          </cell>
          <cell r="L934">
            <v>0</v>
          </cell>
          <cell r="M934">
            <v>0</v>
          </cell>
        </row>
        <row r="935">
          <cell r="B935" t="str">
            <v>BEARSTICKER</v>
          </cell>
          <cell r="C935" t="str">
            <v>BEARSTICKER GOLD STICKER BLACK WRITING</v>
          </cell>
          <cell r="D935" t="str">
            <v>POS</v>
          </cell>
          <cell r="E935" t="str">
            <v>OFF LINESHEET</v>
          </cell>
          <cell r="G935" t="str">
            <v>NOT APPLICABLE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B936" t="str">
            <v>CA6C1SUN</v>
          </cell>
          <cell r="C936" t="str">
            <v>CA6C1 TRANSLUCENT BLACK OCTAGONAL FRAME SUNGLASS</v>
          </cell>
          <cell r="D936" t="str">
            <v>CA</v>
          </cell>
          <cell r="E936" t="str">
            <v>OFF LINESHEET</v>
          </cell>
          <cell r="F936" t="str">
            <v>5054275006446</v>
          </cell>
          <cell r="G936" t="str">
            <v>AW11</v>
          </cell>
          <cell r="H936">
            <v>96</v>
          </cell>
          <cell r="I936">
            <v>113</v>
          </cell>
          <cell r="J936">
            <v>130</v>
          </cell>
          <cell r="K936">
            <v>260</v>
          </cell>
          <cell r="L936">
            <v>305</v>
          </cell>
          <cell r="M936">
            <v>355</v>
          </cell>
        </row>
        <row r="937">
          <cell r="B937" t="str">
            <v>AP62C4SUN</v>
          </cell>
          <cell r="C937" t="str">
            <v>AP62C4SUN BLACK METAL AVIATOR SUNGLASS - IDOLISE ME</v>
          </cell>
          <cell r="D937" t="str">
            <v>AP</v>
          </cell>
          <cell r="E937" t="str">
            <v>OFF LINESHEET</v>
          </cell>
          <cell r="F937" t="str">
            <v>5054275005326</v>
          </cell>
          <cell r="G937" t="str">
            <v>AW13</v>
          </cell>
          <cell r="H937">
            <v>84</v>
          </cell>
          <cell r="I937">
            <v>100</v>
          </cell>
          <cell r="J937">
            <v>115</v>
          </cell>
          <cell r="K937">
            <v>230</v>
          </cell>
          <cell r="L937">
            <v>270</v>
          </cell>
          <cell r="M937">
            <v>310</v>
          </cell>
        </row>
        <row r="938">
          <cell r="B938" t="str">
            <v>SP12C2</v>
          </cell>
          <cell r="C938" t="str">
            <v>SP12C2 NOSEPADS SET 12 WHITE GOLD</v>
          </cell>
          <cell r="D938" t="str">
            <v>PARTS</v>
          </cell>
          <cell r="E938" t="str">
            <v>PART</v>
          </cell>
          <cell r="G938" t="str">
            <v>NOT APPLICABLE</v>
          </cell>
          <cell r="H938">
            <v>8</v>
          </cell>
          <cell r="I938">
            <v>9</v>
          </cell>
          <cell r="J938">
            <v>10</v>
          </cell>
          <cell r="K938">
            <v>0</v>
          </cell>
          <cell r="L938">
            <v>0</v>
          </cell>
          <cell r="M938">
            <v>0</v>
          </cell>
        </row>
        <row r="939">
          <cell r="B939" t="str">
            <v>CA4C3SUN</v>
          </cell>
          <cell r="C939" t="str">
            <v>CA4C3 SILVER METAL ROUND SUNGLASS</v>
          </cell>
          <cell r="D939" t="str">
            <v>CA</v>
          </cell>
          <cell r="E939" t="str">
            <v>OFF LINESHEET</v>
          </cell>
          <cell r="F939" t="str">
            <v>5054275006439</v>
          </cell>
          <cell r="G939" t="str">
            <v>AW11</v>
          </cell>
          <cell r="H939">
            <v>96</v>
          </cell>
          <cell r="I939">
            <v>113</v>
          </cell>
          <cell r="J939">
            <v>130</v>
          </cell>
          <cell r="K939">
            <v>260</v>
          </cell>
          <cell r="L939">
            <v>305</v>
          </cell>
          <cell r="M939">
            <v>355</v>
          </cell>
        </row>
        <row r="940">
          <cell r="B940" t="str">
            <v>CAPPING4C3</v>
          </cell>
          <cell r="C940" t="str">
            <v>CAPPING</v>
          </cell>
          <cell r="D940" t="str">
            <v>PARTS</v>
          </cell>
          <cell r="E940" t="str">
            <v>PART</v>
          </cell>
          <cell r="G940" t="str">
            <v>NOT APPLICABLE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</row>
        <row r="941">
          <cell r="B941" t="str">
            <v>AP65C3SUN</v>
          </cell>
          <cell r="C941" t="str">
            <v>AP65C3SUN GREY AND PEACH ACETATE SUN - ADORE ME</v>
          </cell>
          <cell r="D941" t="str">
            <v>AP</v>
          </cell>
          <cell r="E941" t="str">
            <v>OFF LINESHEET</v>
          </cell>
          <cell r="F941" t="str">
            <v>5054275005401</v>
          </cell>
          <cell r="G941" t="str">
            <v>SS14</v>
          </cell>
          <cell r="H941">
            <v>84</v>
          </cell>
          <cell r="I941">
            <v>100</v>
          </cell>
          <cell r="J941">
            <v>115</v>
          </cell>
          <cell r="K941">
            <v>230</v>
          </cell>
          <cell r="L941">
            <v>270</v>
          </cell>
          <cell r="M941">
            <v>310</v>
          </cell>
        </row>
        <row r="942">
          <cell r="B942" t="str">
            <v>SP18C3</v>
          </cell>
          <cell r="C942" t="str">
            <v>SP18C3 LEFT TEMPLE 3.3*145 ROSE GOLD</v>
          </cell>
          <cell r="D942" t="str">
            <v>PARTS</v>
          </cell>
          <cell r="E942" t="str">
            <v>PART</v>
          </cell>
          <cell r="F942" t="str">
            <v>5054275117586</v>
          </cell>
          <cell r="G942" t="str">
            <v>NOT APPLICABLE</v>
          </cell>
          <cell r="H942">
            <v>50</v>
          </cell>
          <cell r="I942">
            <v>60</v>
          </cell>
          <cell r="J942">
            <v>70</v>
          </cell>
          <cell r="K942">
            <v>0</v>
          </cell>
          <cell r="L942">
            <v>0</v>
          </cell>
          <cell r="M942">
            <v>0</v>
          </cell>
        </row>
        <row r="943">
          <cell r="B943" t="str">
            <v>CA6C3SUN</v>
          </cell>
          <cell r="C943" t="str">
            <v>CA6C3 CLEAR OCTAGONAL FRAME SUNGLASS</v>
          </cell>
          <cell r="D943" t="str">
            <v>CA</v>
          </cell>
          <cell r="E943" t="str">
            <v>OFF LINESHEET</v>
          </cell>
          <cell r="F943" t="str">
            <v>5054275006453</v>
          </cell>
          <cell r="G943" t="str">
            <v>AW11</v>
          </cell>
          <cell r="H943">
            <v>96</v>
          </cell>
          <cell r="I943">
            <v>113</v>
          </cell>
          <cell r="J943">
            <v>130</v>
          </cell>
          <cell r="K943">
            <v>260</v>
          </cell>
          <cell r="L943">
            <v>305</v>
          </cell>
          <cell r="M943">
            <v>355</v>
          </cell>
        </row>
        <row r="944">
          <cell r="B944" t="str">
            <v>CAPPINGE1C1</v>
          </cell>
          <cell r="C944" t="str">
            <v>CAPPING</v>
          </cell>
          <cell r="D944" t="str">
            <v>PARTS</v>
          </cell>
          <cell r="E944" t="str">
            <v>PART</v>
          </cell>
          <cell r="G944" t="str">
            <v>NOT APPLICABLE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</row>
        <row r="945">
          <cell r="B945" t="str">
            <v>AP65C4SUN</v>
          </cell>
          <cell r="C945" t="str">
            <v>AP65C4SUN CREAM AND MINT ACETATE SUN - ADORE ME</v>
          </cell>
          <cell r="D945" t="str">
            <v>AP</v>
          </cell>
          <cell r="E945" t="str">
            <v>OFF LINESHEET</v>
          </cell>
          <cell r="F945" t="str">
            <v>5054275005418</v>
          </cell>
          <cell r="G945" t="str">
            <v>SS14</v>
          </cell>
          <cell r="H945">
            <v>84</v>
          </cell>
          <cell r="I945">
            <v>100</v>
          </cell>
          <cell r="J945">
            <v>115</v>
          </cell>
          <cell r="K945">
            <v>230</v>
          </cell>
          <cell r="L945">
            <v>270</v>
          </cell>
          <cell r="M945">
            <v>310</v>
          </cell>
        </row>
        <row r="946">
          <cell r="B946" t="str">
            <v>SP19C1</v>
          </cell>
          <cell r="C946" t="str">
            <v>SP19C1 RIGHT TEMPLE 3.3*145 YELLOW GOLD</v>
          </cell>
          <cell r="D946" t="str">
            <v>PARTS</v>
          </cell>
          <cell r="E946" t="str">
            <v>PART</v>
          </cell>
          <cell r="F946" t="str">
            <v>5054275117616</v>
          </cell>
          <cell r="G946" t="str">
            <v>NOT APPLICABLE</v>
          </cell>
          <cell r="H946">
            <v>50</v>
          </cell>
          <cell r="I946">
            <v>60</v>
          </cell>
          <cell r="J946">
            <v>70</v>
          </cell>
          <cell r="K946">
            <v>0</v>
          </cell>
          <cell r="L946">
            <v>0</v>
          </cell>
          <cell r="M946">
            <v>0</v>
          </cell>
        </row>
        <row r="947">
          <cell r="B947" t="str">
            <v>CAPPING2C1</v>
          </cell>
          <cell r="C947" t="str">
            <v>CAPPING</v>
          </cell>
          <cell r="D947" t="str">
            <v>PARTS</v>
          </cell>
          <cell r="E947" t="str">
            <v>PART</v>
          </cell>
          <cell r="G947" t="str">
            <v>NOT APPLICABLE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</row>
        <row r="948">
          <cell r="B948" t="str">
            <v>CAPPINGE1C2</v>
          </cell>
          <cell r="C948" t="str">
            <v>CAPPING</v>
          </cell>
          <cell r="D948" t="str">
            <v>PARTS</v>
          </cell>
          <cell r="E948" t="str">
            <v>PART</v>
          </cell>
          <cell r="G948" t="str">
            <v>NOT APPLICABLE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</row>
        <row r="949">
          <cell r="B949" t="str">
            <v>AP68C3SUN</v>
          </cell>
          <cell r="C949" t="str">
            <v>AP68C3SUN GREY AND PEACH ACETATE SUN - FLATTER ME</v>
          </cell>
          <cell r="D949" t="str">
            <v>AP</v>
          </cell>
          <cell r="E949" t="str">
            <v>OFF LINESHEET</v>
          </cell>
          <cell r="F949" t="str">
            <v>5054275005487</v>
          </cell>
          <cell r="G949" t="str">
            <v>SS14</v>
          </cell>
          <cell r="H949">
            <v>84</v>
          </cell>
          <cell r="I949">
            <v>100</v>
          </cell>
          <cell r="J949">
            <v>115</v>
          </cell>
          <cell r="K949">
            <v>230</v>
          </cell>
          <cell r="L949">
            <v>270</v>
          </cell>
          <cell r="M949">
            <v>310</v>
          </cell>
        </row>
        <row r="950">
          <cell r="B950" t="str">
            <v>SP24C2</v>
          </cell>
          <cell r="C950" t="str">
            <v>SP24C2 CORE FRONT SCREW 1 5MM WHITE GOLD</v>
          </cell>
          <cell r="D950" t="str">
            <v>PARTS</v>
          </cell>
          <cell r="E950" t="str">
            <v>PART</v>
          </cell>
          <cell r="F950" t="str">
            <v>5054275126373</v>
          </cell>
          <cell r="G950" t="str">
            <v>NOT APPLICABLE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</row>
        <row r="951">
          <cell r="B951" t="str">
            <v>CAPPING2C2</v>
          </cell>
          <cell r="C951" t="str">
            <v>CAPPING</v>
          </cell>
          <cell r="D951" t="str">
            <v>PARTS</v>
          </cell>
          <cell r="E951" t="str">
            <v>PART</v>
          </cell>
          <cell r="G951" t="str">
            <v>NOT APPLICABLE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</row>
        <row r="952">
          <cell r="B952" t="str">
            <v>CHARITYSTICKER</v>
          </cell>
          <cell r="C952" t="str">
            <v>CHARITYSTICKER FOR BEAR</v>
          </cell>
          <cell r="D952" t="str">
            <v>POS</v>
          </cell>
          <cell r="E952" t="str">
            <v>OFF LINESHEET</v>
          </cell>
          <cell r="G952" t="str">
            <v>SS16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</row>
        <row r="953">
          <cell r="B953" t="str">
            <v>AP68C4SUN</v>
          </cell>
          <cell r="C953" t="str">
            <v>AP68C4SUN BEIGE AND BLUE ACETATE SUN - FLATTER ME</v>
          </cell>
          <cell r="D953" t="str">
            <v>AP</v>
          </cell>
          <cell r="E953" t="str">
            <v>OFF LINESHEET</v>
          </cell>
          <cell r="F953" t="str">
            <v>5054275005494</v>
          </cell>
          <cell r="G953" t="str">
            <v>SS14</v>
          </cell>
          <cell r="H953">
            <v>84</v>
          </cell>
          <cell r="I953">
            <v>100</v>
          </cell>
          <cell r="J953">
            <v>115</v>
          </cell>
          <cell r="K953">
            <v>230</v>
          </cell>
          <cell r="L953">
            <v>270</v>
          </cell>
          <cell r="M953">
            <v>310</v>
          </cell>
        </row>
        <row r="954">
          <cell r="B954" t="str">
            <v>SP24C3</v>
          </cell>
          <cell r="C954" t="str">
            <v>SP24C3 CORE FRONT SCREW 1 5MM ROSE GOLD</v>
          </cell>
          <cell r="D954" t="str">
            <v>PARTS</v>
          </cell>
          <cell r="E954" t="str">
            <v>PART</v>
          </cell>
          <cell r="F954" t="str">
            <v>5054275126380</v>
          </cell>
          <cell r="G954" t="str">
            <v>NOT APPLICABLE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</row>
        <row r="955">
          <cell r="B955" t="str">
            <v>CAPPINGE1C3</v>
          </cell>
          <cell r="C955" t="str">
            <v>CAPPING</v>
          </cell>
          <cell r="D955" t="str">
            <v>PARTS</v>
          </cell>
          <cell r="E955" t="str">
            <v>PART</v>
          </cell>
          <cell r="G955" t="str">
            <v>NOT APPLICABLE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</row>
        <row r="956">
          <cell r="B956" t="str">
            <v>CNYENVELOPE</v>
          </cell>
          <cell r="C956" t="str">
            <v>CNYENVELOPE RED ENVELOPE</v>
          </cell>
          <cell r="D956" t="str">
            <v>POS</v>
          </cell>
          <cell r="E956" t="str">
            <v>OFF LINESHEET</v>
          </cell>
          <cell r="G956" t="str">
            <v>SS16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</row>
        <row r="957">
          <cell r="B957" t="str">
            <v>AP6C2OPT</v>
          </cell>
          <cell r="C957" t="str">
            <v>AP6C2 TSHELL CATEYE W/TWINED ROPE DETAIL OPTICAL FRAME</v>
          </cell>
          <cell r="D957" t="str">
            <v>AP</v>
          </cell>
          <cell r="E957" t="str">
            <v>OFF LINESHEET</v>
          </cell>
          <cell r="F957" t="str">
            <v>5054275005524</v>
          </cell>
          <cell r="G957" t="str">
            <v>SS11</v>
          </cell>
          <cell r="H957">
            <v>96</v>
          </cell>
          <cell r="I957">
            <v>113</v>
          </cell>
          <cell r="J957">
            <v>130</v>
          </cell>
          <cell r="K957">
            <v>260</v>
          </cell>
          <cell r="L957">
            <v>305</v>
          </cell>
          <cell r="M957">
            <v>355</v>
          </cell>
        </row>
        <row r="958">
          <cell r="B958" t="str">
            <v>SP25C2</v>
          </cell>
          <cell r="C958" t="str">
            <v>SP25C2 CORE FRONT SCREW 2 4.3MM WHITE GOLD</v>
          </cell>
          <cell r="D958" t="str">
            <v>PARTS</v>
          </cell>
          <cell r="E958" t="str">
            <v>PART</v>
          </cell>
          <cell r="F958" t="str">
            <v>5054275126410</v>
          </cell>
          <cell r="G958" t="str">
            <v>NOT APPLICABLE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</row>
        <row r="959">
          <cell r="B959" t="str">
            <v>CHARITYCARD</v>
          </cell>
          <cell r="C959" t="str">
            <v>CHARITYCARD HOW TO DONATE</v>
          </cell>
          <cell r="D959" t="str">
            <v>POS</v>
          </cell>
          <cell r="E959" t="str">
            <v>OFF LINESHEET</v>
          </cell>
          <cell r="G959" t="str">
            <v>SS16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B960" t="str">
            <v>COLLABWARRANTY</v>
          </cell>
          <cell r="C960" t="str">
            <v>COLLABWARRANTY WARRANTY FOR COLLABORATIONS</v>
          </cell>
          <cell r="D960" t="str">
            <v>PACKAGING</v>
          </cell>
          <cell r="E960" t="str">
            <v>ATHENS</v>
          </cell>
          <cell r="G960" t="str">
            <v>AW17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B961" t="str">
            <v>AP6C4OPT</v>
          </cell>
          <cell r="C961" t="str">
            <v>AP6C4 NAVY W/BLACK LACE CATEYE W/TWINED ROPE OPTICAL FRAME</v>
          </cell>
          <cell r="D961" t="str">
            <v>AP</v>
          </cell>
          <cell r="E961" t="str">
            <v>OFF LINESHEET</v>
          </cell>
          <cell r="F961" t="str">
            <v>5054275005548</v>
          </cell>
          <cell r="G961" t="str">
            <v>SS11</v>
          </cell>
          <cell r="H961">
            <v>96</v>
          </cell>
          <cell r="I961">
            <v>113</v>
          </cell>
          <cell r="J961">
            <v>130</v>
          </cell>
          <cell r="K961">
            <v>260</v>
          </cell>
          <cell r="L961">
            <v>305</v>
          </cell>
          <cell r="M961">
            <v>355</v>
          </cell>
        </row>
        <row r="962">
          <cell r="B962" t="str">
            <v>SP25C3</v>
          </cell>
          <cell r="C962" t="str">
            <v>SP25C3 CORE FRONT SCREW 2 4.3MM ROSE GOLD</v>
          </cell>
          <cell r="D962" t="str">
            <v>PARTS</v>
          </cell>
          <cell r="E962" t="str">
            <v>PART</v>
          </cell>
          <cell r="F962" t="str">
            <v>5054275126427</v>
          </cell>
          <cell r="G962" t="str">
            <v>NOT APPLICABLE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</row>
        <row r="963">
          <cell r="B963" t="str">
            <v>CLIPDRAWSTRING</v>
          </cell>
          <cell r="C963" t="str">
            <v>CLIPDRAWSTRING DRAWSTRING FOR CLIP ON GLASSES</v>
          </cell>
          <cell r="D963" t="str">
            <v>PACKAGING</v>
          </cell>
          <cell r="E963" t="str">
            <v>OFF LINESHEET</v>
          </cell>
          <cell r="G963" t="str">
            <v>SS17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</row>
        <row r="964">
          <cell r="B964" t="str">
            <v>COMPLIMENTSLIP</v>
          </cell>
          <cell r="C964" t="str">
            <v>COMPLIMENTSLIP COMPLIMENTS CARD</v>
          </cell>
          <cell r="D964" t="str">
            <v>PACKAGING</v>
          </cell>
          <cell r="E964" t="str">
            <v>ATHENS</v>
          </cell>
          <cell r="G964" t="str">
            <v>SS19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</row>
        <row r="965">
          <cell r="B965" t="str">
            <v>AP6C5SUN</v>
          </cell>
          <cell r="C965" t="str">
            <v>AP6C5 BLACK CATEYE W/TWINED ROPE DETAIL SUNGLASS</v>
          </cell>
          <cell r="D965" t="str">
            <v>AP</v>
          </cell>
          <cell r="E965" t="str">
            <v>OFF LINESHEET</v>
          </cell>
          <cell r="F965" t="str">
            <v>5054275005555</v>
          </cell>
          <cell r="G965" t="str">
            <v>SS11</v>
          </cell>
          <cell r="H965">
            <v>96</v>
          </cell>
          <cell r="I965">
            <v>113</v>
          </cell>
          <cell r="J965">
            <v>130</v>
          </cell>
          <cell r="K965">
            <v>260</v>
          </cell>
          <cell r="L965">
            <v>305</v>
          </cell>
          <cell r="M965">
            <v>355</v>
          </cell>
        </row>
        <row r="966">
          <cell r="B966" t="str">
            <v>SP28C1</v>
          </cell>
          <cell r="C966" t="str">
            <v>SP28C1 SMALL LFL CHARM</v>
          </cell>
          <cell r="D966" t="str">
            <v>PARTS</v>
          </cell>
          <cell r="E966" t="str">
            <v>PART</v>
          </cell>
          <cell r="F966" t="str">
            <v>5054275128551</v>
          </cell>
          <cell r="G966" t="str">
            <v>NOT APPLICABLE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</row>
        <row r="967">
          <cell r="B967" t="str">
            <v>DD1C5SUN</v>
          </cell>
          <cell r="C967" t="str">
            <v>DD1C5 T-SHELL ACETATE CURVED SQUARE SUNGLASS</v>
          </cell>
          <cell r="D967" t="str">
            <v>DD</v>
          </cell>
          <cell r="E967" t="str">
            <v>OFF LINESHEET</v>
          </cell>
          <cell r="G967" t="str">
            <v>SS10</v>
          </cell>
          <cell r="H967">
            <v>96</v>
          </cell>
          <cell r="I967">
            <v>113</v>
          </cell>
          <cell r="J967">
            <v>130</v>
          </cell>
          <cell r="K967">
            <v>260</v>
          </cell>
          <cell r="L967">
            <v>305</v>
          </cell>
          <cell r="M967">
            <v>355</v>
          </cell>
        </row>
        <row r="968">
          <cell r="B968" t="str">
            <v>CRMPAD</v>
          </cell>
          <cell r="C968" t="str">
            <v>CRMPAD CUSTOMER DETAIL NOTES</v>
          </cell>
          <cell r="D968" t="str">
            <v>RETAIL</v>
          </cell>
          <cell r="E968" t="str">
            <v>PACKAGING</v>
          </cell>
          <cell r="F968" t="str">
            <v>5054275122160</v>
          </cell>
          <cell r="G968" t="str">
            <v>NOT APPLICABLE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</row>
        <row r="969">
          <cell r="B969" t="str">
            <v>AP6C6SUN</v>
          </cell>
          <cell r="C969" t="str">
            <v>AP6C6 TSHELL CATEYE W/TWINED ROPE DETAIL SUNGLASS</v>
          </cell>
          <cell r="D969" t="str">
            <v>AP</v>
          </cell>
          <cell r="E969" t="str">
            <v>OFF LINESHEET</v>
          </cell>
          <cell r="F969" t="str">
            <v>5054275005562</v>
          </cell>
          <cell r="G969" t="str">
            <v>SS11</v>
          </cell>
          <cell r="H969">
            <v>96</v>
          </cell>
          <cell r="I969">
            <v>113</v>
          </cell>
          <cell r="J969">
            <v>130</v>
          </cell>
          <cell r="K969">
            <v>260</v>
          </cell>
          <cell r="L969">
            <v>305</v>
          </cell>
          <cell r="M969">
            <v>355</v>
          </cell>
        </row>
        <row r="970">
          <cell r="B970" t="str">
            <v>SP29C4</v>
          </cell>
          <cell r="C970" t="str">
            <v>SP29C4 LEFT TEMPLE 3.3*145 LIGHT GOLD</v>
          </cell>
          <cell r="D970" t="str">
            <v>PARTS</v>
          </cell>
          <cell r="E970" t="str">
            <v>PART</v>
          </cell>
          <cell r="F970" t="str">
            <v>5054275132138</v>
          </cell>
          <cell r="G970" t="str">
            <v>NOT APPLICABLE</v>
          </cell>
          <cell r="H970">
            <v>70</v>
          </cell>
          <cell r="I970">
            <v>80</v>
          </cell>
          <cell r="J970">
            <v>90</v>
          </cell>
          <cell r="K970">
            <v>0</v>
          </cell>
          <cell r="L970">
            <v>0</v>
          </cell>
          <cell r="M970">
            <v>0</v>
          </cell>
        </row>
        <row r="971">
          <cell r="B971" t="str">
            <v>DSZ1C2SUN</v>
          </cell>
          <cell r="C971" t="str">
            <v>DSZ1C2 BLACK ACETATE GOLD METAL CAT EYE (GREY LENS) SUNGLASS</v>
          </cell>
          <cell r="D971" t="str">
            <v>DSZ</v>
          </cell>
          <cell r="E971" t="str">
            <v>OFF LINESHEET</v>
          </cell>
          <cell r="F971" t="str">
            <v>5054275006576</v>
          </cell>
          <cell r="G971" t="str">
            <v>AW10</v>
          </cell>
          <cell r="H971">
            <v>96</v>
          </cell>
          <cell r="I971">
            <v>113</v>
          </cell>
          <cell r="J971">
            <v>130</v>
          </cell>
          <cell r="K971">
            <v>260</v>
          </cell>
          <cell r="L971">
            <v>305</v>
          </cell>
          <cell r="M971">
            <v>355</v>
          </cell>
        </row>
        <row r="972">
          <cell r="B972" t="str">
            <v>CUBETRAY</v>
          </cell>
          <cell r="C972" t="str">
            <v>CUBETRAY WONDER CUBE DRAWER TRAY HOLDS 15 PAIRS</v>
          </cell>
          <cell r="D972" t="str">
            <v>RETAIL</v>
          </cell>
          <cell r="E972" t="str">
            <v>POS</v>
          </cell>
          <cell r="G972" t="str">
            <v>SS18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</row>
        <row r="973">
          <cell r="B973" t="str">
            <v>AP9C1OPT</v>
          </cell>
          <cell r="C973" t="str">
            <v>AP9C1 BLK TO PINK LRG CATEYE W/ROPE TEMPLE OPTICAL FRAME</v>
          </cell>
          <cell r="D973" t="str">
            <v>AP</v>
          </cell>
          <cell r="E973" t="str">
            <v>OFF LINESHEET</v>
          </cell>
          <cell r="G973" t="str">
            <v>SS11</v>
          </cell>
          <cell r="H973">
            <v>96</v>
          </cell>
          <cell r="I973">
            <v>113</v>
          </cell>
          <cell r="J973">
            <v>130</v>
          </cell>
          <cell r="K973">
            <v>260</v>
          </cell>
          <cell r="L973">
            <v>305</v>
          </cell>
          <cell r="M973">
            <v>355</v>
          </cell>
        </row>
        <row r="974">
          <cell r="B974" t="str">
            <v>SP30C4</v>
          </cell>
          <cell r="C974" t="str">
            <v>SP30C4 RIGHT TEMPLE 3.3*145 LIGHT GOLD</v>
          </cell>
          <cell r="D974" t="str">
            <v>PARTS</v>
          </cell>
          <cell r="E974" t="str">
            <v>PART</v>
          </cell>
          <cell r="F974" t="str">
            <v>5054275132183</v>
          </cell>
          <cell r="G974" t="str">
            <v>NOT APPLICABLE</v>
          </cell>
          <cell r="H974">
            <v>70</v>
          </cell>
          <cell r="I974">
            <v>80</v>
          </cell>
          <cell r="J974">
            <v>90</v>
          </cell>
          <cell r="K974">
            <v>0</v>
          </cell>
          <cell r="L974">
            <v>0</v>
          </cell>
          <cell r="M974">
            <v>0</v>
          </cell>
        </row>
        <row r="975">
          <cell r="B975" t="str">
            <v>DSZ1C3SUN</v>
          </cell>
          <cell r="C975" t="str">
            <v>DSZ1C3 T-SHELL ACETATE AND GOLD METAL CAT EYE SUNGLASS</v>
          </cell>
          <cell r="D975" t="str">
            <v>DSZ</v>
          </cell>
          <cell r="E975" t="str">
            <v>OFF LINESHEET</v>
          </cell>
          <cell r="F975" t="str">
            <v>5054275006583</v>
          </cell>
          <cell r="G975" t="str">
            <v>AW10</v>
          </cell>
          <cell r="H975">
            <v>96</v>
          </cell>
          <cell r="I975">
            <v>113</v>
          </cell>
          <cell r="J975">
            <v>130</v>
          </cell>
          <cell r="K975">
            <v>260</v>
          </cell>
          <cell r="L975">
            <v>305</v>
          </cell>
          <cell r="M975">
            <v>355</v>
          </cell>
        </row>
        <row r="976">
          <cell r="B976" t="str">
            <v>DVN12C5SUN</v>
          </cell>
          <cell r="C976" t="str">
            <v>DVN12-C5 BLACK/T-SHELL FRAME BROWN LENS SUNGLASS</v>
          </cell>
          <cell r="D976" t="str">
            <v>DVN</v>
          </cell>
          <cell r="E976" t="str">
            <v>OFF LINESHEET</v>
          </cell>
          <cell r="F976" t="str">
            <v>5054275049337</v>
          </cell>
          <cell r="G976" t="str">
            <v>SS09</v>
          </cell>
          <cell r="H976">
            <v>89</v>
          </cell>
          <cell r="I976">
            <v>105</v>
          </cell>
          <cell r="J976">
            <v>120</v>
          </cell>
          <cell r="K976">
            <v>240</v>
          </cell>
          <cell r="L976">
            <v>285</v>
          </cell>
          <cell r="M976">
            <v>325</v>
          </cell>
        </row>
        <row r="977">
          <cell r="B977" t="str">
            <v>AP9C3OPT</v>
          </cell>
          <cell r="C977" t="str">
            <v>AP9C3 GREY/GREEN TO CLEAR LRG CATEYE W/ROPE OPTICAL FRAME</v>
          </cell>
          <cell r="D977" t="str">
            <v>AP</v>
          </cell>
          <cell r="E977" t="str">
            <v>OFF LINESHEET</v>
          </cell>
          <cell r="F977" t="str">
            <v>5054275005579</v>
          </cell>
          <cell r="G977" t="str">
            <v>SS11</v>
          </cell>
          <cell r="H977">
            <v>96</v>
          </cell>
          <cell r="I977">
            <v>113</v>
          </cell>
          <cell r="J977">
            <v>130</v>
          </cell>
          <cell r="K977">
            <v>260</v>
          </cell>
          <cell r="L977">
            <v>305</v>
          </cell>
          <cell r="M977">
            <v>355</v>
          </cell>
        </row>
        <row r="978">
          <cell r="B978" t="str">
            <v>SP30C6</v>
          </cell>
          <cell r="C978" t="str">
            <v>SP30C6 LEFT TEMPLE 3.3*145 MATT BLACK</v>
          </cell>
          <cell r="D978" t="str">
            <v>PARTS</v>
          </cell>
          <cell r="E978" t="str">
            <v>PART</v>
          </cell>
          <cell r="F978" t="str">
            <v>5054275132213</v>
          </cell>
          <cell r="G978" t="str">
            <v>NOT APPLICABLE</v>
          </cell>
          <cell r="H978">
            <v>70</v>
          </cell>
          <cell r="I978">
            <v>80</v>
          </cell>
          <cell r="J978">
            <v>90</v>
          </cell>
          <cell r="K978">
            <v>0</v>
          </cell>
          <cell r="L978">
            <v>0</v>
          </cell>
          <cell r="M978">
            <v>0</v>
          </cell>
        </row>
        <row r="979">
          <cell r="B979" t="str">
            <v>DVN20C1SUN</v>
          </cell>
          <cell r="C979" t="str">
            <v>DVN20C1 LIGHT GOLD METAL AVIATOR SUNGLASS</v>
          </cell>
          <cell r="D979" t="str">
            <v>DVN</v>
          </cell>
          <cell r="E979" t="str">
            <v>OFF LINESHEET</v>
          </cell>
          <cell r="F979" t="str">
            <v>5054275006767</v>
          </cell>
          <cell r="G979" t="str">
            <v>SS10</v>
          </cell>
          <cell r="H979">
            <v>89</v>
          </cell>
          <cell r="I979">
            <v>105</v>
          </cell>
          <cell r="J979">
            <v>120</v>
          </cell>
          <cell r="K979">
            <v>240</v>
          </cell>
          <cell r="L979">
            <v>285</v>
          </cell>
          <cell r="M979">
            <v>325</v>
          </cell>
        </row>
        <row r="980">
          <cell r="B980" t="str">
            <v>DVN12C8SUN</v>
          </cell>
          <cell r="C980" t="str">
            <v>DVN12C8 T-SHELL FRAME W/ DARK GREY LENSES</v>
          </cell>
          <cell r="D980" t="str">
            <v>DVN</v>
          </cell>
          <cell r="E980" t="str">
            <v>OFF LINESHEET</v>
          </cell>
          <cell r="G980" t="str">
            <v>SS09</v>
          </cell>
          <cell r="H980">
            <v>89</v>
          </cell>
          <cell r="I980">
            <v>105</v>
          </cell>
          <cell r="J980">
            <v>120</v>
          </cell>
          <cell r="K980">
            <v>240</v>
          </cell>
          <cell r="L980">
            <v>285</v>
          </cell>
          <cell r="M980">
            <v>325</v>
          </cell>
        </row>
        <row r="981">
          <cell r="B981" t="str">
            <v>AP9C6SUN</v>
          </cell>
          <cell r="C981" t="str">
            <v>AP9C6 TSHELL LRG CATEYE W/ROPE DETAIL TEMPLE SUNGLASS</v>
          </cell>
          <cell r="D981" t="str">
            <v>AP</v>
          </cell>
          <cell r="E981" t="str">
            <v>OFF LINESHEET</v>
          </cell>
          <cell r="F981" t="str">
            <v>5054275005593</v>
          </cell>
          <cell r="G981" t="str">
            <v>SS11</v>
          </cell>
          <cell r="H981">
            <v>96</v>
          </cell>
          <cell r="I981">
            <v>113</v>
          </cell>
          <cell r="J981">
            <v>130</v>
          </cell>
          <cell r="K981">
            <v>260</v>
          </cell>
          <cell r="L981">
            <v>305</v>
          </cell>
          <cell r="M981">
            <v>355</v>
          </cell>
        </row>
        <row r="982">
          <cell r="B982" t="str">
            <v>SP31C4</v>
          </cell>
          <cell r="C982" t="str">
            <v>SP31C4 12MM NOSE PAD LF LOGO LIGHT GOLD</v>
          </cell>
          <cell r="D982" t="str">
            <v>PARTS</v>
          </cell>
          <cell r="E982" t="str">
            <v>PART</v>
          </cell>
          <cell r="F982" t="str">
            <v>5054275132251</v>
          </cell>
          <cell r="G982" t="str">
            <v>NOT APPLICABLE</v>
          </cell>
          <cell r="H982">
            <v>10</v>
          </cell>
          <cell r="I982">
            <v>11</v>
          </cell>
          <cell r="J982">
            <v>12.5</v>
          </cell>
          <cell r="K982">
            <v>0</v>
          </cell>
          <cell r="L982">
            <v>0</v>
          </cell>
          <cell r="M982">
            <v>0</v>
          </cell>
        </row>
        <row r="983">
          <cell r="B983" t="str">
            <v>DVN20C5SUN</v>
          </cell>
          <cell r="C983" t="str">
            <v>DVN20C5SUN GOLD METAL AVIATOR SUNGLASS</v>
          </cell>
          <cell r="D983" t="str">
            <v>DVN</v>
          </cell>
          <cell r="E983" t="str">
            <v>OFF LINESHEET</v>
          </cell>
          <cell r="G983" t="str">
            <v>AW11</v>
          </cell>
          <cell r="H983">
            <v>89</v>
          </cell>
          <cell r="I983">
            <v>105</v>
          </cell>
          <cell r="J983">
            <v>120</v>
          </cell>
          <cell r="K983">
            <v>240</v>
          </cell>
          <cell r="L983">
            <v>285</v>
          </cell>
          <cell r="M983">
            <v>325</v>
          </cell>
        </row>
        <row r="984">
          <cell r="B984" t="str">
            <v>DVN15C14SUN</v>
          </cell>
          <cell r="C984" t="str">
            <v>DVN15C14 BLACK AND CREAM ACETATE OVAL SUNGLASS</v>
          </cell>
          <cell r="D984" t="str">
            <v>DVN</v>
          </cell>
          <cell r="E984" t="str">
            <v>OFF LINESHEET</v>
          </cell>
          <cell r="F984" t="str">
            <v>5054275006668</v>
          </cell>
          <cell r="G984" t="str">
            <v>SS10</v>
          </cell>
          <cell r="H984">
            <v>95</v>
          </cell>
          <cell r="I984">
            <v>110</v>
          </cell>
          <cell r="J984">
            <v>128</v>
          </cell>
          <cell r="K984">
            <v>255</v>
          </cell>
          <cell r="L984">
            <v>295</v>
          </cell>
          <cell r="M984">
            <v>345</v>
          </cell>
        </row>
        <row r="985">
          <cell r="B985" t="str">
            <v>APDRAWSTRING</v>
          </cell>
          <cell r="C985" t="str">
            <v>*APDRAWSTRING* - DRAWSTRING FOR OVERSIZE AP GLASSES</v>
          </cell>
          <cell r="D985" t="str">
            <v>PACKAGING</v>
          </cell>
          <cell r="E985" t="str">
            <v>OFF LINESHEET</v>
          </cell>
          <cell r="G985" t="str">
            <v>SS13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</row>
        <row r="986">
          <cell r="B986" t="str">
            <v>SP32C2</v>
          </cell>
          <cell r="C986" t="str">
            <v>SP32C2 15MM NOSE PAD LF LOGO WHITE GOLD</v>
          </cell>
          <cell r="D986" t="str">
            <v>PARTS</v>
          </cell>
          <cell r="E986" t="str">
            <v>PART</v>
          </cell>
          <cell r="F986" t="str">
            <v>5054275132282</v>
          </cell>
          <cell r="G986" t="str">
            <v>NOT APPLICABLE</v>
          </cell>
          <cell r="H986">
            <v>12</v>
          </cell>
          <cell r="I986">
            <v>13.5</v>
          </cell>
          <cell r="J986">
            <v>15</v>
          </cell>
          <cell r="K986">
            <v>0</v>
          </cell>
          <cell r="L986">
            <v>0</v>
          </cell>
          <cell r="M986">
            <v>0</v>
          </cell>
        </row>
        <row r="987">
          <cell r="B987" t="str">
            <v>DVN20C6SUN</v>
          </cell>
          <cell r="C987" t="str">
            <v>DVN20C6SUN SHINY SILVER METAL AVIATOR SUNGLASS</v>
          </cell>
          <cell r="D987" t="str">
            <v>DVN</v>
          </cell>
          <cell r="E987" t="str">
            <v>OFF LINESHEET</v>
          </cell>
          <cell r="G987" t="str">
            <v>AW11</v>
          </cell>
          <cell r="H987">
            <v>89</v>
          </cell>
          <cell r="I987">
            <v>105</v>
          </cell>
          <cell r="J987">
            <v>120</v>
          </cell>
          <cell r="K987">
            <v>240</v>
          </cell>
          <cell r="L987">
            <v>285</v>
          </cell>
          <cell r="M987">
            <v>325</v>
          </cell>
        </row>
        <row r="988">
          <cell r="B988" t="str">
            <v>DVN15C8SUN</v>
          </cell>
          <cell r="C988" t="str">
            <v>DVN15C8 LILAC ACETATE OVAL SUNGLASS</v>
          </cell>
          <cell r="D988" t="str">
            <v>DVN</v>
          </cell>
          <cell r="E988" t="str">
            <v>OFF LINESHEET</v>
          </cell>
          <cell r="G988" t="str">
            <v>SS10</v>
          </cell>
          <cell r="H988">
            <v>95</v>
          </cell>
          <cell r="I988">
            <v>110</v>
          </cell>
          <cell r="J988">
            <v>128</v>
          </cell>
          <cell r="K988">
            <v>255</v>
          </cell>
          <cell r="L988">
            <v>295</v>
          </cell>
          <cell r="M988">
            <v>345</v>
          </cell>
        </row>
        <row r="989">
          <cell r="B989" t="str">
            <v>APFISHBONE</v>
          </cell>
          <cell r="C989" t="str">
            <v>AP PACKAGING SOFT FISHBONE POUCH ONLY</v>
          </cell>
          <cell r="D989" t="str">
            <v>PACKAGING</v>
          </cell>
          <cell r="E989" t="str">
            <v>OFF LINESHEET</v>
          </cell>
          <cell r="G989" t="str">
            <v>NOT APPLICABLE</v>
          </cell>
          <cell r="H989">
            <v>8</v>
          </cell>
          <cell r="I989">
            <v>10</v>
          </cell>
          <cell r="J989">
            <v>10</v>
          </cell>
          <cell r="K989">
            <v>20</v>
          </cell>
          <cell r="L989">
            <v>29</v>
          </cell>
          <cell r="M989">
            <v>30</v>
          </cell>
        </row>
        <row r="990">
          <cell r="B990" t="str">
            <v>SP33C1</v>
          </cell>
          <cell r="C990" t="str">
            <v>SP33C1 LEFT TEMPLE 3.3*145 YELLOW GOLD</v>
          </cell>
          <cell r="D990" t="str">
            <v>PARTS</v>
          </cell>
          <cell r="E990" t="str">
            <v>PART</v>
          </cell>
          <cell r="F990" t="str">
            <v>5054275132329</v>
          </cell>
          <cell r="G990" t="str">
            <v>NOT APPLICABLE</v>
          </cell>
          <cell r="H990">
            <v>70</v>
          </cell>
          <cell r="I990">
            <v>80</v>
          </cell>
          <cell r="J990">
            <v>90</v>
          </cell>
          <cell r="K990">
            <v>0</v>
          </cell>
          <cell r="L990">
            <v>0</v>
          </cell>
          <cell r="M990">
            <v>0</v>
          </cell>
        </row>
        <row r="991">
          <cell r="B991" t="str">
            <v>DVN21C11SUN</v>
          </cell>
          <cell r="C991" t="str">
            <v>DVN21C11SUN BROWN AND ORANGE SHELL ROUNDED SQUARE SUNGLASS</v>
          </cell>
          <cell r="D991" t="str">
            <v>DVN</v>
          </cell>
          <cell r="E991" t="str">
            <v>OFF LINESHEET</v>
          </cell>
          <cell r="F991" t="str">
            <v>5054275006798</v>
          </cell>
          <cell r="G991" t="str">
            <v>AW11</v>
          </cell>
          <cell r="H991">
            <v>95</v>
          </cell>
          <cell r="I991">
            <v>110</v>
          </cell>
          <cell r="J991">
            <v>128</v>
          </cell>
          <cell r="K991">
            <v>255</v>
          </cell>
          <cell r="L991">
            <v>295</v>
          </cell>
          <cell r="M991">
            <v>345</v>
          </cell>
        </row>
        <row r="992">
          <cell r="B992" t="str">
            <v>DVN15C9SUN</v>
          </cell>
          <cell r="C992" t="str">
            <v>DVN15C9 BLUE ACETATE OVAL SUNGLASS</v>
          </cell>
          <cell r="D992" t="str">
            <v>DVN</v>
          </cell>
          <cell r="E992" t="str">
            <v>OFF LINESHEET</v>
          </cell>
          <cell r="F992" t="str">
            <v>5054275006712</v>
          </cell>
          <cell r="G992" t="str">
            <v>SS10</v>
          </cell>
          <cell r="H992">
            <v>95</v>
          </cell>
          <cell r="I992">
            <v>110</v>
          </cell>
          <cell r="J992">
            <v>128</v>
          </cell>
          <cell r="K992">
            <v>255</v>
          </cell>
          <cell r="L992">
            <v>295</v>
          </cell>
          <cell r="M992">
            <v>345</v>
          </cell>
        </row>
        <row r="993">
          <cell r="B993" t="str">
            <v>AP60C4SUN</v>
          </cell>
          <cell r="C993" t="str">
            <v>AP60C4SUN BLACK METAL SUNGLASS - TEMPT ME</v>
          </cell>
          <cell r="D993" t="str">
            <v>AP</v>
          </cell>
          <cell r="E993" t="str">
            <v>OFF LINESHEET</v>
          </cell>
          <cell r="F993" t="str">
            <v>5054275005241</v>
          </cell>
          <cell r="G993" t="str">
            <v>AW13</v>
          </cell>
          <cell r="H993">
            <v>84</v>
          </cell>
          <cell r="I993">
            <v>100</v>
          </cell>
          <cell r="J993">
            <v>115</v>
          </cell>
          <cell r="K993">
            <v>230</v>
          </cell>
          <cell r="L993">
            <v>270</v>
          </cell>
          <cell r="M993">
            <v>310</v>
          </cell>
        </row>
        <row r="994">
          <cell r="B994" t="str">
            <v>SP33C4</v>
          </cell>
          <cell r="C994" t="str">
            <v>SP33C4 LEFT TEMPLE 3.3*145 LIGHT GOLD</v>
          </cell>
          <cell r="D994" t="str">
            <v>PARTS</v>
          </cell>
          <cell r="E994" t="str">
            <v>PART</v>
          </cell>
          <cell r="F994" t="str">
            <v>5054275132350</v>
          </cell>
          <cell r="G994" t="str">
            <v>NOT APPLICABLE</v>
          </cell>
          <cell r="H994">
            <v>70</v>
          </cell>
          <cell r="I994">
            <v>80</v>
          </cell>
          <cell r="J994">
            <v>90</v>
          </cell>
          <cell r="K994">
            <v>0</v>
          </cell>
          <cell r="L994">
            <v>0</v>
          </cell>
          <cell r="M994">
            <v>0</v>
          </cell>
        </row>
        <row r="995">
          <cell r="B995" t="str">
            <v>DVN21C12SUN</v>
          </cell>
          <cell r="C995" t="str">
            <v>DVN21C12SUN TRANSLUCENT DARK GREY ROUNDED SQUARE SUNGLASS</v>
          </cell>
          <cell r="D995" t="str">
            <v>DVN</v>
          </cell>
          <cell r="E995" t="str">
            <v>OFF LINESHEET</v>
          </cell>
          <cell r="F995" t="str">
            <v>5054275006804</v>
          </cell>
          <cell r="G995" t="str">
            <v>AW11</v>
          </cell>
          <cell r="H995">
            <v>95</v>
          </cell>
          <cell r="I995">
            <v>110</v>
          </cell>
          <cell r="J995">
            <v>128</v>
          </cell>
          <cell r="K995">
            <v>255</v>
          </cell>
          <cell r="L995">
            <v>295</v>
          </cell>
          <cell r="M995">
            <v>345</v>
          </cell>
        </row>
        <row r="996">
          <cell r="B996" t="str">
            <v>DVN14C14SUN</v>
          </cell>
          <cell r="C996" t="str">
            <v>DVN14C14 BLACK AND CREAM ACETATE CURVED SQUARE SUNGLASS</v>
          </cell>
          <cell r="D996" t="str">
            <v>DVN</v>
          </cell>
          <cell r="E996" t="str">
            <v>OFF LINESHEET</v>
          </cell>
          <cell r="G996" t="str">
            <v>SS10</v>
          </cell>
          <cell r="H996">
            <v>95</v>
          </cell>
          <cell r="I996">
            <v>110</v>
          </cell>
          <cell r="J996">
            <v>128</v>
          </cell>
          <cell r="K996">
            <v>255</v>
          </cell>
          <cell r="L996">
            <v>295</v>
          </cell>
          <cell r="M996">
            <v>345</v>
          </cell>
        </row>
        <row r="997">
          <cell r="B997" t="str">
            <v>AR1C9CHAIN</v>
          </cell>
          <cell r="C997" t="str">
            <v>AR1C9CHAIN PEACH CHAIN W/ SINGLE GOLD HEART</v>
          </cell>
          <cell r="D997" t="str">
            <v>AR</v>
          </cell>
          <cell r="E997" t="str">
            <v>OFF LINESHEET</v>
          </cell>
          <cell r="F997" t="str">
            <v>5054275115582</v>
          </cell>
          <cell r="G997" t="str">
            <v>AW19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</row>
        <row r="998">
          <cell r="B998" t="str">
            <v>SP34C3</v>
          </cell>
          <cell r="C998" t="str">
            <v>SP34C3 RIGHT TEMPLE 3.3*145 ROSE GOLD</v>
          </cell>
          <cell r="D998" t="str">
            <v>PARTS</v>
          </cell>
          <cell r="E998" t="str">
            <v>PART</v>
          </cell>
          <cell r="F998" t="str">
            <v>5054275132398</v>
          </cell>
          <cell r="G998" t="str">
            <v>NOT APPLICABLE</v>
          </cell>
          <cell r="H998">
            <v>70</v>
          </cell>
          <cell r="I998">
            <v>80</v>
          </cell>
          <cell r="J998">
            <v>90</v>
          </cell>
          <cell r="K998">
            <v>0</v>
          </cell>
          <cell r="L998">
            <v>0</v>
          </cell>
          <cell r="M998">
            <v>0</v>
          </cell>
        </row>
        <row r="999">
          <cell r="B999" t="str">
            <v>DVN21C13SUN</v>
          </cell>
          <cell r="C999" t="str">
            <v>DVN21C13SUN TRANSLUCENT DARK YELLOW ROUNDED SQUARE SUNGLASS</v>
          </cell>
          <cell r="D999" t="str">
            <v>DVN</v>
          </cell>
          <cell r="E999" t="str">
            <v>OFF LINESHEET</v>
          </cell>
          <cell r="F999" t="str">
            <v>5054275006811</v>
          </cell>
          <cell r="G999" t="str">
            <v>AW11</v>
          </cell>
          <cell r="H999">
            <v>95</v>
          </cell>
          <cell r="I999">
            <v>110</v>
          </cell>
          <cell r="J999">
            <v>128</v>
          </cell>
          <cell r="K999">
            <v>255</v>
          </cell>
          <cell r="L999">
            <v>295</v>
          </cell>
          <cell r="M999">
            <v>345</v>
          </cell>
        </row>
        <row r="1000">
          <cell r="B1000" t="str">
            <v>DVN19C5SUN</v>
          </cell>
          <cell r="C1000" t="str">
            <v>DVN19C5 BLACK COPPER METAL AVIATOR SUNGLASS</v>
          </cell>
          <cell r="D1000" t="str">
            <v>DVN</v>
          </cell>
          <cell r="E1000" t="str">
            <v>OFF LINESHEET</v>
          </cell>
          <cell r="F1000" t="str">
            <v>5054275006750</v>
          </cell>
          <cell r="G1000" t="str">
            <v>SS10</v>
          </cell>
          <cell r="H1000">
            <v>89</v>
          </cell>
          <cell r="I1000">
            <v>105</v>
          </cell>
          <cell r="J1000">
            <v>120</v>
          </cell>
          <cell r="K1000">
            <v>240</v>
          </cell>
          <cell r="L1000">
            <v>285</v>
          </cell>
          <cell r="M1000">
            <v>325</v>
          </cell>
        </row>
        <row r="1001">
          <cell r="B1001" t="str">
            <v>ARCHAINBOX</v>
          </cell>
          <cell r="C1001" t="str">
            <v>ARCHAINBOX BOX FOR CHAIN</v>
          </cell>
          <cell r="D1001" t="str">
            <v>PACKAGING</v>
          </cell>
          <cell r="E1001" t="str">
            <v>OFF LINESHEET</v>
          </cell>
          <cell r="G1001" t="str">
            <v>SS18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</row>
        <row r="1002">
          <cell r="B1002" t="str">
            <v>SP35C1</v>
          </cell>
          <cell r="C1002" t="str">
            <v>SP35C1 12MM NOSE PAD LF LOGO YELLOW GOLD</v>
          </cell>
          <cell r="D1002" t="str">
            <v>PARTS</v>
          </cell>
          <cell r="E1002" t="str">
            <v>PART</v>
          </cell>
          <cell r="F1002" t="str">
            <v>5054275132428</v>
          </cell>
          <cell r="G1002" t="str">
            <v>NOT APPLICABLE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</row>
        <row r="1003">
          <cell r="B1003" t="str">
            <v>DVN21C2SUN</v>
          </cell>
          <cell r="C1003" t="str">
            <v>DVN21C2 TRANS GREEN ACETATE ROUNDED SQUARE SUNGLASS</v>
          </cell>
          <cell r="D1003" t="str">
            <v>DVN</v>
          </cell>
          <cell r="E1003" t="str">
            <v>OFF LINESHEET</v>
          </cell>
          <cell r="G1003" t="str">
            <v>SS10</v>
          </cell>
          <cell r="H1003">
            <v>95</v>
          </cell>
          <cell r="I1003">
            <v>110</v>
          </cell>
          <cell r="J1003">
            <v>128</v>
          </cell>
          <cell r="K1003">
            <v>255</v>
          </cell>
          <cell r="L1003">
            <v>295</v>
          </cell>
          <cell r="M1003">
            <v>345</v>
          </cell>
        </row>
        <row r="1004">
          <cell r="B1004" t="str">
            <v>DVN19C6SUN</v>
          </cell>
          <cell r="C1004" t="str">
            <v>DVN19C6 BLACK COPPER METAL AVIATOR SUNGLASS</v>
          </cell>
          <cell r="D1004" t="str">
            <v>DVN</v>
          </cell>
          <cell r="E1004" t="str">
            <v>OFF LINESHEET</v>
          </cell>
          <cell r="G1004" t="str">
            <v>SS10</v>
          </cell>
          <cell r="H1004">
            <v>89</v>
          </cell>
          <cell r="I1004">
            <v>105</v>
          </cell>
          <cell r="J1004">
            <v>120</v>
          </cell>
          <cell r="K1004">
            <v>240</v>
          </cell>
          <cell r="L1004">
            <v>285</v>
          </cell>
          <cell r="M1004">
            <v>325</v>
          </cell>
        </row>
        <row r="1005">
          <cell r="B1005" t="str">
            <v>AREASET</v>
          </cell>
          <cell r="C1005" t="str">
            <v>BOM AREASET</v>
          </cell>
          <cell r="D1005" t="str">
            <v>PACKAGING</v>
          </cell>
          <cell r="E1005" t="str">
            <v>OFF LINESHEET</v>
          </cell>
          <cell r="G1005" t="str">
            <v>NOT APPLICABLE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</row>
        <row r="1006">
          <cell r="B1006" t="str">
            <v>SP35C5</v>
          </cell>
          <cell r="C1006" t="str">
            <v>SP35C5 12MM NOSE PAD LF LOGO NICKEL</v>
          </cell>
          <cell r="D1006" t="str">
            <v>PARTS</v>
          </cell>
          <cell r="E1006" t="str">
            <v>PART</v>
          </cell>
          <cell r="F1006" t="str">
            <v>5054275132466</v>
          </cell>
          <cell r="G1006" t="str">
            <v>NOT APPLICABLE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B1007" t="str">
            <v>DVN21C3SUN</v>
          </cell>
          <cell r="C1007" t="str">
            <v>DVN21C3 IVORY ACETATE ROUNDED SQUARE SUNGLASS</v>
          </cell>
          <cell r="D1007" t="str">
            <v>DVN</v>
          </cell>
          <cell r="E1007" t="str">
            <v>OFF LINESHEET</v>
          </cell>
          <cell r="F1007" t="str">
            <v>5054275049269</v>
          </cell>
          <cell r="G1007" t="str">
            <v>SS10</v>
          </cell>
          <cell r="H1007">
            <v>95</v>
          </cell>
          <cell r="I1007">
            <v>110</v>
          </cell>
          <cell r="J1007">
            <v>128</v>
          </cell>
          <cell r="K1007">
            <v>255</v>
          </cell>
          <cell r="L1007">
            <v>295</v>
          </cell>
          <cell r="M1007">
            <v>345</v>
          </cell>
        </row>
        <row r="1008">
          <cell r="B1008" t="str">
            <v>DVN25C3SUN</v>
          </cell>
          <cell r="C1008" t="str">
            <v>DVN25C3 GRAD ORANGE/PEACH DBL NOSE BRIDGE AVIATOR SUNGLASS</v>
          </cell>
          <cell r="D1008" t="str">
            <v>DVN</v>
          </cell>
          <cell r="E1008" t="str">
            <v>OFF LINESHEET</v>
          </cell>
          <cell r="F1008" t="str">
            <v>5054275007306</v>
          </cell>
          <cell r="G1008" t="str">
            <v>SS11</v>
          </cell>
          <cell r="H1008">
            <v>95</v>
          </cell>
          <cell r="I1008">
            <v>110</v>
          </cell>
          <cell r="J1008">
            <v>128</v>
          </cell>
          <cell r="K1008">
            <v>255</v>
          </cell>
          <cell r="L1008">
            <v>295</v>
          </cell>
          <cell r="M1008">
            <v>345</v>
          </cell>
        </row>
        <row r="1009">
          <cell r="B1009" t="str">
            <v>ASB1C1SUN</v>
          </cell>
          <cell r="C1009" t="str">
            <v>ASB1C1 CHROME METAL THIN RIM POINTED SUNGLASS</v>
          </cell>
          <cell r="D1009" t="str">
            <v>ASB</v>
          </cell>
          <cell r="E1009" t="str">
            <v>OFF LINESHEET</v>
          </cell>
          <cell r="F1009" t="str">
            <v>5054275005609</v>
          </cell>
          <cell r="G1009" t="str">
            <v>SS11</v>
          </cell>
          <cell r="H1009">
            <v>84</v>
          </cell>
          <cell r="I1009">
            <v>100</v>
          </cell>
          <cell r="J1009">
            <v>115</v>
          </cell>
          <cell r="K1009">
            <v>230</v>
          </cell>
          <cell r="L1009">
            <v>270</v>
          </cell>
          <cell r="M1009">
            <v>310</v>
          </cell>
        </row>
        <row r="1010">
          <cell r="B1010" t="str">
            <v>SPLENS02</v>
          </cell>
          <cell r="C1010" t="str">
            <v>SPLENS02 24 CARAT GOLD 75*4B*2.0</v>
          </cell>
          <cell r="D1010" t="str">
            <v>PARTS</v>
          </cell>
          <cell r="E1010" t="str">
            <v>PART</v>
          </cell>
          <cell r="F1010" t="str">
            <v>5054275117203</v>
          </cell>
          <cell r="G1010" t="str">
            <v>NOT APPLICABLE</v>
          </cell>
          <cell r="H1010">
            <v>115</v>
          </cell>
          <cell r="I1010">
            <v>130</v>
          </cell>
          <cell r="J1010">
            <v>150</v>
          </cell>
          <cell r="K1010">
            <v>310</v>
          </cell>
          <cell r="L1010">
            <v>350</v>
          </cell>
          <cell r="M1010">
            <v>405</v>
          </cell>
        </row>
        <row r="1011">
          <cell r="B1011" t="str">
            <v>DVN21C6SUN</v>
          </cell>
          <cell r="C1011" t="str">
            <v>DVN21C6SUN TRANS PURPLE/GREEN HORN ROUNDED SQUARE SUNGLASS</v>
          </cell>
          <cell r="D1011" t="str">
            <v>DVN</v>
          </cell>
          <cell r="E1011" t="str">
            <v>OFF LINESHEET</v>
          </cell>
          <cell r="F1011" t="str">
            <v>5054275006842</v>
          </cell>
          <cell r="G1011" t="str">
            <v>AW11</v>
          </cell>
          <cell r="H1011">
            <v>95</v>
          </cell>
          <cell r="I1011">
            <v>110</v>
          </cell>
          <cell r="J1011">
            <v>128</v>
          </cell>
          <cell r="K1011">
            <v>255</v>
          </cell>
          <cell r="L1011">
            <v>295</v>
          </cell>
          <cell r="M1011">
            <v>345</v>
          </cell>
        </row>
        <row r="1012">
          <cell r="B1012" t="str">
            <v>DVN26C2SUN</v>
          </cell>
          <cell r="C1012" t="str">
            <v>DVN26C2 SEMI TRANSLUCENT NAVY ACETATE AVIATOR SUNGLASS</v>
          </cell>
          <cell r="D1012" t="str">
            <v>DVN</v>
          </cell>
          <cell r="E1012" t="str">
            <v>OFF LINESHEET</v>
          </cell>
          <cell r="F1012" t="str">
            <v>5054275007344</v>
          </cell>
          <cell r="G1012" t="str">
            <v>SS11</v>
          </cell>
          <cell r="H1012">
            <v>95</v>
          </cell>
          <cell r="I1012">
            <v>110</v>
          </cell>
          <cell r="J1012">
            <v>128</v>
          </cell>
          <cell r="K1012">
            <v>255</v>
          </cell>
          <cell r="L1012">
            <v>295</v>
          </cell>
          <cell r="M1012">
            <v>345</v>
          </cell>
        </row>
        <row r="1013">
          <cell r="B1013" t="str">
            <v>ASB1C2SUN</v>
          </cell>
          <cell r="C1013" t="str">
            <v>ASB1C2 CHROME METAL THIN RIM POINTED SUNGLASS</v>
          </cell>
          <cell r="D1013" t="str">
            <v>ASB</v>
          </cell>
          <cell r="E1013" t="str">
            <v>OFF LINESHEET</v>
          </cell>
          <cell r="F1013" t="str">
            <v>5054275005616</v>
          </cell>
          <cell r="G1013" t="str">
            <v>SS11</v>
          </cell>
          <cell r="H1013">
            <v>84</v>
          </cell>
          <cell r="I1013">
            <v>100</v>
          </cell>
          <cell r="J1013">
            <v>115</v>
          </cell>
          <cell r="K1013">
            <v>230</v>
          </cell>
          <cell r="L1013">
            <v>270</v>
          </cell>
          <cell r="M1013">
            <v>310</v>
          </cell>
        </row>
        <row r="1014">
          <cell r="B1014" t="str">
            <v>SPLENS07</v>
          </cell>
          <cell r="C1014" t="str">
            <v>SPLENS07 18 CARAT ROSE GOLD 75*4B*2.0</v>
          </cell>
          <cell r="D1014" t="str">
            <v>PARTS</v>
          </cell>
          <cell r="E1014" t="str">
            <v>PART</v>
          </cell>
          <cell r="F1014" t="str">
            <v>5054275117258</v>
          </cell>
          <cell r="G1014" t="str">
            <v>NOT APPLICABLE</v>
          </cell>
          <cell r="H1014">
            <v>115</v>
          </cell>
          <cell r="I1014">
            <v>130</v>
          </cell>
          <cell r="J1014">
            <v>150</v>
          </cell>
          <cell r="K1014">
            <v>310</v>
          </cell>
          <cell r="L1014">
            <v>350</v>
          </cell>
          <cell r="M1014">
            <v>405</v>
          </cell>
        </row>
        <row r="1015">
          <cell r="B1015" t="str">
            <v>DVN22C12SUN</v>
          </cell>
          <cell r="C1015" t="str">
            <v>DVN22C12 SEMI TRANSLUCENT DIRTY PINK ROUNDED SUNGLASS</v>
          </cell>
          <cell r="D1015" t="str">
            <v>DVN</v>
          </cell>
          <cell r="E1015" t="str">
            <v>OFF LINESHEET</v>
          </cell>
          <cell r="F1015" t="str">
            <v>5054275006897</v>
          </cell>
          <cell r="G1015" t="str">
            <v>SS11</v>
          </cell>
          <cell r="H1015">
            <v>95</v>
          </cell>
          <cell r="I1015">
            <v>110</v>
          </cell>
          <cell r="J1015">
            <v>128</v>
          </cell>
          <cell r="K1015">
            <v>255</v>
          </cell>
          <cell r="L1015">
            <v>295</v>
          </cell>
          <cell r="M1015">
            <v>345</v>
          </cell>
        </row>
        <row r="1016">
          <cell r="B1016" t="str">
            <v>DVN26C4SUN</v>
          </cell>
          <cell r="C1016" t="str">
            <v>DVN26C4 SEMI TRANSLUCENT DIRTY PINK AVIATOR SUNGLASS</v>
          </cell>
          <cell r="D1016" t="str">
            <v>DVN</v>
          </cell>
          <cell r="E1016" t="str">
            <v>OFF LINESHEET</v>
          </cell>
          <cell r="F1016" t="str">
            <v>5054275007368</v>
          </cell>
          <cell r="G1016" t="str">
            <v>SS11</v>
          </cell>
          <cell r="H1016">
            <v>95</v>
          </cell>
          <cell r="I1016">
            <v>110</v>
          </cell>
          <cell r="J1016">
            <v>128</v>
          </cell>
          <cell r="K1016">
            <v>255</v>
          </cell>
          <cell r="L1016">
            <v>295</v>
          </cell>
          <cell r="M1016">
            <v>345</v>
          </cell>
        </row>
        <row r="1017">
          <cell r="B1017" t="str">
            <v>AW14C1SUN</v>
          </cell>
          <cell r="C1017" t="str">
            <v>AW14C1SUN BROWN GREY TSHELL SLANTED SHAPE SUNGLASS</v>
          </cell>
          <cell r="D1017" t="str">
            <v>AW</v>
          </cell>
          <cell r="E1017" t="str">
            <v>OFF LINESHEET</v>
          </cell>
          <cell r="F1017" t="str">
            <v>5054275005692</v>
          </cell>
          <cell r="G1017" t="str">
            <v>SS12</v>
          </cell>
          <cell r="H1017">
            <v>109</v>
          </cell>
          <cell r="I1017">
            <v>129</v>
          </cell>
          <cell r="J1017">
            <v>148</v>
          </cell>
          <cell r="K1017">
            <v>295</v>
          </cell>
          <cell r="L1017">
            <v>350</v>
          </cell>
          <cell r="M1017">
            <v>405</v>
          </cell>
        </row>
        <row r="1018">
          <cell r="B1018" t="str">
            <v>SPLENS11</v>
          </cell>
          <cell r="C1018" t="str">
            <v>SPLENS11 PLATINUM 75*6B*2.0</v>
          </cell>
          <cell r="D1018" t="str">
            <v>PARTS</v>
          </cell>
          <cell r="E1018" t="str">
            <v>PART</v>
          </cell>
          <cell r="F1018" t="str">
            <v>5054275117296</v>
          </cell>
          <cell r="G1018" t="str">
            <v>NOT APPLICABLE</v>
          </cell>
          <cell r="H1018">
            <v>146</v>
          </cell>
          <cell r="I1018">
            <v>165</v>
          </cell>
          <cell r="J1018">
            <v>190</v>
          </cell>
          <cell r="K1018">
            <v>395</v>
          </cell>
          <cell r="L1018">
            <v>445</v>
          </cell>
          <cell r="M1018">
            <v>515</v>
          </cell>
        </row>
        <row r="1019">
          <cell r="B1019" t="str">
            <v>DVN22C5SUN</v>
          </cell>
          <cell r="C1019" t="str">
            <v>DVN22C5 BLACK ACETATE ROUNDED (GREEN LENS) SUNGLASS</v>
          </cell>
          <cell r="D1019" t="str">
            <v>DVN</v>
          </cell>
          <cell r="E1019" t="str">
            <v>OFF LINESHEET</v>
          </cell>
          <cell r="F1019" t="str">
            <v>5054275006941</v>
          </cell>
          <cell r="G1019" t="str">
            <v>AW10</v>
          </cell>
          <cell r="H1019">
            <v>95</v>
          </cell>
          <cell r="I1019">
            <v>110</v>
          </cell>
          <cell r="J1019">
            <v>128</v>
          </cell>
          <cell r="K1019">
            <v>255</v>
          </cell>
          <cell r="L1019">
            <v>295</v>
          </cell>
          <cell r="M1019">
            <v>345</v>
          </cell>
        </row>
        <row r="1020">
          <cell r="B1020" t="str">
            <v>DVN27C1SUN</v>
          </cell>
          <cell r="C1020" t="str">
            <v>DVN27C1 TRANS DK/LT BLUE SQUARE FRAME W/CURVED EDGE SUNGLASS</v>
          </cell>
          <cell r="D1020" t="str">
            <v>DVN</v>
          </cell>
          <cell r="E1020" t="str">
            <v>OFF LINESHEET</v>
          </cell>
          <cell r="F1020" t="str">
            <v>5054275007382</v>
          </cell>
          <cell r="G1020" t="str">
            <v>SS11</v>
          </cell>
          <cell r="H1020">
            <v>95</v>
          </cell>
          <cell r="I1020">
            <v>110</v>
          </cell>
          <cell r="J1020">
            <v>128</v>
          </cell>
          <cell r="K1020">
            <v>255</v>
          </cell>
          <cell r="L1020">
            <v>295</v>
          </cell>
          <cell r="M1020">
            <v>345</v>
          </cell>
        </row>
        <row r="1021">
          <cell r="B1021" t="str">
            <v>AW14C3SUN</v>
          </cell>
          <cell r="C1021" t="str">
            <v>AW14C3SUN TRANS DARK GREY SLANTED SHAPE SUNGLASS</v>
          </cell>
          <cell r="D1021" t="str">
            <v>AW</v>
          </cell>
          <cell r="E1021" t="str">
            <v>OFF LINESHEET</v>
          </cell>
          <cell r="F1021" t="str">
            <v>5054275005715</v>
          </cell>
          <cell r="G1021" t="str">
            <v>SS12</v>
          </cell>
          <cell r="H1021">
            <v>109</v>
          </cell>
          <cell r="I1021">
            <v>129</v>
          </cell>
          <cell r="J1021">
            <v>148</v>
          </cell>
          <cell r="K1021">
            <v>295</v>
          </cell>
          <cell r="L1021">
            <v>350</v>
          </cell>
          <cell r="M1021">
            <v>405</v>
          </cell>
        </row>
        <row r="1022">
          <cell r="B1022" t="str">
            <v>SPLENS18</v>
          </cell>
          <cell r="C1022" t="str">
            <v>SPLENS18 G7107 PURE GREY GRAD 75*2B*2.0</v>
          </cell>
          <cell r="D1022" t="str">
            <v>PARTS</v>
          </cell>
          <cell r="E1022" t="str">
            <v>PART</v>
          </cell>
          <cell r="F1022" t="str">
            <v>5054275121590</v>
          </cell>
          <cell r="G1022" t="str">
            <v>NOT APPLICABLE</v>
          </cell>
          <cell r="H1022">
            <v>27</v>
          </cell>
          <cell r="I1022">
            <v>30</v>
          </cell>
          <cell r="J1022">
            <v>35</v>
          </cell>
          <cell r="K1022">
            <v>75</v>
          </cell>
          <cell r="L1022">
            <v>80</v>
          </cell>
          <cell r="M1022">
            <v>95</v>
          </cell>
        </row>
        <row r="1023">
          <cell r="B1023" t="str">
            <v>DVN22C6SUN</v>
          </cell>
          <cell r="C1023" t="str">
            <v>DVN22C6 T-SHELL ACETATE ROUNDED SUNGLASS</v>
          </cell>
          <cell r="D1023" t="str">
            <v>DVN</v>
          </cell>
          <cell r="E1023" t="str">
            <v>OFF LINESHEET</v>
          </cell>
          <cell r="F1023" t="str">
            <v>5054275006958</v>
          </cell>
          <cell r="G1023" t="str">
            <v>AW10</v>
          </cell>
          <cell r="H1023">
            <v>95</v>
          </cell>
          <cell r="I1023">
            <v>110</v>
          </cell>
          <cell r="J1023">
            <v>128</v>
          </cell>
          <cell r="K1023">
            <v>255</v>
          </cell>
          <cell r="L1023">
            <v>295</v>
          </cell>
          <cell r="M1023">
            <v>345</v>
          </cell>
        </row>
        <row r="1024">
          <cell r="B1024" t="str">
            <v>DVN27C3SUN</v>
          </cell>
          <cell r="C1024" t="str">
            <v>DVN27C3 GRAD ORANGE/PEACH SQ FRAME W/CURVED EDGE SUNGLASS</v>
          </cell>
          <cell r="D1024" t="str">
            <v>DVN</v>
          </cell>
          <cell r="E1024" t="str">
            <v>OFF LINESHEET</v>
          </cell>
          <cell r="F1024" t="str">
            <v>5054275007405</v>
          </cell>
          <cell r="G1024" t="str">
            <v>SS11</v>
          </cell>
          <cell r="H1024">
            <v>95</v>
          </cell>
          <cell r="I1024">
            <v>110</v>
          </cell>
          <cell r="J1024">
            <v>128</v>
          </cell>
          <cell r="K1024">
            <v>255</v>
          </cell>
          <cell r="L1024">
            <v>295</v>
          </cell>
          <cell r="M1024">
            <v>345</v>
          </cell>
        </row>
        <row r="1025">
          <cell r="B1025" t="str">
            <v>AW15C5SUN</v>
          </cell>
          <cell r="C1025" t="str">
            <v>AW15C5SUN FAUX SKIN WRAPPED &amp; BROWN GRAD MIRROR LENS SUNGLAS</v>
          </cell>
          <cell r="D1025" t="str">
            <v>AW</v>
          </cell>
          <cell r="E1025" t="str">
            <v>OFF LINESHEET</v>
          </cell>
          <cell r="F1025" t="str">
            <v>5054275005760</v>
          </cell>
          <cell r="G1025" t="str">
            <v>SS12</v>
          </cell>
          <cell r="H1025">
            <v>109</v>
          </cell>
          <cell r="I1025">
            <v>129</v>
          </cell>
          <cell r="J1025">
            <v>148</v>
          </cell>
          <cell r="K1025">
            <v>295</v>
          </cell>
          <cell r="L1025">
            <v>350</v>
          </cell>
          <cell r="M1025">
            <v>405</v>
          </cell>
        </row>
        <row r="1026">
          <cell r="B1026" t="str">
            <v>SPLENS21</v>
          </cell>
          <cell r="C1026" t="str">
            <v>SPLENS21 G8007 PURE MOCHA GRAD 75*6B*2.0</v>
          </cell>
          <cell r="D1026" t="str">
            <v>PARTS</v>
          </cell>
          <cell r="E1026" t="str">
            <v>PART</v>
          </cell>
          <cell r="F1026" t="str">
            <v>5054275121620</v>
          </cell>
          <cell r="G1026" t="str">
            <v>NOT APPLICABLE</v>
          </cell>
          <cell r="H1026">
            <v>27</v>
          </cell>
          <cell r="I1026">
            <v>30</v>
          </cell>
          <cell r="J1026">
            <v>35</v>
          </cell>
          <cell r="K1026">
            <v>75</v>
          </cell>
          <cell r="L1026">
            <v>80</v>
          </cell>
          <cell r="M1026">
            <v>95</v>
          </cell>
        </row>
        <row r="1027">
          <cell r="B1027" t="str">
            <v>DVN23C12SUN</v>
          </cell>
          <cell r="C1027" t="str">
            <v>DVN23C12SUN BOTTLE GREEN ACETATE ROUNDED SUNGLASS</v>
          </cell>
          <cell r="D1027" t="str">
            <v>DVN</v>
          </cell>
          <cell r="E1027" t="str">
            <v>OFF LINESHEET</v>
          </cell>
          <cell r="F1027" t="str">
            <v>5054275007009</v>
          </cell>
          <cell r="G1027" t="str">
            <v>AW12</v>
          </cell>
          <cell r="H1027">
            <v>95</v>
          </cell>
          <cell r="I1027">
            <v>110</v>
          </cell>
          <cell r="J1027">
            <v>128</v>
          </cell>
          <cell r="K1027">
            <v>255</v>
          </cell>
          <cell r="L1027">
            <v>295</v>
          </cell>
          <cell r="M1027">
            <v>345</v>
          </cell>
        </row>
        <row r="1028">
          <cell r="B1028" t="str">
            <v>DVN27C6SUN</v>
          </cell>
          <cell r="C1028" t="str">
            <v>DVN27C6 BLACK SQUARE FRAME W/CURVED EDGE SUNGLASS</v>
          </cell>
          <cell r="D1028" t="str">
            <v>DVN</v>
          </cell>
          <cell r="E1028" t="str">
            <v>OFF LINESHEET</v>
          </cell>
          <cell r="F1028" t="str">
            <v>5054275007436</v>
          </cell>
          <cell r="G1028" t="str">
            <v>SS11</v>
          </cell>
          <cell r="H1028">
            <v>95</v>
          </cell>
          <cell r="I1028">
            <v>110</v>
          </cell>
          <cell r="J1028">
            <v>128</v>
          </cell>
          <cell r="K1028">
            <v>255</v>
          </cell>
          <cell r="L1028">
            <v>295</v>
          </cell>
          <cell r="M1028">
            <v>345</v>
          </cell>
        </row>
        <row r="1029">
          <cell r="B1029" t="str">
            <v>AW15C6SUN</v>
          </cell>
          <cell r="C1029" t="str">
            <v>AW15C6SUN FAUX SKIN WRAPPED &amp; LIGHT GREY GRAD LENS SUNGLASS</v>
          </cell>
          <cell r="D1029" t="str">
            <v>AW</v>
          </cell>
          <cell r="E1029" t="str">
            <v>OFF LINESHEET</v>
          </cell>
          <cell r="F1029" t="str">
            <v>5054275005777</v>
          </cell>
          <cell r="G1029" t="str">
            <v>SS12</v>
          </cell>
          <cell r="H1029">
            <v>109</v>
          </cell>
          <cell r="I1029">
            <v>129</v>
          </cell>
          <cell r="J1029">
            <v>148</v>
          </cell>
          <cell r="K1029">
            <v>295</v>
          </cell>
          <cell r="L1029">
            <v>350</v>
          </cell>
          <cell r="M1029">
            <v>405</v>
          </cell>
        </row>
        <row r="1030">
          <cell r="B1030" t="str">
            <v>SPLENS33</v>
          </cell>
          <cell r="C1030" t="str">
            <v>SPLENS33  N7130 PURE GREY SOLID 75*2B*2.0</v>
          </cell>
          <cell r="D1030" t="str">
            <v>PARTS</v>
          </cell>
          <cell r="E1030" t="str">
            <v>PART</v>
          </cell>
          <cell r="F1030" t="str">
            <v>5054275121743</v>
          </cell>
          <cell r="G1030" t="str">
            <v>NOT APPLICABLE</v>
          </cell>
          <cell r="H1030">
            <v>27</v>
          </cell>
          <cell r="I1030">
            <v>30</v>
          </cell>
          <cell r="J1030">
            <v>35</v>
          </cell>
          <cell r="K1030">
            <v>75</v>
          </cell>
          <cell r="L1030">
            <v>80</v>
          </cell>
          <cell r="M1030">
            <v>95</v>
          </cell>
        </row>
        <row r="1031">
          <cell r="B1031" t="str">
            <v>DVN23C16SUN</v>
          </cell>
          <cell r="C1031" t="str">
            <v>DVN23C16SUN CANYON/ BROWN GRAD LENS</v>
          </cell>
          <cell r="D1031" t="str">
            <v>DVN</v>
          </cell>
          <cell r="E1031" t="str">
            <v>OFF LINESHEET</v>
          </cell>
          <cell r="F1031" t="str">
            <v>5054275007030</v>
          </cell>
          <cell r="G1031" t="str">
            <v>AW14</v>
          </cell>
          <cell r="H1031">
            <v>95</v>
          </cell>
          <cell r="I1031">
            <v>110</v>
          </cell>
          <cell r="J1031">
            <v>128</v>
          </cell>
          <cell r="K1031">
            <v>255</v>
          </cell>
          <cell r="L1031">
            <v>295</v>
          </cell>
          <cell r="M1031">
            <v>345</v>
          </cell>
        </row>
        <row r="1032">
          <cell r="B1032" t="str">
            <v>DVN29C3SUN</v>
          </cell>
          <cell r="C1032" t="str">
            <v>DVN29C3SUN TRANS BROWN RECTANGULAR AVIATOR SUNGLASS</v>
          </cell>
          <cell r="D1032" t="str">
            <v>DVN</v>
          </cell>
          <cell r="E1032" t="str">
            <v>OFF LINESHEET</v>
          </cell>
          <cell r="F1032" t="str">
            <v>5054275007535</v>
          </cell>
          <cell r="G1032" t="str">
            <v>SS12</v>
          </cell>
          <cell r="H1032">
            <v>95</v>
          </cell>
          <cell r="I1032">
            <v>110</v>
          </cell>
          <cell r="J1032">
            <v>128</v>
          </cell>
          <cell r="K1032">
            <v>255</v>
          </cell>
          <cell r="L1032">
            <v>295</v>
          </cell>
          <cell r="M1032">
            <v>345</v>
          </cell>
        </row>
        <row r="1033">
          <cell r="B1033" t="str">
            <v>AW16C1SUN</v>
          </cell>
          <cell r="C1033" t="str">
            <v>AW16C1SUN ANTIQUE BRASS RECTANGULAR SUNGLASS</v>
          </cell>
          <cell r="D1033" t="str">
            <v>AW</v>
          </cell>
          <cell r="E1033" t="str">
            <v>OFF LINESHEET</v>
          </cell>
          <cell r="F1033" t="str">
            <v>5054275005784</v>
          </cell>
          <cell r="G1033" t="str">
            <v>AW12</v>
          </cell>
          <cell r="H1033">
            <v>109</v>
          </cell>
          <cell r="I1033">
            <v>129</v>
          </cell>
          <cell r="J1033">
            <v>148</v>
          </cell>
          <cell r="K1033">
            <v>295</v>
          </cell>
          <cell r="L1033">
            <v>350</v>
          </cell>
          <cell r="M1033">
            <v>405</v>
          </cell>
        </row>
        <row r="1034">
          <cell r="B1034" t="str">
            <v>SS19LINLOOKBOOK</v>
          </cell>
          <cell r="C1034" t="str">
            <v>SS19LINLOOKBOOK FOR LINEAR COLLECTION</v>
          </cell>
          <cell r="D1034" t="str">
            <v>POS</v>
          </cell>
          <cell r="E1034" t="str">
            <v>OFF LINESHEET</v>
          </cell>
          <cell r="G1034" t="str">
            <v>SS19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</row>
        <row r="1035">
          <cell r="B1035" t="str">
            <v>DVN23C9SUN</v>
          </cell>
          <cell r="C1035" t="str">
            <v>DVN23C9SUN TANGERINE ACETATE ROUNDED SUNGLASS</v>
          </cell>
          <cell r="D1035" t="str">
            <v>DVN</v>
          </cell>
          <cell r="E1035" t="str">
            <v>OFF LINESHEET</v>
          </cell>
          <cell r="F1035" t="str">
            <v>5054275007184</v>
          </cell>
          <cell r="G1035" t="str">
            <v>AW12</v>
          </cell>
          <cell r="H1035">
            <v>95</v>
          </cell>
          <cell r="I1035">
            <v>110</v>
          </cell>
          <cell r="J1035">
            <v>128</v>
          </cell>
          <cell r="K1035">
            <v>255</v>
          </cell>
          <cell r="L1035">
            <v>295</v>
          </cell>
          <cell r="M1035">
            <v>345</v>
          </cell>
        </row>
        <row r="1036">
          <cell r="B1036" t="str">
            <v>DVN29C5SUN</v>
          </cell>
          <cell r="C1036" t="str">
            <v>DVN29C5SUN BLACK RECTANGULAR AVIATOR SUNGLASS</v>
          </cell>
          <cell r="D1036" t="str">
            <v>DVN</v>
          </cell>
          <cell r="E1036" t="str">
            <v>OFF LINESHEET</v>
          </cell>
          <cell r="F1036" t="str">
            <v>5054275007542</v>
          </cell>
          <cell r="G1036" t="str">
            <v>SS12</v>
          </cell>
          <cell r="H1036">
            <v>95</v>
          </cell>
          <cell r="I1036">
            <v>110</v>
          </cell>
          <cell r="J1036">
            <v>128</v>
          </cell>
          <cell r="K1036">
            <v>255</v>
          </cell>
          <cell r="L1036">
            <v>295</v>
          </cell>
          <cell r="M1036">
            <v>345</v>
          </cell>
        </row>
        <row r="1037">
          <cell r="B1037" t="str">
            <v>AW17C3SUN</v>
          </cell>
          <cell r="C1037" t="str">
            <v>AW17C3SUN MATTE BLACK METAL W/FAUX SKIN SUNGLASS</v>
          </cell>
          <cell r="D1037" t="str">
            <v>AW</v>
          </cell>
          <cell r="E1037" t="str">
            <v>OFF LINESHEET</v>
          </cell>
          <cell r="F1037" t="str">
            <v>5054275005814</v>
          </cell>
          <cell r="G1037" t="str">
            <v>SS12</v>
          </cell>
          <cell r="H1037">
            <v>121</v>
          </cell>
          <cell r="I1037">
            <v>143</v>
          </cell>
          <cell r="J1037">
            <v>165</v>
          </cell>
          <cell r="K1037">
            <v>330</v>
          </cell>
          <cell r="L1037">
            <v>390</v>
          </cell>
          <cell r="M1037">
            <v>449</v>
          </cell>
        </row>
        <row r="1038">
          <cell r="B1038" t="str">
            <v>SS20LOOKBOOK</v>
          </cell>
          <cell r="C1038" t="str">
            <v>SS20LOOKBOOK CAMPAIGN LOOKBOOK</v>
          </cell>
          <cell r="D1038" t="str">
            <v>POS</v>
          </cell>
          <cell r="E1038" t="str">
            <v>OFF LINESHEET</v>
          </cell>
          <cell r="F1038" t="str">
            <v>5054275121439</v>
          </cell>
          <cell r="G1038" t="str">
            <v>SS20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</row>
        <row r="1039">
          <cell r="B1039" t="str">
            <v>DVN24C4SUN</v>
          </cell>
          <cell r="C1039" t="str">
            <v>DVN24C4SUN RUST ACETATE ROUNDED SQUARE SUNGLASS</v>
          </cell>
          <cell r="D1039" t="str">
            <v>DVN</v>
          </cell>
          <cell r="E1039" t="str">
            <v>OFF LINESHEET</v>
          </cell>
          <cell r="F1039" t="str">
            <v>5054275007221</v>
          </cell>
          <cell r="G1039" t="str">
            <v>AW12</v>
          </cell>
          <cell r="H1039">
            <v>95</v>
          </cell>
          <cell r="I1039">
            <v>110</v>
          </cell>
          <cell r="J1039">
            <v>128</v>
          </cell>
          <cell r="K1039">
            <v>255</v>
          </cell>
          <cell r="L1039">
            <v>295</v>
          </cell>
          <cell r="M1039">
            <v>345</v>
          </cell>
        </row>
        <row r="1040">
          <cell r="B1040" t="str">
            <v>DVN29C7SUN</v>
          </cell>
          <cell r="C1040" t="str">
            <v>DVN29C7SUN CLOUDY TSHELL RECTANG AVIATOR SUNGLASS</v>
          </cell>
          <cell r="D1040" t="str">
            <v>DVN</v>
          </cell>
          <cell r="E1040" t="str">
            <v>OFF LINESHEET</v>
          </cell>
          <cell r="F1040" t="str">
            <v>5054275007559</v>
          </cell>
          <cell r="G1040" t="str">
            <v>SS13</v>
          </cell>
          <cell r="H1040">
            <v>95</v>
          </cell>
          <cell r="I1040">
            <v>110</v>
          </cell>
          <cell r="J1040">
            <v>128</v>
          </cell>
          <cell r="K1040">
            <v>255</v>
          </cell>
          <cell r="L1040">
            <v>295</v>
          </cell>
          <cell r="M1040">
            <v>345</v>
          </cell>
        </row>
        <row r="1041">
          <cell r="B1041" t="str">
            <v>AW19C1SUN</v>
          </cell>
          <cell r="C1041" t="str">
            <v>AW19C1SUN MATTE BLACK RECT AVIATOR SUNGLASS</v>
          </cell>
          <cell r="D1041" t="str">
            <v>AW</v>
          </cell>
          <cell r="E1041" t="str">
            <v>OFF LINESHEET</v>
          </cell>
          <cell r="F1041" t="str">
            <v>5054275126311</v>
          </cell>
          <cell r="G1041" t="str">
            <v>SS12</v>
          </cell>
          <cell r="H1041">
            <v>117</v>
          </cell>
          <cell r="I1041">
            <v>138</v>
          </cell>
          <cell r="J1041">
            <v>159</v>
          </cell>
          <cell r="K1041">
            <v>315</v>
          </cell>
          <cell r="L1041">
            <v>375</v>
          </cell>
          <cell r="M1041">
            <v>430</v>
          </cell>
        </row>
        <row r="1042">
          <cell r="B1042" t="str">
            <v>SS22SHOWCD1</v>
          </cell>
          <cell r="C1042" t="str">
            <v>SS22SHOWCD1 A5 SHOW CARD SUNGLASSES</v>
          </cell>
          <cell r="D1042" t="str">
            <v>POS</v>
          </cell>
          <cell r="E1042" t="str">
            <v>OFF LINESHEET</v>
          </cell>
          <cell r="F1042" t="str">
            <v>5054275132527</v>
          </cell>
          <cell r="G1042" t="str">
            <v>SS22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</row>
        <row r="1043">
          <cell r="B1043" t="str">
            <v>DVN25C1SUN</v>
          </cell>
          <cell r="C1043" t="str">
            <v>DVN25C1 TRANS DK/LT BLUE DBL NOSE BRIDGE AVIATOR SUNGLASS</v>
          </cell>
          <cell r="D1043" t="str">
            <v>DVN</v>
          </cell>
          <cell r="E1043" t="str">
            <v>OFF LINESHEET</v>
          </cell>
          <cell r="F1043" t="str">
            <v>5054275007283</v>
          </cell>
          <cell r="G1043" t="str">
            <v>SS11</v>
          </cell>
          <cell r="H1043">
            <v>95</v>
          </cell>
          <cell r="I1043">
            <v>110</v>
          </cell>
          <cell r="J1043">
            <v>128</v>
          </cell>
          <cell r="K1043">
            <v>255</v>
          </cell>
          <cell r="L1043">
            <v>295</v>
          </cell>
          <cell r="M1043">
            <v>345</v>
          </cell>
        </row>
        <row r="1044">
          <cell r="B1044" t="str">
            <v>DVN29C8SUN</v>
          </cell>
          <cell r="C1044" t="str">
            <v>DVN29C8SUN CAMO HORN RECTANG AVIATOR SUNGLASS</v>
          </cell>
          <cell r="D1044" t="str">
            <v>DVN</v>
          </cell>
          <cell r="E1044" t="str">
            <v>OFF LINESHEET</v>
          </cell>
          <cell r="F1044" t="str">
            <v>5054275007566</v>
          </cell>
          <cell r="G1044" t="str">
            <v>AW13</v>
          </cell>
          <cell r="H1044">
            <v>95</v>
          </cell>
          <cell r="I1044">
            <v>110</v>
          </cell>
          <cell r="J1044">
            <v>128</v>
          </cell>
          <cell r="K1044">
            <v>255</v>
          </cell>
          <cell r="L1044">
            <v>295</v>
          </cell>
          <cell r="M1044">
            <v>345</v>
          </cell>
        </row>
        <row r="1045">
          <cell r="B1045" t="str">
            <v>AW19C2SUN</v>
          </cell>
          <cell r="C1045" t="str">
            <v>AW19C2SUN SHINY BLACK RECT AVIATOR SUNGLASS</v>
          </cell>
          <cell r="D1045" t="str">
            <v>AW</v>
          </cell>
          <cell r="E1045" t="str">
            <v>OFF LINESHEET</v>
          </cell>
          <cell r="F1045" t="str">
            <v>5054275005883</v>
          </cell>
          <cell r="G1045" t="str">
            <v>SS12</v>
          </cell>
          <cell r="H1045">
            <v>117</v>
          </cell>
          <cell r="I1045">
            <v>138</v>
          </cell>
          <cell r="J1045">
            <v>159</v>
          </cell>
          <cell r="K1045">
            <v>315</v>
          </cell>
          <cell r="L1045">
            <v>375</v>
          </cell>
          <cell r="M1045">
            <v>430</v>
          </cell>
        </row>
        <row r="1046">
          <cell r="B1046" t="str">
            <v>SSCASE</v>
          </cell>
          <cell r="C1046" t="str">
            <v>SSCASE CASE FOR SARA SHAKEEL</v>
          </cell>
          <cell r="D1046" t="str">
            <v>PACKAGING</v>
          </cell>
          <cell r="E1046" t="str">
            <v>OFF LINESHEET</v>
          </cell>
          <cell r="G1046" t="str">
            <v>SS22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</row>
        <row r="1047">
          <cell r="B1047" t="str">
            <v>DVN25C4SUN</v>
          </cell>
          <cell r="C1047" t="str">
            <v>DVN25C4 TRANS DK GREEN DBL NOSE BRIDGE AVIATOR SUNGLASS</v>
          </cell>
          <cell r="D1047" t="str">
            <v>DVN</v>
          </cell>
          <cell r="E1047" t="str">
            <v>OFF LINESHEET</v>
          </cell>
          <cell r="F1047" t="str">
            <v>5054275007313</v>
          </cell>
          <cell r="G1047" t="str">
            <v>SS11</v>
          </cell>
          <cell r="H1047">
            <v>95</v>
          </cell>
          <cell r="I1047">
            <v>110</v>
          </cell>
          <cell r="J1047">
            <v>128</v>
          </cell>
          <cell r="K1047">
            <v>255</v>
          </cell>
          <cell r="L1047">
            <v>295</v>
          </cell>
          <cell r="M1047">
            <v>345</v>
          </cell>
        </row>
        <row r="1048">
          <cell r="B1048" t="str">
            <v>DVN30C1SUN</v>
          </cell>
          <cell r="C1048" t="str">
            <v>DVN30C1SUN IVORY WITH THIN ARMS SUNGLASS</v>
          </cell>
          <cell r="D1048" t="str">
            <v>DVN</v>
          </cell>
          <cell r="E1048" t="str">
            <v>OFF LINESHEET</v>
          </cell>
          <cell r="F1048" t="str">
            <v>5054275007573</v>
          </cell>
          <cell r="G1048" t="str">
            <v>SS12</v>
          </cell>
          <cell r="H1048">
            <v>95</v>
          </cell>
          <cell r="I1048">
            <v>110</v>
          </cell>
          <cell r="J1048">
            <v>128</v>
          </cell>
          <cell r="K1048">
            <v>255</v>
          </cell>
          <cell r="L1048">
            <v>295</v>
          </cell>
          <cell r="M1048">
            <v>345</v>
          </cell>
        </row>
        <row r="1049">
          <cell r="B1049" t="str">
            <v>AW1C4SUN</v>
          </cell>
          <cell r="C1049" t="str">
            <v>AW1C4  T-SHELL/ANTIQUE GOLD ACETATE POINTED CAT EYE SUNGLASS</v>
          </cell>
          <cell r="D1049" t="str">
            <v>AW</v>
          </cell>
          <cell r="E1049" t="str">
            <v>OFF LINESHEET</v>
          </cell>
          <cell r="F1049" t="str">
            <v>5054275005937</v>
          </cell>
          <cell r="G1049" t="str">
            <v>SS10</v>
          </cell>
          <cell r="H1049">
            <v>96</v>
          </cell>
          <cell r="I1049">
            <v>113</v>
          </cell>
          <cell r="J1049">
            <v>130</v>
          </cell>
          <cell r="K1049">
            <v>260</v>
          </cell>
          <cell r="L1049">
            <v>305</v>
          </cell>
          <cell r="M1049">
            <v>355</v>
          </cell>
        </row>
        <row r="1050">
          <cell r="B1050" t="str">
            <v>SSPOS</v>
          </cell>
          <cell r="C1050" t="str">
            <v>SSPOS SARA SHAKEEL POS</v>
          </cell>
          <cell r="D1050" t="str">
            <v>POS</v>
          </cell>
          <cell r="E1050" t="str">
            <v>OFF LINESHEET</v>
          </cell>
          <cell r="F1050" t="str">
            <v>5054275132022</v>
          </cell>
          <cell r="G1050" t="str">
            <v>SS22</v>
          </cell>
          <cell r="H1050">
            <v>46</v>
          </cell>
          <cell r="I1050">
            <v>50</v>
          </cell>
          <cell r="J1050">
            <v>60</v>
          </cell>
          <cell r="K1050">
            <v>0</v>
          </cell>
          <cell r="L1050">
            <v>0</v>
          </cell>
          <cell r="M1050">
            <v>0</v>
          </cell>
        </row>
        <row r="1051">
          <cell r="B1051" t="str">
            <v>DVN26C1SUN</v>
          </cell>
          <cell r="C1051" t="str">
            <v>DVN26C1 SEMI TRANSLUCENT BURNT ORANGE AVIATOR SUNGLASS</v>
          </cell>
          <cell r="D1051" t="str">
            <v>DVN</v>
          </cell>
          <cell r="E1051" t="str">
            <v>OFF LINESHEET</v>
          </cell>
          <cell r="F1051" t="str">
            <v>5054275007337</v>
          </cell>
          <cell r="G1051" t="str">
            <v>SS11</v>
          </cell>
          <cell r="H1051">
            <v>95</v>
          </cell>
          <cell r="I1051">
            <v>110</v>
          </cell>
          <cell r="J1051">
            <v>128</v>
          </cell>
          <cell r="K1051">
            <v>255</v>
          </cell>
          <cell r="L1051">
            <v>295</v>
          </cell>
          <cell r="M1051">
            <v>345</v>
          </cell>
        </row>
        <row r="1052">
          <cell r="B1052" t="str">
            <v>DVN30C2SUN</v>
          </cell>
          <cell r="C1052" t="str">
            <v>DVN30C2SUN BLACK WITH THIN ARMS SUNGLASS</v>
          </cell>
          <cell r="D1052" t="str">
            <v>DVN</v>
          </cell>
          <cell r="E1052" t="str">
            <v>OFF LINESHEET</v>
          </cell>
          <cell r="F1052" t="str">
            <v>5054275049429</v>
          </cell>
          <cell r="G1052" t="str">
            <v>SS12</v>
          </cell>
          <cell r="H1052">
            <v>95</v>
          </cell>
          <cell r="I1052">
            <v>110</v>
          </cell>
          <cell r="J1052">
            <v>128</v>
          </cell>
          <cell r="K1052">
            <v>255</v>
          </cell>
          <cell r="L1052">
            <v>295</v>
          </cell>
          <cell r="M1052">
            <v>345</v>
          </cell>
        </row>
        <row r="1053">
          <cell r="B1053" t="str">
            <v>AW1C5SUN</v>
          </cell>
          <cell r="C1053" t="str">
            <v>AW1C5 BRUSHED BRASS/GREY POINTED CAT EYE SUNGLASS</v>
          </cell>
          <cell r="D1053" t="str">
            <v>AW</v>
          </cell>
          <cell r="E1053" t="str">
            <v>OFF LINESHEET</v>
          </cell>
          <cell r="F1053" t="str">
            <v>5054275005944</v>
          </cell>
          <cell r="G1053" t="str">
            <v>SS10</v>
          </cell>
          <cell r="H1053">
            <v>96</v>
          </cell>
          <cell r="I1053">
            <v>113</v>
          </cell>
          <cell r="J1053">
            <v>130</v>
          </cell>
          <cell r="K1053">
            <v>260</v>
          </cell>
          <cell r="L1053">
            <v>305</v>
          </cell>
          <cell r="M1053">
            <v>355</v>
          </cell>
        </row>
        <row r="1054">
          <cell r="B1054" t="str">
            <v>SUEDE</v>
          </cell>
          <cell r="C1054" t="str">
            <v>SUEDE TAUPE SUEDE FABRIC FOR RETAIL</v>
          </cell>
          <cell r="D1054" t="str">
            <v>RETAIL</v>
          </cell>
          <cell r="E1054" t="str">
            <v>POS</v>
          </cell>
          <cell r="G1054" t="str">
            <v>NOT APPLICABLE</v>
          </cell>
          <cell r="H1054">
            <v>13</v>
          </cell>
          <cell r="I1054">
            <v>15.6</v>
          </cell>
          <cell r="J1054">
            <v>17.5</v>
          </cell>
          <cell r="K1054">
            <v>0</v>
          </cell>
          <cell r="L1054">
            <v>0</v>
          </cell>
          <cell r="M1054">
            <v>0</v>
          </cell>
        </row>
        <row r="1055">
          <cell r="B1055" t="str">
            <v>DVN27C4SUN</v>
          </cell>
          <cell r="C1055" t="str">
            <v>DVN27C4 TRANS DK GREEN SQUARE FRAME W/CURVED EDGE SUNGLASS</v>
          </cell>
          <cell r="D1055" t="str">
            <v>DVN</v>
          </cell>
          <cell r="E1055" t="str">
            <v>OFF LINESHEET</v>
          </cell>
          <cell r="F1055" t="str">
            <v>5054275007412</v>
          </cell>
          <cell r="G1055" t="str">
            <v>SS11</v>
          </cell>
          <cell r="H1055">
            <v>95</v>
          </cell>
          <cell r="I1055">
            <v>110</v>
          </cell>
          <cell r="J1055">
            <v>128</v>
          </cell>
          <cell r="K1055">
            <v>255</v>
          </cell>
          <cell r="L1055">
            <v>295</v>
          </cell>
          <cell r="M1055">
            <v>345</v>
          </cell>
        </row>
        <row r="1056">
          <cell r="B1056" t="str">
            <v>DVN31C1SUN</v>
          </cell>
          <cell r="C1056" t="str">
            <v>DVN31C1SUN IVORY ACETATE OVAL SUNGLASS</v>
          </cell>
          <cell r="D1056" t="str">
            <v>DVN</v>
          </cell>
          <cell r="E1056" t="str">
            <v>OFF LINESHEET</v>
          </cell>
          <cell r="F1056" t="str">
            <v>5054275007610</v>
          </cell>
          <cell r="G1056" t="str">
            <v>SS12</v>
          </cell>
          <cell r="H1056">
            <v>95</v>
          </cell>
          <cell r="I1056">
            <v>110</v>
          </cell>
          <cell r="J1056">
            <v>128</v>
          </cell>
          <cell r="K1056">
            <v>255</v>
          </cell>
          <cell r="L1056">
            <v>295</v>
          </cell>
          <cell r="M1056">
            <v>345</v>
          </cell>
        </row>
        <row r="1057">
          <cell r="B1057" t="str">
            <v>AW21C4SUN</v>
          </cell>
          <cell r="C1057" t="str">
            <v>AW21C4SUN BLACK OVAL ANGULAR SUNGLASS</v>
          </cell>
          <cell r="D1057" t="str">
            <v>AW</v>
          </cell>
          <cell r="E1057" t="str">
            <v>OFF LINESHEET</v>
          </cell>
          <cell r="F1057" t="str">
            <v>5054275005999</v>
          </cell>
          <cell r="G1057" t="str">
            <v>AW12</v>
          </cell>
          <cell r="H1057">
            <v>109</v>
          </cell>
          <cell r="I1057">
            <v>129</v>
          </cell>
          <cell r="J1057">
            <v>148</v>
          </cell>
          <cell r="K1057">
            <v>295</v>
          </cell>
          <cell r="L1057">
            <v>350</v>
          </cell>
          <cell r="M1057">
            <v>405</v>
          </cell>
        </row>
        <row r="1058">
          <cell r="B1058" t="str">
            <v>PLSTANDARDBOX</v>
          </cell>
          <cell r="C1058" t="str">
            <v>PLSTANDARDBOX - OUTER BOX FOR ALL PL GLASSES</v>
          </cell>
          <cell r="D1058" t="str">
            <v>PACKAGING</v>
          </cell>
          <cell r="E1058" t="str">
            <v>OFF LINESHEET</v>
          </cell>
          <cell r="G1058" t="str">
            <v>AW13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</row>
        <row r="1059">
          <cell r="B1059" t="str">
            <v>DVN28C2SUN</v>
          </cell>
          <cell r="C1059" t="str">
            <v>DVN28C2SUN LIGHT TSHELL THIN ACETATE SUNGLASS</v>
          </cell>
          <cell r="D1059" t="str">
            <v>DVN</v>
          </cell>
          <cell r="E1059" t="str">
            <v>OFF LINESHEET</v>
          </cell>
          <cell r="F1059" t="str">
            <v>5054275007450</v>
          </cell>
          <cell r="G1059" t="str">
            <v>SS12</v>
          </cell>
          <cell r="H1059">
            <v>95</v>
          </cell>
          <cell r="I1059">
            <v>110</v>
          </cell>
          <cell r="J1059">
            <v>128</v>
          </cell>
          <cell r="K1059">
            <v>255</v>
          </cell>
          <cell r="L1059">
            <v>295</v>
          </cell>
          <cell r="M1059">
            <v>345</v>
          </cell>
        </row>
        <row r="1060">
          <cell r="B1060" t="str">
            <v>DVN31C3SUN</v>
          </cell>
          <cell r="C1060" t="str">
            <v>DVN31C3SUN GREEN HORN ACETATE OVAL SUNGLASS</v>
          </cell>
          <cell r="D1060" t="str">
            <v>DVN</v>
          </cell>
          <cell r="E1060" t="str">
            <v>OFF LINESHEET</v>
          </cell>
          <cell r="F1060" t="str">
            <v>5054275007634</v>
          </cell>
          <cell r="G1060" t="str">
            <v>SS12</v>
          </cell>
          <cell r="H1060">
            <v>95</v>
          </cell>
          <cell r="I1060">
            <v>110</v>
          </cell>
          <cell r="J1060">
            <v>128</v>
          </cell>
          <cell r="K1060">
            <v>255</v>
          </cell>
          <cell r="L1060">
            <v>295</v>
          </cell>
          <cell r="M1060">
            <v>345</v>
          </cell>
        </row>
        <row r="1061">
          <cell r="B1061" t="str">
            <v>AW25C1SUN</v>
          </cell>
          <cell r="C1061" t="str">
            <v>AW25C1SUN SHINY BLACK ACETATE THICK SUNGLASS</v>
          </cell>
          <cell r="D1061" t="str">
            <v>AW</v>
          </cell>
          <cell r="E1061" t="str">
            <v>OFF LINESHEET</v>
          </cell>
          <cell r="F1061" t="str">
            <v>5054275006002</v>
          </cell>
          <cell r="G1061" t="str">
            <v>AW12</v>
          </cell>
          <cell r="H1061">
            <v>109</v>
          </cell>
          <cell r="I1061">
            <v>129</v>
          </cell>
          <cell r="J1061">
            <v>148</v>
          </cell>
          <cell r="K1061">
            <v>295</v>
          </cell>
          <cell r="L1061">
            <v>350</v>
          </cell>
          <cell r="M1061">
            <v>405</v>
          </cell>
        </row>
        <row r="1062">
          <cell r="B1062" t="str">
            <v>PP2C3SUN</v>
          </cell>
          <cell r="C1062" t="str">
            <v>PP2C3 CLEAR/GREY TRANS ACETATE OVERSIZED SUNGLASS</v>
          </cell>
          <cell r="D1062" t="str">
            <v>PP</v>
          </cell>
          <cell r="E1062" t="str">
            <v>OFF LINESHEET</v>
          </cell>
          <cell r="F1062" t="str">
            <v>5054275044356</v>
          </cell>
          <cell r="G1062" t="str">
            <v>AW10</v>
          </cell>
          <cell r="H1062">
            <v>102</v>
          </cell>
          <cell r="I1062">
            <v>121</v>
          </cell>
          <cell r="J1062">
            <v>139</v>
          </cell>
          <cell r="K1062">
            <v>280</v>
          </cell>
          <cell r="L1062">
            <v>325</v>
          </cell>
          <cell r="M1062">
            <v>380</v>
          </cell>
        </row>
        <row r="1063">
          <cell r="B1063" t="str">
            <v>DVN28C3SUN</v>
          </cell>
          <cell r="C1063" t="str">
            <v>DVN28C3SUN TRANSLUCENT RUST THIN ACETATE SUNGLASS</v>
          </cell>
          <cell r="D1063" t="str">
            <v>DVN</v>
          </cell>
          <cell r="E1063" t="str">
            <v>OFF LINESHEET</v>
          </cell>
          <cell r="F1063" t="str">
            <v>5054275007467</v>
          </cell>
          <cell r="G1063" t="str">
            <v>SS12</v>
          </cell>
          <cell r="H1063">
            <v>95</v>
          </cell>
          <cell r="I1063">
            <v>110</v>
          </cell>
          <cell r="J1063">
            <v>128</v>
          </cell>
          <cell r="K1063">
            <v>255</v>
          </cell>
          <cell r="L1063">
            <v>295</v>
          </cell>
          <cell r="M1063">
            <v>345</v>
          </cell>
        </row>
        <row r="1064">
          <cell r="B1064" t="str">
            <v>DVN32C4SUN</v>
          </cell>
          <cell r="C1064" t="str">
            <v>DVN32C4SUN HORN ACETATE OVERSIZED SUNGLASS</v>
          </cell>
          <cell r="D1064" t="str">
            <v>DVN</v>
          </cell>
          <cell r="E1064" t="str">
            <v>OFF LINESHEET</v>
          </cell>
          <cell r="F1064" t="str">
            <v>5054275007672</v>
          </cell>
          <cell r="G1064" t="str">
            <v>SS12</v>
          </cell>
          <cell r="H1064">
            <v>95</v>
          </cell>
          <cell r="I1064">
            <v>110</v>
          </cell>
          <cell r="J1064">
            <v>128</v>
          </cell>
          <cell r="K1064">
            <v>255</v>
          </cell>
          <cell r="L1064">
            <v>295</v>
          </cell>
          <cell r="M1064">
            <v>345</v>
          </cell>
        </row>
        <row r="1065">
          <cell r="B1065" t="str">
            <v>AW3C4SUN</v>
          </cell>
          <cell r="C1065" t="str">
            <v>AW3C4 GREY ACETATE ZIPPER MOTIF SUNGLASS</v>
          </cell>
          <cell r="D1065" t="str">
            <v>AW</v>
          </cell>
          <cell r="E1065" t="str">
            <v>OFF LINESHEET</v>
          </cell>
          <cell r="F1065" t="str">
            <v>5054275126335</v>
          </cell>
          <cell r="G1065" t="str">
            <v>SS11</v>
          </cell>
          <cell r="H1065">
            <v>109</v>
          </cell>
          <cell r="I1065">
            <v>129</v>
          </cell>
          <cell r="J1065">
            <v>148</v>
          </cell>
          <cell r="K1065">
            <v>295</v>
          </cell>
          <cell r="L1065">
            <v>350</v>
          </cell>
          <cell r="M1065">
            <v>405</v>
          </cell>
        </row>
        <row r="1066">
          <cell r="B1066" t="str">
            <v>PRBOXA</v>
          </cell>
          <cell r="C1066" t="str">
            <v>PRBOXA BOX FOR PRCASEA</v>
          </cell>
          <cell r="D1066" t="str">
            <v>PACKAGING</v>
          </cell>
          <cell r="E1066" t="str">
            <v>OFF LINESHEET</v>
          </cell>
          <cell r="G1066" t="str">
            <v>SS21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</row>
        <row r="1067">
          <cell r="B1067" t="str">
            <v>DVN29C10SUN</v>
          </cell>
          <cell r="C1067" t="str">
            <v>DVN29C10SUN TRANS KHAKI RECTANG AVIATOR SUNGLASS</v>
          </cell>
          <cell r="D1067" t="str">
            <v>DVN</v>
          </cell>
          <cell r="E1067" t="str">
            <v>OFF LINESHEET</v>
          </cell>
          <cell r="F1067" t="str">
            <v>5054275007498</v>
          </cell>
          <cell r="G1067" t="str">
            <v>AW13</v>
          </cell>
          <cell r="H1067">
            <v>95</v>
          </cell>
          <cell r="I1067">
            <v>110</v>
          </cell>
          <cell r="J1067">
            <v>128</v>
          </cell>
          <cell r="K1067">
            <v>255</v>
          </cell>
          <cell r="L1067">
            <v>295</v>
          </cell>
          <cell r="M1067">
            <v>345</v>
          </cell>
        </row>
        <row r="1068">
          <cell r="B1068" t="str">
            <v>DVN32C9SUN</v>
          </cell>
          <cell r="C1068" t="str">
            <v>DVN32C9SUN AMBER TSHELL ACETATE OVERSIZED SUNGLASS</v>
          </cell>
          <cell r="D1068" t="str">
            <v>DVN</v>
          </cell>
          <cell r="E1068" t="str">
            <v>OFF LINESHEET</v>
          </cell>
          <cell r="G1068" t="str">
            <v>AW12</v>
          </cell>
          <cell r="H1068">
            <v>95</v>
          </cell>
          <cell r="I1068">
            <v>110</v>
          </cell>
          <cell r="J1068">
            <v>128</v>
          </cell>
          <cell r="K1068">
            <v>255</v>
          </cell>
          <cell r="L1068">
            <v>295</v>
          </cell>
          <cell r="M1068">
            <v>345</v>
          </cell>
        </row>
        <row r="1069">
          <cell r="B1069" t="str">
            <v>AW3C8SUN</v>
          </cell>
          <cell r="C1069" t="str">
            <v>AW3C8 MATT GREY WITH NICKEL ZIPPER MOTIF SUNGLASS</v>
          </cell>
          <cell r="D1069" t="str">
            <v>AW</v>
          </cell>
          <cell r="E1069" t="str">
            <v>OFF LINESHEET</v>
          </cell>
          <cell r="F1069" t="str">
            <v>5054275006071</v>
          </cell>
          <cell r="G1069" t="str">
            <v>SS11</v>
          </cell>
          <cell r="H1069">
            <v>109</v>
          </cell>
          <cell r="I1069">
            <v>129</v>
          </cell>
          <cell r="J1069">
            <v>148</v>
          </cell>
          <cell r="K1069">
            <v>295</v>
          </cell>
          <cell r="L1069">
            <v>350</v>
          </cell>
          <cell r="M1069">
            <v>405</v>
          </cell>
        </row>
        <row r="1070">
          <cell r="B1070" t="str">
            <v>PRCLASPC2</v>
          </cell>
          <cell r="C1070" t="str">
            <v>PRCLASPC2 WHITE GOLD LARGE RING AND RUBBER LOOP</v>
          </cell>
          <cell r="D1070" t="str">
            <v>PARTS</v>
          </cell>
          <cell r="E1070" t="str">
            <v>PART</v>
          </cell>
          <cell r="G1070" t="str">
            <v>NOT APPLICABLE</v>
          </cell>
          <cell r="H1070">
            <v>0</v>
          </cell>
          <cell r="I1070">
            <v>10.5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</row>
        <row r="1071">
          <cell r="B1071" t="str">
            <v>DVN29C2SUN</v>
          </cell>
          <cell r="C1071" t="str">
            <v>DVN29C2SUN DARK TSHELL RECTANGULAR AVIATOR SUNGLASS</v>
          </cell>
          <cell r="D1071" t="str">
            <v>DVN</v>
          </cell>
          <cell r="E1071" t="str">
            <v>OFF LINESHEET</v>
          </cell>
          <cell r="F1071" t="str">
            <v>5054275007528</v>
          </cell>
          <cell r="G1071" t="str">
            <v>SS12</v>
          </cell>
          <cell r="H1071">
            <v>95</v>
          </cell>
          <cell r="I1071">
            <v>110</v>
          </cell>
          <cell r="J1071">
            <v>128</v>
          </cell>
          <cell r="K1071">
            <v>255</v>
          </cell>
          <cell r="L1071">
            <v>295</v>
          </cell>
          <cell r="M1071">
            <v>345</v>
          </cell>
        </row>
        <row r="1072">
          <cell r="B1072" t="str">
            <v>DVN33C4SUN</v>
          </cell>
          <cell r="C1072" t="str">
            <v>DVN33C4SUN TEAL ACETATE ROUNDED W/THIN ARMS SUNGLASS</v>
          </cell>
          <cell r="D1072" t="str">
            <v>DVN</v>
          </cell>
          <cell r="E1072" t="str">
            <v>OFF LINESHEET</v>
          </cell>
          <cell r="F1072" t="str">
            <v>5054275007740</v>
          </cell>
          <cell r="G1072" t="str">
            <v>SS12</v>
          </cell>
          <cell r="H1072">
            <v>95</v>
          </cell>
          <cell r="I1072">
            <v>110</v>
          </cell>
          <cell r="J1072">
            <v>128</v>
          </cell>
          <cell r="K1072">
            <v>255</v>
          </cell>
          <cell r="L1072">
            <v>295</v>
          </cell>
          <cell r="M1072">
            <v>345</v>
          </cell>
        </row>
        <row r="1073">
          <cell r="B1073" t="str">
            <v>AW4C6SUN</v>
          </cell>
          <cell r="C1073" t="str">
            <v>AW4C6 BLACK/ WHITE ZEBRA PRINT ACETATE CURVED SQ SUNGLASS</v>
          </cell>
          <cell r="D1073" t="str">
            <v>AW</v>
          </cell>
          <cell r="E1073" t="str">
            <v>OFF LINESHEET</v>
          </cell>
          <cell r="F1073" t="str">
            <v>5054275006125</v>
          </cell>
          <cell r="G1073" t="str">
            <v>SS11</v>
          </cell>
          <cell r="H1073">
            <v>96</v>
          </cell>
          <cell r="I1073">
            <v>113</v>
          </cell>
          <cell r="J1073">
            <v>130</v>
          </cell>
          <cell r="K1073">
            <v>260</v>
          </cell>
          <cell r="L1073">
            <v>305</v>
          </cell>
          <cell r="M1073">
            <v>355</v>
          </cell>
        </row>
        <row r="1074">
          <cell r="B1074" t="str">
            <v>PUYI20THCARD</v>
          </cell>
          <cell r="C1074" t="str">
            <v>PUYI20THCARD INSERT CARD FOR PUYI20TH EXCLUSIVE</v>
          </cell>
          <cell r="D1074" t="str">
            <v>PACKAGING</v>
          </cell>
          <cell r="E1074" t="str">
            <v>OFF LINESHEET</v>
          </cell>
          <cell r="G1074" t="str">
            <v>SS22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B1075" t="str">
            <v>DVN30C3SUN</v>
          </cell>
          <cell r="C1075" t="str">
            <v>DVN30C3SUN BROWN WITH THIN ARMS SUNGLASS</v>
          </cell>
          <cell r="D1075" t="str">
            <v>DVN</v>
          </cell>
          <cell r="E1075" t="str">
            <v>OFF LINESHEET</v>
          </cell>
          <cell r="F1075" t="str">
            <v>5054275007580</v>
          </cell>
          <cell r="G1075" t="str">
            <v>SS12</v>
          </cell>
          <cell r="H1075">
            <v>95</v>
          </cell>
          <cell r="I1075">
            <v>110</v>
          </cell>
          <cell r="J1075">
            <v>128</v>
          </cell>
          <cell r="K1075">
            <v>255</v>
          </cell>
          <cell r="L1075">
            <v>295</v>
          </cell>
          <cell r="M1075">
            <v>345</v>
          </cell>
        </row>
        <row r="1076">
          <cell r="B1076" t="str">
            <v>DVN34C4SUN</v>
          </cell>
          <cell r="C1076" t="str">
            <v>DVN34C4SUN EMERALD W/THIN METAL ARMS SUNGLASS</v>
          </cell>
          <cell r="D1076" t="str">
            <v>DVN</v>
          </cell>
          <cell r="E1076" t="str">
            <v>OFF LINESHEET</v>
          </cell>
          <cell r="F1076" t="str">
            <v>5054275007771</v>
          </cell>
          <cell r="G1076" t="str">
            <v>AW12</v>
          </cell>
          <cell r="H1076">
            <v>95</v>
          </cell>
          <cell r="I1076">
            <v>110</v>
          </cell>
          <cell r="J1076">
            <v>128</v>
          </cell>
          <cell r="K1076">
            <v>255</v>
          </cell>
          <cell r="L1076">
            <v>295</v>
          </cell>
          <cell r="M1076">
            <v>345</v>
          </cell>
        </row>
        <row r="1077">
          <cell r="B1077" t="str">
            <v>AW5C1SUN</v>
          </cell>
          <cell r="C1077" t="str">
            <v>AW5C1 GOLD METAL CURVED SQUARE SUNGLASS</v>
          </cell>
          <cell r="D1077" t="str">
            <v>AW</v>
          </cell>
          <cell r="E1077" t="str">
            <v>OFF LINESHEET</v>
          </cell>
          <cell r="F1077" t="str">
            <v>5054275006149</v>
          </cell>
          <cell r="G1077" t="str">
            <v>SS10</v>
          </cell>
          <cell r="H1077">
            <v>96</v>
          </cell>
          <cell r="I1077">
            <v>113</v>
          </cell>
          <cell r="J1077">
            <v>130</v>
          </cell>
          <cell r="K1077">
            <v>260</v>
          </cell>
          <cell r="L1077">
            <v>305</v>
          </cell>
          <cell r="M1077">
            <v>355</v>
          </cell>
        </row>
        <row r="1078">
          <cell r="B1078" t="str">
            <v>RAF14C7SUN</v>
          </cell>
          <cell r="C1078" t="str">
            <v>RAF14C7 MATT WHITE AND BRUSHED GOLD AVIATOR SUNGLASS</v>
          </cell>
          <cell r="D1078" t="str">
            <v>RS</v>
          </cell>
          <cell r="E1078" t="str">
            <v>OFF LINESHEET</v>
          </cell>
          <cell r="F1078" t="str">
            <v>5054275044486</v>
          </cell>
          <cell r="G1078" t="str">
            <v>SS12</v>
          </cell>
          <cell r="H1078">
            <v>102</v>
          </cell>
          <cell r="I1078">
            <v>121</v>
          </cell>
          <cell r="J1078">
            <v>139</v>
          </cell>
          <cell r="K1078">
            <v>280</v>
          </cell>
          <cell r="L1078">
            <v>325</v>
          </cell>
          <cell r="M1078">
            <v>380</v>
          </cell>
        </row>
        <row r="1079">
          <cell r="B1079" t="str">
            <v>DVN30C4SUN</v>
          </cell>
          <cell r="C1079" t="str">
            <v>DVN30C4SUN TEAL WITH THIN ARMS SUNGLASS</v>
          </cell>
          <cell r="D1079" t="str">
            <v>DVN</v>
          </cell>
          <cell r="E1079" t="str">
            <v>OFF LINESHEET</v>
          </cell>
          <cell r="F1079" t="str">
            <v>5054275007597</v>
          </cell>
          <cell r="G1079" t="str">
            <v>SS12</v>
          </cell>
          <cell r="H1079">
            <v>95</v>
          </cell>
          <cell r="I1079">
            <v>110</v>
          </cell>
          <cell r="J1079">
            <v>128</v>
          </cell>
          <cell r="K1079">
            <v>255</v>
          </cell>
          <cell r="L1079">
            <v>295</v>
          </cell>
          <cell r="M1079">
            <v>345</v>
          </cell>
        </row>
        <row r="1080">
          <cell r="B1080" t="str">
            <v>DVN35C2SUN</v>
          </cell>
          <cell r="C1080" t="str">
            <v>DVN35C2SUN MARINE ACETATE ANGULAR SUNGLASS</v>
          </cell>
          <cell r="D1080" t="str">
            <v>DVN</v>
          </cell>
          <cell r="E1080" t="str">
            <v>OFF LINESHEET</v>
          </cell>
          <cell r="F1080" t="str">
            <v>5054275007825</v>
          </cell>
          <cell r="G1080" t="str">
            <v>AW12</v>
          </cell>
          <cell r="H1080">
            <v>100</v>
          </cell>
          <cell r="I1080">
            <v>115</v>
          </cell>
          <cell r="J1080">
            <v>135</v>
          </cell>
          <cell r="K1080">
            <v>270</v>
          </cell>
          <cell r="L1080">
            <v>310</v>
          </cell>
          <cell r="M1080">
            <v>345</v>
          </cell>
        </row>
        <row r="1081">
          <cell r="B1081" t="str">
            <v>AW5C2SUN</v>
          </cell>
          <cell r="C1081" t="str">
            <v>AW5C2 SILVER METAL CURVED SQUARE SUNGLASS</v>
          </cell>
          <cell r="D1081" t="str">
            <v>AW</v>
          </cell>
          <cell r="E1081" t="str">
            <v>OFF LINESHEET</v>
          </cell>
          <cell r="F1081" t="str">
            <v>5054275006156</v>
          </cell>
          <cell r="G1081" t="str">
            <v>SS10</v>
          </cell>
          <cell r="H1081">
            <v>96</v>
          </cell>
          <cell r="I1081">
            <v>113</v>
          </cell>
          <cell r="J1081">
            <v>130</v>
          </cell>
          <cell r="K1081">
            <v>260</v>
          </cell>
          <cell r="L1081">
            <v>305</v>
          </cell>
          <cell r="M1081">
            <v>355</v>
          </cell>
        </row>
        <row r="1082">
          <cell r="B1082" t="str">
            <v>RAF15C1SUN</v>
          </cell>
          <cell r="C1082" t="str">
            <v>RAF15C1 BLACK ACETATE OVAL SUNGLASS</v>
          </cell>
          <cell r="D1082" t="str">
            <v>RS</v>
          </cell>
          <cell r="E1082" t="str">
            <v>OFF LINESHEET</v>
          </cell>
          <cell r="G1082" t="str">
            <v>AW10</v>
          </cell>
          <cell r="H1082">
            <v>102</v>
          </cell>
          <cell r="I1082">
            <v>121</v>
          </cell>
          <cell r="J1082">
            <v>139</v>
          </cell>
          <cell r="K1082">
            <v>280</v>
          </cell>
          <cell r="L1082">
            <v>325</v>
          </cell>
          <cell r="M1082">
            <v>380</v>
          </cell>
        </row>
        <row r="1083">
          <cell r="B1083" t="str">
            <v>DVN30C5SUN</v>
          </cell>
          <cell r="C1083" t="str">
            <v>DVN30C5SUN PEACH WITH THIN ARMS SUNGLASS</v>
          </cell>
          <cell r="D1083" t="str">
            <v>DVN</v>
          </cell>
          <cell r="E1083" t="str">
            <v>OFF LINESHEET</v>
          </cell>
          <cell r="F1083" t="str">
            <v>5054275007603</v>
          </cell>
          <cell r="G1083" t="str">
            <v>SS12</v>
          </cell>
          <cell r="H1083">
            <v>95</v>
          </cell>
          <cell r="I1083">
            <v>110</v>
          </cell>
          <cell r="J1083">
            <v>128</v>
          </cell>
          <cell r="K1083">
            <v>255</v>
          </cell>
          <cell r="L1083">
            <v>295</v>
          </cell>
          <cell r="M1083">
            <v>345</v>
          </cell>
        </row>
        <row r="1084">
          <cell r="B1084" t="str">
            <v>DVN21C1SUN</v>
          </cell>
          <cell r="C1084" t="str">
            <v>DVN21C1 BLACK ACETATE ROUNDED SQUARE SUNGLASS</v>
          </cell>
          <cell r="D1084" t="str">
            <v>DVN</v>
          </cell>
          <cell r="E1084" t="str">
            <v>OFF LINESHEET</v>
          </cell>
          <cell r="F1084" t="str">
            <v>5054275006828</v>
          </cell>
          <cell r="G1084" t="str">
            <v>SS10</v>
          </cell>
          <cell r="H1084">
            <v>95</v>
          </cell>
          <cell r="I1084">
            <v>110</v>
          </cell>
          <cell r="J1084">
            <v>128</v>
          </cell>
          <cell r="K1084">
            <v>255</v>
          </cell>
          <cell r="L1084">
            <v>295</v>
          </cell>
          <cell r="M1084">
            <v>345</v>
          </cell>
        </row>
        <row r="1085">
          <cell r="B1085" t="str">
            <v>AW7C2SUN</v>
          </cell>
          <cell r="C1085" t="str">
            <v>AW7C2 ANTIQUE GOLD/BLACK ACETATE ROUNDED SUNGLASS</v>
          </cell>
          <cell r="D1085" t="str">
            <v>AW</v>
          </cell>
          <cell r="E1085" t="str">
            <v>OFF LINESHEET</v>
          </cell>
          <cell r="F1085" t="str">
            <v>5054275126342</v>
          </cell>
          <cell r="G1085" t="str">
            <v>SS11</v>
          </cell>
          <cell r="H1085">
            <v>102</v>
          </cell>
          <cell r="I1085">
            <v>121</v>
          </cell>
          <cell r="J1085">
            <v>139</v>
          </cell>
          <cell r="K1085">
            <v>280</v>
          </cell>
          <cell r="L1085">
            <v>325</v>
          </cell>
          <cell r="M1085">
            <v>380</v>
          </cell>
        </row>
        <row r="1086">
          <cell r="B1086" t="str">
            <v>RAF19C3SUN</v>
          </cell>
          <cell r="C1086" t="str">
            <v>RAF19C3 BLACK METAL RECTANGULAR AVIATOR SUNGLASS</v>
          </cell>
          <cell r="D1086" t="str">
            <v>RS</v>
          </cell>
          <cell r="E1086" t="str">
            <v>OFF LINESHEET</v>
          </cell>
          <cell r="F1086" t="str">
            <v>5054275044578</v>
          </cell>
          <cell r="G1086" t="str">
            <v>AW10</v>
          </cell>
          <cell r="H1086">
            <v>102</v>
          </cell>
          <cell r="I1086">
            <v>121</v>
          </cell>
          <cell r="J1086">
            <v>139</v>
          </cell>
          <cell r="K1086">
            <v>280</v>
          </cell>
          <cell r="L1086">
            <v>325</v>
          </cell>
          <cell r="M1086">
            <v>380</v>
          </cell>
        </row>
        <row r="1087">
          <cell r="B1087" t="str">
            <v>DVN31C2SUN</v>
          </cell>
          <cell r="C1087" t="str">
            <v>DVN31C2SUN BLACK ACETATE OVAL SUNGLASS</v>
          </cell>
          <cell r="D1087" t="str">
            <v>DVN</v>
          </cell>
          <cell r="E1087" t="str">
            <v>OFF LINESHEET</v>
          </cell>
          <cell r="F1087" t="str">
            <v>5054275007627</v>
          </cell>
          <cell r="G1087" t="str">
            <v>SS12</v>
          </cell>
          <cell r="H1087">
            <v>95</v>
          </cell>
          <cell r="I1087">
            <v>110</v>
          </cell>
          <cell r="J1087">
            <v>128</v>
          </cell>
          <cell r="K1087">
            <v>255</v>
          </cell>
          <cell r="L1087">
            <v>295</v>
          </cell>
          <cell r="M1087">
            <v>345</v>
          </cell>
        </row>
        <row r="1088">
          <cell r="B1088" t="str">
            <v>DVN21C7SUN</v>
          </cell>
          <cell r="C1088" t="str">
            <v>DVN21C7SUN TRANSLUCENT BROWN ROUNDED SQUARE SUNGLASS</v>
          </cell>
          <cell r="D1088" t="str">
            <v>DVN</v>
          </cell>
          <cell r="E1088" t="str">
            <v>OFF LINESHEET</v>
          </cell>
          <cell r="F1088" t="str">
            <v>5054275006859</v>
          </cell>
          <cell r="G1088" t="str">
            <v>AW11</v>
          </cell>
          <cell r="H1088">
            <v>95</v>
          </cell>
          <cell r="I1088">
            <v>110</v>
          </cell>
          <cell r="J1088">
            <v>128</v>
          </cell>
          <cell r="K1088">
            <v>255</v>
          </cell>
          <cell r="L1088">
            <v>295</v>
          </cell>
          <cell r="M1088">
            <v>345</v>
          </cell>
        </row>
        <row r="1089">
          <cell r="B1089" t="str">
            <v>AW8C7SUN</v>
          </cell>
          <cell r="C1089" t="str">
            <v>AW8C7 TERRACOTTA WRAPPED SUEDE CURVED RECTANGULAR SUNGLASS</v>
          </cell>
          <cell r="D1089" t="str">
            <v>AW</v>
          </cell>
          <cell r="E1089" t="str">
            <v>OFF LINESHEET</v>
          </cell>
          <cell r="F1089" t="str">
            <v>5054275006217</v>
          </cell>
          <cell r="G1089" t="str">
            <v>SS11</v>
          </cell>
          <cell r="H1089">
            <v>109</v>
          </cell>
          <cell r="I1089">
            <v>129</v>
          </cell>
          <cell r="J1089">
            <v>148</v>
          </cell>
          <cell r="K1089">
            <v>295</v>
          </cell>
          <cell r="L1089">
            <v>350</v>
          </cell>
          <cell r="M1089">
            <v>405</v>
          </cell>
        </row>
        <row r="1090">
          <cell r="B1090" t="str">
            <v>RAF19C4SUN</v>
          </cell>
          <cell r="C1090" t="str">
            <v>RAF19C4 SILVER METAL RECTANGULAR AVIATOR SUNGLASS</v>
          </cell>
          <cell r="D1090" t="str">
            <v>RS</v>
          </cell>
          <cell r="E1090" t="str">
            <v>OFF LINESHEET</v>
          </cell>
          <cell r="F1090" t="str">
            <v>5054275044585</v>
          </cell>
          <cell r="G1090" t="str">
            <v>AW10</v>
          </cell>
          <cell r="H1090">
            <v>102</v>
          </cell>
          <cell r="I1090">
            <v>121</v>
          </cell>
          <cell r="J1090">
            <v>139</v>
          </cell>
          <cell r="K1090">
            <v>280</v>
          </cell>
          <cell r="L1090">
            <v>325</v>
          </cell>
          <cell r="M1090">
            <v>380</v>
          </cell>
        </row>
        <row r="1091">
          <cell r="B1091" t="str">
            <v>DVN31C5SUN</v>
          </cell>
          <cell r="C1091" t="str">
            <v>DVN31C5SUN YELLOWISH HORN ACETATE OVAL SUNGLASS</v>
          </cell>
          <cell r="D1091" t="str">
            <v>DVN</v>
          </cell>
          <cell r="E1091" t="str">
            <v>OFF LINESHEET</v>
          </cell>
          <cell r="F1091" t="str">
            <v>5054275007658</v>
          </cell>
          <cell r="G1091" t="str">
            <v>SS12</v>
          </cell>
          <cell r="H1091">
            <v>95</v>
          </cell>
          <cell r="I1091">
            <v>110</v>
          </cell>
          <cell r="J1091">
            <v>128</v>
          </cell>
          <cell r="K1091">
            <v>255</v>
          </cell>
          <cell r="L1091">
            <v>295</v>
          </cell>
          <cell r="M1091">
            <v>345</v>
          </cell>
        </row>
        <row r="1092">
          <cell r="B1092" t="str">
            <v>DVN22C11SUN</v>
          </cell>
          <cell r="C1092" t="str">
            <v>DVN22C11 SEMI TRANSLUCENT BLUE/GREY ACETATE ROUNDED SUNGLASS</v>
          </cell>
          <cell r="D1092" t="str">
            <v>DVN</v>
          </cell>
          <cell r="E1092" t="str">
            <v>OFF LINESHEET</v>
          </cell>
          <cell r="F1092" t="str">
            <v>5054275006880</v>
          </cell>
          <cell r="G1092" t="str">
            <v>SS11</v>
          </cell>
          <cell r="H1092">
            <v>95</v>
          </cell>
          <cell r="I1092">
            <v>110</v>
          </cell>
          <cell r="J1092">
            <v>128</v>
          </cell>
          <cell r="K1092">
            <v>255</v>
          </cell>
          <cell r="L1092">
            <v>295</v>
          </cell>
          <cell r="M1092">
            <v>345</v>
          </cell>
        </row>
        <row r="1093">
          <cell r="B1093" t="str">
            <v>AW9C1SUN</v>
          </cell>
          <cell r="C1093" t="str">
            <v>AW9C1 SHINY BLACK METAL INSET DETAIL OVAL SUNGLASS</v>
          </cell>
          <cell r="D1093" t="str">
            <v>AW</v>
          </cell>
          <cell r="E1093" t="str">
            <v>OFF LINESHEET</v>
          </cell>
          <cell r="F1093" t="str">
            <v>5054275006231</v>
          </cell>
          <cell r="G1093" t="str">
            <v>SS11</v>
          </cell>
          <cell r="H1093">
            <v>102</v>
          </cell>
          <cell r="I1093">
            <v>121</v>
          </cell>
          <cell r="J1093">
            <v>139</v>
          </cell>
          <cell r="K1093">
            <v>280</v>
          </cell>
          <cell r="L1093">
            <v>325</v>
          </cell>
          <cell r="M1093">
            <v>380</v>
          </cell>
        </row>
        <row r="1094">
          <cell r="B1094" t="str">
            <v>RAF22C4SUN</v>
          </cell>
          <cell r="C1094" t="str">
            <v>RAF22C4 BROWN HORN AND SILVER WRAPAROUND ANGLED SUNGLAS</v>
          </cell>
          <cell r="D1094" t="str">
            <v>RS</v>
          </cell>
          <cell r="E1094" t="str">
            <v>OFF LINESHEET</v>
          </cell>
          <cell r="F1094" t="str">
            <v>5054275044646</v>
          </cell>
          <cell r="G1094" t="str">
            <v>AW11</v>
          </cell>
          <cell r="H1094">
            <v>102</v>
          </cell>
          <cell r="I1094">
            <v>121</v>
          </cell>
          <cell r="J1094">
            <v>139</v>
          </cell>
          <cell r="K1094">
            <v>280</v>
          </cell>
          <cell r="L1094">
            <v>325</v>
          </cell>
          <cell r="M1094">
            <v>380</v>
          </cell>
        </row>
        <row r="1095">
          <cell r="B1095" t="str">
            <v>DVN32C10SUN</v>
          </cell>
          <cell r="C1095" t="str">
            <v>DVN32C10SUN BLACK ACETATE OVERSIZED SUNGLASS</v>
          </cell>
          <cell r="D1095" t="str">
            <v>DVN</v>
          </cell>
          <cell r="E1095" t="str">
            <v>OFF LINESHEET</v>
          </cell>
          <cell r="G1095" t="str">
            <v>AW12</v>
          </cell>
          <cell r="H1095">
            <v>95</v>
          </cell>
          <cell r="I1095">
            <v>110</v>
          </cell>
          <cell r="J1095">
            <v>128</v>
          </cell>
          <cell r="K1095">
            <v>255</v>
          </cell>
          <cell r="L1095">
            <v>295</v>
          </cell>
          <cell r="M1095">
            <v>345</v>
          </cell>
        </row>
        <row r="1096">
          <cell r="B1096" t="str">
            <v>DVN22C3SUN</v>
          </cell>
          <cell r="C1096" t="str">
            <v>DVN22C3 IVORY ACETATE ROUNDED SUNGLASS</v>
          </cell>
          <cell r="D1096" t="str">
            <v>DVN</v>
          </cell>
          <cell r="E1096" t="str">
            <v>OFF LINESHEET</v>
          </cell>
          <cell r="G1096" t="str">
            <v>SS10</v>
          </cell>
          <cell r="H1096">
            <v>95</v>
          </cell>
          <cell r="I1096">
            <v>110</v>
          </cell>
          <cell r="J1096">
            <v>128</v>
          </cell>
          <cell r="K1096">
            <v>255</v>
          </cell>
          <cell r="L1096">
            <v>295</v>
          </cell>
          <cell r="M1096">
            <v>345</v>
          </cell>
        </row>
        <row r="1097">
          <cell r="B1097" t="str">
            <v>AW9C5SUN</v>
          </cell>
          <cell r="C1097" t="str">
            <v>AW9C5 TSHELL METAL INSET DETAIL OVAL SUNGLASS</v>
          </cell>
          <cell r="D1097" t="str">
            <v>AW</v>
          </cell>
          <cell r="E1097" t="str">
            <v>OFF LINESHEET</v>
          </cell>
          <cell r="F1097" t="str">
            <v>5054275006262</v>
          </cell>
          <cell r="G1097" t="str">
            <v>SS11</v>
          </cell>
          <cell r="H1097">
            <v>102</v>
          </cell>
          <cell r="I1097">
            <v>121</v>
          </cell>
          <cell r="J1097">
            <v>139</v>
          </cell>
          <cell r="K1097">
            <v>280</v>
          </cell>
          <cell r="L1097">
            <v>325</v>
          </cell>
          <cell r="M1097">
            <v>380</v>
          </cell>
        </row>
        <row r="1098">
          <cell r="B1098" t="str">
            <v>RAF23C2SUN</v>
          </cell>
          <cell r="C1098" t="str">
            <v>RAF23C2 WHITE W/ SILVER WRAPAROUND WINDOW TEMPLE SUNGLASS</v>
          </cell>
          <cell r="D1098" t="str">
            <v>RS</v>
          </cell>
          <cell r="E1098" t="str">
            <v>OFF LINESHEET</v>
          </cell>
          <cell r="F1098" t="str">
            <v>5054275044660</v>
          </cell>
          <cell r="G1098" t="str">
            <v>AW11</v>
          </cell>
          <cell r="H1098">
            <v>102</v>
          </cell>
          <cell r="I1098">
            <v>121</v>
          </cell>
          <cell r="J1098">
            <v>139</v>
          </cell>
          <cell r="K1098">
            <v>280</v>
          </cell>
          <cell r="L1098">
            <v>325</v>
          </cell>
          <cell r="M1098">
            <v>380</v>
          </cell>
        </row>
        <row r="1099">
          <cell r="B1099" t="str">
            <v>DVN32C7SUN</v>
          </cell>
          <cell r="C1099" t="str">
            <v>DVN32C7SUN TREACLE ACETATE OVERSIZED SUNGLASS</v>
          </cell>
          <cell r="D1099" t="str">
            <v>DVN</v>
          </cell>
          <cell r="E1099" t="str">
            <v>OFF LINESHEET</v>
          </cell>
          <cell r="F1099" t="str">
            <v>5054275007702</v>
          </cell>
          <cell r="G1099" t="str">
            <v>AW12</v>
          </cell>
          <cell r="H1099">
            <v>95</v>
          </cell>
          <cell r="I1099">
            <v>110</v>
          </cell>
          <cell r="J1099">
            <v>128</v>
          </cell>
          <cell r="K1099">
            <v>255</v>
          </cell>
          <cell r="L1099">
            <v>295</v>
          </cell>
          <cell r="M1099">
            <v>345</v>
          </cell>
        </row>
        <row r="1100">
          <cell r="B1100" t="str">
            <v>DVN22C4SUN</v>
          </cell>
          <cell r="C1100" t="str">
            <v>DVN22C4 BLACK AND CREAM ACETATE ROUNDED SUNGLASS</v>
          </cell>
          <cell r="D1100" t="str">
            <v>DVN</v>
          </cell>
          <cell r="E1100" t="str">
            <v>OFF LINESHEET</v>
          </cell>
          <cell r="F1100" t="str">
            <v>5054275006934</v>
          </cell>
          <cell r="G1100" t="str">
            <v>SS10</v>
          </cell>
          <cell r="H1100">
            <v>95</v>
          </cell>
          <cell r="I1100">
            <v>110</v>
          </cell>
          <cell r="J1100">
            <v>128</v>
          </cell>
          <cell r="K1100">
            <v>255</v>
          </cell>
          <cell r="L1100">
            <v>295</v>
          </cell>
          <cell r="M1100">
            <v>345</v>
          </cell>
        </row>
        <row r="1101">
          <cell r="B1101" t="str">
            <v>BBS1C2SUN</v>
          </cell>
          <cell r="C1101" t="str">
            <v>BBS1C2SUN BLACK RECTANGULAR SUNGLASS</v>
          </cell>
          <cell r="D1101" t="str">
            <v>BBS</v>
          </cell>
          <cell r="E1101" t="str">
            <v>OFF LINESHEET</v>
          </cell>
          <cell r="F1101" t="str">
            <v>5054275006286</v>
          </cell>
          <cell r="G1101" t="str">
            <v>SS13</v>
          </cell>
          <cell r="H1101">
            <v>102</v>
          </cell>
          <cell r="I1101">
            <v>121</v>
          </cell>
          <cell r="J1101">
            <v>139</v>
          </cell>
          <cell r="K1101">
            <v>280</v>
          </cell>
          <cell r="L1101">
            <v>325</v>
          </cell>
          <cell r="M1101">
            <v>380</v>
          </cell>
        </row>
        <row r="1102">
          <cell r="B1102" t="str">
            <v>RDM2C6SUN</v>
          </cell>
          <cell r="C1102" t="str">
            <v>RDM2C6SUN TRANS BLACK W/TRANS PINK OVSIZED SUNGLASS</v>
          </cell>
          <cell r="D1102" t="str">
            <v>RDM</v>
          </cell>
          <cell r="E1102" t="str">
            <v>OFF LINESHEET</v>
          </cell>
          <cell r="F1102" t="str">
            <v>5054275044714</v>
          </cell>
          <cell r="G1102" t="str">
            <v>SS12</v>
          </cell>
          <cell r="H1102">
            <v>89</v>
          </cell>
          <cell r="I1102">
            <v>107</v>
          </cell>
          <cell r="J1102">
            <v>120</v>
          </cell>
          <cell r="K1102">
            <v>0</v>
          </cell>
          <cell r="L1102">
            <v>0</v>
          </cell>
          <cell r="M1102">
            <v>0</v>
          </cell>
        </row>
        <row r="1103">
          <cell r="B1103" t="str">
            <v>DVN33C1SUN</v>
          </cell>
          <cell r="C1103" t="str">
            <v>DVN33C1SUN IVORY ACETATE ROUNDED W/THIN ARMS SUNGLASS</v>
          </cell>
          <cell r="D1103" t="str">
            <v>DVN</v>
          </cell>
          <cell r="E1103" t="str">
            <v>OFF LINESHEET</v>
          </cell>
          <cell r="F1103" t="str">
            <v>5054275007719</v>
          </cell>
          <cell r="G1103" t="str">
            <v>SS12</v>
          </cell>
          <cell r="H1103">
            <v>95</v>
          </cell>
          <cell r="I1103">
            <v>110</v>
          </cell>
          <cell r="J1103">
            <v>128</v>
          </cell>
          <cell r="K1103">
            <v>255</v>
          </cell>
          <cell r="L1103">
            <v>295</v>
          </cell>
          <cell r="M1103">
            <v>345</v>
          </cell>
        </row>
        <row r="1104">
          <cell r="B1104" t="str">
            <v>DVN23C13SUN</v>
          </cell>
          <cell r="C1104" t="str">
            <v>DVN23C13SUN MARMALADE HORN ACETATE ROUNDED SUNGLASS</v>
          </cell>
          <cell r="D1104" t="str">
            <v>DVN</v>
          </cell>
          <cell r="E1104" t="str">
            <v>OFF LINESHEET</v>
          </cell>
          <cell r="F1104" t="str">
            <v>5054275049467</v>
          </cell>
          <cell r="G1104" t="str">
            <v>AW12</v>
          </cell>
          <cell r="H1104">
            <v>95</v>
          </cell>
          <cell r="I1104">
            <v>110</v>
          </cell>
          <cell r="J1104">
            <v>128</v>
          </cell>
          <cell r="K1104">
            <v>255</v>
          </cell>
          <cell r="L1104">
            <v>295</v>
          </cell>
          <cell r="M1104">
            <v>345</v>
          </cell>
        </row>
        <row r="1105">
          <cell r="B1105" t="str">
            <v>BBS1C4SUN</v>
          </cell>
          <cell r="C1105" t="str">
            <v>BBS1C4SUN WOOD EFFECT RECTANGULAR SUNGLASS</v>
          </cell>
          <cell r="D1105" t="str">
            <v>BBS</v>
          </cell>
          <cell r="E1105" t="str">
            <v>OFF LINESHEET</v>
          </cell>
          <cell r="F1105" t="str">
            <v>5054275006309</v>
          </cell>
          <cell r="G1105" t="str">
            <v>SS13</v>
          </cell>
          <cell r="H1105">
            <v>102</v>
          </cell>
          <cell r="I1105">
            <v>121</v>
          </cell>
          <cell r="J1105">
            <v>139</v>
          </cell>
          <cell r="K1105">
            <v>280</v>
          </cell>
          <cell r="L1105">
            <v>325</v>
          </cell>
          <cell r="M1105">
            <v>380</v>
          </cell>
        </row>
        <row r="1106">
          <cell r="B1106" t="str">
            <v>RDM2C7SUN</v>
          </cell>
          <cell r="C1106" t="str">
            <v>RDM2C7SUN TRANS BLUE W/TRANS BLACK TEMPLE OVSIZED SUNGLASS</v>
          </cell>
          <cell r="D1106" t="str">
            <v>RDM</v>
          </cell>
          <cell r="E1106" t="str">
            <v>OFF LINESHEET</v>
          </cell>
          <cell r="F1106" t="str">
            <v>5054275044721</v>
          </cell>
          <cell r="G1106" t="str">
            <v>SS12</v>
          </cell>
          <cell r="H1106">
            <v>89</v>
          </cell>
          <cell r="I1106">
            <v>107</v>
          </cell>
          <cell r="J1106">
            <v>120</v>
          </cell>
          <cell r="K1106">
            <v>0</v>
          </cell>
          <cell r="L1106">
            <v>0</v>
          </cell>
          <cell r="M1106">
            <v>0</v>
          </cell>
        </row>
        <row r="1107">
          <cell r="B1107" t="str">
            <v>DVN34C3SUN</v>
          </cell>
          <cell r="C1107" t="str">
            <v>DVN34C3SUN STRAW W/THIN METAL ARMS SUNGLASS</v>
          </cell>
          <cell r="D1107" t="str">
            <v>DVN</v>
          </cell>
          <cell r="E1107" t="str">
            <v>OFF LINESHEET</v>
          </cell>
          <cell r="G1107" t="str">
            <v>AW12</v>
          </cell>
          <cell r="H1107">
            <v>95</v>
          </cell>
          <cell r="I1107">
            <v>110</v>
          </cell>
          <cell r="J1107">
            <v>128</v>
          </cell>
          <cell r="K1107">
            <v>255</v>
          </cell>
          <cell r="L1107">
            <v>295</v>
          </cell>
          <cell r="M1107">
            <v>345</v>
          </cell>
        </row>
        <row r="1108">
          <cell r="B1108" t="str">
            <v>DVN23C3SUN</v>
          </cell>
          <cell r="C1108" t="str">
            <v>DVN23C3 NAVY ACETATE ROUNDED SUNGLASS</v>
          </cell>
          <cell r="D1108" t="str">
            <v>DVN</v>
          </cell>
          <cell r="E1108" t="str">
            <v>OFF LINESHEET</v>
          </cell>
          <cell r="F1108" t="str">
            <v>5054275007139</v>
          </cell>
          <cell r="G1108" t="str">
            <v>AW10</v>
          </cell>
          <cell r="H1108">
            <v>95</v>
          </cell>
          <cell r="I1108">
            <v>110</v>
          </cell>
          <cell r="J1108">
            <v>128</v>
          </cell>
          <cell r="K1108">
            <v>255</v>
          </cell>
          <cell r="L1108">
            <v>295</v>
          </cell>
          <cell r="M1108">
            <v>345</v>
          </cell>
        </row>
        <row r="1109">
          <cell r="B1109" t="str">
            <v>BBS4C2SUN</v>
          </cell>
          <cell r="C1109" t="str">
            <v>BBS4C2SUN INKY ACETATE AVIATOR SUNGLASS</v>
          </cell>
          <cell r="D1109" t="str">
            <v>BBS</v>
          </cell>
          <cell r="E1109" t="str">
            <v>OFF LINESHEET</v>
          </cell>
          <cell r="F1109" t="str">
            <v>5054275006354</v>
          </cell>
          <cell r="G1109" t="str">
            <v>AW13</v>
          </cell>
          <cell r="H1109">
            <v>96</v>
          </cell>
          <cell r="I1109">
            <v>113</v>
          </cell>
          <cell r="J1109">
            <v>130</v>
          </cell>
          <cell r="K1109">
            <v>260</v>
          </cell>
          <cell r="L1109">
            <v>305</v>
          </cell>
          <cell r="M1109">
            <v>355</v>
          </cell>
        </row>
        <row r="1110">
          <cell r="B1110" t="str">
            <v>RDM2C8SUN</v>
          </cell>
          <cell r="C1110" t="str">
            <v>RDM2C8SUN TRANS GREEN W/TRANS GREY TEMPLE OVSIZED SUNGLASS</v>
          </cell>
          <cell r="D1110" t="str">
            <v>RDM</v>
          </cell>
          <cell r="E1110" t="str">
            <v>OFF LINESHEET</v>
          </cell>
          <cell r="F1110" t="str">
            <v>5054275044738</v>
          </cell>
          <cell r="G1110" t="str">
            <v>SS12</v>
          </cell>
          <cell r="H1110">
            <v>89</v>
          </cell>
          <cell r="I1110">
            <v>107</v>
          </cell>
          <cell r="J1110">
            <v>120</v>
          </cell>
          <cell r="K1110">
            <v>0</v>
          </cell>
          <cell r="L1110">
            <v>0</v>
          </cell>
          <cell r="M1110">
            <v>0</v>
          </cell>
        </row>
        <row r="1111">
          <cell r="B1111" t="str">
            <v>DVN35C3SUN</v>
          </cell>
          <cell r="C1111" t="str">
            <v>DVN35C3SUN TANGERINE ACETATE ANGULAR SUNGLASS</v>
          </cell>
          <cell r="D1111" t="str">
            <v>DVN</v>
          </cell>
          <cell r="E1111" t="str">
            <v>OFF LINESHEET</v>
          </cell>
          <cell r="F1111" t="str">
            <v>5054275007832</v>
          </cell>
          <cell r="G1111" t="str">
            <v>AW12</v>
          </cell>
          <cell r="H1111">
            <v>100</v>
          </cell>
          <cell r="I1111">
            <v>115</v>
          </cell>
          <cell r="J1111">
            <v>135</v>
          </cell>
          <cell r="K1111">
            <v>270</v>
          </cell>
          <cell r="L1111">
            <v>310</v>
          </cell>
          <cell r="M1111">
            <v>345</v>
          </cell>
        </row>
        <row r="1112">
          <cell r="B1112" t="str">
            <v>DVN23C4SUN</v>
          </cell>
          <cell r="C1112" t="str">
            <v>DVN23C4 KHAKI ACETATE ROUNDED SUNGLASS</v>
          </cell>
          <cell r="D1112" t="str">
            <v>DVN</v>
          </cell>
          <cell r="E1112" t="str">
            <v>OFF LINESHEET</v>
          </cell>
          <cell r="F1112" t="str">
            <v>5054275007146</v>
          </cell>
          <cell r="G1112" t="str">
            <v>AW10</v>
          </cell>
          <cell r="H1112">
            <v>95</v>
          </cell>
          <cell r="I1112">
            <v>110</v>
          </cell>
          <cell r="J1112">
            <v>128</v>
          </cell>
          <cell r="K1112">
            <v>255</v>
          </cell>
          <cell r="L1112">
            <v>295</v>
          </cell>
          <cell r="M1112">
            <v>345</v>
          </cell>
        </row>
        <row r="1113">
          <cell r="B1113" t="str">
            <v>BBS4C3SUN</v>
          </cell>
          <cell r="C1113" t="str">
            <v>BBS4C3SUN STRIPED GREY ACETATE AVIATOR SUNGLASS</v>
          </cell>
          <cell r="D1113" t="str">
            <v>BBS</v>
          </cell>
          <cell r="E1113" t="str">
            <v>OFF LINESHEET</v>
          </cell>
          <cell r="F1113" t="str">
            <v>5054275006361</v>
          </cell>
          <cell r="G1113" t="str">
            <v>AW13</v>
          </cell>
          <cell r="H1113">
            <v>96</v>
          </cell>
          <cell r="I1113">
            <v>113</v>
          </cell>
          <cell r="J1113">
            <v>130</v>
          </cell>
          <cell r="K1113">
            <v>260</v>
          </cell>
          <cell r="L1113">
            <v>305</v>
          </cell>
          <cell r="M1113">
            <v>355</v>
          </cell>
        </row>
        <row r="1114">
          <cell r="B1114" t="str">
            <v>RETAILBLOCKAD</v>
          </cell>
          <cell r="C1114" t="str">
            <v>RETAILBLOCKAD ANN DEMEULEMEESTER (10X50X15)</v>
          </cell>
          <cell r="D1114" t="str">
            <v>POS</v>
          </cell>
          <cell r="E1114" t="str">
            <v>OFF LINESHEET</v>
          </cell>
          <cell r="G1114" t="str">
            <v>AW16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</row>
        <row r="1115">
          <cell r="B1115" t="str">
            <v>DVN35C6SUN</v>
          </cell>
          <cell r="C1115" t="str">
            <v>DVN35C6SUN BLACK ACETATE ANGULAR SUNGLASS</v>
          </cell>
          <cell r="D1115" t="str">
            <v>DVN</v>
          </cell>
          <cell r="E1115" t="str">
            <v>OFF LINESHEET</v>
          </cell>
          <cell r="F1115" t="str">
            <v>5054275007863</v>
          </cell>
          <cell r="G1115" t="str">
            <v>AW12</v>
          </cell>
          <cell r="H1115">
            <v>100</v>
          </cell>
          <cell r="I1115">
            <v>115</v>
          </cell>
          <cell r="J1115">
            <v>135</v>
          </cell>
          <cell r="K1115">
            <v>270</v>
          </cell>
          <cell r="L1115">
            <v>310</v>
          </cell>
          <cell r="M1115">
            <v>345</v>
          </cell>
        </row>
        <row r="1116">
          <cell r="B1116" t="str">
            <v>DVN23C6SUN</v>
          </cell>
          <cell r="C1116" t="str">
            <v>DVN23C6SUN TRANSLUCENT RUST ACETATE ROUNDED SUNGLASS</v>
          </cell>
          <cell r="D1116" t="str">
            <v>DVN</v>
          </cell>
          <cell r="E1116" t="str">
            <v>OFF LINESHEET</v>
          </cell>
          <cell r="F1116" t="str">
            <v>5054275007160</v>
          </cell>
          <cell r="G1116" t="str">
            <v>SS12</v>
          </cell>
          <cell r="H1116">
            <v>95</v>
          </cell>
          <cell r="I1116">
            <v>110</v>
          </cell>
          <cell r="J1116">
            <v>128</v>
          </cell>
          <cell r="K1116">
            <v>255</v>
          </cell>
          <cell r="L1116">
            <v>295</v>
          </cell>
          <cell r="M1116">
            <v>345</v>
          </cell>
        </row>
        <row r="1117">
          <cell r="B1117" t="str">
            <v>BBS4C4SUN</v>
          </cell>
          <cell r="C1117" t="str">
            <v>BBS4C4SUN TRANSLUCENT SLATE ACETATE AVIATOR SUNGLASS</v>
          </cell>
          <cell r="D1117" t="str">
            <v>BBS</v>
          </cell>
          <cell r="E1117" t="str">
            <v>OFF LINESHEET</v>
          </cell>
          <cell r="F1117" t="str">
            <v>5054275006378</v>
          </cell>
          <cell r="G1117" t="str">
            <v>AW13</v>
          </cell>
          <cell r="H1117">
            <v>96</v>
          </cell>
          <cell r="I1117">
            <v>113</v>
          </cell>
          <cell r="J1117">
            <v>130</v>
          </cell>
          <cell r="K1117">
            <v>260</v>
          </cell>
          <cell r="L1117">
            <v>305</v>
          </cell>
          <cell r="M1117">
            <v>355</v>
          </cell>
        </row>
        <row r="1118">
          <cell r="B1118" t="str">
            <v>RETAILBLOCKPG</v>
          </cell>
          <cell r="C1118" t="str">
            <v>RETAILBLOCKPG PRABAL GURUNG  (10X50X15)</v>
          </cell>
          <cell r="D1118" t="str">
            <v>POS</v>
          </cell>
          <cell r="E1118" t="str">
            <v>OFF LINESHEET</v>
          </cell>
          <cell r="G1118" t="str">
            <v>AW16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</row>
        <row r="1119">
          <cell r="B1119" t="str">
            <v>DVN37C1SUN</v>
          </cell>
          <cell r="C1119" t="str">
            <v>DVN37C1SUN BLACK ACETATE THIN FRAME SUNGLASS</v>
          </cell>
          <cell r="D1119" t="str">
            <v>DVN</v>
          </cell>
          <cell r="E1119" t="str">
            <v>OFF LINESHEET</v>
          </cell>
          <cell r="F1119" t="str">
            <v>5054275007894</v>
          </cell>
          <cell r="G1119" t="str">
            <v>SS13</v>
          </cell>
          <cell r="H1119">
            <v>95</v>
          </cell>
          <cell r="I1119">
            <v>110</v>
          </cell>
          <cell r="J1119">
            <v>128</v>
          </cell>
          <cell r="K1119">
            <v>255</v>
          </cell>
          <cell r="L1119">
            <v>295</v>
          </cell>
          <cell r="M1119">
            <v>345</v>
          </cell>
        </row>
        <row r="1120">
          <cell r="B1120" t="str">
            <v>DVN23C7SUN</v>
          </cell>
          <cell r="C1120" t="str">
            <v>DVN23C7SUN LIGHT TSHELL ACETATE ROUNDED SUNGLASS</v>
          </cell>
          <cell r="D1120" t="str">
            <v>DVN</v>
          </cell>
          <cell r="E1120" t="str">
            <v>OFF LINESHEET</v>
          </cell>
          <cell r="G1120" t="str">
            <v>SS12</v>
          </cell>
          <cell r="H1120">
            <v>95</v>
          </cell>
          <cell r="I1120">
            <v>110</v>
          </cell>
          <cell r="J1120">
            <v>128</v>
          </cell>
          <cell r="K1120">
            <v>255</v>
          </cell>
          <cell r="L1120">
            <v>295</v>
          </cell>
          <cell r="M1120">
            <v>345</v>
          </cell>
        </row>
        <row r="1121">
          <cell r="B1121" t="str">
            <v>BBS4C5SUN</v>
          </cell>
          <cell r="C1121" t="str">
            <v>BBS4C5SUN TRANSLUCENT SMOKE ACETATE AVIATOR SUNGLASS</v>
          </cell>
          <cell r="D1121" t="str">
            <v>BBS</v>
          </cell>
          <cell r="E1121" t="str">
            <v>OFF LINESHEET</v>
          </cell>
          <cell r="F1121" t="str">
            <v>5054275006385</v>
          </cell>
          <cell r="G1121" t="str">
            <v>AW13</v>
          </cell>
          <cell r="H1121">
            <v>96</v>
          </cell>
          <cell r="I1121">
            <v>113</v>
          </cell>
          <cell r="J1121">
            <v>130</v>
          </cell>
          <cell r="K1121">
            <v>260</v>
          </cell>
          <cell r="L1121">
            <v>305</v>
          </cell>
          <cell r="M1121">
            <v>355</v>
          </cell>
        </row>
        <row r="1122">
          <cell r="B1122" t="str">
            <v>RETAILBLOCKPL</v>
          </cell>
          <cell r="C1122" t="str">
            <v>RETAILBLOCKPL PHILLIP LIM (10X50X15)</v>
          </cell>
          <cell r="D1122" t="str">
            <v>POS</v>
          </cell>
          <cell r="E1122" t="str">
            <v>OFF LINESHEET</v>
          </cell>
          <cell r="G1122" t="str">
            <v>AW16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</row>
        <row r="1123">
          <cell r="B1123" t="str">
            <v>DVN37C8SUN</v>
          </cell>
          <cell r="C1123" t="str">
            <v>DVN37C8SUN OMBRE ACETATE SUNGLASS</v>
          </cell>
          <cell r="D1123" t="str">
            <v>DVN</v>
          </cell>
          <cell r="E1123" t="str">
            <v>OFF LINESHEET</v>
          </cell>
          <cell r="F1123" t="str">
            <v>5054275007962</v>
          </cell>
          <cell r="G1123" t="str">
            <v>AW13</v>
          </cell>
          <cell r="H1123">
            <v>95</v>
          </cell>
          <cell r="I1123">
            <v>110</v>
          </cell>
          <cell r="J1123">
            <v>128</v>
          </cell>
          <cell r="K1123">
            <v>255</v>
          </cell>
          <cell r="L1123">
            <v>295</v>
          </cell>
          <cell r="M1123">
            <v>345</v>
          </cell>
        </row>
        <row r="1124">
          <cell r="B1124" t="str">
            <v>DVN37C7SUN</v>
          </cell>
          <cell r="C1124" t="str">
            <v>DVN37C7SUN STRIPED T-SHELL ACETATE SUNGLASS</v>
          </cell>
          <cell r="D1124" t="str">
            <v>DVN</v>
          </cell>
          <cell r="E1124" t="str">
            <v>OFF LINESHEET</v>
          </cell>
          <cell r="F1124" t="str">
            <v>5054275007955</v>
          </cell>
          <cell r="G1124" t="str">
            <v>AW13</v>
          </cell>
          <cell r="H1124">
            <v>95</v>
          </cell>
          <cell r="I1124">
            <v>110</v>
          </cell>
          <cell r="J1124">
            <v>128</v>
          </cell>
          <cell r="K1124">
            <v>255</v>
          </cell>
          <cell r="L1124">
            <v>295</v>
          </cell>
          <cell r="M1124">
            <v>345</v>
          </cell>
        </row>
        <row r="1125">
          <cell r="B1125" t="str">
            <v>COLLABCAREWARRANTY</v>
          </cell>
          <cell r="C1125" t="str">
            <v>COLLABCAREWARRANTY</v>
          </cell>
          <cell r="D1125" t="str">
            <v>PACKAGING</v>
          </cell>
          <cell r="E1125" t="str">
            <v>ATHENS</v>
          </cell>
          <cell r="G1125" t="str">
            <v>SS22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</row>
        <row r="1126">
          <cell r="B1126" t="str">
            <v>RM1C2SUN</v>
          </cell>
          <cell r="C1126" t="str">
            <v>RM1C2 WHITE GOLD HALF MOON SUNGLASS</v>
          </cell>
          <cell r="D1126" t="str">
            <v>RM</v>
          </cell>
          <cell r="E1126" t="str">
            <v>OFF LINESHEET</v>
          </cell>
          <cell r="F1126" t="str">
            <v>5054275044769</v>
          </cell>
          <cell r="G1126" t="str">
            <v>SS11</v>
          </cell>
          <cell r="H1126">
            <v>194</v>
          </cell>
          <cell r="I1126">
            <v>231</v>
          </cell>
          <cell r="J1126">
            <v>266</v>
          </cell>
          <cell r="K1126">
            <v>525</v>
          </cell>
          <cell r="L1126">
            <v>625</v>
          </cell>
          <cell r="M1126">
            <v>720</v>
          </cell>
        </row>
        <row r="1127">
          <cell r="B1127" t="str">
            <v>DVN38C11SUN</v>
          </cell>
          <cell r="C1127" t="str">
            <v>DVN38C11SUN ALMOND  ACETATE ANGLED SUNGLASS</v>
          </cell>
          <cell r="D1127" t="str">
            <v>DVN</v>
          </cell>
          <cell r="E1127" t="str">
            <v>OFF LINESHEET</v>
          </cell>
          <cell r="F1127" t="str">
            <v>5054275007986</v>
          </cell>
          <cell r="G1127" t="str">
            <v>AW13</v>
          </cell>
          <cell r="H1127">
            <v>95</v>
          </cell>
          <cell r="I1127">
            <v>110</v>
          </cell>
          <cell r="J1127">
            <v>128</v>
          </cell>
          <cell r="K1127">
            <v>255</v>
          </cell>
          <cell r="L1127">
            <v>295</v>
          </cell>
          <cell r="M1127">
            <v>345</v>
          </cell>
        </row>
        <row r="1128">
          <cell r="B1128" t="str">
            <v>DVN38C12SUN</v>
          </cell>
          <cell r="C1128" t="str">
            <v>DVN38C12SUN VANILLA ACETATE ANGLED SUNGLASS</v>
          </cell>
          <cell r="D1128" t="str">
            <v>DVN</v>
          </cell>
          <cell r="E1128" t="str">
            <v>OFF LINESHEET</v>
          </cell>
          <cell r="F1128" t="str">
            <v>5054275007993</v>
          </cell>
          <cell r="G1128" t="str">
            <v>AW13</v>
          </cell>
          <cell r="H1128">
            <v>95</v>
          </cell>
          <cell r="I1128">
            <v>110</v>
          </cell>
          <cell r="J1128">
            <v>128</v>
          </cell>
          <cell r="K1128">
            <v>255</v>
          </cell>
          <cell r="L1128">
            <v>295</v>
          </cell>
          <cell r="M1128">
            <v>345</v>
          </cell>
        </row>
        <row r="1129">
          <cell r="B1129" t="str">
            <v>DD2C1SUN</v>
          </cell>
          <cell r="C1129" t="str">
            <v>DD2C1 GOLD METAL AND BLACK LEATHER ROUND SUNGLASS</v>
          </cell>
          <cell r="D1129" t="str">
            <v>DD</v>
          </cell>
          <cell r="E1129" t="str">
            <v>OFF LINESHEET</v>
          </cell>
          <cell r="F1129" t="str">
            <v>5054275006545</v>
          </cell>
          <cell r="G1129" t="str">
            <v>SS11</v>
          </cell>
          <cell r="H1129">
            <v>96</v>
          </cell>
          <cell r="I1129">
            <v>113</v>
          </cell>
          <cell r="J1129">
            <v>130</v>
          </cell>
          <cell r="K1129">
            <v>260</v>
          </cell>
          <cell r="L1129">
            <v>305</v>
          </cell>
          <cell r="M1129">
            <v>355</v>
          </cell>
        </row>
        <row r="1130">
          <cell r="B1130" t="str">
            <v>ROWSTANDARDBOX</v>
          </cell>
          <cell r="C1130" t="str">
            <v>*ROWSTANDARDBOX* OUTER BOX FOR ALL ROW GLASSES</v>
          </cell>
          <cell r="D1130" t="str">
            <v>PACKAGING</v>
          </cell>
          <cell r="E1130" t="str">
            <v>OFF LINESHEET</v>
          </cell>
          <cell r="G1130" t="str">
            <v>AW13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</row>
        <row r="1131">
          <cell r="B1131" t="str">
            <v>DVN15C10SUN</v>
          </cell>
          <cell r="C1131" t="str">
            <v>DVN15C10 SMOKE ACETATE OVAL SUNGLASS</v>
          </cell>
          <cell r="D1131" t="str">
            <v>DVN</v>
          </cell>
          <cell r="E1131" t="str">
            <v>OFF LINESHEET</v>
          </cell>
          <cell r="F1131" t="str">
            <v>5054275006637</v>
          </cell>
          <cell r="G1131" t="str">
            <v>SS10</v>
          </cell>
          <cell r="H1131">
            <v>95</v>
          </cell>
          <cell r="I1131">
            <v>110</v>
          </cell>
          <cell r="J1131">
            <v>128</v>
          </cell>
          <cell r="K1131">
            <v>255</v>
          </cell>
          <cell r="L1131">
            <v>295</v>
          </cell>
          <cell r="M1131">
            <v>345</v>
          </cell>
        </row>
        <row r="1132">
          <cell r="B1132" t="str">
            <v>DVN38C13SUN</v>
          </cell>
          <cell r="C1132" t="str">
            <v>DVN38C13SUN LUNA BLUE ACETATE ANGLED SUNGLASS</v>
          </cell>
          <cell r="D1132" t="str">
            <v>DVN</v>
          </cell>
          <cell r="E1132" t="str">
            <v>OFF LINESHEET</v>
          </cell>
          <cell r="F1132" t="str">
            <v>5054275008006</v>
          </cell>
          <cell r="G1132" t="str">
            <v>AW13</v>
          </cell>
          <cell r="H1132">
            <v>95</v>
          </cell>
          <cell r="I1132">
            <v>110</v>
          </cell>
          <cell r="J1132">
            <v>128</v>
          </cell>
          <cell r="K1132">
            <v>255</v>
          </cell>
          <cell r="L1132">
            <v>295</v>
          </cell>
          <cell r="M1132">
            <v>345</v>
          </cell>
        </row>
        <row r="1133">
          <cell r="B1133" t="str">
            <v>DISSET1-Z</v>
          </cell>
          <cell r="C1133" t="str">
            <v>BOM DISSET1-Z</v>
          </cell>
          <cell r="D1133" t="str">
            <v>PACKAGING</v>
          </cell>
          <cell r="E1133" t="str">
            <v>OFF LINESHEET</v>
          </cell>
          <cell r="G1133" t="str">
            <v>NOT APPLICABLE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</row>
        <row r="1134">
          <cell r="B1134" t="str">
            <v>RRCLOTH</v>
          </cell>
          <cell r="C1134" t="str">
            <v>RRCLOTH CLEANING CLOTH FOR RALPH AND RUSSO</v>
          </cell>
          <cell r="D1134" t="str">
            <v>PACKAGING</v>
          </cell>
          <cell r="E1134" t="str">
            <v>OFF LINESHEET</v>
          </cell>
          <cell r="G1134" t="str">
            <v>SS21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</row>
        <row r="1135">
          <cell r="B1135" t="str">
            <v>DVN19C1SUN</v>
          </cell>
          <cell r="C1135" t="str">
            <v>DVN19C1 LIGHT GOLD METAL AVIATOR SUNGLASS</v>
          </cell>
          <cell r="D1135" t="str">
            <v>DVN</v>
          </cell>
          <cell r="E1135" t="str">
            <v>OFF LINESHEET</v>
          </cell>
          <cell r="F1135" t="str">
            <v>5054275006736</v>
          </cell>
          <cell r="G1135" t="str">
            <v>SS10</v>
          </cell>
          <cell r="H1135">
            <v>89</v>
          </cell>
          <cell r="I1135">
            <v>105</v>
          </cell>
          <cell r="J1135">
            <v>120</v>
          </cell>
          <cell r="K1135">
            <v>240</v>
          </cell>
          <cell r="L1135">
            <v>285</v>
          </cell>
          <cell r="M1135">
            <v>325</v>
          </cell>
        </row>
        <row r="1136">
          <cell r="B1136" t="str">
            <v>DVN43C3SUN</v>
          </cell>
          <cell r="C1136" t="str">
            <v>DVN43C3SUN GINGER ACETATE SUNGLASS</v>
          </cell>
          <cell r="D1136" t="str">
            <v>DVN</v>
          </cell>
          <cell r="E1136" t="str">
            <v>OFF LINESHEET</v>
          </cell>
          <cell r="F1136" t="str">
            <v>5054275008297</v>
          </cell>
          <cell r="G1136" t="str">
            <v>AW13</v>
          </cell>
          <cell r="H1136">
            <v>95</v>
          </cell>
          <cell r="I1136">
            <v>110</v>
          </cell>
          <cell r="J1136">
            <v>128</v>
          </cell>
          <cell r="K1136">
            <v>255</v>
          </cell>
          <cell r="L1136">
            <v>295</v>
          </cell>
          <cell r="M1136">
            <v>345</v>
          </cell>
        </row>
        <row r="1137">
          <cell r="B1137" t="str">
            <v>CAPPING2C3</v>
          </cell>
          <cell r="C1137" t="str">
            <v>CAPPING</v>
          </cell>
          <cell r="D1137" t="str">
            <v>PARTS</v>
          </cell>
          <cell r="E1137" t="str">
            <v>PART</v>
          </cell>
          <cell r="G1137" t="str">
            <v>NOT APPLICABLE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</row>
        <row r="1138">
          <cell r="B1138" t="str">
            <v>S1</v>
          </cell>
          <cell r="C1138" t="str">
            <v>BOM S1 LFLSCARF1SML</v>
          </cell>
          <cell r="D1138" t="str">
            <v>PACKAGING</v>
          </cell>
          <cell r="E1138" t="str">
            <v>OFF LINESHEET</v>
          </cell>
          <cell r="G1138" t="str">
            <v>NOT APPLICABLE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</row>
        <row r="1139">
          <cell r="B1139" t="str">
            <v>DVN39C11SUN</v>
          </cell>
          <cell r="C1139" t="str">
            <v>DVN39C11SUN GREY HORN ACETATE SUNGLASS</v>
          </cell>
          <cell r="D1139" t="str">
            <v>DVN</v>
          </cell>
          <cell r="E1139" t="str">
            <v>OFF LINESHEET</v>
          </cell>
          <cell r="F1139" t="str">
            <v>5054275008112</v>
          </cell>
          <cell r="G1139" t="str">
            <v>AW13</v>
          </cell>
          <cell r="H1139">
            <v>95</v>
          </cell>
          <cell r="I1139">
            <v>110</v>
          </cell>
          <cell r="J1139">
            <v>128</v>
          </cell>
          <cell r="K1139">
            <v>255</v>
          </cell>
          <cell r="L1139">
            <v>295</v>
          </cell>
          <cell r="M1139">
            <v>345</v>
          </cell>
        </row>
        <row r="1140">
          <cell r="B1140" t="str">
            <v>DVN44C1SUN</v>
          </cell>
          <cell r="C1140" t="str">
            <v>DVN44C1SUN BLACK ACETATE SUNGLASS</v>
          </cell>
          <cell r="D1140" t="str">
            <v>DVN</v>
          </cell>
          <cell r="E1140" t="str">
            <v>OFF LINESHEET</v>
          </cell>
          <cell r="F1140" t="str">
            <v>5054275008341</v>
          </cell>
          <cell r="G1140" t="str">
            <v>SS13</v>
          </cell>
          <cell r="H1140">
            <v>100</v>
          </cell>
          <cell r="I1140">
            <v>115</v>
          </cell>
          <cell r="J1140">
            <v>135</v>
          </cell>
          <cell r="K1140">
            <v>270</v>
          </cell>
          <cell r="L1140">
            <v>310</v>
          </cell>
          <cell r="M1140">
            <v>345</v>
          </cell>
        </row>
        <row r="1141">
          <cell r="B1141" t="str">
            <v>CAPPING3C1</v>
          </cell>
          <cell r="C1141" t="str">
            <v>CAPPING</v>
          </cell>
          <cell r="D1141" t="str">
            <v>PARTS</v>
          </cell>
          <cell r="E1141" t="str">
            <v>PART</v>
          </cell>
          <cell r="G1141" t="str">
            <v>NOT APPLICABLE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</row>
        <row r="1142">
          <cell r="B1142" t="str">
            <v>S4</v>
          </cell>
          <cell r="C1142" t="str">
            <v>BOM S4 LFLSCARF4SML</v>
          </cell>
          <cell r="D1142" t="str">
            <v>PACKAGING</v>
          </cell>
          <cell r="E1142" t="str">
            <v>OFF LINESHEET</v>
          </cell>
          <cell r="G1142" t="str">
            <v>NOT APPLICABLE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B1143" t="str">
            <v>DVN39C13SUN</v>
          </cell>
          <cell r="C1143" t="str">
            <v>DVN39C13SUN BLACK ACETATE SUNGLASS</v>
          </cell>
          <cell r="D1143" t="str">
            <v>DVN</v>
          </cell>
          <cell r="E1143" t="str">
            <v>OFF LINESHEET</v>
          </cell>
          <cell r="F1143" t="str">
            <v>5054275008136</v>
          </cell>
          <cell r="G1143" t="str">
            <v>AW13</v>
          </cell>
          <cell r="H1143">
            <v>95</v>
          </cell>
          <cell r="I1143">
            <v>110</v>
          </cell>
          <cell r="J1143">
            <v>128</v>
          </cell>
          <cell r="K1143">
            <v>255</v>
          </cell>
          <cell r="L1143">
            <v>295</v>
          </cell>
          <cell r="M1143">
            <v>345</v>
          </cell>
        </row>
        <row r="1144">
          <cell r="B1144" t="str">
            <v>DVN44C4SUN</v>
          </cell>
          <cell r="C1144" t="str">
            <v>DVN44C4SUN CYAN ACETATE SUNGLASS</v>
          </cell>
          <cell r="D1144" t="str">
            <v>DVN</v>
          </cell>
          <cell r="E1144" t="str">
            <v>OFF LINESHEET</v>
          </cell>
          <cell r="F1144" t="str">
            <v>5054275008372</v>
          </cell>
          <cell r="G1144" t="str">
            <v>SS13</v>
          </cell>
          <cell r="H1144">
            <v>100</v>
          </cell>
          <cell r="I1144">
            <v>115</v>
          </cell>
          <cell r="J1144">
            <v>135</v>
          </cell>
          <cell r="K1144">
            <v>270</v>
          </cell>
          <cell r="L1144">
            <v>310</v>
          </cell>
          <cell r="M1144">
            <v>345</v>
          </cell>
        </row>
        <row r="1145">
          <cell r="B1145" t="str">
            <v>CAPPING3C2</v>
          </cell>
          <cell r="C1145" t="str">
            <v>CAPPING</v>
          </cell>
          <cell r="D1145" t="str">
            <v>PARTS</v>
          </cell>
          <cell r="E1145" t="str">
            <v>PART</v>
          </cell>
          <cell r="G1145" t="str">
            <v>NOT APPLICABLE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</row>
        <row r="1146">
          <cell r="B1146" t="str">
            <v>SCBOX</v>
          </cell>
          <cell r="C1146" t="str">
            <v>SCBOX OUTER BOX FOR POUCH</v>
          </cell>
          <cell r="D1146" t="str">
            <v>PACKAGING</v>
          </cell>
          <cell r="E1146" t="str">
            <v>OFF LINESHEET</v>
          </cell>
          <cell r="G1146" t="str">
            <v>SS18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</row>
        <row r="1147">
          <cell r="B1147" t="str">
            <v>DVN39C8SUN</v>
          </cell>
          <cell r="C1147" t="str">
            <v>DVN39C8SUN SMOKY TEAL ACETATE SUNGLASS</v>
          </cell>
          <cell r="D1147" t="str">
            <v>DVN</v>
          </cell>
          <cell r="E1147" t="str">
            <v>OFF LINESHEET</v>
          </cell>
          <cell r="F1147" t="str">
            <v>5054275008204</v>
          </cell>
          <cell r="G1147" t="str">
            <v>SS13</v>
          </cell>
          <cell r="H1147">
            <v>95</v>
          </cell>
          <cell r="I1147">
            <v>110</v>
          </cell>
          <cell r="J1147">
            <v>128</v>
          </cell>
          <cell r="K1147">
            <v>255</v>
          </cell>
          <cell r="L1147">
            <v>295</v>
          </cell>
          <cell r="M1147">
            <v>345</v>
          </cell>
        </row>
        <row r="1148">
          <cell r="B1148" t="str">
            <v>DVN44C6SUN</v>
          </cell>
          <cell r="C1148" t="str">
            <v>DVN44C6SUN MAHOGANY ACETATE SUNGLASS</v>
          </cell>
          <cell r="D1148" t="str">
            <v>DVN</v>
          </cell>
          <cell r="E1148" t="str">
            <v>OFF LINESHEET</v>
          </cell>
          <cell r="F1148" t="str">
            <v>5054275008396</v>
          </cell>
          <cell r="G1148" t="str">
            <v>AW13</v>
          </cell>
          <cell r="H1148">
            <v>100</v>
          </cell>
          <cell r="I1148">
            <v>115</v>
          </cell>
          <cell r="J1148">
            <v>135</v>
          </cell>
          <cell r="K1148">
            <v>270</v>
          </cell>
          <cell r="L1148">
            <v>310</v>
          </cell>
          <cell r="M1148">
            <v>345</v>
          </cell>
        </row>
        <row r="1149">
          <cell r="B1149" t="str">
            <v>CD-GOLD LENS</v>
          </cell>
          <cell r="C1149" t="str">
            <v>24 CARAT GOLD LENS 8GGC2E7A11190000</v>
          </cell>
          <cell r="D1149" t="str">
            <v>PARTS</v>
          </cell>
          <cell r="E1149" t="str">
            <v>PART</v>
          </cell>
          <cell r="G1149" t="str">
            <v>NOT APPLICABLE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</row>
        <row r="1150">
          <cell r="B1150" t="str">
            <v>SCCLOTH</v>
          </cell>
          <cell r="C1150" t="str">
            <v>SCCLOTH CLEANING CLOTH</v>
          </cell>
          <cell r="D1150" t="str">
            <v>PACKAGING</v>
          </cell>
          <cell r="E1150" t="str">
            <v>OFF LINESHEET</v>
          </cell>
          <cell r="G1150" t="str">
            <v>SS18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</row>
        <row r="1151">
          <cell r="B1151" t="str">
            <v>DVN42C5SUN</v>
          </cell>
          <cell r="C1151" t="str">
            <v>DVN42C5SUN WHITE OVERSIZED METAL SUNGLASS</v>
          </cell>
          <cell r="D1151" t="str">
            <v>DVN</v>
          </cell>
          <cell r="E1151" t="str">
            <v>OFF LINESHEET</v>
          </cell>
          <cell r="F1151" t="str">
            <v>5054275008266</v>
          </cell>
          <cell r="G1151" t="str">
            <v>AW13</v>
          </cell>
          <cell r="H1151">
            <v>95</v>
          </cell>
          <cell r="I1151">
            <v>110</v>
          </cell>
          <cell r="J1151">
            <v>128</v>
          </cell>
          <cell r="K1151">
            <v>255</v>
          </cell>
          <cell r="L1151">
            <v>295</v>
          </cell>
          <cell r="M1151">
            <v>345</v>
          </cell>
        </row>
        <row r="1152">
          <cell r="B1152" t="str">
            <v>DVN44C9SUN</v>
          </cell>
          <cell r="C1152" t="str">
            <v>DVN44C9SUN SMOKEY GREY ACETATE SUNGLASS</v>
          </cell>
          <cell r="D1152" t="str">
            <v>DVN</v>
          </cell>
          <cell r="E1152" t="str">
            <v>OFF LINESHEET</v>
          </cell>
          <cell r="F1152" t="str">
            <v>5054275008426</v>
          </cell>
          <cell r="G1152" t="str">
            <v>AW13</v>
          </cell>
          <cell r="H1152">
            <v>100</v>
          </cell>
          <cell r="I1152">
            <v>115</v>
          </cell>
          <cell r="J1152">
            <v>135</v>
          </cell>
          <cell r="K1152">
            <v>270</v>
          </cell>
          <cell r="L1152">
            <v>310</v>
          </cell>
          <cell r="M1152">
            <v>345</v>
          </cell>
        </row>
        <row r="1153">
          <cell r="B1153" t="str">
            <v>CD-PLATINUM</v>
          </cell>
          <cell r="C1153" t="str">
            <v>PLATINUM LENS 1DDC2E381119WH000</v>
          </cell>
          <cell r="D1153" t="str">
            <v>PARTS</v>
          </cell>
          <cell r="E1153" t="str">
            <v>PART</v>
          </cell>
          <cell r="G1153" t="str">
            <v>NOT APPLICABLE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</row>
        <row r="1154">
          <cell r="B1154" t="str">
            <v>SCPOUCH</v>
          </cell>
          <cell r="C1154" t="str">
            <v>SCPOUCH POUCH FOR GLASSES</v>
          </cell>
          <cell r="D1154" t="str">
            <v>PACKAGING</v>
          </cell>
          <cell r="E1154" t="str">
            <v>OFF LINESHEET</v>
          </cell>
          <cell r="G1154" t="str">
            <v>SS18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</row>
        <row r="1155">
          <cell r="B1155" t="str">
            <v>DVN43C1SUN</v>
          </cell>
          <cell r="C1155" t="str">
            <v>DVN43C1SUN BLACK ACETATE SUNGLASS</v>
          </cell>
          <cell r="D1155" t="str">
            <v>DVN</v>
          </cell>
          <cell r="E1155" t="str">
            <v>OFF LINESHEET</v>
          </cell>
          <cell r="F1155" t="str">
            <v>5054275008273</v>
          </cell>
          <cell r="G1155" t="str">
            <v>AW13</v>
          </cell>
          <cell r="H1155">
            <v>95</v>
          </cell>
          <cell r="I1155">
            <v>110</v>
          </cell>
          <cell r="J1155">
            <v>128</v>
          </cell>
          <cell r="K1155">
            <v>255</v>
          </cell>
          <cell r="L1155">
            <v>295</v>
          </cell>
          <cell r="M1155">
            <v>345</v>
          </cell>
        </row>
        <row r="1156">
          <cell r="B1156" t="str">
            <v>DVN47C1SUN</v>
          </cell>
          <cell r="C1156" t="str">
            <v>DVN47C1SUN TRANSLUCENT HONEY ACETATE SUNGLASS</v>
          </cell>
          <cell r="D1156" t="str">
            <v>DVN</v>
          </cell>
          <cell r="E1156" t="str">
            <v>OFF LINESHEET</v>
          </cell>
          <cell r="F1156" t="str">
            <v>5054275008433</v>
          </cell>
          <cell r="G1156" t="str">
            <v>AW13</v>
          </cell>
          <cell r="H1156">
            <v>95</v>
          </cell>
          <cell r="I1156">
            <v>110</v>
          </cell>
          <cell r="J1156">
            <v>128</v>
          </cell>
          <cell r="K1156">
            <v>255</v>
          </cell>
          <cell r="L1156">
            <v>295</v>
          </cell>
          <cell r="M1156">
            <v>345</v>
          </cell>
        </row>
        <row r="1157">
          <cell r="B1157" t="str">
            <v>CD-ROSE GOLD LENS</v>
          </cell>
          <cell r="C1157" t="str">
            <v xml:space="preserve"> ROSE GOLD LENS  8GGC2E6S511910000</v>
          </cell>
          <cell r="D1157" t="str">
            <v>PARTS</v>
          </cell>
          <cell r="E1157" t="str">
            <v>PART</v>
          </cell>
          <cell r="G1157" t="str">
            <v>NOT APPLICABLE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</row>
        <row r="1158">
          <cell r="B1158" t="str">
            <v>TH1C3SUN</v>
          </cell>
          <cell r="C1158" t="str">
            <v>TH1C3 BLUE TRANSLUCENT ACETATE SMALL WAYFARER SUNGLASS</v>
          </cell>
          <cell r="D1158" t="str">
            <v>TH</v>
          </cell>
          <cell r="E1158" t="str">
            <v>OFF LINESHEET</v>
          </cell>
          <cell r="F1158" t="str">
            <v>5054275047777</v>
          </cell>
          <cell r="G1158" t="str">
            <v>AW10</v>
          </cell>
          <cell r="H1158">
            <v>102</v>
          </cell>
          <cell r="I1158">
            <v>121</v>
          </cell>
          <cell r="J1158">
            <v>139</v>
          </cell>
          <cell r="K1158">
            <v>280</v>
          </cell>
          <cell r="L1158">
            <v>325</v>
          </cell>
          <cell r="M1158">
            <v>380</v>
          </cell>
        </row>
        <row r="1159">
          <cell r="B1159" t="str">
            <v>DVN44C7SUN</v>
          </cell>
          <cell r="C1159" t="str">
            <v>DVN44C7SUN AZURE ACETATE SUNGLASS</v>
          </cell>
          <cell r="D1159" t="str">
            <v>DVN</v>
          </cell>
          <cell r="E1159" t="str">
            <v>OFF LINESHEET</v>
          </cell>
          <cell r="F1159" t="str">
            <v>5054275008402</v>
          </cell>
          <cell r="G1159" t="str">
            <v>AW13</v>
          </cell>
          <cell r="H1159">
            <v>100</v>
          </cell>
          <cell r="I1159">
            <v>115</v>
          </cell>
          <cell r="J1159">
            <v>135</v>
          </cell>
          <cell r="K1159">
            <v>270</v>
          </cell>
          <cell r="L1159">
            <v>310</v>
          </cell>
          <cell r="M1159">
            <v>345</v>
          </cell>
        </row>
        <row r="1160">
          <cell r="B1160" t="str">
            <v>DVN47C2SUN</v>
          </cell>
          <cell r="C1160" t="str">
            <v>DVN47C2SUN MOTTLED T-SHELL ACETATE SUNGLASS</v>
          </cell>
          <cell r="D1160" t="str">
            <v>DVN</v>
          </cell>
          <cell r="E1160" t="str">
            <v>OFF LINESHEET</v>
          </cell>
          <cell r="F1160" t="str">
            <v>5054275008440</v>
          </cell>
          <cell r="G1160" t="str">
            <v>AW13</v>
          </cell>
          <cell r="H1160">
            <v>95</v>
          </cell>
          <cell r="I1160">
            <v>110</v>
          </cell>
          <cell r="J1160">
            <v>128</v>
          </cell>
          <cell r="K1160">
            <v>255</v>
          </cell>
          <cell r="L1160">
            <v>295</v>
          </cell>
          <cell r="M1160">
            <v>345</v>
          </cell>
        </row>
        <row r="1161">
          <cell r="B1161" t="str">
            <v>DVN12C6SUN</v>
          </cell>
          <cell r="C1161" t="str">
            <v>DVN12-C6 BLACK FRAME W/ DARK GREY LENS SUNGLASS</v>
          </cell>
          <cell r="D1161" t="str">
            <v>DVN</v>
          </cell>
          <cell r="E1161" t="str">
            <v>OFF LINESHEET</v>
          </cell>
          <cell r="F1161" t="str">
            <v>5054275150705</v>
          </cell>
          <cell r="G1161" t="str">
            <v>SS09</v>
          </cell>
          <cell r="H1161">
            <v>89</v>
          </cell>
          <cell r="I1161">
            <v>105</v>
          </cell>
          <cell r="J1161">
            <v>120</v>
          </cell>
          <cell r="K1161">
            <v>240</v>
          </cell>
          <cell r="L1161">
            <v>285</v>
          </cell>
          <cell r="M1161">
            <v>325</v>
          </cell>
        </row>
        <row r="1162">
          <cell r="B1162" t="str">
            <v>TH4C2SUN</v>
          </cell>
          <cell r="C1162" t="str">
            <v>TH4C2 BLUE ACETATE CURVED SQUARE SUNGLASS</v>
          </cell>
          <cell r="D1162" t="str">
            <v>TH</v>
          </cell>
          <cell r="E1162" t="str">
            <v>OFF LINESHEET</v>
          </cell>
          <cell r="F1162" t="str">
            <v>5054275047821</v>
          </cell>
          <cell r="G1162" t="str">
            <v>AW10</v>
          </cell>
          <cell r="H1162">
            <v>102</v>
          </cell>
          <cell r="I1162">
            <v>121</v>
          </cell>
          <cell r="J1162">
            <v>139</v>
          </cell>
          <cell r="K1162">
            <v>280</v>
          </cell>
          <cell r="L1162">
            <v>325</v>
          </cell>
          <cell r="M1162">
            <v>380</v>
          </cell>
        </row>
        <row r="1163">
          <cell r="B1163" t="str">
            <v>DVN47C5SUN</v>
          </cell>
          <cell r="C1163" t="str">
            <v>DVN47C5SUN BLACK ACETATE SUNGLASS</v>
          </cell>
          <cell r="D1163" t="str">
            <v>DVN</v>
          </cell>
          <cell r="E1163" t="str">
            <v>OFF LINESHEET</v>
          </cell>
          <cell r="F1163" t="str">
            <v>5054275008471</v>
          </cell>
          <cell r="G1163" t="str">
            <v>AW13</v>
          </cell>
          <cell r="H1163">
            <v>95</v>
          </cell>
          <cell r="I1163">
            <v>110</v>
          </cell>
          <cell r="J1163">
            <v>128</v>
          </cell>
          <cell r="K1163">
            <v>255</v>
          </cell>
          <cell r="L1163">
            <v>295</v>
          </cell>
          <cell r="M1163">
            <v>345</v>
          </cell>
        </row>
        <row r="1164">
          <cell r="B1164" t="str">
            <v>DVN47C3SUN</v>
          </cell>
          <cell r="C1164" t="str">
            <v>DVN47C3SUN ALMOND ACETATE SUNGLASS</v>
          </cell>
          <cell r="D1164" t="str">
            <v>DVN</v>
          </cell>
          <cell r="E1164" t="str">
            <v>OFF LINESHEET</v>
          </cell>
          <cell r="F1164" t="str">
            <v>5054275008457</v>
          </cell>
          <cell r="G1164" t="str">
            <v>AW13</v>
          </cell>
          <cell r="H1164">
            <v>95</v>
          </cell>
          <cell r="I1164">
            <v>110</v>
          </cell>
          <cell r="J1164">
            <v>128</v>
          </cell>
          <cell r="K1164">
            <v>255</v>
          </cell>
          <cell r="L1164">
            <v>295</v>
          </cell>
          <cell r="M1164">
            <v>345</v>
          </cell>
        </row>
        <row r="1165">
          <cell r="B1165" t="str">
            <v>ATTICOPOUCH</v>
          </cell>
          <cell r="C1165" t="str">
            <v>ATTICOPOUCH POUCH FOR ATTICO GLASSES</v>
          </cell>
          <cell r="D1165" t="str">
            <v>PACKAGING</v>
          </cell>
          <cell r="E1165" t="str">
            <v>ATHENS</v>
          </cell>
          <cell r="G1165" t="str">
            <v>SS20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</row>
        <row r="1166">
          <cell r="B1166" t="str">
            <v>TH4C3SUN</v>
          </cell>
          <cell r="C1166" t="str">
            <v>TH4C3 YELLOW TRANSLUCENT ACETATE CURVED SQUARE SUNGLASS</v>
          </cell>
          <cell r="D1166" t="str">
            <v>TH</v>
          </cell>
          <cell r="E1166" t="str">
            <v>OFF LINESHEET</v>
          </cell>
          <cell r="F1166" t="str">
            <v>5054275047838</v>
          </cell>
          <cell r="G1166" t="str">
            <v>AW10</v>
          </cell>
          <cell r="H1166">
            <v>102</v>
          </cell>
          <cell r="I1166">
            <v>121</v>
          </cell>
          <cell r="J1166">
            <v>139</v>
          </cell>
          <cell r="K1166">
            <v>280</v>
          </cell>
          <cell r="L1166">
            <v>325</v>
          </cell>
          <cell r="M1166">
            <v>380</v>
          </cell>
        </row>
        <row r="1167">
          <cell r="B1167" t="str">
            <v>DVN47C6SUN</v>
          </cell>
          <cell r="C1167" t="str">
            <v>DVN47C6SUN LIGHT T-SHELL ACETATE SUNGLASS</v>
          </cell>
          <cell r="D1167" t="str">
            <v>DVN</v>
          </cell>
          <cell r="E1167" t="str">
            <v>OFF LINESHEET</v>
          </cell>
          <cell r="F1167" t="str">
            <v>5054275008488</v>
          </cell>
          <cell r="G1167" t="str">
            <v>AW13</v>
          </cell>
          <cell r="H1167">
            <v>95</v>
          </cell>
          <cell r="I1167">
            <v>110</v>
          </cell>
          <cell r="J1167">
            <v>128</v>
          </cell>
          <cell r="K1167">
            <v>255</v>
          </cell>
          <cell r="L1167">
            <v>295</v>
          </cell>
          <cell r="M1167">
            <v>345</v>
          </cell>
        </row>
        <row r="1168">
          <cell r="B1168" t="str">
            <v>DVN38C4SUN</v>
          </cell>
          <cell r="C1168" t="str">
            <v>DVN38C4SUN CAMO HORN ANGLED SUNGLASS</v>
          </cell>
          <cell r="D1168" t="str">
            <v>DVN</v>
          </cell>
          <cell r="E1168" t="str">
            <v>OFF LINESHEET</v>
          </cell>
          <cell r="F1168" t="str">
            <v>5054275008044</v>
          </cell>
          <cell r="G1168" t="str">
            <v>SS13</v>
          </cell>
          <cell r="H1168">
            <v>95</v>
          </cell>
          <cell r="I1168">
            <v>110</v>
          </cell>
          <cell r="J1168">
            <v>128</v>
          </cell>
          <cell r="K1168">
            <v>255</v>
          </cell>
          <cell r="L1168">
            <v>295</v>
          </cell>
          <cell r="M1168">
            <v>345</v>
          </cell>
        </row>
        <row r="1169">
          <cell r="B1169" t="str">
            <v>DVN14C10SUN</v>
          </cell>
          <cell r="C1169" t="str">
            <v>DVN14C10 SMOKE ACETATE CURVED SQUARE SUNGLASS</v>
          </cell>
          <cell r="D1169" t="str">
            <v>DVN</v>
          </cell>
          <cell r="E1169" t="str">
            <v>OFF LINESHEET</v>
          </cell>
          <cell r="G1169" t="str">
            <v>SS10</v>
          </cell>
          <cell r="H1169">
            <v>95</v>
          </cell>
          <cell r="I1169">
            <v>110</v>
          </cell>
          <cell r="J1169">
            <v>128</v>
          </cell>
          <cell r="K1169">
            <v>255</v>
          </cell>
          <cell r="L1169">
            <v>295</v>
          </cell>
          <cell r="M1169">
            <v>345</v>
          </cell>
        </row>
        <row r="1170">
          <cell r="B1170" t="str">
            <v>TL3C1SUN</v>
          </cell>
          <cell r="C1170" t="str">
            <v>TL3C1 BLK W/SILVER PERFORATED INSERT WRAPAROUND SUNGLASS</v>
          </cell>
          <cell r="D1170" t="str">
            <v>TL</v>
          </cell>
          <cell r="E1170" t="str">
            <v>OFF LINESHEET</v>
          </cell>
          <cell r="F1170" t="str">
            <v>5054275047890</v>
          </cell>
          <cell r="G1170" t="str">
            <v>SS11</v>
          </cell>
          <cell r="H1170">
            <v>102</v>
          </cell>
          <cell r="I1170">
            <v>121</v>
          </cell>
          <cell r="J1170">
            <v>139</v>
          </cell>
          <cell r="K1170">
            <v>280</v>
          </cell>
          <cell r="L1170">
            <v>325</v>
          </cell>
          <cell r="M1170">
            <v>380</v>
          </cell>
        </row>
        <row r="1171">
          <cell r="B1171" t="str">
            <v>DVN48C11OPT</v>
          </cell>
          <cell r="C1171" t="str">
            <v>DVN48C11OPT SIENNA/ OPTICAL LENS</v>
          </cell>
          <cell r="D1171" t="str">
            <v>DVN</v>
          </cell>
          <cell r="E1171" t="str">
            <v>OFF LINESHEET</v>
          </cell>
          <cell r="F1171" t="str">
            <v>5054275008525</v>
          </cell>
          <cell r="G1171" t="str">
            <v>AW14</v>
          </cell>
          <cell r="H1171">
            <v>89</v>
          </cell>
          <cell r="I1171">
            <v>105</v>
          </cell>
          <cell r="J1171">
            <v>120</v>
          </cell>
          <cell r="K1171">
            <v>240</v>
          </cell>
          <cell r="L1171">
            <v>285</v>
          </cell>
          <cell r="M1171">
            <v>325</v>
          </cell>
        </row>
        <row r="1172">
          <cell r="B1172" t="str">
            <v>DVN38C5SUN</v>
          </cell>
          <cell r="C1172" t="str">
            <v>DVN38C5SUN CAMO TSHELL ANGLED SUNGLASS</v>
          </cell>
          <cell r="D1172" t="str">
            <v>DVN</v>
          </cell>
          <cell r="E1172" t="str">
            <v>OFF LINESHEET</v>
          </cell>
          <cell r="F1172" t="str">
            <v>5054275008051</v>
          </cell>
          <cell r="G1172" t="str">
            <v>SS13</v>
          </cell>
          <cell r="H1172">
            <v>95</v>
          </cell>
          <cell r="I1172">
            <v>110</v>
          </cell>
          <cell r="J1172">
            <v>128</v>
          </cell>
          <cell r="K1172">
            <v>255</v>
          </cell>
          <cell r="L1172">
            <v>295</v>
          </cell>
          <cell r="M1172">
            <v>345</v>
          </cell>
        </row>
        <row r="1173">
          <cell r="B1173" t="str">
            <v>DVN14C11SUN</v>
          </cell>
          <cell r="C1173" t="str">
            <v>DVN14C11 BLACK ACETATE CURVED SQUARE (BROWN LENS) SUNGLASS</v>
          </cell>
          <cell r="D1173" t="str">
            <v>DVN</v>
          </cell>
          <cell r="E1173" t="str">
            <v>OFF LINESHEET</v>
          </cell>
          <cell r="F1173" t="str">
            <v>5054275006590</v>
          </cell>
          <cell r="G1173" t="str">
            <v>SS10</v>
          </cell>
          <cell r="H1173">
            <v>95</v>
          </cell>
          <cell r="I1173">
            <v>110</v>
          </cell>
          <cell r="J1173">
            <v>128</v>
          </cell>
          <cell r="K1173">
            <v>255</v>
          </cell>
          <cell r="L1173">
            <v>295</v>
          </cell>
          <cell r="M1173">
            <v>345</v>
          </cell>
        </row>
        <row r="1174">
          <cell r="B1174" t="str">
            <v>TL3C3SUN</v>
          </cell>
          <cell r="C1174" t="str">
            <v>TL3C3 LT GREY W/WHITE PERFORATED INSERT WRAPAROUND SUNGLASS</v>
          </cell>
          <cell r="D1174" t="str">
            <v>TL</v>
          </cell>
          <cell r="E1174" t="str">
            <v>OFF LINESHEET</v>
          </cell>
          <cell r="F1174" t="str">
            <v>5054275047913</v>
          </cell>
          <cell r="G1174" t="str">
            <v>SS11</v>
          </cell>
          <cell r="H1174">
            <v>102</v>
          </cell>
          <cell r="I1174">
            <v>121</v>
          </cell>
          <cell r="J1174">
            <v>139</v>
          </cell>
          <cell r="K1174">
            <v>280</v>
          </cell>
          <cell r="L1174">
            <v>325</v>
          </cell>
          <cell r="M1174">
            <v>380</v>
          </cell>
        </row>
        <row r="1175">
          <cell r="B1175" t="str">
            <v>DVN48C12OPT</v>
          </cell>
          <cell r="C1175" t="str">
            <v>DVN48C12OPT SMOKY TEAL/ OPTICAL LENS</v>
          </cell>
          <cell r="D1175" t="str">
            <v>DVN</v>
          </cell>
          <cell r="E1175" t="str">
            <v>OFF LINESHEET</v>
          </cell>
          <cell r="F1175" t="str">
            <v>5054275008532</v>
          </cell>
          <cell r="G1175" t="str">
            <v>AW14</v>
          </cell>
          <cell r="H1175">
            <v>89</v>
          </cell>
          <cell r="I1175">
            <v>105</v>
          </cell>
          <cell r="J1175">
            <v>120</v>
          </cell>
          <cell r="K1175">
            <v>240</v>
          </cell>
          <cell r="L1175">
            <v>285</v>
          </cell>
          <cell r="M1175">
            <v>325</v>
          </cell>
        </row>
        <row r="1176">
          <cell r="B1176" t="str">
            <v>DVN38C6SUN</v>
          </cell>
          <cell r="C1176" t="str">
            <v>DVN38C6SUN TRANS KHAKI ANGLED SUNGLASS</v>
          </cell>
          <cell r="D1176" t="str">
            <v>DVN</v>
          </cell>
          <cell r="E1176" t="str">
            <v>OFF LINESHEET</v>
          </cell>
          <cell r="F1176" t="str">
            <v>5054275008068</v>
          </cell>
          <cell r="G1176" t="str">
            <v>SS13</v>
          </cell>
          <cell r="H1176">
            <v>95</v>
          </cell>
          <cell r="I1176">
            <v>110</v>
          </cell>
          <cell r="J1176">
            <v>128</v>
          </cell>
          <cell r="K1176">
            <v>255</v>
          </cell>
          <cell r="L1176">
            <v>295</v>
          </cell>
          <cell r="M1176">
            <v>345</v>
          </cell>
        </row>
        <row r="1177">
          <cell r="B1177" t="str">
            <v>DVN15C11SUN</v>
          </cell>
          <cell r="C1177" t="str">
            <v>DVN15C11 BLACK ACETATE OVAL (BROWN LENS) SUNGLASS</v>
          </cell>
          <cell r="D1177" t="str">
            <v>DVN</v>
          </cell>
          <cell r="E1177" t="str">
            <v>OFF LINESHEET</v>
          </cell>
          <cell r="F1177" t="str">
            <v>5054275006644</v>
          </cell>
          <cell r="G1177" t="str">
            <v>SS10</v>
          </cell>
          <cell r="H1177">
            <v>95</v>
          </cell>
          <cell r="I1177">
            <v>110</v>
          </cell>
          <cell r="J1177">
            <v>128</v>
          </cell>
          <cell r="K1177">
            <v>255</v>
          </cell>
          <cell r="L1177">
            <v>295</v>
          </cell>
          <cell r="M1177">
            <v>345</v>
          </cell>
        </row>
        <row r="1178">
          <cell r="B1178" t="str">
            <v>VB7C7SUN</v>
          </cell>
          <cell r="C1178" t="str">
            <v>VB7C7 WHITE LEATHER AVIATOR WITH SIDE SHIELDS SUNGLASS</v>
          </cell>
          <cell r="D1178" t="str">
            <v>VB</v>
          </cell>
          <cell r="E1178" t="str">
            <v>OFF LINESHEET</v>
          </cell>
          <cell r="F1178" t="str">
            <v>5054275048279</v>
          </cell>
          <cell r="G1178" t="str">
            <v>AW11</v>
          </cell>
          <cell r="H1178">
            <v>102</v>
          </cell>
          <cell r="I1178">
            <v>121</v>
          </cell>
          <cell r="J1178">
            <v>139</v>
          </cell>
          <cell r="K1178">
            <v>280</v>
          </cell>
          <cell r="L1178">
            <v>325</v>
          </cell>
          <cell r="M1178">
            <v>380</v>
          </cell>
        </row>
        <row r="1179">
          <cell r="B1179" t="str">
            <v>DVN50C7SUN</v>
          </cell>
          <cell r="C1179" t="str">
            <v>DVN50C7SUN STRIPED T-SHELL ACETATE SUNGLASS</v>
          </cell>
          <cell r="D1179" t="str">
            <v>DVN</v>
          </cell>
          <cell r="E1179" t="str">
            <v>OFF LINESHEET</v>
          </cell>
          <cell r="F1179" t="str">
            <v>5054275008792</v>
          </cell>
          <cell r="G1179" t="str">
            <v>AW13</v>
          </cell>
          <cell r="H1179">
            <v>95</v>
          </cell>
          <cell r="I1179">
            <v>110</v>
          </cell>
          <cell r="J1179">
            <v>128</v>
          </cell>
          <cell r="K1179">
            <v>255</v>
          </cell>
          <cell r="L1179">
            <v>295</v>
          </cell>
          <cell r="M1179">
            <v>345</v>
          </cell>
        </row>
        <row r="1180">
          <cell r="B1180" t="str">
            <v>DVN48C9SUN</v>
          </cell>
          <cell r="C1180" t="str">
            <v>DVN48C9SUN CIRRUS/ BROWN LENS</v>
          </cell>
          <cell r="D1180" t="str">
            <v>DVN</v>
          </cell>
          <cell r="E1180" t="str">
            <v>OFF LINESHEET</v>
          </cell>
          <cell r="F1180" t="str">
            <v>5054275008631</v>
          </cell>
          <cell r="G1180" t="str">
            <v>AW14</v>
          </cell>
          <cell r="H1180">
            <v>89</v>
          </cell>
          <cell r="I1180">
            <v>105</v>
          </cell>
          <cell r="J1180">
            <v>120</v>
          </cell>
          <cell r="K1180">
            <v>240</v>
          </cell>
          <cell r="L1180">
            <v>285</v>
          </cell>
          <cell r="M1180">
            <v>325</v>
          </cell>
        </row>
        <row r="1181">
          <cell r="B1181" t="str">
            <v>DVN15C12SUN</v>
          </cell>
          <cell r="C1181" t="str">
            <v>DVN15C12 GREEN TRANS ACETATE OVAL SUNGLASS</v>
          </cell>
          <cell r="D1181" t="str">
            <v>DVN</v>
          </cell>
          <cell r="E1181" t="str">
            <v>OFF LINESHEET</v>
          </cell>
          <cell r="G1181" t="str">
            <v>SS10</v>
          </cell>
          <cell r="H1181">
            <v>95</v>
          </cell>
          <cell r="I1181">
            <v>110</v>
          </cell>
          <cell r="J1181">
            <v>128</v>
          </cell>
          <cell r="K1181">
            <v>255</v>
          </cell>
          <cell r="L1181">
            <v>295</v>
          </cell>
          <cell r="M1181">
            <v>345</v>
          </cell>
        </row>
        <row r="1182">
          <cell r="B1182" t="str">
            <v>VB8C5SUN</v>
          </cell>
          <cell r="C1182" t="str">
            <v>VB8C5 RED LEATHER MASK AVIATOR SUNGLASS</v>
          </cell>
          <cell r="D1182" t="str">
            <v>VB</v>
          </cell>
          <cell r="E1182" t="str">
            <v>OFF LINESHEET</v>
          </cell>
          <cell r="F1182" t="str">
            <v>5054275048330</v>
          </cell>
          <cell r="G1182" t="str">
            <v>PRE SS09</v>
          </cell>
          <cell r="H1182">
            <v>102</v>
          </cell>
          <cell r="I1182">
            <v>121</v>
          </cell>
          <cell r="J1182">
            <v>139</v>
          </cell>
          <cell r="K1182">
            <v>280</v>
          </cell>
          <cell r="L1182">
            <v>325</v>
          </cell>
          <cell r="M1182">
            <v>380</v>
          </cell>
        </row>
        <row r="1183">
          <cell r="B1183" t="str">
            <v>DVN52C5SUN</v>
          </cell>
          <cell r="C1183" t="str">
            <v>DVN52C5SUN LIGHT T-SHELL ACETATE SUNGLASS</v>
          </cell>
          <cell r="D1183" t="str">
            <v>DVN</v>
          </cell>
          <cell r="E1183" t="str">
            <v>OFF LINESHEET</v>
          </cell>
          <cell r="F1183" t="str">
            <v>5054275008884</v>
          </cell>
          <cell r="G1183" t="str">
            <v>SS14</v>
          </cell>
          <cell r="H1183">
            <v>95</v>
          </cell>
          <cell r="I1183">
            <v>110</v>
          </cell>
          <cell r="J1183">
            <v>128</v>
          </cell>
          <cell r="K1183">
            <v>255</v>
          </cell>
          <cell r="L1183">
            <v>295</v>
          </cell>
          <cell r="M1183">
            <v>345</v>
          </cell>
        </row>
        <row r="1184">
          <cell r="B1184" t="str">
            <v>DVN50C1SUN</v>
          </cell>
          <cell r="C1184" t="str">
            <v>DVN50C1SUN MAHOGANY ACETATE SUNGLASS</v>
          </cell>
          <cell r="D1184" t="str">
            <v>DVN</v>
          </cell>
          <cell r="E1184" t="str">
            <v>OFF LINESHEET</v>
          </cell>
          <cell r="F1184" t="str">
            <v>5054275008730</v>
          </cell>
          <cell r="G1184" t="str">
            <v>AW13</v>
          </cell>
          <cell r="H1184">
            <v>95</v>
          </cell>
          <cell r="I1184">
            <v>110</v>
          </cell>
          <cell r="J1184">
            <v>128</v>
          </cell>
          <cell r="K1184">
            <v>255</v>
          </cell>
          <cell r="L1184">
            <v>295</v>
          </cell>
          <cell r="M1184">
            <v>345</v>
          </cell>
        </row>
        <row r="1185">
          <cell r="B1185" t="str">
            <v>DVN15C5SUN</v>
          </cell>
          <cell r="C1185" t="str">
            <v>DVN15C5 BLACK ACETATE OVAL (GREEN LENS) SUNGLASS</v>
          </cell>
          <cell r="D1185" t="str">
            <v>DVN</v>
          </cell>
          <cell r="E1185" t="str">
            <v>OFF LINESHEET</v>
          </cell>
          <cell r="F1185" t="str">
            <v>5054275006682</v>
          </cell>
          <cell r="G1185" t="str">
            <v>SS10</v>
          </cell>
          <cell r="H1185">
            <v>95</v>
          </cell>
          <cell r="I1185">
            <v>110</v>
          </cell>
          <cell r="J1185">
            <v>128</v>
          </cell>
          <cell r="K1185">
            <v>255</v>
          </cell>
          <cell r="L1185">
            <v>295</v>
          </cell>
          <cell r="M1185">
            <v>345</v>
          </cell>
        </row>
        <row r="1186">
          <cell r="B1186" t="str">
            <v>VB8C6SUN</v>
          </cell>
          <cell r="C1186" t="str">
            <v>VB8C6 TAN LEATHER MASK AVIATOR SUNGLASS</v>
          </cell>
          <cell r="D1186" t="str">
            <v>VB</v>
          </cell>
          <cell r="E1186" t="str">
            <v>OFF LINESHEET</v>
          </cell>
          <cell r="F1186" t="str">
            <v>5054275048347</v>
          </cell>
          <cell r="G1186" t="str">
            <v>PRE SS09</v>
          </cell>
          <cell r="H1186">
            <v>102</v>
          </cell>
          <cell r="I1186">
            <v>121</v>
          </cell>
          <cell r="J1186">
            <v>139</v>
          </cell>
          <cell r="K1186">
            <v>280</v>
          </cell>
          <cell r="L1186">
            <v>325</v>
          </cell>
          <cell r="M1186">
            <v>380</v>
          </cell>
        </row>
        <row r="1187">
          <cell r="B1187" t="str">
            <v>DVN53C2SUN</v>
          </cell>
          <cell r="C1187" t="str">
            <v>DVN53C2SUN CERULEAN ACETATE SUNGLASS</v>
          </cell>
          <cell r="D1187" t="str">
            <v>DVN</v>
          </cell>
          <cell r="E1187" t="str">
            <v>OFF LINESHEET</v>
          </cell>
          <cell r="F1187" t="str">
            <v>5054275008907</v>
          </cell>
          <cell r="G1187" t="str">
            <v>SS14</v>
          </cell>
          <cell r="H1187">
            <v>95</v>
          </cell>
          <cell r="I1187">
            <v>110</v>
          </cell>
          <cell r="J1187">
            <v>128</v>
          </cell>
          <cell r="K1187">
            <v>255</v>
          </cell>
          <cell r="L1187">
            <v>295</v>
          </cell>
          <cell r="M1187">
            <v>345</v>
          </cell>
        </row>
        <row r="1188">
          <cell r="B1188" t="str">
            <v>DVN50C4SUN</v>
          </cell>
          <cell r="C1188" t="str">
            <v>DVN50C4SUN TRANSLUCENT HONEY SUNGLASS</v>
          </cell>
          <cell r="D1188" t="str">
            <v>DVN</v>
          </cell>
          <cell r="E1188" t="str">
            <v>OFF LINESHEET</v>
          </cell>
          <cell r="F1188" t="str">
            <v>5054275008761</v>
          </cell>
          <cell r="G1188" t="str">
            <v>AW13</v>
          </cell>
          <cell r="H1188">
            <v>95</v>
          </cell>
          <cell r="I1188">
            <v>110</v>
          </cell>
          <cell r="J1188">
            <v>128</v>
          </cell>
          <cell r="K1188">
            <v>255</v>
          </cell>
          <cell r="L1188">
            <v>295</v>
          </cell>
          <cell r="M1188">
            <v>345</v>
          </cell>
        </row>
        <row r="1189">
          <cell r="B1189" t="str">
            <v>DVN20C2SUN</v>
          </cell>
          <cell r="C1189" t="str">
            <v>DVN20C2 LIGHT GOLD METAL AVIATOR SUNGLASS</v>
          </cell>
          <cell r="D1189" t="str">
            <v>DVN</v>
          </cell>
          <cell r="E1189" t="str">
            <v>OFF LINESHEET</v>
          </cell>
          <cell r="F1189" t="str">
            <v>5054275006774</v>
          </cell>
          <cell r="G1189" t="str">
            <v>SS10</v>
          </cell>
          <cell r="H1189">
            <v>89</v>
          </cell>
          <cell r="I1189">
            <v>105</v>
          </cell>
          <cell r="J1189">
            <v>120</v>
          </cell>
          <cell r="K1189">
            <v>240</v>
          </cell>
          <cell r="L1189">
            <v>285</v>
          </cell>
          <cell r="M1189">
            <v>325</v>
          </cell>
        </row>
        <row r="1190">
          <cell r="B1190" t="str">
            <v>WVB1C1SUN</v>
          </cell>
          <cell r="C1190" t="str">
            <v>WVB1C1 CREAM ACETATE SQUARE SUNGLASS</v>
          </cell>
          <cell r="D1190" t="str">
            <v>WVB</v>
          </cell>
          <cell r="E1190" t="str">
            <v>OFF LINESHEET</v>
          </cell>
          <cell r="F1190" t="str">
            <v>5054275048354</v>
          </cell>
          <cell r="G1190" t="str">
            <v>AW11</v>
          </cell>
          <cell r="H1190">
            <v>84</v>
          </cell>
          <cell r="I1190">
            <v>100</v>
          </cell>
          <cell r="J1190">
            <v>115</v>
          </cell>
          <cell r="K1190">
            <v>230</v>
          </cell>
          <cell r="L1190">
            <v>270</v>
          </cell>
          <cell r="M1190">
            <v>310</v>
          </cell>
        </row>
        <row r="1191">
          <cell r="B1191" t="str">
            <v>DVN54C6SUN</v>
          </cell>
          <cell r="C1191" t="str">
            <v>DVN54C6SUN MIST ACETATE SUNGLASS</v>
          </cell>
          <cell r="D1191" t="str">
            <v>DVN</v>
          </cell>
          <cell r="E1191" t="str">
            <v>OFF LINESHEET</v>
          </cell>
          <cell r="F1191" t="str">
            <v>5054275009010</v>
          </cell>
          <cell r="G1191" t="str">
            <v>SS14</v>
          </cell>
          <cell r="H1191">
            <v>95</v>
          </cell>
          <cell r="I1191">
            <v>110</v>
          </cell>
          <cell r="J1191">
            <v>128</v>
          </cell>
          <cell r="K1191">
            <v>255</v>
          </cell>
          <cell r="L1191">
            <v>295</v>
          </cell>
          <cell r="M1191">
            <v>345</v>
          </cell>
        </row>
        <row r="1192">
          <cell r="B1192" t="str">
            <v>LFLPUYI6C2OPT</v>
          </cell>
          <cell r="C1192" t="str">
            <v>LFLPUYI6C2OPT BLACK/ WHITE GOLD/ OPTICAL</v>
          </cell>
          <cell r="D1192" t="str">
            <v>LFL</v>
          </cell>
          <cell r="E1192" t="str">
            <v>PUYI EXCLUSIVE</v>
          </cell>
          <cell r="F1192" t="str">
            <v>5054275083522</v>
          </cell>
          <cell r="G1192" t="str">
            <v>SS17</v>
          </cell>
          <cell r="H1192">
            <v>205</v>
          </cell>
          <cell r="I1192">
            <v>235</v>
          </cell>
          <cell r="J1192">
            <v>280</v>
          </cell>
          <cell r="K1192">
            <v>550</v>
          </cell>
          <cell r="L1192">
            <v>615</v>
          </cell>
          <cell r="M1192">
            <v>750</v>
          </cell>
        </row>
        <row r="1193">
          <cell r="B1193" t="str">
            <v>DVN20C3SUN</v>
          </cell>
          <cell r="C1193" t="str">
            <v>DVN20C3 BLACK COPPER METAL AVIATOR SUNGLASS</v>
          </cell>
          <cell r="D1193" t="str">
            <v>DVN</v>
          </cell>
          <cell r="E1193" t="str">
            <v>OFF LINESHEET</v>
          </cell>
          <cell r="F1193" t="str">
            <v>5054275006781</v>
          </cell>
          <cell r="G1193" t="str">
            <v>SS10</v>
          </cell>
          <cell r="H1193">
            <v>89</v>
          </cell>
          <cell r="I1193">
            <v>105</v>
          </cell>
          <cell r="J1193">
            <v>120</v>
          </cell>
          <cell r="K1193">
            <v>240</v>
          </cell>
          <cell r="L1193">
            <v>285</v>
          </cell>
          <cell r="M1193">
            <v>325</v>
          </cell>
        </row>
        <row r="1194">
          <cell r="B1194" t="str">
            <v>WVB2C1SUN</v>
          </cell>
          <cell r="C1194" t="str">
            <v>WVB2C1 SHINY BLACK DIAMOND MASK</v>
          </cell>
          <cell r="D1194" t="str">
            <v>WVB</v>
          </cell>
          <cell r="E1194" t="str">
            <v>OFF LINESHEET</v>
          </cell>
          <cell r="F1194" t="str">
            <v>5054275048415</v>
          </cell>
          <cell r="G1194" t="str">
            <v>SS11</v>
          </cell>
          <cell r="H1194">
            <v>63</v>
          </cell>
          <cell r="I1194">
            <v>74</v>
          </cell>
          <cell r="J1194">
            <v>85</v>
          </cell>
          <cell r="K1194">
            <v>175</v>
          </cell>
          <cell r="L1194">
            <v>199</v>
          </cell>
          <cell r="M1194">
            <v>230</v>
          </cell>
        </row>
        <row r="1195">
          <cell r="B1195" t="str">
            <v>DVN54C8SUN</v>
          </cell>
          <cell r="C1195" t="str">
            <v>DVN54C8SUN BLACK ACETATE SUNGLASS</v>
          </cell>
          <cell r="D1195" t="str">
            <v>DVN</v>
          </cell>
          <cell r="E1195" t="str">
            <v>OFF LINESHEET</v>
          </cell>
          <cell r="F1195" t="str">
            <v>5054275009034</v>
          </cell>
          <cell r="G1195" t="str">
            <v>SS14</v>
          </cell>
          <cell r="H1195">
            <v>95</v>
          </cell>
          <cell r="I1195">
            <v>110</v>
          </cell>
          <cell r="J1195">
            <v>128</v>
          </cell>
          <cell r="K1195">
            <v>255</v>
          </cell>
          <cell r="L1195">
            <v>295</v>
          </cell>
          <cell r="M1195">
            <v>345</v>
          </cell>
        </row>
        <row r="1196">
          <cell r="B1196" t="str">
            <v>DVN24C2SUN</v>
          </cell>
          <cell r="C1196" t="str">
            <v>DVN24C2 POLISHED LIGHT TAN ACETATE ROUNDED SQUARE SUNGLASS</v>
          </cell>
          <cell r="D1196" t="str">
            <v>DVN</v>
          </cell>
          <cell r="E1196" t="str">
            <v>OFF LINESHEET</v>
          </cell>
          <cell r="F1196" t="str">
            <v>5054275007207</v>
          </cell>
          <cell r="G1196" t="str">
            <v>SS11</v>
          </cell>
          <cell r="H1196">
            <v>95</v>
          </cell>
          <cell r="I1196">
            <v>110</v>
          </cell>
          <cell r="J1196">
            <v>128</v>
          </cell>
          <cell r="K1196">
            <v>255</v>
          </cell>
          <cell r="L1196">
            <v>295</v>
          </cell>
          <cell r="M1196">
            <v>345</v>
          </cell>
        </row>
        <row r="1197">
          <cell r="B1197" t="str">
            <v>DVN21C10SUN</v>
          </cell>
          <cell r="C1197" t="str">
            <v>DVN21C10SUN BROWN AND CREAM TSHELL ROUNDED SQUARE SUNGLASS</v>
          </cell>
          <cell r="D1197" t="str">
            <v>DVN</v>
          </cell>
          <cell r="E1197" t="str">
            <v>OFF LINESHEET</v>
          </cell>
          <cell r="F1197" t="str">
            <v>5054275049351</v>
          </cell>
          <cell r="G1197" t="str">
            <v>AW11</v>
          </cell>
          <cell r="H1197">
            <v>95</v>
          </cell>
          <cell r="I1197">
            <v>110</v>
          </cell>
          <cell r="J1197">
            <v>128</v>
          </cell>
          <cell r="K1197">
            <v>255</v>
          </cell>
          <cell r="L1197">
            <v>295</v>
          </cell>
          <cell r="M1197">
            <v>345</v>
          </cell>
        </row>
        <row r="1198">
          <cell r="B1198" t="str">
            <v>WVB2C6SUN</v>
          </cell>
          <cell r="C1198" t="str">
            <v>WVB2C6 SHINY BRIGHT TRANS RED (RUBY) DIAMOND MASK</v>
          </cell>
          <cell r="D1198" t="str">
            <v>WVB</v>
          </cell>
          <cell r="E1198" t="str">
            <v>OFF LINESHEET</v>
          </cell>
          <cell r="F1198" t="str">
            <v>5054275048460</v>
          </cell>
          <cell r="G1198" t="str">
            <v>SS11</v>
          </cell>
          <cell r="H1198">
            <v>63</v>
          </cell>
          <cell r="I1198">
            <v>74</v>
          </cell>
          <cell r="J1198">
            <v>85</v>
          </cell>
          <cell r="K1198">
            <v>175</v>
          </cell>
          <cell r="L1198">
            <v>199</v>
          </cell>
          <cell r="M1198">
            <v>230</v>
          </cell>
        </row>
        <row r="1199">
          <cell r="B1199" t="str">
            <v>DVN55C4SUN</v>
          </cell>
          <cell r="C1199" t="str">
            <v>DVN55C4SUN ROSEMARY ACETATE SUNGLASS</v>
          </cell>
          <cell r="D1199" t="str">
            <v>DVN</v>
          </cell>
          <cell r="E1199" t="str">
            <v>OFF LINESHEET</v>
          </cell>
          <cell r="G1199" t="str">
            <v>SS14</v>
          </cell>
          <cell r="H1199">
            <v>95</v>
          </cell>
          <cell r="I1199">
            <v>110</v>
          </cell>
          <cell r="J1199">
            <v>128</v>
          </cell>
          <cell r="K1199">
            <v>255</v>
          </cell>
          <cell r="L1199">
            <v>295</v>
          </cell>
          <cell r="M1199">
            <v>345</v>
          </cell>
        </row>
        <row r="1200">
          <cell r="B1200" t="str">
            <v>DVN24C7SUN</v>
          </cell>
          <cell r="C1200" t="str">
            <v>DVN24C7SUN TRANS KHAKI ROUNDED SQUARE SUNGLASS</v>
          </cell>
          <cell r="D1200" t="str">
            <v>DVN</v>
          </cell>
          <cell r="E1200" t="str">
            <v>OFF LINESHEET</v>
          </cell>
          <cell r="F1200" t="str">
            <v>5054275007252</v>
          </cell>
          <cell r="G1200" t="str">
            <v>AW12</v>
          </cell>
          <cell r="H1200">
            <v>95</v>
          </cell>
          <cell r="I1200">
            <v>110</v>
          </cell>
          <cell r="J1200">
            <v>128</v>
          </cell>
          <cell r="K1200">
            <v>255</v>
          </cell>
          <cell r="L1200">
            <v>295</v>
          </cell>
          <cell r="M1200">
            <v>345</v>
          </cell>
        </row>
        <row r="1201">
          <cell r="B1201" t="str">
            <v>DVN21C4SUN</v>
          </cell>
          <cell r="C1201" t="str">
            <v>DVN21C4 BLACK AND CREAM ACETATE ROUNDED SQUARE SUNGLASS</v>
          </cell>
          <cell r="D1201" t="str">
            <v>DVN</v>
          </cell>
          <cell r="E1201" t="str">
            <v>OFF LINESHEET</v>
          </cell>
          <cell r="G1201" t="str">
            <v>SS10</v>
          </cell>
          <cell r="H1201">
            <v>95</v>
          </cell>
          <cell r="I1201">
            <v>110</v>
          </cell>
          <cell r="J1201">
            <v>128</v>
          </cell>
          <cell r="K1201">
            <v>255</v>
          </cell>
          <cell r="L1201">
            <v>295</v>
          </cell>
          <cell r="M1201">
            <v>345</v>
          </cell>
        </row>
        <row r="1202">
          <cell r="B1202" t="str">
            <v>WVB3C2SUN</v>
          </cell>
          <cell r="C1202" t="str">
            <v>WVB3C2 T-SHELL ACETATE MASK</v>
          </cell>
          <cell r="D1202" t="str">
            <v>WVB</v>
          </cell>
          <cell r="E1202" t="str">
            <v>OFF LINESHEET</v>
          </cell>
          <cell r="F1202" t="str">
            <v>5054275048514</v>
          </cell>
          <cell r="G1202" t="str">
            <v>SS11</v>
          </cell>
          <cell r="H1202">
            <v>93</v>
          </cell>
          <cell r="I1202">
            <v>109</v>
          </cell>
          <cell r="J1202">
            <v>125</v>
          </cell>
          <cell r="K1202">
            <v>250</v>
          </cell>
          <cell r="L1202">
            <v>295</v>
          </cell>
          <cell r="M1202">
            <v>340</v>
          </cell>
        </row>
        <row r="1203">
          <cell r="B1203" t="str">
            <v>DVN61C1SUN</v>
          </cell>
          <cell r="C1203" t="str">
            <v>DVN61C1SUN BONE ACETATE  SUNGLASS</v>
          </cell>
          <cell r="D1203" t="str">
            <v>DVN</v>
          </cell>
          <cell r="E1203" t="str">
            <v>OFF LINESHEET</v>
          </cell>
          <cell r="F1203" t="str">
            <v>5054275009256</v>
          </cell>
          <cell r="G1203" t="str">
            <v>SS14</v>
          </cell>
          <cell r="H1203">
            <v>100</v>
          </cell>
          <cell r="I1203">
            <v>115</v>
          </cell>
          <cell r="J1203">
            <v>135</v>
          </cell>
          <cell r="K1203">
            <v>270</v>
          </cell>
          <cell r="L1203">
            <v>310</v>
          </cell>
          <cell r="M1203">
            <v>345</v>
          </cell>
        </row>
        <row r="1204">
          <cell r="B1204" t="str">
            <v>LFLSCARF7SML</v>
          </cell>
          <cell r="C1204" t="str">
            <v>LFLSCARF7SML LETTER SCATTER 33CM</v>
          </cell>
          <cell r="D1204" t="str">
            <v>GWP</v>
          </cell>
          <cell r="E1204" t="str">
            <v>OFF LINESHEET</v>
          </cell>
          <cell r="F1204" t="str">
            <v>5054275143820</v>
          </cell>
          <cell r="G1204" t="str">
            <v>AW20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B1205" t="str">
            <v>DVN21C5SUN</v>
          </cell>
          <cell r="C1205" t="str">
            <v>DVN21C5SUN TRANSLUCENT BROWN HORN ROUNDED SQUARE SUNGLASS</v>
          </cell>
          <cell r="D1205" t="str">
            <v>DVN</v>
          </cell>
          <cell r="E1205" t="str">
            <v>OFF LINESHEET</v>
          </cell>
          <cell r="F1205" t="str">
            <v>5054275006835</v>
          </cell>
          <cell r="G1205" t="str">
            <v>AW11</v>
          </cell>
          <cell r="H1205">
            <v>95</v>
          </cell>
          <cell r="I1205">
            <v>110</v>
          </cell>
          <cell r="J1205">
            <v>128</v>
          </cell>
          <cell r="K1205">
            <v>255</v>
          </cell>
          <cell r="L1205">
            <v>295</v>
          </cell>
          <cell r="M1205">
            <v>345</v>
          </cell>
        </row>
        <row r="1206">
          <cell r="B1206" t="str">
            <v>WYM2C1SUN</v>
          </cell>
          <cell r="C1206" t="str">
            <v>WYM2C1SUN BROWN TSHELL ANGLED SUNGLASS</v>
          </cell>
          <cell r="D1206" t="str">
            <v>WYM</v>
          </cell>
          <cell r="E1206" t="str">
            <v>OFF LINESHEET</v>
          </cell>
          <cell r="F1206" t="str">
            <v>5054275048651</v>
          </cell>
          <cell r="G1206" t="str">
            <v>SS12</v>
          </cell>
          <cell r="H1206">
            <v>102</v>
          </cell>
          <cell r="I1206">
            <v>121</v>
          </cell>
          <cell r="J1206">
            <v>139</v>
          </cell>
          <cell r="K1206">
            <v>280</v>
          </cell>
          <cell r="L1206">
            <v>325</v>
          </cell>
          <cell r="M1206">
            <v>380</v>
          </cell>
        </row>
        <row r="1207">
          <cell r="B1207" t="str">
            <v>DVN62C5SUN</v>
          </cell>
          <cell r="C1207" t="str">
            <v>DVN62C5SUN DARK T-SHELL ACETATE SUNGLASS</v>
          </cell>
          <cell r="D1207" t="str">
            <v>DVN</v>
          </cell>
          <cell r="E1207" t="str">
            <v>OFF LINESHEET</v>
          </cell>
          <cell r="F1207" t="str">
            <v>5054275009355</v>
          </cell>
          <cell r="G1207" t="str">
            <v>SS14</v>
          </cell>
          <cell r="H1207">
            <v>95</v>
          </cell>
          <cell r="I1207">
            <v>110</v>
          </cell>
          <cell r="J1207">
            <v>128</v>
          </cell>
          <cell r="K1207">
            <v>255</v>
          </cell>
          <cell r="L1207">
            <v>295</v>
          </cell>
          <cell r="M1207">
            <v>345</v>
          </cell>
        </row>
        <row r="1208">
          <cell r="B1208" t="str">
            <v>LFLSET2A</v>
          </cell>
          <cell r="C1208" t="str">
            <v>BOM LFLSET2A</v>
          </cell>
          <cell r="D1208" t="str">
            <v>PACKAGING</v>
          </cell>
          <cell r="E1208" t="str">
            <v>OFF LINESHEET</v>
          </cell>
          <cell r="G1208" t="str">
            <v>NOT APPLICABLE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B1209" t="str">
            <v>DVN21C9SUN</v>
          </cell>
          <cell r="C1209" t="str">
            <v>DVN21C9SUN BROWN STONE ROUNDED SQUARE SUNGLASS</v>
          </cell>
          <cell r="D1209" t="str">
            <v>DVN</v>
          </cell>
          <cell r="E1209" t="str">
            <v>OFF LINESHEET</v>
          </cell>
          <cell r="F1209" t="str">
            <v>5054275006873</v>
          </cell>
          <cell r="G1209" t="str">
            <v>AW11</v>
          </cell>
          <cell r="H1209">
            <v>95</v>
          </cell>
          <cell r="I1209">
            <v>110</v>
          </cell>
          <cell r="J1209">
            <v>128</v>
          </cell>
          <cell r="K1209">
            <v>255</v>
          </cell>
          <cell r="L1209">
            <v>295</v>
          </cell>
          <cell r="M1209">
            <v>345</v>
          </cell>
        </row>
        <row r="1210">
          <cell r="B1210" t="str">
            <v>WYM2C2SUN</v>
          </cell>
          <cell r="C1210" t="str">
            <v>WYM2C2SUN BROWN TSHELL/GREEN HORN ANGLED SUNGLASS</v>
          </cell>
          <cell r="D1210" t="str">
            <v>WYM</v>
          </cell>
          <cell r="E1210" t="str">
            <v>OFF LINESHEET</v>
          </cell>
          <cell r="F1210" t="str">
            <v>5054275048668</v>
          </cell>
          <cell r="G1210" t="str">
            <v>SS12</v>
          </cell>
          <cell r="H1210">
            <v>102</v>
          </cell>
          <cell r="I1210">
            <v>121</v>
          </cell>
          <cell r="J1210">
            <v>139</v>
          </cell>
          <cell r="K1210">
            <v>280</v>
          </cell>
          <cell r="L1210">
            <v>325</v>
          </cell>
          <cell r="M1210">
            <v>380</v>
          </cell>
        </row>
        <row r="1211">
          <cell r="B1211" t="str">
            <v>DVN63C8OPT</v>
          </cell>
          <cell r="C1211" t="str">
            <v>DVN63C8OPT BLUSH HORN/ OPTICAL LENS</v>
          </cell>
          <cell r="D1211" t="str">
            <v>DVN</v>
          </cell>
          <cell r="E1211" t="str">
            <v>OFF LINESHEET</v>
          </cell>
          <cell r="F1211" t="str">
            <v>5054275009454</v>
          </cell>
          <cell r="G1211" t="str">
            <v>AW14</v>
          </cell>
          <cell r="H1211">
            <v>95</v>
          </cell>
          <cell r="I1211">
            <v>110</v>
          </cell>
          <cell r="J1211">
            <v>128</v>
          </cell>
          <cell r="K1211">
            <v>255</v>
          </cell>
          <cell r="L1211">
            <v>295</v>
          </cell>
          <cell r="M1211">
            <v>345</v>
          </cell>
        </row>
        <row r="1212">
          <cell r="B1212" t="str">
            <v>LFLSET4</v>
          </cell>
          <cell r="C1212" t="str">
            <v>BOM LFLSET4 LFLCASEA</v>
          </cell>
          <cell r="D1212" t="str">
            <v>PACKAGING</v>
          </cell>
          <cell r="E1212" t="str">
            <v>ATHENS</v>
          </cell>
          <cell r="G1212" t="str">
            <v>NOT APPLICABLE</v>
          </cell>
          <cell r="H1212">
            <v>23</v>
          </cell>
          <cell r="I1212">
            <v>25</v>
          </cell>
          <cell r="J1212">
            <v>28</v>
          </cell>
          <cell r="K1212">
            <v>45</v>
          </cell>
          <cell r="L1212">
            <v>50</v>
          </cell>
          <cell r="M1212">
            <v>60</v>
          </cell>
        </row>
        <row r="1213">
          <cell r="B1213" t="str">
            <v>DVN22C10SUN</v>
          </cell>
          <cell r="C1213" t="str">
            <v>DVN22C10 SEMI TRANSLUCENT NAVY ACETATE ROUNDED SUNGLASS</v>
          </cell>
          <cell r="D1213" t="str">
            <v>DVN</v>
          </cell>
          <cell r="E1213" t="str">
            <v>OFF LINESHEET</v>
          </cell>
          <cell r="G1213" t="str">
            <v>SS11</v>
          </cell>
          <cell r="H1213">
            <v>95</v>
          </cell>
          <cell r="I1213">
            <v>110</v>
          </cell>
          <cell r="J1213">
            <v>128</v>
          </cell>
          <cell r="K1213">
            <v>255</v>
          </cell>
          <cell r="L1213">
            <v>295</v>
          </cell>
          <cell r="M1213">
            <v>345</v>
          </cell>
        </row>
        <row r="1214">
          <cell r="B1214" t="str">
            <v>YPSET1-Z</v>
          </cell>
          <cell r="C1214" t="str">
            <v>BOM YPSET1-Z</v>
          </cell>
          <cell r="D1214" t="str">
            <v>PACKAGING</v>
          </cell>
          <cell r="E1214" t="str">
            <v>OFF LINESHEET</v>
          </cell>
          <cell r="G1214" t="str">
            <v>NOT APPLICABLE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B1215" t="str">
            <v>DVN65C8OPT</v>
          </cell>
          <cell r="C1215" t="str">
            <v>DVN65C8OPT SMOKY TEAL/ OPTICAL LENS</v>
          </cell>
          <cell r="D1215" t="str">
            <v>DVN</v>
          </cell>
          <cell r="E1215" t="str">
            <v>OFF LINESHEET</v>
          </cell>
          <cell r="F1215" t="str">
            <v>5054275009652</v>
          </cell>
          <cell r="G1215" t="str">
            <v>AW14</v>
          </cell>
          <cell r="H1215">
            <v>95</v>
          </cell>
          <cell r="I1215">
            <v>110</v>
          </cell>
          <cell r="J1215">
            <v>128</v>
          </cell>
          <cell r="K1215">
            <v>255</v>
          </cell>
          <cell r="L1215">
            <v>295</v>
          </cell>
          <cell r="M1215">
            <v>345</v>
          </cell>
        </row>
        <row r="1216">
          <cell r="B1216" t="str">
            <v>LFLSET4M2</v>
          </cell>
          <cell r="C1216" t="str">
            <v>BOM LFLSET4M2</v>
          </cell>
          <cell r="D1216" t="str">
            <v>PACKAGING</v>
          </cell>
          <cell r="E1216" t="str">
            <v>OFF LINESHEET</v>
          </cell>
          <cell r="G1216" t="str">
            <v>NOT APPLICABLE</v>
          </cell>
          <cell r="H1216">
            <v>23</v>
          </cell>
          <cell r="I1216">
            <v>25</v>
          </cell>
          <cell r="J1216">
            <v>28</v>
          </cell>
          <cell r="K1216">
            <v>45</v>
          </cell>
          <cell r="L1216">
            <v>50</v>
          </cell>
          <cell r="M1216">
            <v>60</v>
          </cell>
        </row>
        <row r="1217">
          <cell r="B1217" t="str">
            <v>DVN23C11SUN</v>
          </cell>
          <cell r="C1217" t="str">
            <v>DVN23C11SUN HENNA ACETATE ROUNDED SUNGLASS</v>
          </cell>
          <cell r="D1217" t="str">
            <v>DVN</v>
          </cell>
          <cell r="E1217" t="str">
            <v>OFF LINESHEET</v>
          </cell>
          <cell r="F1217" t="str">
            <v>5054275006996</v>
          </cell>
          <cell r="G1217" t="str">
            <v>AW12</v>
          </cell>
          <cell r="H1217">
            <v>95</v>
          </cell>
          <cell r="I1217">
            <v>110</v>
          </cell>
          <cell r="J1217">
            <v>128</v>
          </cell>
          <cell r="K1217">
            <v>255</v>
          </cell>
          <cell r="L1217">
            <v>295</v>
          </cell>
          <cell r="M1217">
            <v>345</v>
          </cell>
        </row>
        <row r="1218">
          <cell r="B1218" t="str">
            <v>YY10ROCKERC2SUN</v>
          </cell>
          <cell r="C1218" t="str">
            <v>YY10 ROCKER C2 BRUSHED GOLD MASK AVIATOR SUNGLASS</v>
          </cell>
          <cell r="D1218" t="str">
            <v>YY</v>
          </cell>
          <cell r="E1218" t="str">
            <v>OFF LINESHEET</v>
          </cell>
          <cell r="F1218" t="str">
            <v>5054275048729</v>
          </cell>
          <cell r="G1218" t="str">
            <v>SS11</v>
          </cell>
          <cell r="H1218">
            <v>96</v>
          </cell>
          <cell r="I1218">
            <v>113</v>
          </cell>
          <cell r="J1218">
            <v>130</v>
          </cell>
          <cell r="K1218">
            <v>260</v>
          </cell>
          <cell r="L1218">
            <v>305</v>
          </cell>
          <cell r="M1218">
            <v>355</v>
          </cell>
        </row>
        <row r="1219">
          <cell r="B1219" t="str">
            <v>DVN66C2SUN</v>
          </cell>
          <cell r="C1219" t="str">
            <v>DVN66C2SUN GOLD/ GREEN LENS</v>
          </cell>
          <cell r="D1219" t="str">
            <v>DVN</v>
          </cell>
          <cell r="E1219" t="str">
            <v>OFF LINESHEET</v>
          </cell>
          <cell r="F1219" t="str">
            <v>5054275009683</v>
          </cell>
          <cell r="G1219" t="str">
            <v>AW14</v>
          </cell>
          <cell r="H1219">
            <v>95</v>
          </cell>
          <cell r="I1219">
            <v>110</v>
          </cell>
          <cell r="J1219">
            <v>128</v>
          </cell>
          <cell r="K1219">
            <v>255</v>
          </cell>
          <cell r="L1219">
            <v>295</v>
          </cell>
          <cell r="M1219">
            <v>345</v>
          </cell>
        </row>
        <row r="1220">
          <cell r="B1220" t="str">
            <v>LFLSMALLBAG</v>
          </cell>
          <cell r="C1220" t="str">
            <v>LFLSMALLBAG CARRIER BAG 250X220X110MM</v>
          </cell>
          <cell r="D1220" t="str">
            <v>PACKAGING</v>
          </cell>
          <cell r="E1220" t="str">
            <v>ATHENS</v>
          </cell>
          <cell r="G1220" t="str">
            <v>AW18</v>
          </cell>
          <cell r="H1220">
            <v>0.92</v>
          </cell>
          <cell r="I1220">
            <v>1.2</v>
          </cell>
          <cell r="J1220">
            <v>1.35</v>
          </cell>
          <cell r="K1220">
            <v>0</v>
          </cell>
          <cell r="L1220">
            <v>0</v>
          </cell>
          <cell r="M1220">
            <v>0</v>
          </cell>
        </row>
        <row r="1221">
          <cell r="B1221" t="str">
            <v>DVN23C5SUN</v>
          </cell>
          <cell r="C1221" t="str">
            <v>DVN23C5SUN GREY HORN ACETATE ROUNDED SUNGLASS</v>
          </cell>
          <cell r="D1221" t="str">
            <v>DVN</v>
          </cell>
          <cell r="E1221" t="str">
            <v>OFF LINESHEET</v>
          </cell>
          <cell r="F1221" t="str">
            <v>5054275007153</v>
          </cell>
          <cell r="G1221" t="str">
            <v>SS12</v>
          </cell>
          <cell r="H1221">
            <v>95</v>
          </cell>
          <cell r="I1221">
            <v>110</v>
          </cell>
          <cell r="J1221">
            <v>128</v>
          </cell>
          <cell r="K1221">
            <v>255</v>
          </cell>
          <cell r="L1221">
            <v>295</v>
          </cell>
          <cell r="M1221">
            <v>345</v>
          </cell>
        </row>
        <row r="1222">
          <cell r="B1222" t="str">
            <v>YY10ROCKERC3SUN</v>
          </cell>
          <cell r="C1222" t="str">
            <v>YY10 ROCKER C3 BLACK MASK AVIATOR SUNGLASS</v>
          </cell>
          <cell r="D1222" t="str">
            <v>YY</v>
          </cell>
          <cell r="E1222" t="str">
            <v>OFF LINESHEET</v>
          </cell>
          <cell r="F1222" t="str">
            <v>5054275048736</v>
          </cell>
          <cell r="G1222" t="str">
            <v>SS10</v>
          </cell>
          <cell r="H1222">
            <v>96</v>
          </cell>
          <cell r="I1222">
            <v>113</v>
          </cell>
          <cell r="J1222">
            <v>130</v>
          </cell>
          <cell r="K1222">
            <v>260</v>
          </cell>
          <cell r="L1222">
            <v>305</v>
          </cell>
          <cell r="M1222">
            <v>355</v>
          </cell>
        </row>
        <row r="1223">
          <cell r="B1223" t="str">
            <v>DVN70C1SUN</v>
          </cell>
          <cell r="C1223" t="str">
            <v>DVN70C1SUN COPPER/ CLOUDY T-SHELL/ GREEN GRAD LENS</v>
          </cell>
          <cell r="D1223" t="str">
            <v>DVN</v>
          </cell>
          <cell r="E1223" t="str">
            <v>OFF LINESHEET</v>
          </cell>
          <cell r="F1223" t="str">
            <v>5054275050111</v>
          </cell>
          <cell r="G1223" t="str">
            <v>SS15</v>
          </cell>
          <cell r="H1223">
            <v>95</v>
          </cell>
          <cell r="I1223">
            <v>110</v>
          </cell>
          <cell r="J1223">
            <v>128</v>
          </cell>
          <cell r="K1223">
            <v>255</v>
          </cell>
          <cell r="L1223">
            <v>295</v>
          </cell>
          <cell r="M1223">
            <v>345</v>
          </cell>
        </row>
        <row r="1224">
          <cell r="B1224" t="str">
            <v>LFLTRAYD</v>
          </cell>
          <cell r="C1224" t="str">
            <v>LFLTRAYD 200 x 120 x 15 mm</v>
          </cell>
          <cell r="D1224" t="str">
            <v>POS</v>
          </cell>
          <cell r="E1224" t="str">
            <v>OFF LINESHEET</v>
          </cell>
          <cell r="F1224" t="str">
            <v>5054275122504</v>
          </cell>
          <cell r="G1224" t="str">
            <v>SS22</v>
          </cell>
          <cell r="H1224">
            <v>10</v>
          </cell>
          <cell r="I1224">
            <v>11.5</v>
          </cell>
          <cell r="J1224">
            <v>12</v>
          </cell>
          <cell r="K1224">
            <v>0</v>
          </cell>
          <cell r="L1224">
            <v>0</v>
          </cell>
          <cell r="M1224">
            <v>0</v>
          </cell>
        </row>
        <row r="1225">
          <cell r="B1225" t="str">
            <v>DVN24C1SUN</v>
          </cell>
          <cell r="C1225" t="str">
            <v>DVN24C1 POLISHED BLACK THIN ACETATE ROUNDED SQUARE SUNGLASS</v>
          </cell>
          <cell r="D1225" t="str">
            <v>DVN</v>
          </cell>
          <cell r="E1225" t="str">
            <v>OFF LINESHEET</v>
          </cell>
          <cell r="F1225" t="str">
            <v>5054275007191</v>
          </cell>
          <cell r="G1225" t="str">
            <v>SS11</v>
          </cell>
          <cell r="H1225">
            <v>95</v>
          </cell>
          <cell r="I1225">
            <v>110</v>
          </cell>
          <cell r="J1225">
            <v>128</v>
          </cell>
          <cell r="K1225">
            <v>255</v>
          </cell>
          <cell r="L1225">
            <v>295</v>
          </cell>
          <cell r="M1225">
            <v>345</v>
          </cell>
        </row>
        <row r="1226">
          <cell r="B1226" t="str">
            <v>YY11ASTRONAUTC3SUN</v>
          </cell>
          <cell r="C1226" t="str">
            <v>YY11 ASTRONAUT C3 CHARCOAL AND BLACK AVIATOR SUNGLASS</v>
          </cell>
          <cell r="D1226" t="str">
            <v>YY</v>
          </cell>
          <cell r="E1226" t="str">
            <v>OFF LINESHEET</v>
          </cell>
          <cell r="F1226" t="str">
            <v>5054275048767</v>
          </cell>
          <cell r="G1226" t="str">
            <v>SS10</v>
          </cell>
          <cell r="H1226">
            <v>96</v>
          </cell>
          <cell r="I1226">
            <v>113</v>
          </cell>
          <cell r="J1226">
            <v>130</v>
          </cell>
          <cell r="K1226">
            <v>260</v>
          </cell>
          <cell r="L1226">
            <v>305</v>
          </cell>
          <cell r="M1226">
            <v>355</v>
          </cell>
        </row>
        <row r="1227">
          <cell r="B1227" t="str">
            <v>DVN67C4SUN</v>
          </cell>
          <cell r="C1227" t="str">
            <v>DVN67C4SUN LAGOON/ GREEN LENS</v>
          </cell>
          <cell r="D1227" t="str">
            <v>DVN</v>
          </cell>
          <cell r="E1227" t="str">
            <v>OFF LINESHEET</v>
          </cell>
          <cell r="F1227" t="str">
            <v>5054275009768</v>
          </cell>
          <cell r="G1227" t="str">
            <v>AW14</v>
          </cell>
          <cell r="H1227">
            <v>100</v>
          </cell>
          <cell r="I1227">
            <v>115</v>
          </cell>
          <cell r="J1227">
            <v>135</v>
          </cell>
          <cell r="K1227">
            <v>270</v>
          </cell>
          <cell r="L1227">
            <v>310</v>
          </cell>
          <cell r="M1227">
            <v>345</v>
          </cell>
        </row>
        <row r="1228">
          <cell r="B1228" t="str">
            <v>LFLWRAP</v>
          </cell>
          <cell r="C1228" t="str">
            <v>*LFLWRAP* - WRAP FOR OVERSIZE LFL GLASSES</v>
          </cell>
          <cell r="D1228" t="str">
            <v>PACKAGING</v>
          </cell>
          <cell r="E1228" t="str">
            <v>OFF LINESHEET</v>
          </cell>
          <cell r="G1228" t="str">
            <v>AW13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B1229" t="str">
            <v>DVN24C5SUN</v>
          </cell>
          <cell r="C1229" t="str">
            <v>DVN24C5SUN STRAW ACETATE ROUNDED SQUARE SUNGLASS</v>
          </cell>
          <cell r="D1229" t="str">
            <v>DVN</v>
          </cell>
          <cell r="E1229" t="str">
            <v>OFF LINESHEET</v>
          </cell>
          <cell r="F1229" t="str">
            <v>5054275007238</v>
          </cell>
          <cell r="G1229" t="str">
            <v>AW12</v>
          </cell>
          <cell r="H1229">
            <v>95</v>
          </cell>
          <cell r="I1229">
            <v>110</v>
          </cell>
          <cell r="J1229">
            <v>128</v>
          </cell>
          <cell r="K1229">
            <v>255</v>
          </cell>
          <cell r="L1229">
            <v>295</v>
          </cell>
          <cell r="M1229">
            <v>345</v>
          </cell>
        </row>
        <row r="1230">
          <cell r="B1230" t="str">
            <v>YY15C4SUN</v>
          </cell>
          <cell r="C1230" t="str">
            <v>YY15 PICK C4 BLACK/PINK ACETATE POINTED SQUARE SUNGLASS</v>
          </cell>
          <cell r="D1230" t="str">
            <v>YY</v>
          </cell>
          <cell r="E1230" t="str">
            <v>OFF LINESHEET</v>
          </cell>
          <cell r="F1230" t="str">
            <v>5054275048835</v>
          </cell>
          <cell r="G1230" t="str">
            <v>SS10</v>
          </cell>
          <cell r="H1230">
            <v>111</v>
          </cell>
          <cell r="I1230">
            <v>133</v>
          </cell>
          <cell r="J1230">
            <v>152</v>
          </cell>
          <cell r="K1230">
            <v>299</v>
          </cell>
          <cell r="L1230">
            <v>360</v>
          </cell>
          <cell r="M1230">
            <v>415</v>
          </cell>
        </row>
        <row r="1231">
          <cell r="B1231" t="str">
            <v>LFLSET4M5</v>
          </cell>
          <cell r="C1231" t="str">
            <v>BOM LFLSET4M5</v>
          </cell>
          <cell r="D1231" t="str">
            <v>PACKAGING</v>
          </cell>
          <cell r="E1231" t="str">
            <v>OFF LINESHEET</v>
          </cell>
          <cell r="G1231" t="str">
            <v>NOT APPLICABLE</v>
          </cell>
          <cell r="H1231">
            <v>23</v>
          </cell>
          <cell r="I1231">
            <v>25</v>
          </cell>
          <cell r="J1231">
            <v>28</v>
          </cell>
          <cell r="K1231">
            <v>45</v>
          </cell>
          <cell r="L1231">
            <v>50</v>
          </cell>
          <cell r="M1231">
            <v>60</v>
          </cell>
        </row>
        <row r="1232">
          <cell r="B1232" t="str">
            <v>LFMIRRORCUBE1</v>
          </cell>
          <cell r="C1232" t="str">
            <v>LFMIRRORCUBE1 SQUARE MIRROR CUBE</v>
          </cell>
          <cell r="D1232" t="str">
            <v>POS</v>
          </cell>
          <cell r="E1232" t="str">
            <v>OFF LINESHEET</v>
          </cell>
          <cell r="F1232" t="str">
            <v>5054275122535</v>
          </cell>
          <cell r="G1232" t="str">
            <v>SS16</v>
          </cell>
          <cell r="H1232">
            <v>15</v>
          </cell>
          <cell r="I1232">
            <v>18</v>
          </cell>
          <cell r="J1232">
            <v>18.5</v>
          </cell>
          <cell r="K1232">
            <v>0</v>
          </cell>
          <cell r="L1232">
            <v>0</v>
          </cell>
          <cell r="M1232">
            <v>0</v>
          </cell>
        </row>
        <row r="1233">
          <cell r="B1233" t="str">
            <v>DVN25C2SUN</v>
          </cell>
          <cell r="C1233" t="str">
            <v>DVN25C2 GRAD PURPLE/PINK DBL NOSE BRIDGE AVIATOR SUNGLASS</v>
          </cell>
          <cell r="D1233" t="str">
            <v>DVN</v>
          </cell>
          <cell r="E1233" t="str">
            <v>OFF LINESHEET</v>
          </cell>
          <cell r="F1233" t="str">
            <v>5054275007290</v>
          </cell>
          <cell r="G1233" t="str">
            <v>SS11</v>
          </cell>
          <cell r="H1233">
            <v>95</v>
          </cell>
          <cell r="I1233">
            <v>110</v>
          </cell>
          <cell r="J1233">
            <v>128</v>
          </cell>
          <cell r="K1233">
            <v>255</v>
          </cell>
          <cell r="L1233">
            <v>295</v>
          </cell>
          <cell r="M1233">
            <v>345</v>
          </cell>
        </row>
        <row r="1234">
          <cell r="B1234" t="str">
            <v>YY16THORNC1SUN</v>
          </cell>
          <cell r="C1234" t="str">
            <v>YY16 THORN C1 BLACK TRANS ACETATE SMALL RECTANGULAR SUNGLASS</v>
          </cell>
          <cell r="D1234" t="str">
            <v>YY</v>
          </cell>
          <cell r="E1234" t="str">
            <v>OFF LINESHEET</v>
          </cell>
          <cell r="F1234" t="str">
            <v>5054275048842</v>
          </cell>
          <cell r="G1234" t="str">
            <v>SS10</v>
          </cell>
          <cell r="H1234">
            <v>109</v>
          </cell>
          <cell r="I1234">
            <v>129</v>
          </cell>
          <cell r="J1234">
            <v>148</v>
          </cell>
          <cell r="K1234">
            <v>295</v>
          </cell>
          <cell r="L1234">
            <v>350</v>
          </cell>
          <cell r="M1234">
            <v>405</v>
          </cell>
        </row>
        <row r="1235">
          <cell r="B1235" t="str">
            <v>LFLSET6</v>
          </cell>
          <cell r="C1235" t="str">
            <v>BOM LFLSET6 LFLSMALLBOX</v>
          </cell>
          <cell r="D1235" t="str">
            <v>PACKAGING</v>
          </cell>
          <cell r="E1235" t="str">
            <v>OFF LINESHEET</v>
          </cell>
          <cell r="G1235" t="str">
            <v>NOT APPLICABLE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B1236" t="str">
            <v>LFTABLE</v>
          </cell>
          <cell r="C1236" t="str">
            <v>LFTABLE LINDA FARROW DISPLAY TABLE GLASS TOP</v>
          </cell>
          <cell r="D1236" t="str">
            <v>POS</v>
          </cell>
          <cell r="E1236" t="str">
            <v>OFF LINESHEET</v>
          </cell>
          <cell r="G1236" t="str">
            <v>AW15</v>
          </cell>
          <cell r="H1236">
            <v>1200</v>
          </cell>
          <cell r="I1236">
            <v>1500</v>
          </cell>
          <cell r="J1236">
            <v>1500</v>
          </cell>
          <cell r="K1236">
            <v>0</v>
          </cell>
          <cell r="L1236">
            <v>0</v>
          </cell>
          <cell r="M1236">
            <v>0</v>
          </cell>
        </row>
        <row r="1237">
          <cell r="B1237" t="str">
            <v>DVN25C6SUN</v>
          </cell>
          <cell r="C1237" t="str">
            <v>DVN25C6 BLACK ACETATE DBL NOSE BRIDGE AVIATOR SUNGLASS</v>
          </cell>
          <cell r="D1237" t="str">
            <v>DVN</v>
          </cell>
          <cell r="E1237" t="str">
            <v>OFF LINESHEET</v>
          </cell>
          <cell r="G1237" t="str">
            <v>SS11</v>
          </cell>
          <cell r="H1237">
            <v>95</v>
          </cell>
          <cell r="I1237">
            <v>110</v>
          </cell>
          <cell r="J1237">
            <v>128</v>
          </cell>
          <cell r="K1237">
            <v>255</v>
          </cell>
          <cell r="L1237">
            <v>295</v>
          </cell>
          <cell r="M1237">
            <v>345</v>
          </cell>
        </row>
        <row r="1238">
          <cell r="B1238" t="str">
            <v>YY18CLAWC3SUN</v>
          </cell>
          <cell r="C1238" t="str">
            <v>YY18 CLAW C3 GREEN GRAD ACETATE RECTANGULAR CATEYE SUNGLASS</v>
          </cell>
          <cell r="D1238" t="str">
            <v>YY</v>
          </cell>
          <cell r="E1238" t="str">
            <v>OFF LINESHEET</v>
          </cell>
          <cell r="F1238" t="str">
            <v>5054275048910</v>
          </cell>
          <cell r="G1238" t="str">
            <v>AW11</v>
          </cell>
          <cell r="H1238">
            <v>109</v>
          </cell>
          <cell r="I1238">
            <v>129</v>
          </cell>
          <cell r="J1238">
            <v>148</v>
          </cell>
          <cell r="K1238">
            <v>295</v>
          </cell>
          <cell r="L1238">
            <v>350</v>
          </cell>
          <cell r="M1238">
            <v>405</v>
          </cell>
        </row>
        <row r="1239">
          <cell r="B1239" t="str">
            <v>LFLSET8</v>
          </cell>
          <cell r="C1239" t="str">
            <v>BOM LFLSET8 LFLFOLDING</v>
          </cell>
          <cell r="D1239" t="str">
            <v>PACKAGING</v>
          </cell>
          <cell r="E1239" t="str">
            <v>OFF LINESHEET</v>
          </cell>
          <cell r="G1239" t="str">
            <v>NOT APPLICABLE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B1240" t="str">
            <v>LFV1319</v>
          </cell>
          <cell r="C1240" t="str">
            <v>LFV1319</v>
          </cell>
          <cell r="D1240" t="str">
            <v>LFV</v>
          </cell>
          <cell r="E1240" t="str">
            <v>EDINBURGH</v>
          </cell>
          <cell r="F1240" t="str">
            <v>5054275127066</v>
          </cell>
          <cell r="G1240" t="str">
            <v>AW08</v>
          </cell>
          <cell r="H1240">
            <v>0</v>
          </cell>
          <cell r="I1240">
            <v>0</v>
          </cell>
          <cell r="J1240">
            <v>145</v>
          </cell>
          <cell r="K1240">
            <v>0</v>
          </cell>
          <cell r="L1240">
            <v>0</v>
          </cell>
          <cell r="M1240">
            <v>395</v>
          </cell>
        </row>
        <row r="1241">
          <cell r="B1241" t="str">
            <v>DVN26C3SUN</v>
          </cell>
          <cell r="C1241" t="str">
            <v>DVN26C3 SEMI TRANSLUCENT BLUE GREY AVIATOR SUNGLASS</v>
          </cell>
          <cell r="D1241" t="str">
            <v>DVN</v>
          </cell>
          <cell r="E1241" t="str">
            <v>OFF LINESHEET</v>
          </cell>
          <cell r="F1241" t="str">
            <v>5054275007351</v>
          </cell>
          <cell r="G1241" t="str">
            <v>SS11</v>
          </cell>
          <cell r="H1241">
            <v>95</v>
          </cell>
          <cell r="I1241">
            <v>110</v>
          </cell>
          <cell r="J1241">
            <v>128</v>
          </cell>
          <cell r="K1241">
            <v>255</v>
          </cell>
          <cell r="L1241">
            <v>295</v>
          </cell>
          <cell r="M1241">
            <v>345</v>
          </cell>
        </row>
        <row r="1242">
          <cell r="B1242" t="str">
            <v>UNCLOTH</v>
          </cell>
          <cell r="C1242" t="str">
            <v>UNCLOTH CLEANING CLOTH FOR UN GLASSES</v>
          </cell>
          <cell r="D1242" t="str">
            <v>PACKAGING</v>
          </cell>
          <cell r="E1242" t="str">
            <v>OFF LINESHEET</v>
          </cell>
          <cell r="G1242" t="str">
            <v>AW17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B1243" t="str">
            <v>LFV1813</v>
          </cell>
          <cell r="C1243" t="str">
            <v>LFV1813</v>
          </cell>
          <cell r="D1243" t="str">
            <v>LFV</v>
          </cell>
          <cell r="E1243" t="str">
            <v>EDINBURGH</v>
          </cell>
          <cell r="G1243" t="str">
            <v>AW08</v>
          </cell>
          <cell r="H1243">
            <v>0</v>
          </cell>
          <cell r="I1243">
            <v>0</v>
          </cell>
          <cell r="J1243">
            <v>145</v>
          </cell>
          <cell r="K1243">
            <v>0</v>
          </cell>
          <cell r="L1243">
            <v>0</v>
          </cell>
          <cell r="M1243">
            <v>395</v>
          </cell>
        </row>
        <row r="1244">
          <cell r="B1244" t="str">
            <v>LFV166</v>
          </cell>
          <cell r="C1244" t="str">
            <v>LFV166</v>
          </cell>
          <cell r="D1244" t="str">
            <v>LFV</v>
          </cell>
          <cell r="E1244" t="str">
            <v>EDINBURGH</v>
          </cell>
          <cell r="G1244" t="str">
            <v>AW08</v>
          </cell>
          <cell r="H1244">
            <v>0</v>
          </cell>
          <cell r="I1244">
            <v>0</v>
          </cell>
          <cell r="J1244">
            <v>145</v>
          </cell>
          <cell r="K1244">
            <v>0</v>
          </cell>
          <cell r="L1244">
            <v>0</v>
          </cell>
          <cell r="M1244">
            <v>395</v>
          </cell>
        </row>
        <row r="1245">
          <cell r="B1245" t="str">
            <v>DVN26C6SUN</v>
          </cell>
          <cell r="C1245" t="str">
            <v>DVN26C6 BLACK AVIATOR SUNGLASS</v>
          </cell>
          <cell r="D1245" t="str">
            <v>DVN</v>
          </cell>
          <cell r="E1245" t="str">
            <v>OFF LINESHEET</v>
          </cell>
          <cell r="G1245" t="str">
            <v>SS11</v>
          </cell>
          <cell r="H1245">
            <v>95</v>
          </cell>
          <cell r="I1245">
            <v>110</v>
          </cell>
          <cell r="J1245">
            <v>128</v>
          </cell>
          <cell r="K1245">
            <v>255</v>
          </cell>
          <cell r="L1245">
            <v>295</v>
          </cell>
          <cell r="M1245">
            <v>345</v>
          </cell>
        </row>
        <row r="1246">
          <cell r="B1246" t="str">
            <v>USB</v>
          </cell>
          <cell r="C1246" t="str">
            <v>USB GOLD USB 2GB</v>
          </cell>
          <cell r="D1246" t="str">
            <v>PACKAGING</v>
          </cell>
          <cell r="E1246" t="str">
            <v>OFF LINESHEET</v>
          </cell>
          <cell r="G1246" t="str">
            <v>SS16</v>
          </cell>
          <cell r="H1246">
            <v>6.5</v>
          </cell>
          <cell r="I1246">
            <v>7.5</v>
          </cell>
          <cell r="J1246">
            <v>8</v>
          </cell>
          <cell r="K1246">
            <v>0</v>
          </cell>
          <cell r="L1246">
            <v>0</v>
          </cell>
          <cell r="M1246">
            <v>0</v>
          </cell>
        </row>
        <row r="1247">
          <cell r="B1247" t="str">
            <v>LFV2192</v>
          </cell>
          <cell r="C1247" t="str">
            <v>LFV2192</v>
          </cell>
          <cell r="D1247" t="str">
            <v>LFV</v>
          </cell>
          <cell r="E1247" t="str">
            <v>EDINBURGH</v>
          </cell>
          <cell r="F1247" t="str">
            <v>5054275127073</v>
          </cell>
          <cell r="G1247" t="str">
            <v>AW08</v>
          </cell>
          <cell r="H1247">
            <v>0</v>
          </cell>
          <cell r="I1247">
            <v>0</v>
          </cell>
          <cell r="J1247">
            <v>145</v>
          </cell>
          <cell r="K1247">
            <v>0</v>
          </cell>
          <cell r="L1247">
            <v>0</v>
          </cell>
          <cell r="M1247">
            <v>395</v>
          </cell>
        </row>
        <row r="1248">
          <cell r="B1248" t="str">
            <v>LFV179</v>
          </cell>
          <cell r="C1248" t="str">
            <v>LFV179</v>
          </cell>
          <cell r="D1248" t="str">
            <v>LFV</v>
          </cell>
          <cell r="E1248" t="str">
            <v>EDINBURGH</v>
          </cell>
          <cell r="G1248" t="str">
            <v>AW08</v>
          </cell>
          <cell r="H1248">
            <v>0</v>
          </cell>
          <cell r="I1248">
            <v>0</v>
          </cell>
          <cell r="J1248">
            <v>145</v>
          </cell>
          <cell r="K1248">
            <v>0</v>
          </cell>
          <cell r="L1248">
            <v>0</v>
          </cell>
          <cell r="M1248">
            <v>395</v>
          </cell>
        </row>
        <row r="1249">
          <cell r="B1249" t="str">
            <v>DVN27C2SUN</v>
          </cell>
          <cell r="C1249" t="str">
            <v>DVN27C2 GRAD PURPLE/DUSTY PK SQ FRAME W/CURVED EDGE SUNGLASS</v>
          </cell>
          <cell r="D1249" t="str">
            <v>DVN</v>
          </cell>
          <cell r="E1249" t="str">
            <v>OFF LINESHEET</v>
          </cell>
          <cell r="F1249" t="str">
            <v>5054275007399</v>
          </cell>
          <cell r="G1249" t="str">
            <v>SS11</v>
          </cell>
          <cell r="H1249">
            <v>95</v>
          </cell>
          <cell r="I1249">
            <v>110</v>
          </cell>
          <cell r="J1249">
            <v>128</v>
          </cell>
          <cell r="K1249">
            <v>255</v>
          </cell>
          <cell r="L1249">
            <v>295</v>
          </cell>
          <cell r="M1249">
            <v>345</v>
          </cell>
        </row>
        <row r="1250">
          <cell r="B1250" t="str">
            <v>LFL74C3OPT</v>
          </cell>
          <cell r="C1250" t="str">
            <v>LFL74C3 SHINY BURGUNDY THICK ROUND OPTICAL FRAME</v>
          </cell>
          <cell r="D1250" t="str">
            <v>LFL</v>
          </cell>
          <cell r="E1250" t="str">
            <v>OFF LINESHEET</v>
          </cell>
          <cell r="F1250" t="str">
            <v>5054275030601</v>
          </cell>
          <cell r="G1250" t="str">
            <v>SS11</v>
          </cell>
          <cell r="H1250">
            <v>145</v>
          </cell>
          <cell r="I1250">
            <v>165</v>
          </cell>
          <cell r="J1250">
            <v>200</v>
          </cell>
          <cell r="K1250">
            <v>390</v>
          </cell>
          <cell r="L1250">
            <v>445</v>
          </cell>
          <cell r="M1250">
            <v>540</v>
          </cell>
        </row>
        <row r="1251">
          <cell r="B1251" t="str">
            <v>LFV355</v>
          </cell>
          <cell r="C1251" t="str">
            <v>LFV355</v>
          </cell>
          <cell r="D1251" t="str">
            <v>LFV</v>
          </cell>
          <cell r="E1251" t="str">
            <v>EDINBURGH</v>
          </cell>
          <cell r="G1251" t="str">
            <v>AW08</v>
          </cell>
          <cell r="H1251">
            <v>0</v>
          </cell>
          <cell r="I1251">
            <v>0</v>
          </cell>
          <cell r="J1251">
            <v>145</v>
          </cell>
          <cell r="K1251">
            <v>0</v>
          </cell>
          <cell r="L1251">
            <v>0</v>
          </cell>
          <cell r="M1251">
            <v>395</v>
          </cell>
        </row>
        <row r="1252">
          <cell r="B1252" t="str">
            <v>LFV24</v>
          </cell>
          <cell r="C1252" t="str">
            <v>LFV24</v>
          </cell>
          <cell r="D1252" t="str">
            <v>LFV</v>
          </cell>
          <cell r="E1252" t="str">
            <v>EDINBURGH</v>
          </cell>
          <cell r="G1252" t="str">
            <v>AW08</v>
          </cell>
          <cell r="H1252">
            <v>0</v>
          </cell>
          <cell r="I1252">
            <v>0</v>
          </cell>
          <cell r="J1252">
            <v>145</v>
          </cell>
          <cell r="K1252">
            <v>0</v>
          </cell>
          <cell r="L1252">
            <v>0</v>
          </cell>
          <cell r="M1252">
            <v>395</v>
          </cell>
        </row>
        <row r="1253">
          <cell r="B1253" t="str">
            <v>DVN29C12SUN</v>
          </cell>
          <cell r="C1253" t="str">
            <v>DVN29C12SUN SMOKY TEAL RECTANG AVIATOR SUNGLASS</v>
          </cell>
          <cell r="D1253" t="str">
            <v>DVN</v>
          </cell>
          <cell r="E1253" t="str">
            <v>OFF LINESHEET</v>
          </cell>
          <cell r="F1253" t="str">
            <v>5054275007511</v>
          </cell>
          <cell r="G1253" t="str">
            <v>AW13</v>
          </cell>
          <cell r="H1253">
            <v>95</v>
          </cell>
          <cell r="I1253">
            <v>110</v>
          </cell>
          <cell r="J1253">
            <v>128</v>
          </cell>
          <cell r="K1253">
            <v>255</v>
          </cell>
          <cell r="L1253">
            <v>295</v>
          </cell>
          <cell r="M1253">
            <v>345</v>
          </cell>
        </row>
        <row r="1254">
          <cell r="B1254" t="str">
            <v>LFL84C4S1SUN</v>
          </cell>
          <cell r="C1254" t="str">
            <v>(#CT#)LFL84C4S1 BLACK W/ NATURAL PYTHON JACKIE-O SUNGLASS</v>
          </cell>
          <cell r="D1254" t="str">
            <v>LFL</v>
          </cell>
          <cell r="E1254" t="str">
            <v>OFF LINESHEET</v>
          </cell>
          <cell r="F1254" t="str">
            <v>5054275030946</v>
          </cell>
          <cell r="G1254" t="str">
            <v>SS11</v>
          </cell>
          <cell r="H1254">
            <v>205</v>
          </cell>
          <cell r="I1254">
            <v>235</v>
          </cell>
          <cell r="J1254">
            <v>280</v>
          </cell>
          <cell r="K1254">
            <v>550</v>
          </cell>
          <cell r="L1254">
            <v>615</v>
          </cell>
          <cell r="M1254">
            <v>750</v>
          </cell>
        </row>
        <row r="1255">
          <cell r="B1255" t="str">
            <v>LFV386</v>
          </cell>
          <cell r="C1255" t="str">
            <v>LFV386</v>
          </cell>
          <cell r="D1255" t="str">
            <v>LFV</v>
          </cell>
          <cell r="E1255" t="str">
            <v>EDINBURGH</v>
          </cell>
          <cell r="G1255" t="str">
            <v>AW08</v>
          </cell>
          <cell r="H1255">
            <v>0</v>
          </cell>
          <cell r="I1255">
            <v>0</v>
          </cell>
          <cell r="J1255">
            <v>145</v>
          </cell>
          <cell r="K1255">
            <v>0</v>
          </cell>
          <cell r="L1255">
            <v>0</v>
          </cell>
          <cell r="M1255">
            <v>395</v>
          </cell>
        </row>
        <row r="1256">
          <cell r="B1256" t="str">
            <v>LFV281</v>
          </cell>
          <cell r="C1256" t="str">
            <v>LFV281</v>
          </cell>
          <cell r="D1256" t="str">
            <v>LFV</v>
          </cell>
          <cell r="E1256" t="str">
            <v>EDINBURGH</v>
          </cell>
          <cell r="G1256" t="str">
            <v>AW08</v>
          </cell>
          <cell r="H1256">
            <v>0</v>
          </cell>
          <cell r="I1256">
            <v>0</v>
          </cell>
          <cell r="J1256">
            <v>145</v>
          </cell>
          <cell r="K1256">
            <v>0</v>
          </cell>
          <cell r="L1256">
            <v>0</v>
          </cell>
          <cell r="M1256">
            <v>395</v>
          </cell>
        </row>
        <row r="1257">
          <cell r="B1257" t="str">
            <v>DVN31C4SUN</v>
          </cell>
          <cell r="C1257" t="str">
            <v>DVN31C4SUN HORN ACETATE OVAL SUNGLASS</v>
          </cell>
          <cell r="D1257" t="str">
            <v>DVN</v>
          </cell>
          <cell r="E1257" t="str">
            <v>OFF LINESHEET</v>
          </cell>
          <cell r="F1257" t="str">
            <v>5054275007641</v>
          </cell>
          <cell r="G1257" t="str">
            <v>SS12</v>
          </cell>
          <cell r="H1257">
            <v>95</v>
          </cell>
          <cell r="I1257">
            <v>110</v>
          </cell>
          <cell r="J1257">
            <v>128</v>
          </cell>
          <cell r="K1257">
            <v>255</v>
          </cell>
          <cell r="L1257">
            <v>295</v>
          </cell>
          <cell r="M1257">
            <v>345</v>
          </cell>
        </row>
        <row r="1258">
          <cell r="B1258" t="str">
            <v>FCPAPER</v>
          </cell>
          <cell r="C1258" t="str">
            <v>FCPAPER - NEWSPAPER HANDOUT FAMILY CONCEPT</v>
          </cell>
          <cell r="D1258" t="str">
            <v>POS</v>
          </cell>
          <cell r="E1258" t="str">
            <v>OFF LINESHEET</v>
          </cell>
          <cell r="G1258" t="str">
            <v>AW18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</row>
        <row r="1259">
          <cell r="B1259" t="str">
            <v>LFV415</v>
          </cell>
          <cell r="C1259" t="str">
            <v>LFV415</v>
          </cell>
          <cell r="D1259" t="str">
            <v>LFV</v>
          </cell>
          <cell r="E1259" t="str">
            <v>EDINBURGH</v>
          </cell>
          <cell r="F1259" t="str">
            <v>5054275127097</v>
          </cell>
          <cell r="G1259" t="str">
            <v>AW08</v>
          </cell>
          <cell r="H1259">
            <v>0</v>
          </cell>
          <cell r="I1259">
            <v>0</v>
          </cell>
          <cell r="J1259">
            <v>145</v>
          </cell>
          <cell r="K1259">
            <v>0</v>
          </cell>
          <cell r="L1259">
            <v>0</v>
          </cell>
          <cell r="M1259">
            <v>395</v>
          </cell>
        </row>
        <row r="1260">
          <cell r="B1260" t="str">
            <v>LFV873</v>
          </cell>
          <cell r="C1260" t="str">
            <v>LFV873</v>
          </cell>
          <cell r="D1260" t="str">
            <v>LFV</v>
          </cell>
          <cell r="E1260" t="str">
            <v>EDINBURGH</v>
          </cell>
          <cell r="G1260" t="str">
            <v>AW08</v>
          </cell>
          <cell r="H1260">
            <v>0</v>
          </cell>
          <cell r="I1260">
            <v>0</v>
          </cell>
          <cell r="J1260">
            <v>145</v>
          </cell>
          <cell r="K1260">
            <v>0</v>
          </cell>
          <cell r="L1260">
            <v>0</v>
          </cell>
          <cell r="M1260">
            <v>395</v>
          </cell>
        </row>
        <row r="1261">
          <cell r="B1261" t="str">
            <v>DVN32C3SUN</v>
          </cell>
          <cell r="C1261" t="str">
            <v>DVN32C3SUN GREEN HORN ACETATE OVERSIZED SUNGLASS</v>
          </cell>
          <cell r="D1261" t="str">
            <v>DVN</v>
          </cell>
          <cell r="E1261" t="str">
            <v>OFF LINESHEET</v>
          </cell>
          <cell r="F1261" t="str">
            <v>5054275007665</v>
          </cell>
          <cell r="G1261" t="str">
            <v>SS12</v>
          </cell>
          <cell r="H1261">
            <v>95</v>
          </cell>
          <cell r="I1261">
            <v>110</v>
          </cell>
          <cell r="J1261">
            <v>128</v>
          </cell>
          <cell r="K1261">
            <v>255</v>
          </cell>
          <cell r="L1261">
            <v>295</v>
          </cell>
          <cell r="M1261">
            <v>345</v>
          </cell>
        </row>
        <row r="1262">
          <cell r="B1262" t="str">
            <v>GCASE</v>
          </cell>
          <cell r="C1262" t="str">
            <v>GCASE GENERIC BLACK CASE</v>
          </cell>
          <cell r="D1262" t="str">
            <v>PACKAGING</v>
          </cell>
          <cell r="E1262" t="str">
            <v>OFF LINESHEET</v>
          </cell>
          <cell r="G1262" t="str">
            <v>SS20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</row>
        <row r="1263">
          <cell r="B1263" t="str">
            <v>LINEARCOMBOX</v>
          </cell>
          <cell r="C1263" t="str">
            <v>LINEARCOMBOX CARD OUTER BOX</v>
          </cell>
          <cell r="D1263" t="str">
            <v>PACKAGING</v>
          </cell>
          <cell r="E1263" t="str">
            <v>ATHENS</v>
          </cell>
          <cell r="G1263" t="str">
            <v>SS19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</row>
        <row r="1264">
          <cell r="B1264" t="str">
            <v>LINEARBOX</v>
          </cell>
          <cell r="C1264" t="str">
            <v>LINEARBOX OUTER BOX FOR LINEAR GLASSES</v>
          </cell>
          <cell r="D1264" t="str">
            <v>PACKAGING</v>
          </cell>
          <cell r="E1264" t="str">
            <v>OFF LINESHEET</v>
          </cell>
          <cell r="G1264" t="str">
            <v>SS19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</row>
        <row r="1265">
          <cell r="B1265" t="str">
            <v>DVN32C5SUN</v>
          </cell>
          <cell r="C1265" t="str">
            <v>DVN32C5SUN YELLOWISH HORN OVERSIZED SUNGLASS</v>
          </cell>
          <cell r="D1265" t="str">
            <v>DVN</v>
          </cell>
          <cell r="E1265" t="str">
            <v>OFF LINESHEET</v>
          </cell>
          <cell r="F1265" t="str">
            <v>5054275007689</v>
          </cell>
          <cell r="G1265" t="str">
            <v>SS12</v>
          </cell>
          <cell r="H1265">
            <v>95</v>
          </cell>
          <cell r="I1265">
            <v>110</v>
          </cell>
          <cell r="J1265">
            <v>128</v>
          </cell>
          <cell r="K1265">
            <v>255</v>
          </cell>
          <cell r="L1265">
            <v>295</v>
          </cell>
          <cell r="M1265">
            <v>345</v>
          </cell>
        </row>
        <row r="1266">
          <cell r="B1266" t="str">
            <v>GOLDENVELOPE</v>
          </cell>
          <cell r="C1266" t="str">
            <v>GOLDENVELOPE FOR CALENDAR</v>
          </cell>
          <cell r="D1266" t="str">
            <v>POS</v>
          </cell>
          <cell r="E1266" t="str">
            <v>OFF LINESHEET</v>
          </cell>
          <cell r="F1266" t="str">
            <v>5054275116589</v>
          </cell>
          <cell r="G1266" t="str">
            <v>SS19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</row>
        <row r="1267">
          <cell r="B1267" t="str">
            <v>LP4LC2SUN</v>
          </cell>
          <cell r="C1267" t="str">
            <v>LP4LC2SUN PINK/ SILVER/ PINK GRADIENT</v>
          </cell>
          <cell r="D1267" t="str">
            <v>LP</v>
          </cell>
          <cell r="E1267" t="str">
            <v>OFF LINESHEET</v>
          </cell>
          <cell r="G1267" t="str">
            <v>SS16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</row>
        <row r="1268">
          <cell r="B1268" t="str">
            <v>LINEARCLOTH</v>
          </cell>
          <cell r="C1268" t="str">
            <v>LINEARCLOTH CLEANING CLOTH FOR LINEAR GLASSES</v>
          </cell>
          <cell r="D1268" t="str">
            <v>PACKAGING</v>
          </cell>
          <cell r="E1268" t="str">
            <v>OFF LINESHEET</v>
          </cell>
          <cell r="G1268" t="str">
            <v>SS19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</row>
        <row r="1269">
          <cell r="B1269" t="str">
            <v>DVN32C6SUN</v>
          </cell>
          <cell r="C1269" t="str">
            <v>DVN32C6SUN TOFFEE ACETATE OVERSIZED SUNGLASS</v>
          </cell>
          <cell r="D1269" t="str">
            <v>DVN</v>
          </cell>
          <cell r="E1269" t="str">
            <v>OFF LINESHEET</v>
          </cell>
          <cell r="F1269" t="str">
            <v>5054275007696</v>
          </cell>
          <cell r="G1269" t="str">
            <v>AW12</v>
          </cell>
          <cell r="H1269">
            <v>95</v>
          </cell>
          <cell r="I1269">
            <v>110</v>
          </cell>
          <cell r="J1269">
            <v>128</v>
          </cell>
          <cell r="K1269">
            <v>255</v>
          </cell>
          <cell r="L1269">
            <v>295</v>
          </cell>
          <cell r="M1269">
            <v>345</v>
          </cell>
        </row>
        <row r="1270">
          <cell r="B1270" t="str">
            <v>GY1C3SUN</v>
          </cell>
          <cell r="C1270" t="str">
            <v>GY1C3 TAUPE AND PINK ACETATE CURVED SQUARE  SUNGLASS</v>
          </cell>
          <cell r="D1270" t="str">
            <v>GY</v>
          </cell>
          <cell r="E1270" t="str">
            <v>OFF LINESHEET</v>
          </cell>
          <cell r="F1270" t="str">
            <v>5054275010467</v>
          </cell>
          <cell r="G1270" t="str">
            <v>SS10</v>
          </cell>
          <cell r="H1270">
            <v>96</v>
          </cell>
          <cell r="I1270">
            <v>113</v>
          </cell>
          <cell r="J1270">
            <v>130</v>
          </cell>
          <cell r="K1270">
            <v>260</v>
          </cell>
          <cell r="L1270">
            <v>305</v>
          </cell>
          <cell r="M1270">
            <v>355</v>
          </cell>
        </row>
        <row r="1271">
          <cell r="B1271" t="str">
            <v>LP4SC1SUN</v>
          </cell>
          <cell r="C1271" t="str">
            <v>LP4SC1SUN BLACK/ SILVER/ SOLID GREY</v>
          </cell>
          <cell r="D1271" t="str">
            <v>LP</v>
          </cell>
          <cell r="E1271" t="str">
            <v>OFF LINESHEET</v>
          </cell>
          <cell r="G1271" t="str">
            <v>SS16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</row>
        <row r="1272">
          <cell r="B1272" t="str">
            <v>LINEARCOMBOOK</v>
          </cell>
          <cell r="C1272" t="str">
            <v>LINEARCOMBOOK WARRANTY BOOK</v>
          </cell>
          <cell r="D1272" t="str">
            <v>PACKAGING</v>
          </cell>
          <cell r="E1272" t="str">
            <v>ATHENS</v>
          </cell>
          <cell r="G1272" t="str">
            <v>SS19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</row>
        <row r="1273">
          <cell r="B1273" t="str">
            <v>DVN33C3SUN</v>
          </cell>
          <cell r="C1273" t="str">
            <v>DVN33C3SUN BROWN ACETATE ROUNDED W/THIN ARMS SUNGLASS</v>
          </cell>
          <cell r="D1273" t="str">
            <v>DVN</v>
          </cell>
          <cell r="E1273" t="str">
            <v>OFF LINESHEET</v>
          </cell>
          <cell r="F1273" t="str">
            <v>5054275007733</v>
          </cell>
          <cell r="G1273" t="str">
            <v>SS12</v>
          </cell>
          <cell r="H1273">
            <v>95</v>
          </cell>
          <cell r="I1273">
            <v>110</v>
          </cell>
          <cell r="J1273">
            <v>128</v>
          </cell>
          <cell r="K1273">
            <v>255</v>
          </cell>
          <cell r="L1273">
            <v>295</v>
          </cell>
          <cell r="M1273">
            <v>345</v>
          </cell>
        </row>
        <row r="1274">
          <cell r="B1274" t="str">
            <v>HAPPYHOLIDAYVINYL</v>
          </cell>
          <cell r="C1274" t="str">
            <v>HAPPYHOLIDAYVINYL</v>
          </cell>
          <cell r="D1274" t="str">
            <v>POS</v>
          </cell>
          <cell r="E1274" t="str">
            <v>OFF LINESHEET</v>
          </cell>
          <cell r="F1274" t="str">
            <v>5054275128377</v>
          </cell>
          <cell r="G1274" t="str">
            <v>SS21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</row>
        <row r="1275">
          <cell r="B1275" t="str">
            <v>LP4SC3SUN</v>
          </cell>
          <cell r="C1275" t="str">
            <v>LP4SC3SUN PINK/ SILVER/ PINK GRADIENT</v>
          </cell>
          <cell r="D1275" t="str">
            <v>LP</v>
          </cell>
          <cell r="E1275" t="str">
            <v>OFF LINESHEET</v>
          </cell>
          <cell r="G1275" t="str">
            <v>SS16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</row>
        <row r="1276">
          <cell r="B1276" t="str">
            <v>LINEARSET1</v>
          </cell>
          <cell r="C1276" t="str">
            <v>BOM LINEARSET1</v>
          </cell>
          <cell r="D1276" t="str">
            <v>PACKAGING</v>
          </cell>
          <cell r="E1276" t="str">
            <v>OFF LINESHEET</v>
          </cell>
          <cell r="G1276" t="str">
            <v>NOT APPLICABLE</v>
          </cell>
          <cell r="H1276">
            <v>14</v>
          </cell>
          <cell r="I1276">
            <v>16</v>
          </cell>
          <cell r="J1276">
            <v>20</v>
          </cell>
          <cell r="K1276">
            <v>35</v>
          </cell>
          <cell r="L1276">
            <v>40</v>
          </cell>
          <cell r="M1276">
            <v>45</v>
          </cell>
        </row>
        <row r="1277">
          <cell r="B1277" t="str">
            <v>DVN34C1SUN</v>
          </cell>
          <cell r="C1277" t="str">
            <v>DVN34C1SUN BLACK W/THIN METAL ARMS SUNGLASS</v>
          </cell>
          <cell r="D1277" t="str">
            <v>DVN</v>
          </cell>
          <cell r="E1277" t="str">
            <v>OFF LINESHEET</v>
          </cell>
          <cell r="F1277" t="str">
            <v>5054275049474</v>
          </cell>
          <cell r="G1277" t="str">
            <v>AW12</v>
          </cell>
          <cell r="H1277">
            <v>95</v>
          </cell>
          <cell r="I1277">
            <v>110</v>
          </cell>
          <cell r="J1277">
            <v>128</v>
          </cell>
          <cell r="K1277">
            <v>255</v>
          </cell>
          <cell r="L1277">
            <v>295</v>
          </cell>
          <cell r="M1277">
            <v>345</v>
          </cell>
        </row>
        <row r="1278">
          <cell r="B1278" t="str">
            <v>HINGESCRE10C1</v>
          </cell>
          <cell r="C1278" t="str">
            <v>HINGE SCREWS</v>
          </cell>
          <cell r="D1278" t="str">
            <v>PARTS</v>
          </cell>
          <cell r="E1278" t="str">
            <v>PART</v>
          </cell>
          <cell r="G1278" t="str">
            <v>NOT APPLICABLE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</row>
        <row r="1279">
          <cell r="B1279" t="str">
            <v>LFLPUYI2C2OPT</v>
          </cell>
          <cell r="C1279" t="str">
            <v>LFLPUYI2C2OPT BLACK/ WHITE GOLD/ OPTICAL</v>
          </cell>
          <cell r="D1279" t="str">
            <v>LFL</v>
          </cell>
          <cell r="E1279" t="str">
            <v>PUYI EXCLUSIVE</v>
          </cell>
          <cell r="G1279" t="str">
            <v>SS15</v>
          </cell>
          <cell r="H1279">
            <v>175</v>
          </cell>
          <cell r="I1279">
            <v>205</v>
          </cell>
          <cell r="J1279">
            <v>240</v>
          </cell>
          <cell r="K1279">
            <v>475</v>
          </cell>
          <cell r="L1279">
            <v>545</v>
          </cell>
          <cell r="M1279">
            <v>650</v>
          </cell>
        </row>
        <row r="1280">
          <cell r="B1280" t="str">
            <v>LP4LC3SUN</v>
          </cell>
          <cell r="C1280" t="str">
            <v>LP4LC3SUN RED/ SILVER/ RED GRADIENT</v>
          </cell>
          <cell r="D1280" t="str">
            <v>LP</v>
          </cell>
          <cell r="E1280" t="str">
            <v>OFF LINESHEET</v>
          </cell>
          <cell r="G1280" t="str">
            <v>SS16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</row>
        <row r="1281">
          <cell r="B1281" t="str">
            <v>DVN34C6SUN</v>
          </cell>
          <cell r="C1281" t="str">
            <v>DVN34C6SUN MARMALADE HORN W/THIN METAL ARMS SUNGLASS</v>
          </cell>
          <cell r="D1281" t="str">
            <v>DVN</v>
          </cell>
          <cell r="E1281" t="str">
            <v>OFF LINESHEET</v>
          </cell>
          <cell r="F1281" t="str">
            <v>5054275007795</v>
          </cell>
          <cell r="G1281" t="str">
            <v>AW12</v>
          </cell>
          <cell r="H1281">
            <v>95</v>
          </cell>
          <cell r="I1281">
            <v>110</v>
          </cell>
          <cell r="J1281">
            <v>128</v>
          </cell>
          <cell r="K1281">
            <v>255</v>
          </cell>
          <cell r="L1281">
            <v>295</v>
          </cell>
          <cell r="M1281">
            <v>345</v>
          </cell>
        </row>
        <row r="1282">
          <cell r="B1282" t="str">
            <v>HINGESCRE10C2</v>
          </cell>
          <cell r="C1282" t="str">
            <v>HINGE SCREWS</v>
          </cell>
          <cell r="D1282" t="str">
            <v>PARTS</v>
          </cell>
          <cell r="E1282" t="str">
            <v>PART</v>
          </cell>
          <cell r="G1282" t="str">
            <v>NOT APPLICABLE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</row>
        <row r="1283">
          <cell r="B1283" t="str">
            <v>LFLPUYI5C3OPT</v>
          </cell>
          <cell r="C1283" t="str">
            <v>LFLPUYI5C3OPT T-SHELL/ YELLOW GOLD/ OPTICAL</v>
          </cell>
          <cell r="D1283" t="str">
            <v>LFL</v>
          </cell>
          <cell r="E1283" t="str">
            <v>PUYI EXCLUSIVE</v>
          </cell>
          <cell r="F1283" t="str">
            <v>5054275083508</v>
          </cell>
          <cell r="G1283" t="str">
            <v>SS17</v>
          </cell>
          <cell r="H1283">
            <v>205</v>
          </cell>
          <cell r="I1283">
            <v>235</v>
          </cell>
          <cell r="J1283">
            <v>280</v>
          </cell>
          <cell r="K1283">
            <v>550</v>
          </cell>
          <cell r="L1283">
            <v>615</v>
          </cell>
          <cell r="M1283">
            <v>750</v>
          </cell>
        </row>
        <row r="1284">
          <cell r="B1284" t="str">
            <v>LP4MC3SUN</v>
          </cell>
          <cell r="C1284" t="str">
            <v>LP4MC3SUN PINK/ SILVER/ PINK GRADIENT</v>
          </cell>
          <cell r="D1284" t="str">
            <v>LP</v>
          </cell>
          <cell r="E1284" t="str">
            <v>OFF LINESHEET</v>
          </cell>
          <cell r="G1284" t="str">
            <v>SS16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</row>
        <row r="1285">
          <cell r="B1285" t="str">
            <v>DVN19C2SUN</v>
          </cell>
          <cell r="C1285" t="str">
            <v>DVN19C2 LIGHT GOLD METAL AVIATOR SUNGLASS</v>
          </cell>
          <cell r="D1285" t="str">
            <v>DVN</v>
          </cell>
          <cell r="E1285" t="str">
            <v>OFF LINESHEET</v>
          </cell>
          <cell r="F1285" t="str">
            <v>5054275006743</v>
          </cell>
          <cell r="G1285" t="str">
            <v>SS10</v>
          </cell>
          <cell r="H1285">
            <v>89</v>
          </cell>
          <cell r="I1285">
            <v>105</v>
          </cell>
          <cell r="J1285">
            <v>120</v>
          </cell>
          <cell r="K1285">
            <v>240</v>
          </cell>
          <cell r="L1285">
            <v>285</v>
          </cell>
          <cell r="M1285">
            <v>325</v>
          </cell>
        </row>
        <row r="1286">
          <cell r="B1286" t="str">
            <v>HINGESCREW9C4</v>
          </cell>
          <cell r="C1286" t="str">
            <v>HINGE SCREWS</v>
          </cell>
          <cell r="D1286" t="str">
            <v>PARTS</v>
          </cell>
          <cell r="E1286" t="str">
            <v>PART</v>
          </cell>
          <cell r="G1286" t="str">
            <v>NOT APPLICABLE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</row>
        <row r="1287">
          <cell r="B1287" t="str">
            <v>DVN65C6SUN</v>
          </cell>
          <cell r="C1287" t="str">
            <v>DVN65C6SUN BLACK/ GREY LENS</v>
          </cell>
          <cell r="D1287" t="str">
            <v>DVN</v>
          </cell>
          <cell r="E1287" t="str">
            <v>OFF LINESHEET</v>
          </cell>
          <cell r="F1287" t="str">
            <v>5054275009638</v>
          </cell>
          <cell r="G1287" t="str">
            <v>AW14</v>
          </cell>
          <cell r="H1287">
            <v>95</v>
          </cell>
          <cell r="I1287">
            <v>110</v>
          </cell>
          <cell r="J1287">
            <v>128</v>
          </cell>
          <cell r="K1287">
            <v>255</v>
          </cell>
          <cell r="L1287">
            <v>295</v>
          </cell>
          <cell r="M1287">
            <v>345</v>
          </cell>
        </row>
        <row r="1288">
          <cell r="B1288" t="str">
            <v>LP4SC4SUN</v>
          </cell>
          <cell r="C1288" t="str">
            <v>LP4SC4SUN LIGHT BLUE/ SILVER/ BLUE GRADIENT</v>
          </cell>
          <cell r="D1288" t="str">
            <v>LP</v>
          </cell>
          <cell r="E1288" t="str">
            <v>OFF LINESHEET</v>
          </cell>
          <cell r="G1288" t="str">
            <v>SS16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</row>
        <row r="1289">
          <cell r="B1289" t="str">
            <v>DVN19C3SUN</v>
          </cell>
          <cell r="C1289" t="str">
            <v>DVN19C3 LIGHT GOLD METAL AVIATOR SUNGLASS</v>
          </cell>
          <cell r="D1289" t="str">
            <v>DVN</v>
          </cell>
          <cell r="E1289" t="str">
            <v>OFF LINESHEET</v>
          </cell>
          <cell r="G1289" t="str">
            <v>SS10</v>
          </cell>
          <cell r="H1289">
            <v>89</v>
          </cell>
          <cell r="I1289">
            <v>105</v>
          </cell>
          <cell r="J1289">
            <v>120</v>
          </cell>
          <cell r="K1289">
            <v>240</v>
          </cell>
          <cell r="L1289">
            <v>285</v>
          </cell>
          <cell r="M1289">
            <v>325</v>
          </cell>
        </row>
        <row r="1290">
          <cell r="B1290" t="str">
            <v>HINGSCREW3C3</v>
          </cell>
          <cell r="C1290" t="str">
            <v>HINGE SCREWS</v>
          </cell>
          <cell r="D1290" t="str">
            <v>PARTS</v>
          </cell>
          <cell r="E1290" t="str">
            <v>PART</v>
          </cell>
          <cell r="G1290" t="str">
            <v>NOT APPLICABLE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</row>
        <row r="1291">
          <cell r="B1291" t="str">
            <v>MAGDASETM5</v>
          </cell>
          <cell r="C1291" t="str">
            <v>BOM MAGDASETM5</v>
          </cell>
          <cell r="D1291" t="str">
            <v>PACKAGING</v>
          </cell>
          <cell r="E1291" t="str">
            <v>OFF LINESHEET</v>
          </cell>
          <cell r="G1291" t="str">
            <v>NOT APPLICABLE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</row>
        <row r="1292">
          <cell r="B1292" t="str">
            <v>LTDCARD</v>
          </cell>
          <cell r="C1292" t="str">
            <v>LTDCARD LIMITED EDITION CARD</v>
          </cell>
          <cell r="D1292" t="str">
            <v>PACKAGING</v>
          </cell>
          <cell r="E1292" t="str">
            <v>OFF LINESHEET</v>
          </cell>
          <cell r="G1292" t="str">
            <v>SS18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</row>
        <row r="1293">
          <cell r="B1293" t="str">
            <v>DVN35C5SUN</v>
          </cell>
          <cell r="C1293" t="str">
            <v>DVN35C5SUN DUSKY BLUE ACETATE ANGULAR SUNGLASS</v>
          </cell>
          <cell r="D1293" t="str">
            <v>DVN</v>
          </cell>
          <cell r="E1293" t="str">
            <v>OFF LINESHEET</v>
          </cell>
          <cell r="F1293" t="str">
            <v>5054275007856</v>
          </cell>
          <cell r="G1293" t="str">
            <v>AW12</v>
          </cell>
          <cell r="H1293">
            <v>100</v>
          </cell>
          <cell r="I1293">
            <v>115</v>
          </cell>
          <cell r="J1293">
            <v>135</v>
          </cell>
          <cell r="K1293">
            <v>270</v>
          </cell>
          <cell r="L1293">
            <v>310</v>
          </cell>
          <cell r="M1293">
            <v>345</v>
          </cell>
        </row>
        <row r="1294">
          <cell r="B1294" t="str">
            <v>HINGSCREW3C4</v>
          </cell>
          <cell r="C1294" t="str">
            <v>HINGE SCREWS</v>
          </cell>
          <cell r="D1294" t="str">
            <v>PARTS</v>
          </cell>
          <cell r="E1294" t="str">
            <v>PART</v>
          </cell>
          <cell r="G1294" t="str">
            <v>NOT APPLICABLE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</row>
        <row r="1295">
          <cell r="B1295" t="str">
            <v>MBBOX</v>
          </cell>
          <cell r="C1295" t="str">
            <v>MBBOX OUTER BOX FOR MB GLASSES</v>
          </cell>
          <cell r="D1295" t="str">
            <v>PACKAGING</v>
          </cell>
          <cell r="E1295" t="str">
            <v>OFF LINESHEET</v>
          </cell>
          <cell r="G1295" t="str">
            <v>SS19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</row>
        <row r="1296">
          <cell r="B1296" t="str">
            <v>MW102C5SUN</v>
          </cell>
          <cell r="C1296" t="str">
            <v>MW102C5SUN LIGHT GOLD/ BLACK/ BLUE REVO LENS</v>
          </cell>
          <cell r="D1296" t="str">
            <v>MW</v>
          </cell>
          <cell r="E1296" t="str">
            <v>OFF LINESHEET</v>
          </cell>
          <cell r="F1296" t="str">
            <v>5054275032568</v>
          </cell>
          <cell r="G1296" t="str">
            <v>AW14</v>
          </cell>
          <cell r="H1296">
            <v>90</v>
          </cell>
          <cell r="I1296">
            <v>104</v>
          </cell>
          <cell r="J1296">
            <v>120</v>
          </cell>
          <cell r="K1296">
            <v>225</v>
          </cell>
          <cell r="L1296">
            <v>260</v>
          </cell>
          <cell r="M1296">
            <v>300</v>
          </cell>
        </row>
        <row r="1297">
          <cell r="B1297" t="str">
            <v>DVN37C2SUN</v>
          </cell>
          <cell r="C1297" t="str">
            <v>DVN37C2SUN VANILLA ACETATE THIN FRAME SUNGLASS</v>
          </cell>
          <cell r="D1297" t="str">
            <v>DVN</v>
          </cell>
          <cell r="E1297" t="str">
            <v>OFF LINESHEET</v>
          </cell>
          <cell r="F1297" t="str">
            <v>5054275007900</v>
          </cell>
          <cell r="G1297" t="str">
            <v>SS13</v>
          </cell>
          <cell r="H1297">
            <v>95</v>
          </cell>
          <cell r="I1297">
            <v>110</v>
          </cell>
          <cell r="J1297">
            <v>128</v>
          </cell>
          <cell r="K1297">
            <v>255</v>
          </cell>
          <cell r="L1297">
            <v>295</v>
          </cell>
          <cell r="M1297">
            <v>345</v>
          </cell>
        </row>
        <row r="1298">
          <cell r="B1298" t="str">
            <v>HINGSCREW3C5</v>
          </cell>
          <cell r="C1298" t="str">
            <v>HINGE SCREWS</v>
          </cell>
          <cell r="D1298" t="str">
            <v>PARTS</v>
          </cell>
          <cell r="E1298" t="str">
            <v>PART</v>
          </cell>
          <cell r="G1298" t="str">
            <v>NOT APPLICABLE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</row>
        <row r="1299">
          <cell r="B1299" t="str">
            <v>MBCASE</v>
          </cell>
          <cell r="C1299" t="str">
            <v>MBCASE CASE FOR MB GLASSES</v>
          </cell>
          <cell r="D1299" t="str">
            <v>PACKAGING</v>
          </cell>
          <cell r="E1299" t="str">
            <v>OFF LINESHEET</v>
          </cell>
          <cell r="G1299" t="str">
            <v>SS19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</row>
        <row r="1300">
          <cell r="B1300" t="str">
            <v>MAGDABOX</v>
          </cell>
          <cell r="C1300" t="str">
            <v>MAGDABOX</v>
          </cell>
          <cell r="D1300" t="str">
            <v>PACKAGING</v>
          </cell>
          <cell r="E1300" t="str">
            <v>ATHENS</v>
          </cell>
          <cell r="G1300" t="str">
            <v>SS21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</row>
        <row r="1301">
          <cell r="B1301" t="str">
            <v>DVN37C3SUN</v>
          </cell>
          <cell r="C1301" t="str">
            <v>DVN37C3SUN ALMOND ACETATE THIN FRAME SUNGLASS</v>
          </cell>
          <cell r="D1301" t="str">
            <v>DVN</v>
          </cell>
          <cell r="E1301" t="str">
            <v>OFF LINESHEET</v>
          </cell>
          <cell r="F1301" t="str">
            <v>5054275007917</v>
          </cell>
          <cell r="G1301" t="str">
            <v>SS13</v>
          </cell>
          <cell r="H1301">
            <v>95</v>
          </cell>
          <cell r="I1301">
            <v>110</v>
          </cell>
          <cell r="J1301">
            <v>128</v>
          </cell>
          <cell r="K1301">
            <v>255</v>
          </cell>
          <cell r="L1301">
            <v>295</v>
          </cell>
          <cell r="M1301">
            <v>345</v>
          </cell>
        </row>
        <row r="1302">
          <cell r="B1302" t="str">
            <v>HINGSCREW6C1</v>
          </cell>
          <cell r="C1302" t="str">
            <v>HINGE SCREWS</v>
          </cell>
          <cell r="D1302" t="str">
            <v>PARTS</v>
          </cell>
          <cell r="E1302" t="str">
            <v>PART</v>
          </cell>
          <cell r="G1302" t="str">
            <v>NOT APPLICABLE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</row>
        <row r="1303">
          <cell r="B1303" t="str">
            <v>MBCLOTH</v>
          </cell>
          <cell r="C1303" t="str">
            <v>MBCLOTH CLEANING CLOTH FOR MB GLASSES</v>
          </cell>
          <cell r="D1303" t="str">
            <v>PACKAGING</v>
          </cell>
          <cell r="E1303" t="str">
            <v>OFF LINESHEET</v>
          </cell>
          <cell r="G1303" t="str">
            <v>SS19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</row>
        <row r="1304">
          <cell r="B1304" t="str">
            <v>MAGDASETM1</v>
          </cell>
          <cell r="C1304" t="str">
            <v>BOM MAGDASETM1</v>
          </cell>
          <cell r="D1304" t="str">
            <v>PACKAGING</v>
          </cell>
          <cell r="E1304" t="str">
            <v>OFF LINESHEET</v>
          </cell>
          <cell r="G1304" t="str">
            <v>NOT APPLICABLE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</row>
        <row r="1305">
          <cell r="B1305" t="str">
            <v>DVN37C4SUN</v>
          </cell>
          <cell r="C1305" t="str">
            <v>DVN37C4SUN CYAN ACETATE THIN FRAME SUNGLASS</v>
          </cell>
          <cell r="D1305" t="str">
            <v>DVN</v>
          </cell>
          <cell r="E1305" t="str">
            <v>OFF LINESHEET</v>
          </cell>
          <cell r="F1305" t="str">
            <v>5054275007924</v>
          </cell>
          <cell r="G1305" t="str">
            <v>SS13</v>
          </cell>
          <cell r="H1305">
            <v>95</v>
          </cell>
          <cell r="I1305">
            <v>110</v>
          </cell>
          <cell r="J1305">
            <v>128</v>
          </cell>
          <cell r="K1305">
            <v>255</v>
          </cell>
          <cell r="L1305">
            <v>295</v>
          </cell>
          <cell r="M1305">
            <v>345</v>
          </cell>
        </row>
        <row r="1306">
          <cell r="B1306" t="str">
            <v>HINGSCREW6C2</v>
          </cell>
          <cell r="C1306" t="str">
            <v>HINGE SCREWS</v>
          </cell>
          <cell r="D1306" t="str">
            <v>PARTS</v>
          </cell>
          <cell r="E1306" t="str">
            <v>PART</v>
          </cell>
          <cell r="G1306" t="str">
            <v>NOT APPLICABLE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</row>
        <row r="1307">
          <cell r="B1307" t="str">
            <v>MW101C4SUN</v>
          </cell>
          <cell r="C1307" t="str">
            <v>MW101C4SUN LIGHT GOLD/ BLACK/ RED REVO LENS</v>
          </cell>
          <cell r="D1307" t="str">
            <v>MW</v>
          </cell>
          <cell r="E1307" t="str">
            <v>OFF LINESHEET</v>
          </cell>
          <cell r="F1307" t="str">
            <v>5054275032421</v>
          </cell>
          <cell r="G1307" t="str">
            <v>AW14</v>
          </cell>
          <cell r="H1307">
            <v>73</v>
          </cell>
          <cell r="I1307">
            <v>86</v>
          </cell>
          <cell r="J1307">
            <v>99</v>
          </cell>
          <cell r="K1307">
            <v>185</v>
          </cell>
          <cell r="L1307">
            <v>215</v>
          </cell>
          <cell r="M1307">
            <v>250</v>
          </cell>
        </row>
        <row r="1308">
          <cell r="B1308" t="str">
            <v>MBPOS</v>
          </cell>
          <cell r="C1308" t="str">
            <v>MBPOS MARCELO BURLON</v>
          </cell>
          <cell r="D1308" t="str">
            <v>POS</v>
          </cell>
          <cell r="E1308" t="str">
            <v>OFF LINESHEET</v>
          </cell>
          <cell r="F1308" t="str">
            <v>5054275110433</v>
          </cell>
          <cell r="G1308" t="str">
            <v>SS19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</row>
        <row r="1309">
          <cell r="B1309" t="str">
            <v>DVN37C5SUN</v>
          </cell>
          <cell r="C1309" t="str">
            <v>DVN37C5SUN GINGER ACETATE THIN FRAME SUNGLASS</v>
          </cell>
          <cell r="D1309" t="str">
            <v>DVN</v>
          </cell>
          <cell r="E1309" t="str">
            <v>OFF LINESHEET</v>
          </cell>
          <cell r="F1309" t="str">
            <v>5054275007931</v>
          </cell>
          <cell r="G1309" t="str">
            <v>SS13</v>
          </cell>
          <cell r="H1309">
            <v>95</v>
          </cell>
          <cell r="I1309">
            <v>110</v>
          </cell>
          <cell r="J1309">
            <v>128</v>
          </cell>
          <cell r="K1309">
            <v>255</v>
          </cell>
          <cell r="L1309">
            <v>295</v>
          </cell>
          <cell r="M1309">
            <v>345</v>
          </cell>
        </row>
        <row r="1310">
          <cell r="B1310" t="str">
            <v>HINGSCREW6C3</v>
          </cell>
          <cell r="C1310" t="str">
            <v>HINGE SCREWS</v>
          </cell>
          <cell r="D1310" t="str">
            <v>PARTS</v>
          </cell>
          <cell r="E1310" t="str">
            <v>PART</v>
          </cell>
          <cell r="G1310" t="str">
            <v>NOT APPLICABLE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</row>
        <row r="1311">
          <cell r="B1311" t="str">
            <v>MW101C9SUN</v>
          </cell>
          <cell r="C1311" t="str">
            <v>MW101C9SUN SILVER/ TOPAZ/ OCEAN MIRROR LENS</v>
          </cell>
          <cell r="D1311" t="str">
            <v>MW</v>
          </cell>
          <cell r="E1311" t="str">
            <v>OFF LINESHEET</v>
          </cell>
          <cell r="F1311" t="str">
            <v>5054275032476</v>
          </cell>
          <cell r="G1311" t="str">
            <v>AW14</v>
          </cell>
          <cell r="H1311">
            <v>90</v>
          </cell>
          <cell r="I1311">
            <v>104</v>
          </cell>
          <cell r="J1311">
            <v>120</v>
          </cell>
          <cell r="K1311">
            <v>225</v>
          </cell>
          <cell r="L1311">
            <v>260</v>
          </cell>
          <cell r="M1311">
            <v>300</v>
          </cell>
        </row>
        <row r="1312">
          <cell r="B1312" t="str">
            <v>MW14C1SUN</v>
          </cell>
          <cell r="C1312" t="str">
            <v>MW14C1 CLEAR/TURQUOISE ACETATE AVIATOR SUNGLASS</v>
          </cell>
          <cell r="D1312" t="str">
            <v>MW</v>
          </cell>
          <cell r="E1312" t="str">
            <v>OFF LINESHEET</v>
          </cell>
          <cell r="F1312" t="str">
            <v>5054275049276</v>
          </cell>
          <cell r="G1312" t="str">
            <v>SS10</v>
          </cell>
          <cell r="H1312">
            <v>102</v>
          </cell>
          <cell r="I1312">
            <v>121</v>
          </cell>
          <cell r="J1312">
            <v>139</v>
          </cell>
          <cell r="K1312">
            <v>255</v>
          </cell>
          <cell r="L1312">
            <v>305</v>
          </cell>
          <cell r="M1312">
            <v>350</v>
          </cell>
        </row>
        <row r="1313">
          <cell r="B1313" t="str">
            <v>DVN37C6SUN</v>
          </cell>
          <cell r="C1313" t="str">
            <v>DVN37C6SUN MILKY LILAC ACETATE SUNGLASS</v>
          </cell>
          <cell r="D1313" t="str">
            <v>DVN</v>
          </cell>
          <cell r="E1313" t="str">
            <v>OFF LINESHEET</v>
          </cell>
          <cell r="F1313" t="str">
            <v>5054275007948</v>
          </cell>
          <cell r="G1313" t="str">
            <v>AW13</v>
          </cell>
          <cell r="H1313">
            <v>95</v>
          </cell>
          <cell r="I1313">
            <v>110</v>
          </cell>
          <cell r="J1313">
            <v>128</v>
          </cell>
          <cell r="K1313">
            <v>255</v>
          </cell>
          <cell r="L1313">
            <v>295</v>
          </cell>
          <cell r="M1313">
            <v>345</v>
          </cell>
        </row>
        <row r="1314">
          <cell r="B1314" t="str">
            <v>HK2C3SUN</v>
          </cell>
          <cell r="C1314" t="str">
            <v>HK2C3 BLACK ACETATE W/ BLACK BOW SUNGLASS</v>
          </cell>
          <cell r="D1314" t="str">
            <v>HK</v>
          </cell>
          <cell r="E1314" t="str">
            <v>OFF LINESHEET</v>
          </cell>
          <cell r="G1314" t="str">
            <v>PRE SS09</v>
          </cell>
          <cell r="H1314">
            <v>96</v>
          </cell>
          <cell r="I1314">
            <v>113</v>
          </cell>
          <cell r="J1314">
            <v>130</v>
          </cell>
          <cell r="K1314">
            <v>260</v>
          </cell>
          <cell r="L1314">
            <v>305</v>
          </cell>
          <cell r="M1314">
            <v>355</v>
          </cell>
        </row>
        <row r="1315">
          <cell r="B1315" t="str">
            <v>MW102C12SUN</v>
          </cell>
          <cell r="C1315" t="str">
            <v>MW102C12SUN LIGHT GOLD/ OCEAN GRAD LENS</v>
          </cell>
          <cell r="D1315" t="str">
            <v>MW</v>
          </cell>
          <cell r="E1315" t="str">
            <v>OFF LINESHEET</v>
          </cell>
          <cell r="F1315" t="str">
            <v>5054275032506</v>
          </cell>
          <cell r="G1315" t="str">
            <v>AW14</v>
          </cell>
          <cell r="H1315">
            <v>90</v>
          </cell>
          <cell r="I1315">
            <v>104</v>
          </cell>
          <cell r="J1315">
            <v>120</v>
          </cell>
          <cell r="K1315">
            <v>225</v>
          </cell>
          <cell r="L1315">
            <v>260</v>
          </cell>
          <cell r="M1315">
            <v>300</v>
          </cell>
        </row>
        <row r="1316">
          <cell r="B1316" t="str">
            <v>LFL2C3SUN</v>
          </cell>
          <cell r="C1316" t="str">
            <v>LFL2C3SUN ROSE GOLD SQUARE SUNGLASS</v>
          </cell>
          <cell r="D1316" t="str">
            <v>LFL</v>
          </cell>
          <cell r="E1316" t="str">
            <v>OFF LINESHEET</v>
          </cell>
          <cell r="F1316" t="str">
            <v>5054275026864</v>
          </cell>
          <cell r="G1316" t="str">
            <v>AW12</v>
          </cell>
          <cell r="H1316">
            <v>205</v>
          </cell>
          <cell r="I1316">
            <v>235</v>
          </cell>
          <cell r="J1316">
            <v>280</v>
          </cell>
          <cell r="K1316">
            <v>550</v>
          </cell>
          <cell r="L1316">
            <v>615</v>
          </cell>
          <cell r="M1316">
            <v>750</v>
          </cell>
        </row>
        <row r="1317">
          <cell r="B1317" t="str">
            <v>DVN39C3SUN</v>
          </cell>
          <cell r="C1317" t="str">
            <v>DVN39C3SUN CLOUDY TSHELL ACETATE SUNGLASS</v>
          </cell>
          <cell r="D1317" t="str">
            <v>DVN</v>
          </cell>
          <cell r="E1317" t="str">
            <v>OFF LINESHEET</v>
          </cell>
          <cell r="F1317" t="str">
            <v>5054275008167</v>
          </cell>
          <cell r="G1317" t="str">
            <v>SS13</v>
          </cell>
          <cell r="H1317">
            <v>95</v>
          </cell>
          <cell r="I1317">
            <v>110</v>
          </cell>
          <cell r="J1317">
            <v>128</v>
          </cell>
          <cell r="K1317">
            <v>255</v>
          </cell>
          <cell r="L1317">
            <v>295</v>
          </cell>
          <cell r="M1317">
            <v>345</v>
          </cell>
        </row>
        <row r="1318">
          <cell r="B1318" t="str">
            <v>HOH5C3SUN</v>
          </cell>
          <cell r="C1318" t="str">
            <v>HOH5C3 GREY SQUARE FRAME W/METAL CUTOUT DETAIL SUNGLASS</v>
          </cell>
          <cell r="D1318" t="str">
            <v>HOH</v>
          </cell>
          <cell r="E1318" t="str">
            <v>OFF LINESHEET</v>
          </cell>
          <cell r="G1318" t="str">
            <v>AW11</v>
          </cell>
          <cell r="H1318">
            <v>84</v>
          </cell>
          <cell r="I1318">
            <v>100</v>
          </cell>
          <cell r="J1318">
            <v>115</v>
          </cell>
          <cell r="K1318">
            <v>230</v>
          </cell>
          <cell r="L1318">
            <v>270</v>
          </cell>
          <cell r="M1318">
            <v>310</v>
          </cell>
        </row>
        <row r="1319">
          <cell r="B1319" t="str">
            <v>MW106C5SUN</v>
          </cell>
          <cell r="C1319" t="str">
            <v>MW106C5SUN CLEAR/ PEACH MIRROR LENS</v>
          </cell>
          <cell r="D1319" t="str">
            <v>MW</v>
          </cell>
          <cell r="E1319" t="str">
            <v>OFF LINESHEET</v>
          </cell>
          <cell r="F1319" t="str">
            <v>5054275054898</v>
          </cell>
          <cell r="G1319" t="str">
            <v>SS15</v>
          </cell>
          <cell r="H1319">
            <v>90</v>
          </cell>
          <cell r="I1319">
            <v>104</v>
          </cell>
          <cell r="J1319">
            <v>120</v>
          </cell>
          <cell r="K1319">
            <v>225</v>
          </cell>
          <cell r="L1319">
            <v>260</v>
          </cell>
          <cell r="M1319">
            <v>300</v>
          </cell>
        </row>
        <row r="1320">
          <cell r="B1320" t="str">
            <v>LFL300C6SUN</v>
          </cell>
          <cell r="C1320" t="str">
            <v>(#CT#)LFL300C6SUN WHITE GOLD W/ TEAL SNAKE SUN</v>
          </cell>
          <cell r="D1320" t="str">
            <v>LFL</v>
          </cell>
          <cell r="E1320" t="str">
            <v>OFF LINESHEET</v>
          </cell>
          <cell r="F1320" t="str">
            <v>5054275026925</v>
          </cell>
          <cell r="G1320" t="str">
            <v>SS14</v>
          </cell>
          <cell r="H1320">
            <v>220</v>
          </cell>
          <cell r="I1320">
            <v>250</v>
          </cell>
          <cell r="J1320">
            <v>300</v>
          </cell>
          <cell r="K1320">
            <v>595</v>
          </cell>
          <cell r="L1320">
            <v>650</v>
          </cell>
          <cell r="M1320">
            <v>800</v>
          </cell>
        </row>
        <row r="1321">
          <cell r="B1321" t="str">
            <v>DVN39C4SUN</v>
          </cell>
          <cell r="C1321" t="str">
            <v>DVN39C4SUN CAMO HORN ACETATE SUNGLASS</v>
          </cell>
          <cell r="D1321" t="str">
            <v>DVN</v>
          </cell>
          <cell r="E1321" t="str">
            <v>OFF LINESHEET</v>
          </cell>
          <cell r="F1321" t="str">
            <v>5054275008174</v>
          </cell>
          <cell r="G1321" t="str">
            <v>SS13</v>
          </cell>
          <cell r="H1321">
            <v>95</v>
          </cell>
          <cell r="I1321">
            <v>110</v>
          </cell>
          <cell r="J1321">
            <v>128</v>
          </cell>
          <cell r="K1321">
            <v>255</v>
          </cell>
          <cell r="L1321">
            <v>295</v>
          </cell>
          <cell r="M1321">
            <v>345</v>
          </cell>
        </row>
        <row r="1322">
          <cell r="B1322" t="str">
            <v>IBTBOOK</v>
          </cell>
          <cell r="C1322" t="str">
            <v>A5 SIZE 2PAGE INTER BRANCH STOCK TRANSFER BOOK</v>
          </cell>
          <cell r="D1322" t="str">
            <v>POS</v>
          </cell>
          <cell r="E1322" t="str">
            <v>OFF LINESHEET</v>
          </cell>
          <cell r="G1322" t="str">
            <v>AW16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</row>
        <row r="1323">
          <cell r="B1323" t="str">
            <v>MW14C2SUN</v>
          </cell>
          <cell r="C1323" t="str">
            <v>MW14C2 GRAPE TO CLEAR GRAD ACETATE AVIATOR SUNGLASS</v>
          </cell>
          <cell r="D1323" t="str">
            <v>MW</v>
          </cell>
          <cell r="E1323" t="str">
            <v>OFF LINESHEET</v>
          </cell>
          <cell r="F1323" t="str">
            <v>5054275032742</v>
          </cell>
          <cell r="G1323" t="str">
            <v>SS10</v>
          </cell>
          <cell r="H1323">
            <v>102</v>
          </cell>
          <cell r="I1323">
            <v>121</v>
          </cell>
          <cell r="J1323">
            <v>139</v>
          </cell>
          <cell r="K1323">
            <v>255</v>
          </cell>
          <cell r="L1323">
            <v>305</v>
          </cell>
          <cell r="M1323">
            <v>350</v>
          </cell>
        </row>
        <row r="1324">
          <cell r="B1324" t="str">
            <v>LFL311C10OPT</v>
          </cell>
          <cell r="C1324" t="str">
            <v>LFL311C10OPT MILKY PINK/ OPTICAL LENS</v>
          </cell>
          <cell r="D1324" t="str">
            <v>LFL</v>
          </cell>
          <cell r="E1324" t="str">
            <v>OFF LINESHEET</v>
          </cell>
          <cell r="F1324" t="str">
            <v>5054275027397</v>
          </cell>
          <cell r="G1324" t="str">
            <v>AW14</v>
          </cell>
          <cell r="H1324">
            <v>157</v>
          </cell>
          <cell r="I1324">
            <v>180</v>
          </cell>
          <cell r="J1324">
            <v>215</v>
          </cell>
          <cell r="K1324">
            <v>425</v>
          </cell>
          <cell r="L1324">
            <v>485</v>
          </cell>
          <cell r="M1324">
            <v>580</v>
          </cell>
        </row>
        <row r="1325">
          <cell r="B1325" t="str">
            <v>DVN39C5SUN</v>
          </cell>
          <cell r="C1325" t="str">
            <v>DVN39C5SUN CAMO TSHELL ACETATE SUNGLASS</v>
          </cell>
          <cell r="D1325" t="str">
            <v>DVN</v>
          </cell>
          <cell r="E1325" t="str">
            <v>OFF LINESHEET</v>
          </cell>
          <cell r="G1325" t="str">
            <v>SS13</v>
          </cell>
          <cell r="H1325">
            <v>95</v>
          </cell>
          <cell r="I1325">
            <v>110</v>
          </cell>
          <cell r="J1325">
            <v>128</v>
          </cell>
          <cell r="K1325">
            <v>255</v>
          </cell>
          <cell r="L1325">
            <v>295</v>
          </cell>
          <cell r="M1325">
            <v>345</v>
          </cell>
        </row>
        <row r="1326">
          <cell r="B1326" t="str">
            <v>ICEBOX</v>
          </cell>
          <cell r="C1326" t="str">
            <v>ICEBOX OUTER BOX ICEBERG</v>
          </cell>
          <cell r="D1326" t="str">
            <v>PACKAGING</v>
          </cell>
          <cell r="E1326" t="str">
            <v>OFF LINESHEET</v>
          </cell>
          <cell r="G1326" t="str">
            <v>AW19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</row>
        <row r="1327">
          <cell r="B1327" t="str">
            <v>MW14C3SUN</v>
          </cell>
          <cell r="C1327" t="str">
            <v>MW14C3 CLEAR/PINK ACETATE AVIATOR SUNGLASS</v>
          </cell>
          <cell r="D1327" t="str">
            <v>MW</v>
          </cell>
          <cell r="E1327" t="str">
            <v>OFF LINESHEET</v>
          </cell>
          <cell r="F1327" t="str">
            <v>5054275032759</v>
          </cell>
          <cell r="G1327" t="str">
            <v>SS10</v>
          </cell>
          <cell r="H1327">
            <v>102</v>
          </cell>
          <cell r="I1327">
            <v>121</v>
          </cell>
          <cell r="J1327">
            <v>139</v>
          </cell>
          <cell r="K1327">
            <v>255</v>
          </cell>
          <cell r="L1327">
            <v>305</v>
          </cell>
          <cell r="M1327">
            <v>350</v>
          </cell>
        </row>
        <row r="1328">
          <cell r="B1328" t="str">
            <v>LFL311C2SUN</v>
          </cell>
          <cell r="C1328" t="str">
            <v>LFL311C2SUN T-SHELL/ BROWN GRAD LENS</v>
          </cell>
          <cell r="D1328" t="str">
            <v>LFL</v>
          </cell>
          <cell r="E1328" t="str">
            <v>OFF LINESHEET</v>
          </cell>
          <cell r="F1328" t="str">
            <v>5054275027434</v>
          </cell>
          <cell r="G1328" t="str">
            <v>AW14</v>
          </cell>
          <cell r="H1328">
            <v>145</v>
          </cell>
          <cell r="I1328">
            <v>165</v>
          </cell>
          <cell r="J1328">
            <v>200</v>
          </cell>
          <cell r="K1328">
            <v>390</v>
          </cell>
          <cell r="L1328">
            <v>445</v>
          </cell>
          <cell r="M1328">
            <v>540</v>
          </cell>
        </row>
        <row r="1329">
          <cell r="B1329" t="str">
            <v>DVN42C1SUN</v>
          </cell>
          <cell r="C1329" t="str">
            <v>DVN42C1SUN ORANGE OVERSIZED METAL SUNGLASS</v>
          </cell>
          <cell r="D1329" t="str">
            <v>DVN</v>
          </cell>
          <cell r="E1329" t="str">
            <v>OFF LINESHEET</v>
          </cell>
          <cell r="F1329" t="str">
            <v>5054275008228</v>
          </cell>
          <cell r="G1329" t="str">
            <v>AW13</v>
          </cell>
          <cell r="H1329">
            <v>95</v>
          </cell>
          <cell r="I1329">
            <v>110</v>
          </cell>
          <cell r="J1329">
            <v>128</v>
          </cell>
          <cell r="K1329">
            <v>255</v>
          </cell>
          <cell r="L1329">
            <v>295</v>
          </cell>
          <cell r="M1329">
            <v>345</v>
          </cell>
        </row>
        <row r="1330">
          <cell r="B1330" t="str">
            <v>JSDRAMATICEYEC3SUN</v>
          </cell>
          <cell r="C1330" t="str">
            <v>JSDRAMATICEYEC3SUN PURPLE/ DARK GREY LENS</v>
          </cell>
          <cell r="D1330" t="str">
            <v>JS</v>
          </cell>
          <cell r="E1330" t="str">
            <v>OFF LINESHEET</v>
          </cell>
          <cell r="F1330" t="str">
            <v>5054275058612</v>
          </cell>
          <cell r="G1330" t="str">
            <v>SS15</v>
          </cell>
          <cell r="H1330">
            <v>57</v>
          </cell>
          <cell r="I1330">
            <v>66</v>
          </cell>
          <cell r="J1330">
            <v>76</v>
          </cell>
          <cell r="K1330">
            <v>155</v>
          </cell>
          <cell r="L1330">
            <v>180</v>
          </cell>
          <cell r="M1330">
            <v>210</v>
          </cell>
        </row>
        <row r="1331">
          <cell r="B1331" t="str">
            <v>MW19C2SUN</v>
          </cell>
          <cell r="C1331" t="str">
            <v>MW19C2 WHITE/OCEAN SPRAY ACETATE CURVED HEXAGON SUNGLASS</v>
          </cell>
          <cell r="D1331" t="str">
            <v>MW</v>
          </cell>
          <cell r="E1331" t="str">
            <v>OFF LINESHEET</v>
          </cell>
          <cell r="F1331" t="str">
            <v>5054275033152</v>
          </cell>
          <cell r="G1331" t="str">
            <v>AW10</v>
          </cell>
          <cell r="H1331">
            <v>102</v>
          </cell>
          <cell r="I1331">
            <v>121</v>
          </cell>
          <cell r="J1331">
            <v>139</v>
          </cell>
          <cell r="K1331">
            <v>255</v>
          </cell>
          <cell r="L1331">
            <v>305</v>
          </cell>
          <cell r="M1331">
            <v>350</v>
          </cell>
        </row>
        <row r="1332">
          <cell r="B1332" t="str">
            <v>LFL311C9OPT</v>
          </cell>
          <cell r="C1332" t="str">
            <v>LFL311C9OPT MINK/ OPTICAL LENS</v>
          </cell>
          <cell r="D1332" t="str">
            <v>LFL</v>
          </cell>
          <cell r="E1332" t="str">
            <v>OFF LINESHEET</v>
          </cell>
          <cell r="F1332" t="str">
            <v>5054275027502</v>
          </cell>
          <cell r="G1332" t="str">
            <v>AW14</v>
          </cell>
          <cell r="H1332">
            <v>157</v>
          </cell>
          <cell r="I1332">
            <v>180</v>
          </cell>
          <cell r="J1332">
            <v>215</v>
          </cell>
          <cell r="K1332">
            <v>425</v>
          </cell>
          <cell r="L1332">
            <v>485</v>
          </cell>
          <cell r="M1332">
            <v>580</v>
          </cell>
        </row>
        <row r="1333">
          <cell r="B1333" t="str">
            <v>DVN42C4SUN</v>
          </cell>
          <cell r="C1333" t="str">
            <v>DVN42C4SUN GUNMETAL OVERSIZED METAL SUNGLASS</v>
          </cell>
          <cell r="D1333" t="str">
            <v>DVN</v>
          </cell>
          <cell r="E1333" t="str">
            <v>OFF LINESHEET</v>
          </cell>
          <cell r="F1333" t="str">
            <v>5054275008259</v>
          </cell>
          <cell r="G1333" t="str">
            <v>AW13</v>
          </cell>
          <cell r="H1333">
            <v>95</v>
          </cell>
          <cell r="I1333">
            <v>110</v>
          </cell>
          <cell r="J1333">
            <v>128</v>
          </cell>
          <cell r="K1333">
            <v>255</v>
          </cell>
          <cell r="L1333">
            <v>295</v>
          </cell>
          <cell r="M1333">
            <v>345</v>
          </cell>
        </row>
        <row r="1334">
          <cell r="B1334" t="str">
            <v>JSKENNYC1SUN</v>
          </cell>
          <cell r="C1334" t="str">
            <v>JSKENNYC1SUN BLACK / SOLID GREY LENS</v>
          </cell>
          <cell r="D1334" t="str">
            <v>JS</v>
          </cell>
          <cell r="E1334" t="str">
            <v>OFF LINESHEET</v>
          </cell>
          <cell r="G1334" t="str">
            <v>SS14</v>
          </cell>
          <cell r="H1334">
            <v>84</v>
          </cell>
          <cell r="I1334">
            <v>100</v>
          </cell>
          <cell r="J1334">
            <v>115</v>
          </cell>
          <cell r="K1334">
            <v>230</v>
          </cell>
          <cell r="L1334">
            <v>270</v>
          </cell>
          <cell r="M1334">
            <v>310</v>
          </cell>
        </row>
        <row r="1335">
          <cell r="B1335" t="str">
            <v>MW19C4SUN</v>
          </cell>
          <cell r="C1335" t="str">
            <v>MW19C4 GRAPE TO CLEAR GRAD ACETATE CURVED HEXAGON SUNGLASS</v>
          </cell>
          <cell r="D1335" t="str">
            <v>MW</v>
          </cell>
          <cell r="E1335" t="str">
            <v>OFF LINESHEET</v>
          </cell>
          <cell r="F1335" t="str">
            <v>5054275033176</v>
          </cell>
          <cell r="G1335" t="str">
            <v>AW10</v>
          </cell>
          <cell r="H1335">
            <v>102</v>
          </cell>
          <cell r="I1335">
            <v>121</v>
          </cell>
          <cell r="J1335">
            <v>139</v>
          </cell>
          <cell r="K1335">
            <v>255</v>
          </cell>
          <cell r="L1335">
            <v>305</v>
          </cell>
          <cell r="M1335">
            <v>350</v>
          </cell>
        </row>
        <row r="1336">
          <cell r="B1336" t="str">
            <v>MW17C16SUN</v>
          </cell>
          <cell r="C1336" t="str">
            <v>MW17C16SUN MATT PEACH CURVED SQUARE SUNGLASS</v>
          </cell>
          <cell r="D1336" t="str">
            <v>MW</v>
          </cell>
          <cell r="E1336" t="str">
            <v>OFF LINESHEET</v>
          </cell>
          <cell r="F1336" t="str">
            <v>5054275032841</v>
          </cell>
          <cell r="G1336" t="str">
            <v>SS12</v>
          </cell>
          <cell r="H1336">
            <v>109</v>
          </cell>
          <cell r="I1336">
            <v>129</v>
          </cell>
          <cell r="J1336">
            <v>148</v>
          </cell>
          <cell r="K1336">
            <v>275</v>
          </cell>
          <cell r="L1336">
            <v>325</v>
          </cell>
          <cell r="M1336">
            <v>370</v>
          </cell>
        </row>
        <row r="1337">
          <cell r="B1337" t="str">
            <v>DVN43C2SUN</v>
          </cell>
          <cell r="C1337" t="str">
            <v>DVN43C2SUN CHECK ACETATE SUNGLASS</v>
          </cell>
          <cell r="D1337" t="str">
            <v>DVN</v>
          </cell>
          <cell r="E1337" t="str">
            <v>OFF LINESHEET</v>
          </cell>
          <cell r="F1337" t="str">
            <v>5054275008280</v>
          </cell>
          <cell r="G1337" t="str">
            <v>AW13</v>
          </cell>
          <cell r="H1337">
            <v>95</v>
          </cell>
          <cell r="I1337">
            <v>110</v>
          </cell>
          <cell r="J1337">
            <v>128</v>
          </cell>
          <cell r="K1337">
            <v>255</v>
          </cell>
          <cell r="L1337">
            <v>295</v>
          </cell>
          <cell r="M1337">
            <v>345</v>
          </cell>
        </row>
        <row r="1338">
          <cell r="B1338" t="str">
            <v>JSKENNYC2SUN</v>
          </cell>
          <cell r="C1338" t="str">
            <v>JSKENNYC2SUN PINK / GREY GRAD LENS</v>
          </cell>
          <cell r="D1338" t="str">
            <v>JS</v>
          </cell>
          <cell r="E1338" t="str">
            <v>OFF LINESHEET</v>
          </cell>
          <cell r="G1338" t="str">
            <v>SS14</v>
          </cell>
          <cell r="H1338">
            <v>84</v>
          </cell>
          <cell r="I1338">
            <v>100</v>
          </cell>
          <cell r="J1338">
            <v>115</v>
          </cell>
          <cell r="K1338">
            <v>230</v>
          </cell>
          <cell r="L1338">
            <v>270</v>
          </cell>
          <cell r="M1338">
            <v>310</v>
          </cell>
        </row>
        <row r="1339">
          <cell r="B1339" t="str">
            <v>MW19C8SUN</v>
          </cell>
          <cell r="C1339" t="str">
            <v>MW19C8 GREY TRANS YELLOW CURVED HEXAGON SUNGLASS</v>
          </cell>
          <cell r="D1339" t="str">
            <v>MW</v>
          </cell>
          <cell r="E1339" t="str">
            <v>OFF LINESHEET</v>
          </cell>
          <cell r="F1339" t="str">
            <v>5054275033206</v>
          </cell>
          <cell r="G1339" t="str">
            <v>SS10</v>
          </cell>
          <cell r="H1339">
            <v>102</v>
          </cell>
          <cell r="I1339">
            <v>121</v>
          </cell>
          <cell r="J1339">
            <v>139</v>
          </cell>
          <cell r="K1339">
            <v>255</v>
          </cell>
          <cell r="L1339">
            <v>305</v>
          </cell>
          <cell r="M1339">
            <v>350</v>
          </cell>
        </row>
        <row r="1340">
          <cell r="B1340" t="str">
            <v>MW17C21SUN</v>
          </cell>
          <cell r="C1340" t="str">
            <v>MW17C21SUN SAPPHIRE/ GREY GRAD</v>
          </cell>
          <cell r="D1340" t="str">
            <v>MW</v>
          </cell>
          <cell r="E1340" t="str">
            <v>DUBLIN</v>
          </cell>
          <cell r="F1340" t="str">
            <v>5054275032902</v>
          </cell>
          <cell r="G1340" t="str">
            <v>SS13</v>
          </cell>
          <cell r="H1340">
            <v>60</v>
          </cell>
          <cell r="I1340">
            <v>70</v>
          </cell>
          <cell r="J1340">
            <v>80</v>
          </cell>
          <cell r="K1340">
            <v>150</v>
          </cell>
          <cell r="L1340">
            <v>175</v>
          </cell>
          <cell r="M1340">
            <v>195</v>
          </cell>
        </row>
        <row r="1341">
          <cell r="B1341" t="str">
            <v>DVN43C5SUN</v>
          </cell>
          <cell r="C1341" t="str">
            <v>DVN43C5SUN SILVER ACETATE SUNGLASS</v>
          </cell>
          <cell r="D1341" t="str">
            <v>DVN</v>
          </cell>
          <cell r="E1341" t="str">
            <v>OFF LINESHEET</v>
          </cell>
          <cell r="F1341" t="str">
            <v>5054275008310</v>
          </cell>
          <cell r="G1341" t="str">
            <v>AW13</v>
          </cell>
          <cell r="H1341">
            <v>95</v>
          </cell>
          <cell r="I1341">
            <v>110</v>
          </cell>
          <cell r="J1341">
            <v>128</v>
          </cell>
          <cell r="K1341">
            <v>255</v>
          </cell>
          <cell r="L1341">
            <v>295</v>
          </cell>
          <cell r="M1341">
            <v>345</v>
          </cell>
        </row>
        <row r="1342">
          <cell r="B1342" t="str">
            <v>JSNUWAVEC3SUN</v>
          </cell>
          <cell r="C1342" t="str">
            <v>JSNUWAVEC3SUN TANGERINE / SILVER MIRROR LENS</v>
          </cell>
          <cell r="D1342" t="str">
            <v>JS</v>
          </cell>
          <cell r="E1342" t="str">
            <v>OFF LINESHEET</v>
          </cell>
          <cell r="F1342" t="str">
            <v>5054275010931</v>
          </cell>
          <cell r="G1342" t="str">
            <v>SS14</v>
          </cell>
          <cell r="H1342">
            <v>71</v>
          </cell>
          <cell r="I1342">
            <v>82</v>
          </cell>
          <cell r="J1342">
            <v>94</v>
          </cell>
          <cell r="K1342">
            <v>190</v>
          </cell>
          <cell r="L1342">
            <v>225</v>
          </cell>
          <cell r="M1342">
            <v>255</v>
          </cell>
        </row>
        <row r="1343">
          <cell r="B1343" t="str">
            <v>MW20C1SUN</v>
          </cell>
          <cell r="C1343" t="str">
            <v>MW20C1 MILKY JADE ACETATE ROUNDED SUNGLASS</v>
          </cell>
          <cell r="D1343" t="str">
            <v>MW</v>
          </cell>
          <cell r="E1343" t="str">
            <v>OFF LINESHEET</v>
          </cell>
          <cell r="F1343" t="str">
            <v>5054275033251</v>
          </cell>
          <cell r="G1343" t="str">
            <v>SS10</v>
          </cell>
          <cell r="H1343">
            <v>109</v>
          </cell>
          <cell r="I1343">
            <v>129</v>
          </cell>
          <cell r="J1343">
            <v>148</v>
          </cell>
          <cell r="K1343">
            <v>275</v>
          </cell>
          <cell r="L1343">
            <v>325</v>
          </cell>
          <cell r="M1343">
            <v>370</v>
          </cell>
        </row>
        <row r="1344">
          <cell r="B1344" t="str">
            <v>MW17C8SUN</v>
          </cell>
          <cell r="C1344" t="str">
            <v>MW17C8 JADE/ GREY GRAD</v>
          </cell>
          <cell r="D1344" t="str">
            <v>MW</v>
          </cell>
          <cell r="E1344" t="str">
            <v>DUBLIN</v>
          </cell>
          <cell r="F1344" t="str">
            <v>5054275033053</v>
          </cell>
          <cell r="G1344" t="str">
            <v>SS12</v>
          </cell>
          <cell r="H1344">
            <v>60</v>
          </cell>
          <cell r="I1344">
            <v>70</v>
          </cell>
          <cell r="J1344">
            <v>80</v>
          </cell>
          <cell r="K1344">
            <v>150</v>
          </cell>
          <cell r="L1344">
            <v>175</v>
          </cell>
          <cell r="M1344">
            <v>195</v>
          </cell>
        </row>
        <row r="1345">
          <cell r="B1345" t="str">
            <v>DVN44C10SUN</v>
          </cell>
          <cell r="C1345" t="str">
            <v>DVN44C10SUN AMBER T-SHELL ACETATE</v>
          </cell>
          <cell r="D1345" t="str">
            <v>DVN</v>
          </cell>
          <cell r="E1345" t="str">
            <v>OFF LINESHEET</v>
          </cell>
          <cell r="F1345" t="str">
            <v>5054275008327</v>
          </cell>
          <cell r="G1345" t="str">
            <v>AW13</v>
          </cell>
          <cell r="H1345">
            <v>100</v>
          </cell>
          <cell r="I1345">
            <v>115</v>
          </cell>
          <cell r="J1345">
            <v>135</v>
          </cell>
          <cell r="K1345">
            <v>270</v>
          </cell>
          <cell r="L1345">
            <v>310</v>
          </cell>
          <cell r="M1345">
            <v>345</v>
          </cell>
        </row>
        <row r="1346">
          <cell r="B1346" t="str">
            <v>JSNUWAVEC4SUN</v>
          </cell>
          <cell r="C1346" t="str">
            <v>JSNUWAVEC4SUN RED SPLATTER / SOLID GREY LENS</v>
          </cell>
          <cell r="D1346" t="str">
            <v>JS</v>
          </cell>
          <cell r="E1346" t="str">
            <v>OFF LINESHEET</v>
          </cell>
          <cell r="F1346" t="str">
            <v>5054275010948</v>
          </cell>
          <cell r="G1346" t="str">
            <v>SS14</v>
          </cell>
          <cell r="H1346">
            <v>71</v>
          </cell>
          <cell r="I1346">
            <v>82</v>
          </cell>
          <cell r="J1346">
            <v>94</v>
          </cell>
          <cell r="K1346">
            <v>190</v>
          </cell>
          <cell r="L1346">
            <v>225</v>
          </cell>
          <cell r="M1346">
            <v>255</v>
          </cell>
        </row>
        <row r="1347">
          <cell r="B1347" t="str">
            <v>MW20C7SUN</v>
          </cell>
          <cell r="C1347" t="str">
            <v>MW20C7 OCEAN TO CLEAR ACETATE ROUNDED SUNGLASS</v>
          </cell>
          <cell r="D1347" t="str">
            <v>MW</v>
          </cell>
          <cell r="E1347" t="str">
            <v>OFF LINESHEET</v>
          </cell>
          <cell r="F1347" t="str">
            <v>5054275033312</v>
          </cell>
          <cell r="G1347" t="str">
            <v>SS12</v>
          </cell>
          <cell r="H1347">
            <v>109</v>
          </cell>
          <cell r="I1347">
            <v>129</v>
          </cell>
          <cell r="J1347">
            <v>148</v>
          </cell>
          <cell r="K1347">
            <v>275</v>
          </cell>
          <cell r="L1347">
            <v>325</v>
          </cell>
          <cell r="M1347">
            <v>370</v>
          </cell>
        </row>
        <row r="1348">
          <cell r="B1348" t="str">
            <v>MW18C6SUN</v>
          </cell>
          <cell r="C1348" t="str">
            <v>MW18C6 OCEAN TO CLEAR ACETATE AVIATOR SUNGLASS</v>
          </cell>
          <cell r="D1348" t="str">
            <v>MW</v>
          </cell>
          <cell r="E1348" t="str">
            <v>OFF LINESHEET</v>
          </cell>
          <cell r="F1348" t="str">
            <v>5054275033121</v>
          </cell>
          <cell r="G1348" t="str">
            <v>AW10</v>
          </cell>
          <cell r="H1348">
            <v>102</v>
          </cell>
          <cell r="I1348">
            <v>121</v>
          </cell>
          <cell r="J1348">
            <v>139</v>
          </cell>
          <cell r="K1348">
            <v>255</v>
          </cell>
          <cell r="L1348">
            <v>305</v>
          </cell>
          <cell r="M1348">
            <v>350</v>
          </cell>
        </row>
        <row r="1349">
          <cell r="B1349" t="str">
            <v>DVN47C7SUN</v>
          </cell>
          <cell r="C1349" t="str">
            <v>DVN47C7SUN INKY HORN ACETATE SUNGLASS</v>
          </cell>
          <cell r="D1349" t="str">
            <v>DVN</v>
          </cell>
          <cell r="E1349" t="str">
            <v>OFF LINESHEET</v>
          </cell>
          <cell r="F1349" t="str">
            <v>5054275008495</v>
          </cell>
          <cell r="G1349" t="str">
            <v>AW13</v>
          </cell>
          <cell r="H1349">
            <v>95</v>
          </cell>
          <cell r="I1349">
            <v>110</v>
          </cell>
          <cell r="J1349">
            <v>128</v>
          </cell>
          <cell r="K1349">
            <v>255</v>
          </cell>
          <cell r="L1349">
            <v>295</v>
          </cell>
          <cell r="M1349">
            <v>345</v>
          </cell>
        </row>
        <row r="1350">
          <cell r="B1350" t="str">
            <v>JSNUWAVEC5SUN</v>
          </cell>
          <cell r="C1350" t="str">
            <v>JSNUWAVEC5SUN GREEN ZEBRA / SOLID GREY LENS</v>
          </cell>
          <cell r="D1350" t="str">
            <v>JS</v>
          </cell>
          <cell r="E1350" t="str">
            <v>OFF LINESHEET</v>
          </cell>
          <cell r="F1350" t="str">
            <v>5054275010955</v>
          </cell>
          <cell r="G1350" t="str">
            <v>SS14</v>
          </cell>
          <cell r="H1350">
            <v>71</v>
          </cell>
          <cell r="I1350">
            <v>82</v>
          </cell>
          <cell r="J1350">
            <v>94</v>
          </cell>
          <cell r="K1350">
            <v>190</v>
          </cell>
          <cell r="L1350">
            <v>225</v>
          </cell>
          <cell r="M1350">
            <v>255</v>
          </cell>
        </row>
        <row r="1351">
          <cell r="B1351" t="str">
            <v>MW21C1SUN</v>
          </cell>
          <cell r="C1351" t="str">
            <v>MW21C1 GUN/SHOCKING PINK ACETATE AVIATOR SUNGLASS</v>
          </cell>
          <cell r="D1351" t="str">
            <v>MW</v>
          </cell>
          <cell r="E1351" t="str">
            <v>OFF LINESHEET</v>
          </cell>
          <cell r="F1351" t="str">
            <v>5054275033343</v>
          </cell>
          <cell r="G1351" t="str">
            <v>SS11</v>
          </cell>
          <cell r="H1351">
            <v>109</v>
          </cell>
          <cell r="I1351">
            <v>129</v>
          </cell>
          <cell r="J1351">
            <v>148</v>
          </cell>
          <cell r="K1351">
            <v>275</v>
          </cell>
          <cell r="L1351">
            <v>325</v>
          </cell>
          <cell r="M1351">
            <v>370</v>
          </cell>
        </row>
        <row r="1352">
          <cell r="B1352" t="str">
            <v>MW19C1SUN</v>
          </cell>
          <cell r="C1352" t="str">
            <v>MW19C1 WHITE/PINK SPRAY ACETATE CURVED HEXAGON SUNGLASS</v>
          </cell>
          <cell r="D1352" t="str">
            <v>MW</v>
          </cell>
          <cell r="E1352" t="str">
            <v>OFF LINESHEET</v>
          </cell>
          <cell r="F1352" t="str">
            <v>5054275033145</v>
          </cell>
          <cell r="G1352" t="str">
            <v>AW10</v>
          </cell>
          <cell r="H1352">
            <v>102</v>
          </cell>
          <cell r="I1352">
            <v>121</v>
          </cell>
          <cell r="J1352">
            <v>139</v>
          </cell>
          <cell r="K1352">
            <v>255</v>
          </cell>
          <cell r="L1352">
            <v>305</v>
          </cell>
          <cell r="M1352">
            <v>350</v>
          </cell>
        </row>
        <row r="1353">
          <cell r="B1353" t="str">
            <v>DVN48C2SUN</v>
          </cell>
          <cell r="C1353" t="str">
            <v>DVN48C2SUN INKY HORN ACETATE SUNGLASS</v>
          </cell>
          <cell r="D1353" t="str">
            <v>DVN</v>
          </cell>
          <cell r="E1353" t="str">
            <v>OFF LINESHEET</v>
          </cell>
          <cell r="F1353" t="str">
            <v>5054275049627</v>
          </cell>
          <cell r="G1353" t="str">
            <v>AW13</v>
          </cell>
          <cell r="H1353">
            <v>89</v>
          </cell>
          <cell r="I1353">
            <v>105</v>
          </cell>
          <cell r="J1353">
            <v>120</v>
          </cell>
          <cell r="K1353">
            <v>240</v>
          </cell>
          <cell r="L1353">
            <v>285</v>
          </cell>
          <cell r="M1353">
            <v>325</v>
          </cell>
        </row>
        <row r="1354">
          <cell r="B1354" t="str">
            <v>JSPLAQUEC1SUN</v>
          </cell>
          <cell r="C1354" t="str">
            <v>JSPLAQUEC1SUN BLACK PATENT MOCK CROC/ GOLD MIRROR</v>
          </cell>
          <cell r="D1354" t="str">
            <v>JS</v>
          </cell>
          <cell r="E1354" t="str">
            <v>OFF LINESHEET</v>
          </cell>
          <cell r="F1354" t="str">
            <v>5054275010962</v>
          </cell>
          <cell r="G1354" t="str">
            <v>SS13</v>
          </cell>
          <cell r="H1354">
            <v>110</v>
          </cell>
          <cell r="I1354">
            <v>131</v>
          </cell>
          <cell r="J1354">
            <v>150</v>
          </cell>
          <cell r="K1354">
            <v>295</v>
          </cell>
          <cell r="L1354">
            <v>355</v>
          </cell>
          <cell r="M1354">
            <v>405</v>
          </cell>
        </row>
        <row r="1355">
          <cell r="B1355" t="str">
            <v>MW21C5SUN</v>
          </cell>
          <cell r="C1355" t="str">
            <v>MW21C5SUN EXCL. GOLD/ PURPLE/ GOLD LENS</v>
          </cell>
          <cell r="D1355" t="str">
            <v>MW</v>
          </cell>
          <cell r="E1355" t="str">
            <v>OFF LINESHEET</v>
          </cell>
          <cell r="F1355" t="str">
            <v>5054275058919</v>
          </cell>
          <cell r="G1355" t="str">
            <v>SS15</v>
          </cell>
          <cell r="H1355">
            <v>199</v>
          </cell>
          <cell r="I1355">
            <v>237</v>
          </cell>
          <cell r="J1355">
            <v>273</v>
          </cell>
          <cell r="K1355">
            <v>499</v>
          </cell>
          <cell r="L1355">
            <v>595</v>
          </cell>
          <cell r="M1355">
            <v>680</v>
          </cell>
        </row>
        <row r="1356">
          <cell r="B1356" t="str">
            <v>MW19C6SUN</v>
          </cell>
          <cell r="C1356" t="str">
            <v>MW19C6 STONE TO CLEAR CURVED HEXAGON SUNGLASS</v>
          </cell>
          <cell r="D1356" t="str">
            <v>MW</v>
          </cell>
          <cell r="E1356" t="str">
            <v>OFF LINESHEET</v>
          </cell>
          <cell r="F1356" t="str">
            <v>5054275033183</v>
          </cell>
          <cell r="G1356" t="str">
            <v>AW10</v>
          </cell>
          <cell r="H1356">
            <v>102</v>
          </cell>
          <cell r="I1356">
            <v>121</v>
          </cell>
          <cell r="J1356">
            <v>139</v>
          </cell>
          <cell r="K1356">
            <v>255</v>
          </cell>
          <cell r="L1356">
            <v>305</v>
          </cell>
          <cell r="M1356">
            <v>350</v>
          </cell>
        </row>
        <row r="1357">
          <cell r="B1357" t="str">
            <v>DVN48C4SUN</v>
          </cell>
          <cell r="C1357" t="str">
            <v>DVN48C4SUN BLUSH T-SHELL ACETATE SUNGLASS</v>
          </cell>
          <cell r="D1357" t="str">
            <v>DVN</v>
          </cell>
          <cell r="E1357" t="str">
            <v>OFF LINESHEET</v>
          </cell>
          <cell r="G1357" t="str">
            <v>AW13</v>
          </cell>
          <cell r="H1357">
            <v>89</v>
          </cell>
          <cell r="I1357">
            <v>105</v>
          </cell>
          <cell r="J1357">
            <v>120</v>
          </cell>
          <cell r="K1357">
            <v>240</v>
          </cell>
          <cell r="L1357">
            <v>285</v>
          </cell>
          <cell r="M1357">
            <v>325</v>
          </cell>
        </row>
        <row r="1358">
          <cell r="B1358" t="str">
            <v>LFL294C1OPT</v>
          </cell>
          <cell r="C1358" t="str">
            <v>LFL294C1OPT BLACK/ YELLOW GOLD/ OPTICAL LENS</v>
          </cell>
          <cell r="D1358" t="str">
            <v>LFL</v>
          </cell>
          <cell r="E1358" t="str">
            <v>OFF LINESHEET</v>
          </cell>
          <cell r="F1358" t="str">
            <v>5054275026475</v>
          </cell>
          <cell r="G1358" t="str">
            <v>AW14</v>
          </cell>
          <cell r="H1358">
            <v>135</v>
          </cell>
          <cell r="I1358">
            <v>155</v>
          </cell>
          <cell r="J1358">
            <v>185</v>
          </cell>
          <cell r="K1358">
            <v>370</v>
          </cell>
          <cell r="L1358">
            <v>400</v>
          </cell>
          <cell r="M1358">
            <v>500</v>
          </cell>
        </row>
        <row r="1359">
          <cell r="B1359" t="str">
            <v>MW17C1SUN</v>
          </cell>
          <cell r="C1359" t="str">
            <v>MW17C1 GRAPE TO CLEAR GRAD ACETATE CURVED SQUARE SUNGLASS</v>
          </cell>
          <cell r="D1359" t="str">
            <v>MW</v>
          </cell>
          <cell r="E1359" t="str">
            <v>OFF LINESHEET</v>
          </cell>
          <cell r="F1359" t="str">
            <v>5054275032889</v>
          </cell>
          <cell r="G1359" t="str">
            <v>SS12</v>
          </cell>
          <cell r="H1359">
            <v>109</v>
          </cell>
          <cell r="I1359">
            <v>129</v>
          </cell>
          <cell r="J1359">
            <v>148</v>
          </cell>
          <cell r="K1359">
            <v>275</v>
          </cell>
          <cell r="L1359">
            <v>325</v>
          </cell>
          <cell r="M1359">
            <v>370</v>
          </cell>
        </row>
        <row r="1360">
          <cell r="B1360" t="str">
            <v>MW20C5SUN</v>
          </cell>
          <cell r="C1360" t="str">
            <v>MW20C5 MILKY ORANGE ACETATE ROUNDED SUNGLASS</v>
          </cell>
          <cell r="D1360" t="str">
            <v>MW</v>
          </cell>
          <cell r="E1360" t="str">
            <v>OFF LINESHEET</v>
          </cell>
          <cell r="F1360" t="str">
            <v>5054275033299</v>
          </cell>
          <cell r="G1360" t="str">
            <v>SS12</v>
          </cell>
          <cell r="H1360">
            <v>109</v>
          </cell>
          <cell r="I1360">
            <v>129</v>
          </cell>
          <cell r="J1360">
            <v>148</v>
          </cell>
          <cell r="K1360">
            <v>275</v>
          </cell>
          <cell r="L1360">
            <v>325</v>
          </cell>
          <cell r="M1360">
            <v>370</v>
          </cell>
        </row>
        <row r="1361">
          <cell r="B1361" t="str">
            <v>DVN48C5SUN</v>
          </cell>
          <cell r="C1361" t="str">
            <v>DVN48C5SUN BLACK/ GREY LENS</v>
          </cell>
          <cell r="D1361" t="str">
            <v>DVN</v>
          </cell>
          <cell r="E1361" t="str">
            <v>OFF LINESHEET</v>
          </cell>
          <cell r="F1361" t="str">
            <v>5054275008594</v>
          </cell>
          <cell r="G1361" t="str">
            <v>AW13</v>
          </cell>
          <cell r="H1361">
            <v>89</v>
          </cell>
          <cell r="I1361">
            <v>105</v>
          </cell>
          <cell r="J1361">
            <v>120</v>
          </cell>
          <cell r="K1361">
            <v>240</v>
          </cell>
          <cell r="L1361">
            <v>285</v>
          </cell>
          <cell r="M1361">
            <v>325</v>
          </cell>
        </row>
        <row r="1362">
          <cell r="B1362" t="str">
            <v>LFL297C11OPT</v>
          </cell>
          <cell r="C1362" t="str">
            <v>(#CT#)LFL297C11OPT NECTARINE ACETATE W/ PALE PINK SNAKE OPT</v>
          </cell>
          <cell r="D1362" t="str">
            <v>LFL</v>
          </cell>
          <cell r="E1362" t="str">
            <v>OFF LINESHEET</v>
          </cell>
          <cell r="F1362" t="str">
            <v>5054275026567</v>
          </cell>
          <cell r="G1362" t="str">
            <v>SS14</v>
          </cell>
          <cell r="H1362">
            <v>205</v>
          </cell>
          <cell r="I1362">
            <v>235</v>
          </cell>
          <cell r="J1362">
            <v>280</v>
          </cell>
          <cell r="K1362">
            <v>550</v>
          </cell>
          <cell r="L1362">
            <v>615</v>
          </cell>
          <cell r="M1362">
            <v>750</v>
          </cell>
        </row>
        <row r="1363">
          <cell r="B1363" t="str">
            <v>MW22C2SUN</v>
          </cell>
          <cell r="C1363" t="str">
            <v>MW22C2 GOLD/SHINY PURPLE ACETATE JACKIE O SUNGLASS</v>
          </cell>
          <cell r="D1363" t="str">
            <v>MW</v>
          </cell>
          <cell r="E1363" t="str">
            <v>OFF LINESHEET</v>
          </cell>
          <cell r="F1363" t="str">
            <v>5054275033398</v>
          </cell>
          <cell r="G1363" t="str">
            <v>SS11</v>
          </cell>
          <cell r="H1363">
            <v>109</v>
          </cell>
          <cell r="I1363">
            <v>129</v>
          </cell>
          <cell r="J1363">
            <v>148</v>
          </cell>
          <cell r="K1363">
            <v>275</v>
          </cell>
          <cell r="L1363">
            <v>325</v>
          </cell>
          <cell r="M1363">
            <v>370</v>
          </cell>
        </row>
        <row r="1364">
          <cell r="B1364" t="str">
            <v>MW20C6SUN</v>
          </cell>
          <cell r="C1364" t="str">
            <v>MW20C6 FUSCHIA TO CLEAR ACETATE ROUNDED SUNGLASS</v>
          </cell>
          <cell r="D1364" t="str">
            <v>MW</v>
          </cell>
          <cell r="E1364" t="str">
            <v>OFF LINESHEET</v>
          </cell>
          <cell r="F1364" t="str">
            <v>5054275033305</v>
          </cell>
          <cell r="G1364" t="str">
            <v>SS12</v>
          </cell>
          <cell r="H1364">
            <v>109</v>
          </cell>
          <cell r="I1364">
            <v>129</v>
          </cell>
          <cell r="J1364">
            <v>148</v>
          </cell>
          <cell r="K1364">
            <v>275</v>
          </cell>
          <cell r="L1364">
            <v>325</v>
          </cell>
          <cell r="M1364">
            <v>370</v>
          </cell>
        </row>
        <row r="1365">
          <cell r="B1365" t="str">
            <v>DVN50C2SUN</v>
          </cell>
          <cell r="C1365" t="str">
            <v>DVN50C2SUN AZURE ACETATE SUNGLASS</v>
          </cell>
          <cell r="D1365" t="str">
            <v>DVN</v>
          </cell>
          <cell r="E1365" t="str">
            <v>OFF LINESHEET</v>
          </cell>
          <cell r="F1365" t="str">
            <v>5054275008747</v>
          </cell>
          <cell r="G1365" t="str">
            <v>AW13</v>
          </cell>
          <cell r="H1365">
            <v>95</v>
          </cell>
          <cell r="I1365">
            <v>110</v>
          </cell>
          <cell r="J1365">
            <v>128</v>
          </cell>
          <cell r="K1365">
            <v>255</v>
          </cell>
          <cell r="L1365">
            <v>295</v>
          </cell>
          <cell r="M1365">
            <v>345</v>
          </cell>
        </row>
        <row r="1366">
          <cell r="B1366" t="str">
            <v>LFL297C14SUN</v>
          </cell>
          <cell r="C1366" t="str">
            <v>(#CT#)LFL297C14SUN PUYI BLACK W/ LIGHT AQUA SNAKE SUN</v>
          </cell>
          <cell r="D1366" t="str">
            <v>LFL</v>
          </cell>
          <cell r="E1366" t="str">
            <v>OFF LINESHEET</v>
          </cell>
          <cell r="F1366" t="str">
            <v>5054275026598</v>
          </cell>
          <cell r="G1366" t="str">
            <v>SS14</v>
          </cell>
          <cell r="H1366">
            <v>205</v>
          </cell>
          <cell r="I1366">
            <v>235</v>
          </cell>
          <cell r="J1366">
            <v>280</v>
          </cell>
          <cell r="K1366">
            <v>550</v>
          </cell>
          <cell r="L1366">
            <v>615</v>
          </cell>
          <cell r="M1366">
            <v>750</v>
          </cell>
        </row>
        <row r="1367">
          <cell r="B1367" t="str">
            <v>MW26C1OPT</v>
          </cell>
          <cell r="C1367" t="str">
            <v>MW26C1 BLACK/SHINY PINK METAL STUDS RECTANGULAR OPT FRAME</v>
          </cell>
          <cell r="D1367" t="str">
            <v>MW</v>
          </cell>
          <cell r="E1367" t="str">
            <v>OFF LINESHEET</v>
          </cell>
          <cell r="F1367" t="str">
            <v>5054275033626</v>
          </cell>
          <cell r="G1367" t="str">
            <v>SS11</v>
          </cell>
          <cell r="H1367">
            <v>109</v>
          </cell>
          <cell r="I1367">
            <v>129</v>
          </cell>
          <cell r="J1367">
            <v>148</v>
          </cell>
          <cell r="K1367">
            <v>275</v>
          </cell>
          <cell r="L1367">
            <v>325</v>
          </cell>
          <cell r="M1367">
            <v>370</v>
          </cell>
        </row>
        <row r="1368">
          <cell r="B1368" t="str">
            <v>MW21C4SUN</v>
          </cell>
          <cell r="C1368" t="str">
            <v>MW21C4 GOLD/SHINY BLUE ACETATE AVIATOR SUNGLASS</v>
          </cell>
          <cell r="D1368" t="str">
            <v>MW</v>
          </cell>
          <cell r="E1368" t="str">
            <v>OFF LINESHEET</v>
          </cell>
          <cell r="F1368" t="str">
            <v>5054275033374</v>
          </cell>
          <cell r="G1368" t="str">
            <v>SS11</v>
          </cell>
          <cell r="H1368">
            <v>109</v>
          </cell>
          <cell r="I1368">
            <v>129</v>
          </cell>
          <cell r="J1368">
            <v>148</v>
          </cell>
          <cell r="K1368">
            <v>275</v>
          </cell>
          <cell r="L1368">
            <v>325</v>
          </cell>
          <cell r="M1368">
            <v>370</v>
          </cell>
        </row>
        <row r="1369">
          <cell r="B1369" t="str">
            <v>DVN50C5SUN</v>
          </cell>
          <cell r="C1369" t="str">
            <v>DVN50C5SUN BLACK ACETATE SUNGLASS</v>
          </cell>
          <cell r="D1369" t="str">
            <v>DVN</v>
          </cell>
          <cell r="E1369" t="str">
            <v>OFF LINESHEET</v>
          </cell>
          <cell r="F1369" t="str">
            <v>5054275008778</v>
          </cell>
          <cell r="G1369" t="str">
            <v>AW13</v>
          </cell>
          <cell r="H1369">
            <v>95</v>
          </cell>
          <cell r="I1369">
            <v>110</v>
          </cell>
          <cell r="J1369">
            <v>128</v>
          </cell>
          <cell r="K1369">
            <v>255</v>
          </cell>
          <cell r="L1369">
            <v>295</v>
          </cell>
          <cell r="M1369">
            <v>345</v>
          </cell>
        </row>
        <row r="1370">
          <cell r="B1370" t="str">
            <v>LFL297C2SUN</v>
          </cell>
          <cell r="C1370" t="str">
            <v>(#CT#)LFL297C2SUN T-SHELL ACETATE W/ AUBERGINE SNAKE</v>
          </cell>
          <cell r="D1370" t="str">
            <v>LFL</v>
          </cell>
          <cell r="E1370" t="str">
            <v>OFF LINESHEET</v>
          </cell>
          <cell r="F1370" t="str">
            <v>5054275026628</v>
          </cell>
          <cell r="G1370" t="str">
            <v>SS14</v>
          </cell>
          <cell r="H1370">
            <v>205</v>
          </cell>
          <cell r="I1370">
            <v>235</v>
          </cell>
          <cell r="J1370">
            <v>280</v>
          </cell>
          <cell r="K1370">
            <v>550</v>
          </cell>
          <cell r="L1370">
            <v>615</v>
          </cell>
          <cell r="M1370">
            <v>750</v>
          </cell>
        </row>
        <row r="1371">
          <cell r="B1371" t="str">
            <v>MW26C4OPT</v>
          </cell>
          <cell r="C1371" t="str">
            <v>MW26C4 BLUE T-SHELL PURPLE STUDS RECTANGULAR OPTICAL FRAME</v>
          </cell>
          <cell r="D1371" t="str">
            <v>MW</v>
          </cell>
          <cell r="E1371" t="str">
            <v>OFF LINESHEET</v>
          </cell>
          <cell r="F1371" t="str">
            <v>5054275033657</v>
          </cell>
          <cell r="G1371" t="str">
            <v>SS11</v>
          </cell>
          <cell r="H1371">
            <v>109</v>
          </cell>
          <cell r="I1371">
            <v>129</v>
          </cell>
          <cell r="J1371">
            <v>148</v>
          </cell>
          <cell r="K1371">
            <v>275</v>
          </cell>
          <cell r="L1371">
            <v>325</v>
          </cell>
          <cell r="M1371">
            <v>370</v>
          </cell>
        </row>
        <row r="1372">
          <cell r="B1372" t="str">
            <v>MW25C8SUN</v>
          </cell>
          <cell r="C1372" t="str">
            <v>MW25C8SUN CLEAR &amp; PEACOCK HALF RIMMED WAYFARER SUNGLASS</v>
          </cell>
          <cell r="D1372" t="str">
            <v>MW</v>
          </cell>
          <cell r="E1372" t="str">
            <v>OFF LINESHEET</v>
          </cell>
          <cell r="F1372" t="str">
            <v>5054275033602</v>
          </cell>
          <cell r="G1372" t="str">
            <v>SS12</v>
          </cell>
          <cell r="H1372">
            <v>109</v>
          </cell>
          <cell r="I1372">
            <v>129</v>
          </cell>
          <cell r="J1372">
            <v>148</v>
          </cell>
          <cell r="K1372">
            <v>275</v>
          </cell>
          <cell r="L1372">
            <v>325</v>
          </cell>
          <cell r="M1372">
            <v>370</v>
          </cell>
        </row>
        <row r="1373">
          <cell r="B1373" t="str">
            <v>DVN51C2SUN</v>
          </cell>
          <cell r="C1373" t="str">
            <v>DVN51C2SUN COPPER METAL W/ GREEN LENS SUNGLASS</v>
          </cell>
          <cell r="D1373" t="str">
            <v>DVN</v>
          </cell>
          <cell r="E1373" t="str">
            <v>OFF LINESHEET</v>
          </cell>
          <cell r="F1373" t="str">
            <v>5054275008815</v>
          </cell>
          <cell r="G1373" t="str">
            <v>SS14</v>
          </cell>
          <cell r="H1373">
            <v>95</v>
          </cell>
          <cell r="I1373">
            <v>110</v>
          </cell>
          <cell r="J1373">
            <v>128</v>
          </cell>
          <cell r="K1373">
            <v>255</v>
          </cell>
          <cell r="L1373">
            <v>295</v>
          </cell>
          <cell r="M1373">
            <v>345</v>
          </cell>
        </row>
        <row r="1374">
          <cell r="B1374" t="str">
            <v>LFL299C14OPT</v>
          </cell>
          <cell r="C1374" t="str">
            <v>(#CT#)LFL299C14OPT LIGHT HORN W/ TAUPE SNAKE OPT</v>
          </cell>
          <cell r="D1374" t="str">
            <v>LFL</v>
          </cell>
          <cell r="E1374" t="str">
            <v>OFF LINESHEET</v>
          </cell>
          <cell r="F1374" t="str">
            <v>5054275026741</v>
          </cell>
          <cell r="G1374" t="str">
            <v>SS14</v>
          </cell>
          <cell r="H1374">
            <v>205</v>
          </cell>
          <cell r="I1374">
            <v>235</v>
          </cell>
          <cell r="J1374">
            <v>280</v>
          </cell>
          <cell r="K1374">
            <v>550</v>
          </cell>
          <cell r="L1374">
            <v>615</v>
          </cell>
          <cell r="M1374">
            <v>750</v>
          </cell>
        </row>
        <row r="1375">
          <cell r="B1375" t="str">
            <v>MW27C4OPT</v>
          </cell>
          <cell r="C1375" t="str">
            <v>MW27C4 MILKY JADE/ GOLD/ OPTICAL</v>
          </cell>
          <cell r="D1375" t="str">
            <v>MW</v>
          </cell>
          <cell r="E1375" t="str">
            <v>DUBLIN</v>
          </cell>
          <cell r="F1375" t="str">
            <v>5054275033701</v>
          </cell>
          <cell r="G1375" t="str">
            <v>SS11</v>
          </cell>
          <cell r="H1375">
            <v>60</v>
          </cell>
          <cell r="I1375">
            <v>70</v>
          </cell>
          <cell r="J1375">
            <v>80</v>
          </cell>
          <cell r="K1375">
            <v>150</v>
          </cell>
          <cell r="L1375">
            <v>175</v>
          </cell>
          <cell r="M1375">
            <v>195</v>
          </cell>
        </row>
        <row r="1376">
          <cell r="B1376" t="str">
            <v>MW25C9SUN</v>
          </cell>
          <cell r="C1376" t="str">
            <v>MW25C9SUN MATT JADE &amp; GOLD HALF RIMMED WAYFARER SUNGLASS</v>
          </cell>
          <cell r="D1376" t="str">
            <v>MW</v>
          </cell>
          <cell r="E1376" t="str">
            <v>OFF LINESHEET</v>
          </cell>
          <cell r="F1376" t="str">
            <v>5054275033619</v>
          </cell>
          <cell r="G1376" t="str">
            <v>SS12</v>
          </cell>
          <cell r="H1376">
            <v>109</v>
          </cell>
          <cell r="I1376">
            <v>129</v>
          </cell>
          <cell r="J1376">
            <v>148</v>
          </cell>
          <cell r="K1376">
            <v>275</v>
          </cell>
          <cell r="L1376">
            <v>325</v>
          </cell>
          <cell r="M1376">
            <v>370</v>
          </cell>
        </row>
        <row r="1377">
          <cell r="B1377" t="str">
            <v>DVN54C4SUN</v>
          </cell>
          <cell r="C1377" t="str">
            <v>DVN54C4SUN DARK T-SHELL ACETATE SUNGLASS</v>
          </cell>
          <cell r="D1377" t="str">
            <v>DVN</v>
          </cell>
          <cell r="E1377" t="str">
            <v>OFF LINESHEET</v>
          </cell>
          <cell r="F1377" t="str">
            <v>5054275008990</v>
          </cell>
          <cell r="G1377" t="str">
            <v>SS14</v>
          </cell>
          <cell r="H1377">
            <v>95</v>
          </cell>
          <cell r="I1377">
            <v>110</v>
          </cell>
          <cell r="J1377">
            <v>128</v>
          </cell>
          <cell r="K1377">
            <v>255</v>
          </cell>
          <cell r="L1377">
            <v>295</v>
          </cell>
          <cell r="M1377">
            <v>345</v>
          </cell>
        </row>
        <row r="1378">
          <cell r="B1378" t="str">
            <v>LFL299C16SUN</v>
          </cell>
          <cell r="C1378" t="str">
            <v>(#CT#)LFL299C16SUN HANDOK NAVY TO T-SHELL W/ BLUEBELL SNAKE</v>
          </cell>
          <cell r="D1378" t="str">
            <v>LFL</v>
          </cell>
          <cell r="E1378" t="str">
            <v>OFF LINESHEET</v>
          </cell>
          <cell r="G1378" t="str">
            <v>SS14</v>
          </cell>
          <cell r="H1378">
            <v>205</v>
          </cell>
          <cell r="I1378">
            <v>235</v>
          </cell>
          <cell r="J1378">
            <v>280</v>
          </cell>
          <cell r="K1378">
            <v>550</v>
          </cell>
          <cell r="L1378">
            <v>615</v>
          </cell>
          <cell r="M1378">
            <v>750</v>
          </cell>
        </row>
        <row r="1379">
          <cell r="B1379" t="str">
            <v>MW29C3OPT</v>
          </cell>
          <cell r="C1379" t="str">
            <v>MW29C3 BLUE T-SHELL W/STUDS THIN RIM SMALL ROUND OPT FRAME</v>
          </cell>
          <cell r="D1379" t="str">
            <v>MW</v>
          </cell>
          <cell r="E1379" t="str">
            <v>OFF LINESHEET</v>
          </cell>
          <cell r="F1379" t="str">
            <v>5054275033763</v>
          </cell>
          <cell r="G1379" t="str">
            <v>SS11</v>
          </cell>
          <cell r="H1379">
            <v>109</v>
          </cell>
          <cell r="I1379">
            <v>129</v>
          </cell>
          <cell r="J1379">
            <v>148</v>
          </cell>
          <cell r="K1379">
            <v>275</v>
          </cell>
          <cell r="L1379">
            <v>325</v>
          </cell>
          <cell r="M1379">
            <v>370</v>
          </cell>
        </row>
        <row r="1380">
          <cell r="B1380" t="str">
            <v>MW26C2OPT</v>
          </cell>
          <cell r="C1380" t="str">
            <v>MW26C2 GREY T-SHELL PEACOCK STUDS RECTANGULAR OPT FRAME</v>
          </cell>
          <cell r="D1380" t="str">
            <v>MW</v>
          </cell>
          <cell r="E1380" t="str">
            <v>OFF LINESHEET</v>
          </cell>
          <cell r="F1380" t="str">
            <v>5054275033633</v>
          </cell>
          <cell r="G1380" t="str">
            <v>SS11</v>
          </cell>
          <cell r="H1380">
            <v>109</v>
          </cell>
          <cell r="I1380">
            <v>129</v>
          </cell>
          <cell r="J1380">
            <v>148</v>
          </cell>
          <cell r="K1380">
            <v>275</v>
          </cell>
          <cell r="L1380">
            <v>325</v>
          </cell>
          <cell r="M1380">
            <v>370</v>
          </cell>
        </row>
        <row r="1381">
          <cell r="B1381" t="str">
            <v>DVN54C7SUN</v>
          </cell>
          <cell r="C1381" t="str">
            <v>DVN54C7SUN SILT ACETATE SUNGLASS</v>
          </cell>
          <cell r="D1381" t="str">
            <v>DVN</v>
          </cell>
          <cell r="E1381" t="str">
            <v>OFF LINESHEET</v>
          </cell>
          <cell r="F1381" t="str">
            <v>5054275009027</v>
          </cell>
          <cell r="G1381" t="str">
            <v>SS14</v>
          </cell>
          <cell r="H1381">
            <v>95</v>
          </cell>
          <cell r="I1381">
            <v>110</v>
          </cell>
          <cell r="J1381">
            <v>128</v>
          </cell>
          <cell r="K1381">
            <v>255</v>
          </cell>
          <cell r="L1381">
            <v>295</v>
          </cell>
          <cell r="M1381">
            <v>345</v>
          </cell>
        </row>
        <row r="1382">
          <cell r="B1382" t="str">
            <v>LFLATTICOCARDBOX</v>
          </cell>
          <cell r="C1382" t="str">
            <v>LFLATTICOCARDBOX FOR ATTICO XCLUSIVE</v>
          </cell>
          <cell r="D1382" t="str">
            <v>PACKAGING</v>
          </cell>
          <cell r="E1382" t="str">
            <v>OFF LINESHEET</v>
          </cell>
          <cell r="F1382" t="str">
            <v>5054275117517</v>
          </cell>
          <cell r="G1382" t="str">
            <v>AW20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</row>
        <row r="1383">
          <cell r="B1383" t="str">
            <v>MW2C8SUN</v>
          </cell>
          <cell r="C1383" t="str">
            <v>MW2C8 CLEAR/MINT ACETATE JACKIE O SUNGLASS</v>
          </cell>
          <cell r="D1383" t="str">
            <v>MW</v>
          </cell>
          <cell r="E1383" t="str">
            <v>OFF LINESHEET</v>
          </cell>
          <cell r="F1383" t="str">
            <v>5054275033916</v>
          </cell>
          <cell r="G1383" t="str">
            <v>SS11</v>
          </cell>
          <cell r="H1383">
            <v>109</v>
          </cell>
          <cell r="I1383">
            <v>129</v>
          </cell>
          <cell r="J1383">
            <v>148</v>
          </cell>
          <cell r="K1383">
            <v>275</v>
          </cell>
          <cell r="L1383">
            <v>325</v>
          </cell>
          <cell r="M1383">
            <v>370</v>
          </cell>
        </row>
        <row r="1384">
          <cell r="B1384" t="str">
            <v>MW27C2OPT</v>
          </cell>
          <cell r="C1384" t="str">
            <v>MW27C2 MILKY PEACH W/ GOLD STUDS OVERSIZED ROUND OPT FRAME</v>
          </cell>
          <cell r="D1384" t="str">
            <v>MW</v>
          </cell>
          <cell r="E1384" t="str">
            <v>OFF LINESHEET</v>
          </cell>
          <cell r="F1384" t="str">
            <v>5054275033688</v>
          </cell>
          <cell r="G1384" t="str">
            <v>SS11</v>
          </cell>
          <cell r="H1384">
            <v>109</v>
          </cell>
          <cell r="I1384">
            <v>129</v>
          </cell>
          <cell r="J1384">
            <v>148</v>
          </cell>
          <cell r="K1384">
            <v>275</v>
          </cell>
          <cell r="L1384">
            <v>325</v>
          </cell>
          <cell r="M1384">
            <v>370</v>
          </cell>
        </row>
        <row r="1385">
          <cell r="B1385" t="str">
            <v>DVN55C3SUN</v>
          </cell>
          <cell r="C1385" t="str">
            <v>DVN55C3SUN FUDGE  ACETATE SUNGLASS</v>
          </cell>
          <cell r="D1385" t="str">
            <v>DVN</v>
          </cell>
          <cell r="E1385" t="str">
            <v>OFF LINESHEET</v>
          </cell>
          <cell r="F1385" t="str">
            <v>5054275009065</v>
          </cell>
          <cell r="G1385" t="str">
            <v>SS14</v>
          </cell>
          <cell r="H1385">
            <v>95</v>
          </cell>
          <cell r="I1385">
            <v>110</v>
          </cell>
          <cell r="J1385">
            <v>128</v>
          </cell>
          <cell r="K1385">
            <v>255</v>
          </cell>
          <cell r="L1385">
            <v>295</v>
          </cell>
          <cell r="M1385">
            <v>345</v>
          </cell>
        </row>
        <row r="1386">
          <cell r="B1386" t="str">
            <v>LFLATTICOCASE</v>
          </cell>
          <cell r="C1386" t="str">
            <v>LFLATTICOCASE FOR ATTICO XCLUSIVE</v>
          </cell>
          <cell r="D1386" t="str">
            <v>PACKAGING</v>
          </cell>
          <cell r="E1386" t="str">
            <v>OFF LINESHEET</v>
          </cell>
          <cell r="F1386" t="str">
            <v>5054275117494</v>
          </cell>
          <cell r="G1386" t="str">
            <v>AW20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</row>
        <row r="1387">
          <cell r="B1387" t="str">
            <v>MW30C1OPT</v>
          </cell>
          <cell r="C1387" t="str">
            <v>MW30C1 BLACK/PEACOCK W/STUDS THIN RIM OVERSIZED OPT FRAME</v>
          </cell>
          <cell r="D1387" t="str">
            <v>MW</v>
          </cell>
          <cell r="E1387" t="str">
            <v>OFF LINESHEET</v>
          </cell>
          <cell r="F1387" t="str">
            <v>5054275033930</v>
          </cell>
          <cell r="G1387" t="str">
            <v>SS11</v>
          </cell>
          <cell r="H1387">
            <v>109</v>
          </cell>
          <cell r="I1387">
            <v>129</v>
          </cell>
          <cell r="J1387">
            <v>148</v>
          </cell>
          <cell r="K1387">
            <v>275</v>
          </cell>
          <cell r="L1387">
            <v>325</v>
          </cell>
          <cell r="M1387">
            <v>370</v>
          </cell>
        </row>
        <row r="1388">
          <cell r="B1388" t="str">
            <v>MW29C1OPT</v>
          </cell>
          <cell r="C1388" t="str">
            <v>MW29C1 BLACK W/STUDS THIN RIM SMALL ROUND OPT FRAME</v>
          </cell>
          <cell r="D1388" t="str">
            <v>MW</v>
          </cell>
          <cell r="E1388" t="str">
            <v>OFF LINESHEET</v>
          </cell>
          <cell r="F1388" t="str">
            <v>5054275033749</v>
          </cell>
          <cell r="G1388" t="str">
            <v>SS11</v>
          </cell>
          <cell r="H1388">
            <v>109</v>
          </cell>
          <cell r="I1388">
            <v>129</v>
          </cell>
          <cell r="J1388">
            <v>148</v>
          </cell>
          <cell r="K1388">
            <v>275</v>
          </cell>
          <cell r="L1388">
            <v>325</v>
          </cell>
          <cell r="M1388">
            <v>370</v>
          </cell>
        </row>
        <row r="1389">
          <cell r="B1389" t="str">
            <v>DVN59C5SUN</v>
          </cell>
          <cell r="C1389" t="str">
            <v>DVN59C5SUN BLACK ACETATE SUNGLASS</v>
          </cell>
          <cell r="D1389" t="str">
            <v>DVN</v>
          </cell>
          <cell r="E1389" t="str">
            <v>OFF LINESHEET</v>
          </cell>
          <cell r="F1389" t="str">
            <v>5054275009201</v>
          </cell>
          <cell r="G1389" t="str">
            <v>SS14</v>
          </cell>
          <cell r="H1389">
            <v>95</v>
          </cell>
          <cell r="I1389">
            <v>110</v>
          </cell>
          <cell r="J1389">
            <v>128</v>
          </cell>
          <cell r="K1389">
            <v>255</v>
          </cell>
          <cell r="L1389">
            <v>295</v>
          </cell>
          <cell r="M1389">
            <v>345</v>
          </cell>
        </row>
        <row r="1390">
          <cell r="B1390" t="str">
            <v>LFLATTICOCASEBOX</v>
          </cell>
          <cell r="C1390" t="str">
            <v>LFLATTICOCASEBOX FOR ATTICO XCLUSIVE</v>
          </cell>
          <cell r="D1390" t="str">
            <v>PACKAGING</v>
          </cell>
          <cell r="E1390" t="str">
            <v>OFF LINESHEET</v>
          </cell>
          <cell r="F1390" t="str">
            <v>5054275117500</v>
          </cell>
          <cell r="G1390" t="str">
            <v>AW20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</row>
        <row r="1391">
          <cell r="B1391" t="str">
            <v>MW31C4OPT</v>
          </cell>
          <cell r="C1391" t="str">
            <v>MW31C4 MILKY PEACH LIGHT GOLD STUDS THICK RIMMED OPT FRAME</v>
          </cell>
          <cell r="D1391" t="str">
            <v>MW</v>
          </cell>
          <cell r="E1391" t="str">
            <v>OFF LINESHEET</v>
          </cell>
          <cell r="F1391" t="str">
            <v>5054275034135</v>
          </cell>
          <cell r="G1391" t="str">
            <v>SS11</v>
          </cell>
          <cell r="H1391">
            <v>109</v>
          </cell>
          <cell r="I1391">
            <v>129</v>
          </cell>
          <cell r="J1391">
            <v>148</v>
          </cell>
          <cell r="K1391">
            <v>275</v>
          </cell>
          <cell r="L1391">
            <v>325</v>
          </cell>
          <cell r="M1391">
            <v>370</v>
          </cell>
        </row>
        <row r="1392">
          <cell r="B1392" t="str">
            <v>MW2C7SUN</v>
          </cell>
          <cell r="C1392" t="str">
            <v>MW2C7 CLEAR/TANGERINE ACETATE JACKIE O SUNGLASS</v>
          </cell>
          <cell r="D1392" t="str">
            <v>MW</v>
          </cell>
          <cell r="E1392" t="str">
            <v>OFF LINESHEET</v>
          </cell>
          <cell r="F1392" t="str">
            <v>5054275033909</v>
          </cell>
          <cell r="G1392" t="str">
            <v>SS11</v>
          </cell>
          <cell r="H1392">
            <v>109</v>
          </cell>
          <cell r="I1392">
            <v>129</v>
          </cell>
          <cell r="J1392">
            <v>148</v>
          </cell>
          <cell r="K1392">
            <v>275</v>
          </cell>
          <cell r="L1392">
            <v>325</v>
          </cell>
          <cell r="M1392">
            <v>370</v>
          </cell>
        </row>
        <row r="1393">
          <cell r="B1393" t="str">
            <v>DVN61C3SUN</v>
          </cell>
          <cell r="C1393" t="str">
            <v>DVN61C3SUN RED ACETATE  SUNGLASS</v>
          </cell>
          <cell r="D1393" t="str">
            <v>DVN</v>
          </cell>
          <cell r="E1393" t="str">
            <v>OFF LINESHEET</v>
          </cell>
          <cell r="F1393" t="str">
            <v>5054275009270</v>
          </cell>
          <cell r="G1393" t="str">
            <v>SS14</v>
          </cell>
          <cell r="H1393">
            <v>100</v>
          </cell>
          <cell r="I1393">
            <v>115</v>
          </cell>
          <cell r="J1393">
            <v>135</v>
          </cell>
          <cell r="K1393">
            <v>270</v>
          </cell>
          <cell r="L1393">
            <v>310</v>
          </cell>
          <cell r="M1393">
            <v>345</v>
          </cell>
        </row>
        <row r="1394">
          <cell r="B1394" t="str">
            <v>LFLBAG</v>
          </cell>
          <cell r="C1394" t="str">
            <v>LFLBAG CARRIER BAG 350X300X150MM</v>
          </cell>
          <cell r="D1394" t="str">
            <v>PACKAGING</v>
          </cell>
          <cell r="E1394" t="str">
            <v>OFF LINESHEET</v>
          </cell>
          <cell r="G1394" t="str">
            <v>AW17</v>
          </cell>
          <cell r="H1394">
            <v>1.1000000000000001</v>
          </cell>
          <cell r="I1394">
            <v>1.43</v>
          </cell>
          <cell r="J1394">
            <v>1.6</v>
          </cell>
          <cell r="K1394">
            <v>0</v>
          </cell>
          <cell r="L1394">
            <v>0</v>
          </cell>
          <cell r="M1394">
            <v>0</v>
          </cell>
        </row>
        <row r="1395">
          <cell r="B1395" t="str">
            <v>MW31C11OPT</v>
          </cell>
          <cell r="C1395" t="str">
            <v>MW31C11OPT SAPPHIRE/ OPTICAL</v>
          </cell>
          <cell r="D1395" t="str">
            <v>MW</v>
          </cell>
          <cell r="E1395" t="str">
            <v>DUBLIN</v>
          </cell>
          <cell r="F1395" t="str">
            <v>5054275033992</v>
          </cell>
          <cell r="G1395" t="str">
            <v>SS13</v>
          </cell>
          <cell r="H1395">
            <v>60</v>
          </cell>
          <cell r="I1395">
            <v>70</v>
          </cell>
          <cell r="J1395">
            <v>80</v>
          </cell>
          <cell r="K1395">
            <v>150</v>
          </cell>
          <cell r="L1395">
            <v>175</v>
          </cell>
          <cell r="M1395">
            <v>195</v>
          </cell>
        </row>
        <row r="1396">
          <cell r="B1396" t="str">
            <v>MW30C4OPT</v>
          </cell>
          <cell r="C1396" t="str">
            <v>MW30C4 MILKY JADE W/STUDS THIN RIM OVERSIZED OPT FRAME</v>
          </cell>
          <cell r="D1396" t="str">
            <v>MW</v>
          </cell>
          <cell r="E1396" t="str">
            <v>OFF LINESHEET</v>
          </cell>
          <cell r="F1396" t="str">
            <v>5054275033961</v>
          </cell>
          <cell r="G1396" t="str">
            <v>SS11</v>
          </cell>
          <cell r="H1396">
            <v>109</v>
          </cell>
          <cell r="I1396">
            <v>129</v>
          </cell>
          <cell r="J1396">
            <v>148</v>
          </cell>
          <cell r="K1396">
            <v>275</v>
          </cell>
          <cell r="L1396">
            <v>325</v>
          </cell>
          <cell r="M1396">
            <v>370</v>
          </cell>
        </row>
        <row r="1397">
          <cell r="B1397" t="str">
            <v>DVN63C3SUN</v>
          </cell>
          <cell r="C1397" t="str">
            <v>DVN63C3SUN BLUSH HORN/ ROSE GRAD LENS</v>
          </cell>
          <cell r="D1397" t="str">
            <v>DVN</v>
          </cell>
          <cell r="E1397" t="str">
            <v>OFF LINESHEET</v>
          </cell>
          <cell r="F1397" t="str">
            <v>5054275009409</v>
          </cell>
          <cell r="G1397" t="str">
            <v>AW14</v>
          </cell>
          <cell r="H1397">
            <v>95</v>
          </cell>
          <cell r="I1397">
            <v>110</v>
          </cell>
          <cell r="J1397">
            <v>128</v>
          </cell>
          <cell r="K1397">
            <v>255</v>
          </cell>
          <cell r="L1397">
            <v>295</v>
          </cell>
          <cell r="M1397">
            <v>345</v>
          </cell>
        </row>
        <row r="1398">
          <cell r="B1398" t="str">
            <v>LFLCLEANINGSET</v>
          </cell>
          <cell r="C1398" t="str">
            <v>LFL CLEANING SET</v>
          </cell>
          <cell r="D1398" t="str">
            <v>POS</v>
          </cell>
          <cell r="E1398" t="str">
            <v>OFF LINESHEET</v>
          </cell>
          <cell r="G1398" t="str">
            <v>AW15</v>
          </cell>
          <cell r="H1398">
            <v>4</v>
          </cell>
          <cell r="I1398">
            <v>4.5</v>
          </cell>
          <cell r="J1398">
            <v>4.5</v>
          </cell>
          <cell r="K1398">
            <v>30</v>
          </cell>
          <cell r="L1398">
            <v>0</v>
          </cell>
          <cell r="M1398">
            <v>35</v>
          </cell>
        </row>
        <row r="1399">
          <cell r="B1399" t="str">
            <v>MW31C14OPT</v>
          </cell>
          <cell r="C1399" t="str">
            <v>MW31C14OPT MATT PINK THICK RIMMED OPTICAL FRAME</v>
          </cell>
          <cell r="D1399" t="str">
            <v>MW</v>
          </cell>
          <cell r="E1399" t="str">
            <v>OFF LINESHEET</v>
          </cell>
          <cell r="F1399" t="str">
            <v>5054275034029</v>
          </cell>
          <cell r="G1399" t="str">
            <v>SS13</v>
          </cell>
          <cell r="H1399">
            <v>109</v>
          </cell>
          <cell r="I1399">
            <v>129</v>
          </cell>
          <cell r="J1399">
            <v>148</v>
          </cell>
          <cell r="K1399">
            <v>275</v>
          </cell>
          <cell r="L1399">
            <v>325</v>
          </cell>
          <cell r="M1399">
            <v>370</v>
          </cell>
        </row>
        <row r="1400">
          <cell r="B1400" t="str">
            <v>MW31C2OPT</v>
          </cell>
          <cell r="C1400" t="str">
            <v>MW31C2 GREY TSHELL/ PEACOCK STUDS THICK RIMMED OPTICAL FRAME</v>
          </cell>
          <cell r="D1400" t="str">
            <v>MW</v>
          </cell>
          <cell r="E1400" t="str">
            <v>OFF LINESHEET</v>
          </cell>
          <cell r="F1400" t="str">
            <v>5054275034111</v>
          </cell>
          <cell r="G1400" t="str">
            <v>SS11</v>
          </cell>
          <cell r="H1400">
            <v>109</v>
          </cell>
          <cell r="I1400">
            <v>129</v>
          </cell>
          <cell r="J1400">
            <v>148</v>
          </cell>
          <cell r="K1400">
            <v>275</v>
          </cell>
          <cell r="L1400">
            <v>325</v>
          </cell>
          <cell r="M1400">
            <v>370</v>
          </cell>
        </row>
        <row r="1401">
          <cell r="B1401" t="str">
            <v>DVN58C3SUN</v>
          </cell>
          <cell r="C1401" t="str">
            <v>DVN58C3SUN PALE MILKY PINK ACETATE SUNGLASS</v>
          </cell>
          <cell r="D1401" t="str">
            <v>DVN</v>
          </cell>
          <cell r="E1401" t="str">
            <v>OFF LINESHEET</v>
          </cell>
          <cell r="F1401" t="str">
            <v>5054275009126</v>
          </cell>
          <cell r="G1401" t="str">
            <v>SS14</v>
          </cell>
          <cell r="H1401">
            <v>95</v>
          </cell>
          <cell r="I1401">
            <v>110</v>
          </cell>
          <cell r="J1401">
            <v>128</v>
          </cell>
          <cell r="K1401">
            <v>255</v>
          </cell>
          <cell r="L1401">
            <v>295</v>
          </cell>
          <cell r="M1401">
            <v>345</v>
          </cell>
        </row>
        <row r="1402">
          <cell r="B1402" t="str">
            <v>LFLCOMCASE</v>
          </cell>
          <cell r="C1402" t="str">
            <v>LFLCOMCASE HINGED OUTER CASE</v>
          </cell>
          <cell r="D1402" t="str">
            <v>PACKAGING</v>
          </cell>
          <cell r="E1402" t="str">
            <v>OFF LINESHEET</v>
          </cell>
          <cell r="G1402" t="str">
            <v>SS19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</row>
        <row r="1403">
          <cell r="B1403" t="str">
            <v>MW31C1OPT</v>
          </cell>
          <cell r="C1403" t="str">
            <v>MW31C1 BLACK/SHINY PINK METAL STUDS THICK RIMMED OPT FRAME</v>
          </cell>
          <cell r="D1403" t="str">
            <v>MW</v>
          </cell>
          <cell r="E1403" t="str">
            <v>OFF LINESHEET</v>
          </cell>
          <cell r="F1403" t="str">
            <v>5054275034081</v>
          </cell>
          <cell r="G1403" t="str">
            <v>SS11</v>
          </cell>
          <cell r="H1403">
            <v>109</v>
          </cell>
          <cell r="I1403">
            <v>129</v>
          </cell>
          <cell r="J1403">
            <v>148</v>
          </cell>
          <cell r="K1403">
            <v>275</v>
          </cell>
          <cell r="L1403">
            <v>325</v>
          </cell>
          <cell r="M1403">
            <v>370</v>
          </cell>
        </row>
        <row r="1404">
          <cell r="B1404" t="str">
            <v>MW35C1SUN</v>
          </cell>
          <cell r="C1404" t="str">
            <v>MW35C1SUN OCEAN TO CLEAR OVSIZED SUNGLASS</v>
          </cell>
          <cell r="D1404" t="str">
            <v>MW</v>
          </cell>
          <cell r="E1404" t="str">
            <v>OFF LINESHEET</v>
          </cell>
          <cell r="F1404" t="str">
            <v>5054275034326</v>
          </cell>
          <cell r="G1404" t="str">
            <v>SS12</v>
          </cell>
          <cell r="H1404">
            <v>109</v>
          </cell>
          <cell r="I1404">
            <v>129</v>
          </cell>
          <cell r="J1404">
            <v>148</v>
          </cell>
          <cell r="K1404">
            <v>275</v>
          </cell>
          <cell r="L1404">
            <v>325</v>
          </cell>
          <cell r="M1404">
            <v>370</v>
          </cell>
        </row>
        <row r="1405">
          <cell r="B1405" t="str">
            <v>DVN67C2SUN</v>
          </cell>
          <cell r="C1405" t="str">
            <v>DVN67C2SUN MERLOT/ BROWN LENS</v>
          </cell>
          <cell r="D1405" t="str">
            <v>DVN</v>
          </cell>
          <cell r="E1405" t="str">
            <v>OFF LINESHEET</v>
          </cell>
          <cell r="F1405" t="str">
            <v>5054275009744</v>
          </cell>
          <cell r="G1405" t="str">
            <v>AW14</v>
          </cell>
          <cell r="H1405">
            <v>100</v>
          </cell>
          <cell r="I1405">
            <v>115</v>
          </cell>
          <cell r="J1405">
            <v>135</v>
          </cell>
          <cell r="K1405">
            <v>270</v>
          </cell>
          <cell r="L1405">
            <v>310</v>
          </cell>
          <cell r="M1405">
            <v>345</v>
          </cell>
        </row>
        <row r="1406">
          <cell r="B1406" t="str">
            <v>LFLCOMSLIP</v>
          </cell>
          <cell r="C1406" t="str">
            <v>LFLCOMSLIP PU SLIP FOR GLASSES</v>
          </cell>
          <cell r="D1406" t="str">
            <v>PACKAGING</v>
          </cell>
          <cell r="E1406" t="str">
            <v>OFF LINESHEET</v>
          </cell>
          <cell r="G1406" t="str">
            <v>SS19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</row>
        <row r="1407">
          <cell r="B1407" t="str">
            <v>LFL351C12SUN</v>
          </cell>
          <cell r="C1407" t="str">
            <v>LFL351C12SUN - PUYI/ MATT WHITE GOLD/ SHINY NICKEL/ PLATINUM</v>
          </cell>
          <cell r="D1407" t="str">
            <v>LFL</v>
          </cell>
          <cell r="E1407" t="str">
            <v>OFF LINESHEET</v>
          </cell>
          <cell r="G1407" t="str">
            <v>SS16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</row>
        <row r="1408">
          <cell r="B1408" t="str">
            <v>MW38C3SUN</v>
          </cell>
          <cell r="C1408" t="str">
            <v>MW38C3SUN BRONZE &amp; NEON ORANGE IN RIM SUNGLASS</v>
          </cell>
          <cell r="D1408" t="str">
            <v>MW</v>
          </cell>
          <cell r="E1408" t="str">
            <v>OFF LINESHEET</v>
          </cell>
          <cell r="F1408" t="str">
            <v>5054275034432</v>
          </cell>
          <cell r="G1408" t="str">
            <v>SS12</v>
          </cell>
          <cell r="H1408">
            <v>109</v>
          </cell>
          <cell r="I1408">
            <v>129</v>
          </cell>
          <cell r="J1408">
            <v>148</v>
          </cell>
          <cell r="K1408">
            <v>275</v>
          </cell>
          <cell r="L1408">
            <v>325</v>
          </cell>
          <cell r="M1408">
            <v>370</v>
          </cell>
        </row>
        <row r="1409">
          <cell r="B1409" t="str">
            <v>DVN68C4SUN</v>
          </cell>
          <cell r="C1409" t="str">
            <v>DVN68C4SUN TANGERINE/ BROWN LENS</v>
          </cell>
          <cell r="D1409" t="str">
            <v>DVN</v>
          </cell>
          <cell r="E1409" t="str">
            <v>OFF LINESHEET</v>
          </cell>
          <cell r="F1409" t="str">
            <v>5054275009829</v>
          </cell>
          <cell r="G1409" t="str">
            <v>AW14</v>
          </cell>
          <cell r="H1409">
            <v>100</v>
          </cell>
          <cell r="I1409">
            <v>115</v>
          </cell>
          <cell r="J1409">
            <v>135</v>
          </cell>
          <cell r="K1409">
            <v>270</v>
          </cell>
          <cell r="L1409">
            <v>310</v>
          </cell>
          <cell r="M1409">
            <v>345</v>
          </cell>
        </row>
        <row r="1410">
          <cell r="B1410" t="str">
            <v>LFLCROCODILEPOUCH</v>
          </cell>
          <cell r="C1410" t="str">
            <v>(#CT#)LFLCROCODILEPOUCH MATT BLACK CROCODILE POUCH</v>
          </cell>
          <cell r="D1410" t="str">
            <v>PACKAGING</v>
          </cell>
          <cell r="E1410" t="str">
            <v>OFF LINESHEET</v>
          </cell>
          <cell r="G1410" t="str">
            <v>AW17</v>
          </cell>
          <cell r="H1410">
            <v>576</v>
          </cell>
          <cell r="I1410">
            <v>712</v>
          </cell>
          <cell r="J1410">
            <v>800</v>
          </cell>
          <cell r="K1410">
            <v>1150</v>
          </cell>
          <cell r="L1410">
            <v>1420</v>
          </cell>
          <cell r="M1410">
            <v>1600</v>
          </cell>
        </row>
        <row r="1411">
          <cell r="B1411" t="str">
            <v>LFL355C15SUN</v>
          </cell>
          <cell r="C1411" t="str">
            <v>LFL355C15SUN BLACK/ ROSE GOLD/ GREY</v>
          </cell>
          <cell r="D1411" t="str">
            <v>LFL</v>
          </cell>
          <cell r="E1411" t="str">
            <v>OFF LINESHEET</v>
          </cell>
          <cell r="G1411" t="str">
            <v>SS18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</row>
        <row r="1412">
          <cell r="B1412" t="str">
            <v>MW39C3OPT</v>
          </cell>
          <cell r="C1412" t="str">
            <v>MW39C3OPT MATT JADE OVAL OPTICAL FRAME</v>
          </cell>
          <cell r="D1412" t="str">
            <v>MW</v>
          </cell>
          <cell r="E1412" t="str">
            <v>OFF LINESHEET</v>
          </cell>
          <cell r="F1412" t="str">
            <v>5054275034470</v>
          </cell>
          <cell r="G1412" t="str">
            <v>SS12</v>
          </cell>
          <cell r="H1412">
            <v>109</v>
          </cell>
          <cell r="I1412">
            <v>129</v>
          </cell>
          <cell r="J1412">
            <v>148</v>
          </cell>
          <cell r="K1412">
            <v>275</v>
          </cell>
          <cell r="L1412">
            <v>325</v>
          </cell>
          <cell r="M1412">
            <v>370</v>
          </cell>
        </row>
        <row r="1413">
          <cell r="B1413" t="str">
            <v>DVN69C1SUN</v>
          </cell>
          <cell r="C1413" t="str">
            <v>DVN69C1SUN VAPOUR/ GREY LENS</v>
          </cell>
          <cell r="D1413" t="str">
            <v>DVN</v>
          </cell>
          <cell r="E1413" t="str">
            <v>OFF LINESHEET</v>
          </cell>
          <cell r="F1413" t="str">
            <v>5054275009850</v>
          </cell>
          <cell r="G1413" t="str">
            <v>AW14</v>
          </cell>
          <cell r="H1413">
            <v>100</v>
          </cell>
          <cell r="I1413">
            <v>115</v>
          </cell>
          <cell r="J1413">
            <v>135</v>
          </cell>
          <cell r="K1413">
            <v>270</v>
          </cell>
          <cell r="L1413">
            <v>310</v>
          </cell>
          <cell r="M1413">
            <v>345</v>
          </cell>
        </row>
        <row r="1414">
          <cell r="B1414" t="str">
            <v>LFLFJ02C2SUN</v>
          </cell>
          <cell r="C1414" t="str">
            <v>LFLFJ02C2SUN 18 CARAT YELLOW GOLD/ WHITE DIAMOND/ BROWN GRAD</v>
          </cell>
          <cell r="D1414" t="str">
            <v>LFL18K</v>
          </cell>
          <cell r="E1414" t="str">
            <v>OFF LINESHEET</v>
          </cell>
          <cell r="F1414" t="str">
            <v>5054275089135</v>
          </cell>
          <cell r="G1414" t="str">
            <v>AW14</v>
          </cell>
          <cell r="H1414">
            <v>7500</v>
          </cell>
          <cell r="I1414">
            <v>0</v>
          </cell>
          <cell r="J1414">
            <v>0</v>
          </cell>
          <cell r="K1414">
            <v>14999</v>
          </cell>
          <cell r="L1414">
            <v>0</v>
          </cell>
          <cell r="M1414">
            <v>0</v>
          </cell>
        </row>
        <row r="1415">
          <cell r="B1415" t="str">
            <v>LFL35C3SUN</v>
          </cell>
          <cell r="C1415" t="str">
            <v>LFL35C3 TAUPE ACETATE AND WHITE GOLD ROUNDED SUNGLASS</v>
          </cell>
          <cell r="D1415" t="str">
            <v>LFL</v>
          </cell>
          <cell r="E1415" t="str">
            <v>OFF LINESHEET</v>
          </cell>
          <cell r="G1415" t="str">
            <v>PRE SS09</v>
          </cell>
          <cell r="H1415">
            <v>175</v>
          </cell>
          <cell r="I1415">
            <v>205</v>
          </cell>
          <cell r="J1415">
            <v>240</v>
          </cell>
          <cell r="K1415">
            <v>475</v>
          </cell>
          <cell r="L1415">
            <v>545</v>
          </cell>
          <cell r="M1415">
            <v>650</v>
          </cell>
        </row>
        <row r="1416">
          <cell r="B1416" t="str">
            <v>MW40C3OPT</v>
          </cell>
          <cell r="C1416" t="str">
            <v>MW40C3OPT GREY TSHELL THICK OPTOCAL FRAME</v>
          </cell>
          <cell r="D1416" t="str">
            <v>MW</v>
          </cell>
          <cell r="E1416" t="str">
            <v>OFF LINESHEET</v>
          </cell>
          <cell r="F1416" t="str">
            <v>5054275034524</v>
          </cell>
          <cell r="G1416" t="str">
            <v>SS12</v>
          </cell>
          <cell r="H1416">
            <v>109</v>
          </cell>
          <cell r="I1416">
            <v>129</v>
          </cell>
          <cell r="J1416">
            <v>148</v>
          </cell>
          <cell r="K1416">
            <v>275</v>
          </cell>
          <cell r="L1416">
            <v>325</v>
          </cell>
          <cell r="M1416">
            <v>370</v>
          </cell>
        </row>
        <row r="1417">
          <cell r="B1417" t="str">
            <v>DVNCASE</v>
          </cell>
          <cell r="C1417" t="str">
            <v>*DVNCASE* - CASE FOR REGULAR DVN GLASSES</v>
          </cell>
          <cell r="D1417" t="str">
            <v>PACKAGING</v>
          </cell>
          <cell r="E1417" t="str">
            <v>ATHENS</v>
          </cell>
          <cell r="G1417" t="str">
            <v>AW13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</row>
        <row r="1418">
          <cell r="B1418" t="str">
            <v>LFLHNCLOTH</v>
          </cell>
          <cell r="C1418" t="str">
            <v>LFL HARVEY NICHOLS CLOTH</v>
          </cell>
          <cell r="D1418" t="str">
            <v>PACKAGING</v>
          </cell>
          <cell r="E1418" t="str">
            <v>OFF LINESHEET</v>
          </cell>
          <cell r="G1418" t="str">
            <v>AW14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</row>
        <row r="1419">
          <cell r="B1419" t="str">
            <v>LFL35C4SUN</v>
          </cell>
          <cell r="C1419" t="str">
            <v>LFL35C4 CHARCOAL AND YELLOW GOLD ROUNDED SUNGLASS</v>
          </cell>
          <cell r="D1419" t="str">
            <v>LFL</v>
          </cell>
          <cell r="E1419" t="str">
            <v>OFF LINESHEET</v>
          </cell>
          <cell r="G1419" t="str">
            <v>SS10</v>
          </cell>
          <cell r="H1419">
            <v>175</v>
          </cell>
          <cell r="I1419">
            <v>205</v>
          </cell>
          <cell r="J1419">
            <v>240</v>
          </cell>
          <cell r="K1419">
            <v>475</v>
          </cell>
          <cell r="L1419">
            <v>545</v>
          </cell>
          <cell r="M1419">
            <v>650</v>
          </cell>
        </row>
        <row r="1420">
          <cell r="B1420" t="str">
            <v>MW41C3OPT</v>
          </cell>
          <cell r="C1420" t="str">
            <v>MW41C3OPT MATT GREY RECTANGULAR OPTICAL FRAME</v>
          </cell>
          <cell r="D1420" t="str">
            <v>MW</v>
          </cell>
          <cell r="E1420" t="str">
            <v>OFF LINESHEET</v>
          </cell>
          <cell r="F1420" t="str">
            <v>5054275034579</v>
          </cell>
          <cell r="G1420" t="str">
            <v>SS12</v>
          </cell>
          <cell r="H1420">
            <v>109</v>
          </cell>
          <cell r="I1420">
            <v>129</v>
          </cell>
          <cell r="J1420">
            <v>148</v>
          </cell>
          <cell r="K1420">
            <v>275</v>
          </cell>
          <cell r="L1420">
            <v>325</v>
          </cell>
          <cell r="M1420">
            <v>370</v>
          </cell>
        </row>
        <row r="1421">
          <cell r="B1421" t="str">
            <v>DVNPOSTERLARGE</v>
          </cell>
          <cell r="C1421" t="str">
            <v>DRIES VAN NOTEN DISPLAY POSTER LARGE</v>
          </cell>
          <cell r="D1421" t="str">
            <v>POS</v>
          </cell>
          <cell r="E1421" t="str">
            <v>OFF LINESHEET</v>
          </cell>
          <cell r="G1421" t="str">
            <v>NOT APPLICABLE</v>
          </cell>
          <cell r="H1421">
            <v>15</v>
          </cell>
          <cell r="I1421">
            <v>17</v>
          </cell>
          <cell r="J1421">
            <v>19</v>
          </cell>
          <cell r="K1421">
            <v>45</v>
          </cell>
          <cell r="L1421">
            <v>0</v>
          </cell>
          <cell r="M1421">
            <v>55</v>
          </cell>
        </row>
        <row r="1422">
          <cell r="B1422" t="str">
            <v>LFLKID4C2SUN</v>
          </cell>
          <cell r="C1422" t="str">
            <v>LFLKID4C2 T-SHELL AND YELLOW GOLD SQUARE KIDS SUNGLASS</v>
          </cell>
          <cell r="D1422" t="str">
            <v>LFL</v>
          </cell>
          <cell r="E1422" t="str">
            <v>OFF LINESHEET</v>
          </cell>
          <cell r="F1422" t="str">
            <v>5054275031950</v>
          </cell>
          <cell r="G1422" t="str">
            <v>SS09</v>
          </cell>
          <cell r="H1422">
            <v>145</v>
          </cell>
          <cell r="I1422">
            <v>165</v>
          </cell>
          <cell r="J1422">
            <v>200</v>
          </cell>
          <cell r="K1422">
            <v>390</v>
          </cell>
          <cell r="L1422">
            <v>445</v>
          </cell>
          <cell r="M1422">
            <v>540</v>
          </cell>
        </row>
        <row r="1423">
          <cell r="B1423" t="str">
            <v>LFL38C12SUN</v>
          </cell>
          <cell r="C1423" t="str">
            <v>(#CT#)LFL38C12 LIGHT BROWN SNAKESKIN CURVED SQUARE SUNGLASS</v>
          </cell>
          <cell r="D1423" t="str">
            <v>LFL</v>
          </cell>
          <cell r="E1423" t="str">
            <v>OFF LINESHEET</v>
          </cell>
          <cell r="F1423" t="str">
            <v>5054275028417</v>
          </cell>
          <cell r="G1423" t="str">
            <v>SS11</v>
          </cell>
          <cell r="H1423">
            <v>205</v>
          </cell>
          <cell r="I1423">
            <v>235</v>
          </cell>
          <cell r="J1423">
            <v>280</v>
          </cell>
          <cell r="K1423">
            <v>550</v>
          </cell>
          <cell r="L1423">
            <v>615</v>
          </cell>
          <cell r="M1423">
            <v>750</v>
          </cell>
        </row>
        <row r="1424">
          <cell r="B1424" t="str">
            <v>MW41C4OPT</v>
          </cell>
          <cell r="C1424" t="str">
            <v>MW41C4OPT MATT PEACH RECTANGULAR OPTICAL FRAME</v>
          </cell>
          <cell r="D1424" t="str">
            <v>MW</v>
          </cell>
          <cell r="E1424" t="str">
            <v>OFF LINESHEET</v>
          </cell>
          <cell r="F1424" t="str">
            <v>5054275034586</v>
          </cell>
          <cell r="G1424" t="str">
            <v>SS12</v>
          </cell>
          <cell r="H1424">
            <v>109</v>
          </cell>
          <cell r="I1424">
            <v>129</v>
          </cell>
          <cell r="J1424">
            <v>148</v>
          </cell>
          <cell r="K1424">
            <v>275</v>
          </cell>
          <cell r="L1424">
            <v>325</v>
          </cell>
          <cell r="M1424">
            <v>370</v>
          </cell>
        </row>
        <row r="1425">
          <cell r="B1425" t="str">
            <v>DVNTRAYPOS</v>
          </cell>
          <cell r="C1425" t="str">
            <v>DVN TRAY POINT OF SALE (TO HOLD X10)</v>
          </cell>
          <cell r="D1425" t="str">
            <v>POS</v>
          </cell>
          <cell r="E1425" t="str">
            <v>OFF LINESHEET</v>
          </cell>
          <cell r="G1425" t="str">
            <v>NOT APPLICABLE</v>
          </cell>
          <cell r="H1425">
            <v>38</v>
          </cell>
          <cell r="I1425">
            <v>47</v>
          </cell>
          <cell r="J1425">
            <v>52</v>
          </cell>
          <cell r="K1425">
            <v>105</v>
          </cell>
          <cell r="L1425">
            <v>0</v>
          </cell>
          <cell r="M1425">
            <v>140</v>
          </cell>
        </row>
        <row r="1426">
          <cell r="B1426" t="str">
            <v>LFLKID5C4SUN</v>
          </cell>
          <cell r="C1426" t="str">
            <v>LFLKID5C4 BLACK AND YELLOW GOLD AVIATOR  KIDS SUNGLASS</v>
          </cell>
          <cell r="D1426" t="str">
            <v>LFL</v>
          </cell>
          <cell r="E1426" t="str">
            <v>OFF LINESHEET</v>
          </cell>
          <cell r="F1426" t="str">
            <v>5054275031974</v>
          </cell>
          <cell r="G1426" t="str">
            <v>SS10</v>
          </cell>
          <cell r="H1426">
            <v>145</v>
          </cell>
          <cell r="I1426">
            <v>165</v>
          </cell>
          <cell r="J1426">
            <v>200</v>
          </cell>
          <cell r="K1426">
            <v>390</v>
          </cell>
          <cell r="L1426">
            <v>445</v>
          </cell>
          <cell r="M1426">
            <v>540</v>
          </cell>
        </row>
        <row r="1427">
          <cell r="B1427" t="str">
            <v>LFL38C20SUN</v>
          </cell>
          <cell r="C1427" t="str">
            <v>(#CT#)LFL38C20 LUGGAGE BROWN LEATHER&amp;MINT SKIN CURV SQ SUN</v>
          </cell>
          <cell r="D1427" t="str">
            <v>LFL</v>
          </cell>
          <cell r="E1427" t="str">
            <v>OFF LINESHEET</v>
          </cell>
          <cell r="F1427" t="str">
            <v>5054275028486</v>
          </cell>
          <cell r="G1427" t="str">
            <v>SS12</v>
          </cell>
          <cell r="H1427">
            <v>205</v>
          </cell>
          <cell r="I1427">
            <v>235</v>
          </cell>
          <cell r="J1427">
            <v>280</v>
          </cell>
          <cell r="K1427">
            <v>550</v>
          </cell>
          <cell r="L1427">
            <v>615</v>
          </cell>
          <cell r="M1427">
            <v>750</v>
          </cell>
        </row>
        <row r="1428">
          <cell r="B1428" t="str">
            <v>MW47C10OPT</v>
          </cell>
          <cell r="C1428" t="str">
            <v>MW47C10OPT MATT GREY&amp; GOLD METAL CLUBMASTER STYLE OPT FRAME</v>
          </cell>
          <cell r="D1428" t="str">
            <v>MW</v>
          </cell>
          <cell r="E1428" t="str">
            <v>OFF LINESHEET</v>
          </cell>
          <cell r="F1428" t="str">
            <v>5054275035101</v>
          </cell>
          <cell r="G1428" t="str">
            <v>SS12</v>
          </cell>
          <cell r="H1428">
            <v>109</v>
          </cell>
          <cell r="I1428">
            <v>129</v>
          </cell>
          <cell r="J1428">
            <v>148</v>
          </cell>
          <cell r="K1428">
            <v>275</v>
          </cell>
          <cell r="L1428">
            <v>325</v>
          </cell>
          <cell r="M1428">
            <v>370</v>
          </cell>
        </row>
        <row r="1429">
          <cell r="B1429" t="str">
            <v>LFLPUYI2C1OPT</v>
          </cell>
          <cell r="C1429" t="str">
            <v>LFLPUYI2C1OPT BLACK/ YELLOW GOLD/ OPTICAL</v>
          </cell>
          <cell r="D1429" t="str">
            <v>LFL</v>
          </cell>
          <cell r="E1429" t="str">
            <v>PUYI EXCLUSIVE</v>
          </cell>
          <cell r="G1429" t="str">
            <v>SS15</v>
          </cell>
          <cell r="H1429">
            <v>175</v>
          </cell>
          <cell r="I1429">
            <v>205</v>
          </cell>
          <cell r="J1429">
            <v>240</v>
          </cell>
          <cell r="K1429">
            <v>475</v>
          </cell>
          <cell r="L1429">
            <v>545</v>
          </cell>
          <cell r="M1429">
            <v>650</v>
          </cell>
        </row>
        <row r="1430">
          <cell r="B1430" t="str">
            <v>LFLLTDCARDBOX</v>
          </cell>
          <cell r="C1430" t="str">
            <v>LFLLTDCARDBOX OUTER CARD BOX FOR LFLCASEBOX</v>
          </cell>
          <cell r="D1430" t="str">
            <v>PACKAGING</v>
          </cell>
          <cell r="E1430" t="str">
            <v>OFF LINESHEET</v>
          </cell>
          <cell r="G1430" t="str">
            <v>SS18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</row>
        <row r="1431">
          <cell r="B1431" t="str">
            <v>LFL38C26SUN</v>
          </cell>
          <cell r="C1431" t="str">
            <v>(#CT#)LFL38C26SUN TAUPE &amp; CORAL SNAKE CURVED SQ SUNGLASS</v>
          </cell>
          <cell r="D1431" t="str">
            <v>LFL</v>
          </cell>
          <cell r="E1431" t="str">
            <v>OFF LINESHEET</v>
          </cell>
          <cell r="F1431" t="str">
            <v>5054275028547</v>
          </cell>
          <cell r="G1431" t="str">
            <v>SS13</v>
          </cell>
          <cell r="H1431">
            <v>175</v>
          </cell>
          <cell r="I1431">
            <v>205</v>
          </cell>
          <cell r="J1431">
            <v>240</v>
          </cell>
          <cell r="K1431">
            <v>475</v>
          </cell>
          <cell r="L1431">
            <v>545</v>
          </cell>
          <cell r="M1431">
            <v>650</v>
          </cell>
        </row>
        <row r="1432">
          <cell r="B1432" t="str">
            <v>MW47C4SUN</v>
          </cell>
          <cell r="C1432" t="str">
            <v>MW47C4SUN MATT JADE GOLD METAL RIM CLUBMASTER STYLE SUNGLASS</v>
          </cell>
          <cell r="D1432" t="str">
            <v>MW</v>
          </cell>
          <cell r="E1432" t="str">
            <v>OFF LINESHEET</v>
          </cell>
          <cell r="F1432" t="str">
            <v>5054275035132</v>
          </cell>
          <cell r="G1432" t="str">
            <v>SS12</v>
          </cell>
          <cell r="H1432">
            <v>109</v>
          </cell>
          <cell r="I1432">
            <v>129</v>
          </cell>
          <cell r="J1432">
            <v>148</v>
          </cell>
          <cell r="K1432">
            <v>275</v>
          </cell>
          <cell r="L1432">
            <v>325</v>
          </cell>
          <cell r="M1432">
            <v>370</v>
          </cell>
        </row>
        <row r="1433">
          <cell r="B1433" t="str">
            <v>LFLRANDRSET</v>
          </cell>
          <cell r="C1433" t="str">
            <v>BOM LFLRANDRSET RALPH AND RUSSO PACKAGING</v>
          </cell>
          <cell r="D1433" t="str">
            <v>PACKAGING</v>
          </cell>
          <cell r="E1433" t="str">
            <v>OFF LINESHEET</v>
          </cell>
          <cell r="G1433" t="str">
            <v>NOT APPLICABLE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</row>
        <row r="1434">
          <cell r="B1434" t="str">
            <v>LFLLTDSET</v>
          </cell>
          <cell r="C1434" t="str">
            <v>BOM LFLLTDSET</v>
          </cell>
          <cell r="D1434" t="str">
            <v>PACKAGING</v>
          </cell>
          <cell r="E1434" t="str">
            <v>OFF LINESHEET</v>
          </cell>
          <cell r="G1434" t="str">
            <v>NOT APPLICABLE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</row>
        <row r="1435">
          <cell r="B1435" t="str">
            <v>LFL38C29SUN</v>
          </cell>
          <cell r="C1435" t="str">
            <v>(#CT#)LFL38C29SUN LYCHEE &amp; ASH SNAKE CURVED SQ SUNGLASS</v>
          </cell>
          <cell r="D1435" t="str">
            <v>LFL</v>
          </cell>
          <cell r="E1435" t="str">
            <v>OFF LINESHEET</v>
          </cell>
          <cell r="F1435" t="str">
            <v>5054275028578</v>
          </cell>
          <cell r="G1435" t="str">
            <v>SS13</v>
          </cell>
          <cell r="H1435">
            <v>175</v>
          </cell>
          <cell r="I1435">
            <v>205</v>
          </cell>
          <cell r="J1435">
            <v>240</v>
          </cell>
          <cell r="K1435">
            <v>475</v>
          </cell>
          <cell r="L1435">
            <v>545</v>
          </cell>
          <cell r="M1435">
            <v>650</v>
          </cell>
        </row>
        <row r="1436">
          <cell r="B1436" t="str">
            <v>MW47C9OPT</v>
          </cell>
          <cell r="C1436" t="str">
            <v>MW47C9OPT MATT JADE &amp; GOLD METAL CLUBMASTER STYLE OPT FRAME</v>
          </cell>
          <cell r="D1436" t="str">
            <v>MW</v>
          </cell>
          <cell r="E1436" t="str">
            <v>OFF LINESHEET</v>
          </cell>
          <cell r="F1436" t="str">
            <v>5054275035187</v>
          </cell>
          <cell r="G1436" t="str">
            <v>SS12</v>
          </cell>
          <cell r="H1436">
            <v>109</v>
          </cell>
          <cell r="I1436">
            <v>129</v>
          </cell>
          <cell r="J1436">
            <v>148</v>
          </cell>
          <cell r="K1436">
            <v>275</v>
          </cell>
          <cell r="L1436">
            <v>325</v>
          </cell>
          <cell r="M1436">
            <v>370</v>
          </cell>
        </row>
        <row r="1437">
          <cell r="B1437" t="str">
            <v>LFLRGCLEANINGCLOTH</v>
          </cell>
          <cell r="C1437" t="str">
            <v>LF LARGE CLEANING CLOTH</v>
          </cell>
          <cell r="D1437" t="str">
            <v>PACKAGING</v>
          </cell>
          <cell r="E1437" t="str">
            <v>OFF LINESHEET</v>
          </cell>
          <cell r="G1437" t="str">
            <v>NOT APPLICABLE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</row>
        <row r="1438">
          <cell r="B1438" t="str">
            <v>LFLCASE</v>
          </cell>
          <cell r="C1438" t="str">
            <v>LFLCASE - POUCH FOR LFL GLASSES</v>
          </cell>
          <cell r="D1438" t="str">
            <v>PACKAGING</v>
          </cell>
          <cell r="E1438" t="str">
            <v>ATHENS</v>
          </cell>
          <cell r="G1438" t="str">
            <v>SS17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</row>
        <row r="1439">
          <cell r="B1439" t="str">
            <v>LFL38C34SUN</v>
          </cell>
          <cell r="C1439" t="str">
            <v>(#CT#)LFL38C34SUN ASH &amp; CORAL SNAKE CURVED SQ SUNGLASS</v>
          </cell>
          <cell r="D1439" t="str">
            <v>LFL</v>
          </cell>
          <cell r="E1439" t="str">
            <v>OFF LINESHEET</v>
          </cell>
          <cell r="F1439" t="str">
            <v>5054275028622</v>
          </cell>
          <cell r="G1439" t="str">
            <v>SS13</v>
          </cell>
          <cell r="H1439">
            <v>205</v>
          </cell>
          <cell r="I1439">
            <v>235</v>
          </cell>
          <cell r="J1439">
            <v>280</v>
          </cell>
          <cell r="K1439">
            <v>550</v>
          </cell>
          <cell r="L1439">
            <v>615</v>
          </cell>
          <cell r="M1439">
            <v>750</v>
          </cell>
        </row>
        <row r="1440">
          <cell r="B1440" t="str">
            <v>MW49C4SUN</v>
          </cell>
          <cell r="C1440" t="str">
            <v>MW49C4SUN GOLD &amp; TANGERINE PAINT IN RIM AVIATOR SUNGLASS</v>
          </cell>
          <cell r="D1440" t="str">
            <v>MW</v>
          </cell>
          <cell r="E1440" t="str">
            <v>OFF LINESHEET</v>
          </cell>
          <cell r="F1440" t="str">
            <v>5054275035347</v>
          </cell>
          <cell r="G1440" t="str">
            <v>SS12</v>
          </cell>
          <cell r="H1440">
            <v>109</v>
          </cell>
          <cell r="I1440">
            <v>129</v>
          </cell>
          <cell r="J1440">
            <v>148</v>
          </cell>
          <cell r="K1440">
            <v>275</v>
          </cell>
          <cell r="L1440">
            <v>325</v>
          </cell>
          <cell r="M1440">
            <v>370</v>
          </cell>
        </row>
        <row r="1441">
          <cell r="B1441" t="str">
            <v>LFLSET1</v>
          </cell>
          <cell r="C1441" t="str">
            <v>BOM LFLSET1 LFLCASE</v>
          </cell>
          <cell r="D1441" t="str">
            <v>PACKAGING</v>
          </cell>
          <cell r="E1441" t="str">
            <v>ATHENS</v>
          </cell>
          <cell r="G1441" t="str">
            <v>NOT APPLICABLE</v>
          </cell>
          <cell r="H1441">
            <v>23</v>
          </cell>
          <cell r="I1441">
            <v>25</v>
          </cell>
          <cell r="J1441">
            <v>28</v>
          </cell>
          <cell r="K1441">
            <v>45</v>
          </cell>
          <cell r="L1441">
            <v>50</v>
          </cell>
          <cell r="M1441">
            <v>60</v>
          </cell>
        </row>
        <row r="1442">
          <cell r="B1442" t="str">
            <v>ATTICOSAMPLETRAYMED</v>
          </cell>
          <cell r="C1442" t="str">
            <v>ATTICOSAMPLETRAYMED TRAY FOR SUNGLASSES</v>
          </cell>
          <cell r="D1442" t="str">
            <v>POS</v>
          </cell>
          <cell r="E1442" t="str">
            <v>ATHENS</v>
          </cell>
          <cell r="F1442" t="str">
            <v>5054275136716</v>
          </cell>
          <cell r="G1442" t="str">
            <v>NOT APPLICABLE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</row>
        <row r="1443">
          <cell r="B1443" t="str">
            <v>LFL38C35SUN</v>
          </cell>
          <cell r="C1443" t="str">
            <v>(#CT#)LFL38C35SUN  PATENT MOCHA SNAKE SUNGLASS</v>
          </cell>
          <cell r="D1443" t="str">
            <v>LFL</v>
          </cell>
          <cell r="E1443" t="str">
            <v>OFF LINESHEET</v>
          </cell>
          <cell r="F1443" t="str">
            <v>5054275028639</v>
          </cell>
          <cell r="G1443" t="str">
            <v>AW13</v>
          </cell>
          <cell r="H1443">
            <v>205</v>
          </cell>
          <cell r="I1443">
            <v>235</v>
          </cell>
          <cell r="J1443">
            <v>280</v>
          </cell>
          <cell r="K1443">
            <v>550</v>
          </cell>
          <cell r="L1443">
            <v>615</v>
          </cell>
          <cell r="M1443">
            <v>750</v>
          </cell>
        </row>
        <row r="1444">
          <cell r="B1444" t="str">
            <v>MW4C13SUN</v>
          </cell>
          <cell r="C1444" t="str">
            <v>MW4C13 OCEAN TO CLEAR GRAD ACETATE AVIATOR SUNGLASS</v>
          </cell>
          <cell r="D1444" t="str">
            <v>MW</v>
          </cell>
          <cell r="E1444" t="str">
            <v>OFF LINESHEET</v>
          </cell>
          <cell r="F1444" t="str">
            <v>5054275035378</v>
          </cell>
          <cell r="G1444" t="str">
            <v>SS12</v>
          </cell>
          <cell r="H1444">
            <v>109</v>
          </cell>
          <cell r="I1444">
            <v>129</v>
          </cell>
          <cell r="J1444">
            <v>148</v>
          </cell>
          <cell r="K1444">
            <v>275</v>
          </cell>
          <cell r="L1444">
            <v>325</v>
          </cell>
          <cell r="M1444">
            <v>370</v>
          </cell>
        </row>
        <row r="1445">
          <cell r="B1445" t="str">
            <v>LFLSET4D</v>
          </cell>
          <cell r="C1445" t="str">
            <v>BOM LFLSET4D</v>
          </cell>
          <cell r="D1445" t="str">
            <v>PACKAGING</v>
          </cell>
          <cell r="E1445" t="str">
            <v>OFF LINESHEET</v>
          </cell>
          <cell r="G1445" t="str">
            <v>NOT APPLICABLE</v>
          </cell>
          <cell r="H1445">
            <v>23</v>
          </cell>
          <cell r="I1445">
            <v>25</v>
          </cell>
          <cell r="J1445">
            <v>28</v>
          </cell>
          <cell r="K1445">
            <v>45</v>
          </cell>
          <cell r="L1445">
            <v>50</v>
          </cell>
          <cell r="M1445">
            <v>60</v>
          </cell>
        </row>
        <row r="1446">
          <cell r="B1446" t="str">
            <v>ATTICOSAMPLEBLOCKMED</v>
          </cell>
          <cell r="C1446" t="str">
            <v>ATTICOSAMPLEBLOCKMED TRAY FILLER</v>
          </cell>
          <cell r="D1446" t="str">
            <v>POS</v>
          </cell>
          <cell r="E1446" t="str">
            <v>ATHENS</v>
          </cell>
          <cell r="F1446" t="str">
            <v>5054275136723</v>
          </cell>
          <cell r="G1446" t="str">
            <v>NOT APPLICABLE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</row>
        <row r="1447">
          <cell r="B1447" t="str">
            <v>LFL36C2SUN</v>
          </cell>
          <cell r="C1447" t="str">
            <v>LFL36C2 TAUPE ACETATE WHITE GOLD LF LOGO AVIATOR SUNGLASS</v>
          </cell>
          <cell r="D1447" t="str">
            <v>LFL</v>
          </cell>
          <cell r="E1447" t="str">
            <v>OFF LINESHEET</v>
          </cell>
          <cell r="F1447" t="str">
            <v>5054275028332</v>
          </cell>
          <cell r="G1447" t="str">
            <v>PRE SS09</v>
          </cell>
          <cell r="H1447">
            <v>145</v>
          </cell>
          <cell r="I1447">
            <v>165</v>
          </cell>
          <cell r="J1447">
            <v>200</v>
          </cell>
          <cell r="K1447">
            <v>390</v>
          </cell>
          <cell r="L1447">
            <v>445</v>
          </cell>
          <cell r="M1447">
            <v>540</v>
          </cell>
        </row>
        <row r="1448">
          <cell r="B1448" t="str">
            <v>MW51C3SUN</v>
          </cell>
          <cell r="C1448" t="str">
            <v>MW51C3SUN MATT PEACH ACETATE OVAL SUNGLASS</v>
          </cell>
          <cell r="D1448" t="str">
            <v>MW</v>
          </cell>
          <cell r="E1448" t="str">
            <v>OFF LINESHEET</v>
          </cell>
          <cell r="F1448" t="str">
            <v>5054275035620</v>
          </cell>
          <cell r="G1448" t="str">
            <v>AW12</v>
          </cell>
          <cell r="H1448">
            <v>109</v>
          </cell>
          <cell r="I1448">
            <v>129</v>
          </cell>
          <cell r="J1448">
            <v>148</v>
          </cell>
          <cell r="K1448">
            <v>275</v>
          </cell>
          <cell r="L1448">
            <v>325</v>
          </cell>
          <cell r="M1448">
            <v>370</v>
          </cell>
        </row>
        <row r="1449">
          <cell r="B1449" t="str">
            <v>LFLSET4M1</v>
          </cell>
          <cell r="C1449" t="str">
            <v>BOM LFLSET4M1</v>
          </cell>
          <cell r="D1449" t="str">
            <v>PACKAGING</v>
          </cell>
          <cell r="E1449" t="str">
            <v>OFF LINESHEET</v>
          </cell>
          <cell r="G1449" t="str">
            <v>NOT APPLICABLE</v>
          </cell>
          <cell r="H1449">
            <v>23</v>
          </cell>
          <cell r="I1449">
            <v>25</v>
          </cell>
          <cell r="J1449">
            <v>28</v>
          </cell>
          <cell r="K1449">
            <v>45</v>
          </cell>
          <cell r="L1449">
            <v>50</v>
          </cell>
          <cell r="M1449">
            <v>60</v>
          </cell>
        </row>
        <row r="1450">
          <cell r="B1450" t="str">
            <v>SS23CLOTH</v>
          </cell>
          <cell r="C1450" t="str">
            <v>SS23CLOTH RED MONOGRAM CLEANING CLOTH</v>
          </cell>
          <cell r="D1450" t="str">
            <v>PACKAGING</v>
          </cell>
          <cell r="E1450" t="str">
            <v>OFF LINESHEET</v>
          </cell>
          <cell r="F1450" t="str">
            <v>5054275137041</v>
          </cell>
          <cell r="G1450" t="str">
            <v>SS23</v>
          </cell>
          <cell r="H1450">
            <v>4</v>
          </cell>
          <cell r="I1450">
            <v>4</v>
          </cell>
          <cell r="J1450">
            <v>4</v>
          </cell>
          <cell r="K1450">
            <v>0</v>
          </cell>
          <cell r="L1450">
            <v>0</v>
          </cell>
          <cell r="M1450">
            <v>0</v>
          </cell>
        </row>
        <row r="1451">
          <cell r="B1451" t="str">
            <v>LFL36C4SUN</v>
          </cell>
          <cell r="C1451" t="str">
            <v>LFL36C4 T-SHELL AND YELLOW GOLD AVIATOR SUNGLASS</v>
          </cell>
          <cell r="D1451" t="str">
            <v>LFL</v>
          </cell>
          <cell r="E1451" t="str">
            <v>OFF LINESHEET</v>
          </cell>
          <cell r="F1451" t="str">
            <v>5054275028356</v>
          </cell>
          <cell r="G1451" t="str">
            <v>SS10</v>
          </cell>
          <cell r="H1451">
            <v>145</v>
          </cell>
          <cell r="I1451">
            <v>165</v>
          </cell>
          <cell r="J1451">
            <v>200</v>
          </cell>
          <cell r="K1451">
            <v>390</v>
          </cell>
          <cell r="L1451">
            <v>445</v>
          </cell>
          <cell r="M1451">
            <v>540</v>
          </cell>
        </row>
        <row r="1452">
          <cell r="B1452" t="str">
            <v>MW54C4SUN</v>
          </cell>
          <cell r="C1452" t="str">
            <v>MW54C4SUN NEON YELLOW OVERSIZED RECTANGULAR SUNGLASS</v>
          </cell>
          <cell r="D1452" t="str">
            <v>MW</v>
          </cell>
          <cell r="E1452" t="str">
            <v>OFF LINESHEET</v>
          </cell>
          <cell r="F1452" t="str">
            <v>5054275035781</v>
          </cell>
          <cell r="G1452" t="str">
            <v>AW12</v>
          </cell>
          <cell r="H1452">
            <v>109</v>
          </cell>
          <cell r="I1452">
            <v>129</v>
          </cell>
          <cell r="J1452">
            <v>148</v>
          </cell>
          <cell r="K1452">
            <v>275</v>
          </cell>
          <cell r="L1452">
            <v>325</v>
          </cell>
          <cell r="M1452">
            <v>370</v>
          </cell>
        </row>
        <row r="1453">
          <cell r="B1453" t="str">
            <v>LFLSET4M4</v>
          </cell>
          <cell r="C1453" t="str">
            <v>BOM LFLSET4M4</v>
          </cell>
          <cell r="D1453" t="str">
            <v>PACKAGING</v>
          </cell>
          <cell r="E1453" t="str">
            <v>OFF LINESHEET</v>
          </cell>
          <cell r="G1453" t="str">
            <v>NOT APPLICABLE</v>
          </cell>
          <cell r="H1453">
            <v>23</v>
          </cell>
          <cell r="I1453">
            <v>25</v>
          </cell>
          <cell r="J1453">
            <v>28</v>
          </cell>
          <cell r="K1453">
            <v>45</v>
          </cell>
          <cell r="L1453">
            <v>50</v>
          </cell>
          <cell r="M1453">
            <v>60</v>
          </cell>
        </row>
        <row r="1454">
          <cell r="B1454" t="str">
            <v>ATTICOPLAQUE</v>
          </cell>
          <cell r="C1454" t="str">
            <v>ATTICOPLAQUE LOGO PLAQUE</v>
          </cell>
          <cell r="D1454" t="str">
            <v>POS</v>
          </cell>
          <cell r="E1454" t="str">
            <v>ATHENS</v>
          </cell>
          <cell r="F1454" t="str">
            <v>5054275135009</v>
          </cell>
          <cell r="G1454" t="str">
            <v>AW22</v>
          </cell>
          <cell r="H1454">
            <v>8</v>
          </cell>
          <cell r="I1454">
            <v>8</v>
          </cell>
          <cell r="J1454">
            <v>8</v>
          </cell>
          <cell r="K1454">
            <v>0</v>
          </cell>
          <cell r="L1454">
            <v>0</v>
          </cell>
          <cell r="M1454">
            <v>0</v>
          </cell>
        </row>
        <row r="1455">
          <cell r="B1455" t="str">
            <v>MW31C6OPT</v>
          </cell>
          <cell r="C1455" t="str">
            <v>MW31C6  FLUORESCENT ORANGE/ GUNMETAL/ OPTICAL</v>
          </cell>
          <cell r="D1455" t="str">
            <v>MW</v>
          </cell>
          <cell r="E1455" t="str">
            <v>DUBLIN</v>
          </cell>
          <cell r="F1455" t="str">
            <v>5054275034159</v>
          </cell>
          <cell r="G1455" t="str">
            <v>SS11</v>
          </cell>
          <cell r="H1455">
            <v>60</v>
          </cell>
          <cell r="I1455">
            <v>70</v>
          </cell>
          <cell r="J1455">
            <v>80</v>
          </cell>
          <cell r="K1455">
            <v>150</v>
          </cell>
          <cell r="L1455">
            <v>175</v>
          </cell>
          <cell r="M1455">
            <v>195</v>
          </cell>
        </row>
        <row r="1456">
          <cell r="B1456" t="str">
            <v>MW55C3SUN</v>
          </cell>
          <cell r="C1456" t="str">
            <v>MW55C3SUN MATT JADE/ GOLD/ GREY GRAD</v>
          </cell>
          <cell r="D1456" t="str">
            <v>MW</v>
          </cell>
          <cell r="E1456" t="str">
            <v>DUBLIN</v>
          </cell>
          <cell r="F1456" t="str">
            <v>5054275035835</v>
          </cell>
          <cell r="G1456" t="str">
            <v>AW12</v>
          </cell>
          <cell r="H1456">
            <v>60</v>
          </cell>
          <cell r="I1456">
            <v>70</v>
          </cell>
          <cell r="J1456">
            <v>80</v>
          </cell>
          <cell r="K1456">
            <v>150</v>
          </cell>
          <cell r="L1456">
            <v>175</v>
          </cell>
          <cell r="M1456">
            <v>195</v>
          </cell>
        </row>
        <row r="1457">
          <cell r="B1457" t="str">
            <v>LFLSET7</v>
          </cell>
          <cell r="C1457" t="str">
            <v>BOM LFLSET7</v>
          </cell>
          <cell r="D1457" t="str">
            <v>PACKAGING</v>
          </cell>
          <cell r="E1457" t="str">
            <v>OFF LINESHEET</v>
          </cell>
          <cell r="G1457" t="str">
            <v>NOT APPLICABLE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</row>
        <row r="1458">
          <cell r="B1458" t="str">
            <v>AW23SHOWCD1</v>
          </cell>
          <cell r="C1458" t="str">
            <v>AW23SHOWCD1</v>
          </cell>
          <cell r="D1458" t="str">
            <v>POS</v>
          </cell>
          <cell r="E1458" t="str">
            <v>ATHENS</v>
          </cell>
          <cell r="F1458" t="str">
            <v>5054275137065</v>
          </cell>
          <cell r="G1458" t="str">
            <v>AW23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</row>
        <row r="1459">
          <cell r="B1459" t="str">
            <v>MW31C7OPT</v>
          </cell>
          <cell r="C1459" t="str">
            <v>MW31C7OPT NEON YELLOW/ OPTICAL</v>
          </cell>
          <cell r="D1459" t="str">
            <v>MW</v>
          </cell>
          <cell r="E1459" t="str">
            <v>DUBLIN</v>
          </cell>
          <cell r="F1459" t="str">
            <v>5054275034166</v>
          </cell>
          <cell r="G1459" t="str">
            <v>AW11</v>
          </cell>
          <cell r="H1459">
            <v>60</v>
          </cell>
          <cell r="I1459">
            <v>70</v>
          </cell>
          <cell r="J1459">
            <v>80</v>
          </cell>
          <cell r="K1459">
            <v>150</v>
          </cell>
          <cell r="L1459">
            <v>175</v>
          </cell>
          <cell r="M1459">
            <v>195</v>
          </cell>
        </row>
        <row r="1460">
          <cell r="B1460" t="str">
            <v>MW55C7SUN</v>
          </cell>
          <cell r="C1460" t="str">
            <v>MW55C7SUN TOFFEE ACETATE SUNGLASS</v>
          </cell>
          <cell r="D1460" t="str">
            <v>MW</v>
          </cell>
          <cell r="E1460" t="str">
            <v>OFF LINESHEET</v>
          </cell>
          <cell r="F1460" t="str">
            <v>5054275035873</v>
          </cell>
          <cell r="G1460" t="str">
            <v>SS13</v>
          </cell>
          <cell r="H1460">
            <v>109</v>
          </cell>
          <cell r="I1460">
            <v>129</v>
          </cell>
          <cell r="J1460">
            <v>148</v>
          </cell>
          <cell r="K1460">
            <v>275</v>
          </cell>
          <cell r="L1460">
            <v>325</v>
          </cell>
          <cell r="M1460">
            <v>370</v>
          </cell>
        </row>
        <row r="1461">
          <cell r="B1461" t="str">
            <v>LFLSET9</v>
          </cell>
          <cell r="C1461" t="str">
            <v>BOM LFLSET9 LFLLACQUERBOX</v>
          </cell>
          <cell r="D1461" t="str">
            <v>PACKAGING</v>
          </cell>
          <cell r="E1461" t="str">
            <v>OFF LINESHEET</v>
          </cell>
          <cell r="G1461" t="str">
            <v>NOT APPLICABLE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</row>
        <row r="1462">
          <cell r="B1462" t="str">
            <v>LTDSET4</v>
          </cell>
          <cell r="C1462" t="str">
            <v>BOM LTDSET4</v>
          </cell>
          <cell r="D1462" t="str">
            <v>PACKAGING</v>
          </cell>
          <cell r="E1462" t="str">
            <v>ATHENS</v>
          </cell>
          <cell r="F1462" t="str">
            <v>5054275137126</v>
          </cell>
          <cell r="G1462" t="str">
            <v>NOT APPLICABLE</v>
          </cell>
          <cell r="H1462">
            <v>23</v>
          </cell>
          <cell r="I1462">
            <v>25</v>
          </cell>
          <cell r="J1462">
            <v>28</v>
          </cell>
          <cell r="K1462">
            <v>0</v>
          </cell>
          <cell r="L1462">
            <v>0</v>
          </cell>
          <cell r="M1462">
            <v>0</v>
          </cell>
        </row>
        <row r="1463">
          <cell r="B1463" t="str">
            <v>MW33C4SUN</v>
          </cell>
          <cell r="C1463" t="str">
            <v>MW33C4SUN MILKY NEON PINK/ GREY GRAD</v>
          </cell>
          <cell r="D1463" t="str">
            <v>MW</v>
          </cell>
          <cell r="E1463" t="str">
            <v>DUBLIN</v>
          </cell>
          <cell r="F1463" t="str">
            <v>5054275034227</v>
          </cell>
          <cell r="G1463" t="str">
            <v>SS12</v>
          </cell>
          <cell r="H1463">
            <v>60</v>
          </cell>
          <cell r="I1463">
            <v>70</v>
          </cell>
          <cell r="J1463">
            <v>80</v>
          </cell>
          <cell r="K1463">
            <v>150</v>
          </cell>
          <cell r="L1463">
            <v>175</v>
          </cell>
          <cell r="M1463">
            <v>195</v>
          </cell>
        </row>
        <row r="1464">
          <cell r="B1464" t="str">
            <v>MW57C1OPT</v>
          </cell>
          <cell r="C1464" t="str">
            <v>MW57C1OPT BLACK W/NEON PINK OPTICAL FRAME</v>
          </cell>
          <cell r="D1464" t="str">
            <v>MW</v>
          </cell>
          <cell r="E1464" t="str">
            <v>OFF LINESHEET</v>
          </cell>
          <cell r="F1464" t="str">
            <v>5054275035880</v>
          </cell>
          <cell r="G1464" t="str">
            <v>AW12</v>
          </cell>
          <cell r="H1464">
            <v>109</v>
          </cell>
          <cell r="I1464">
            <v>129</v>
          </cell>
          <cell r="J1464">
            <v>148</v>
          </cell>
          <cell r="K1464">
            <v>275</v>
          </cell>
          <cell r="L1464">
            <v>325</v>
          </cell>
          <cell r="M1464">
            <v>370</v>
          </cell>
        </row>
        <row r="1465">
          <cell r="B1465" t="str">
            <v>LFLSMALLSCREEN</v>
          </cell>
          <cell r="C1465" t="str">
            <v>LFLSMALLSCREEN SMALL GOLD SCREEN POS</v>
          </cell>
          <cell r="D1465" t="str">
            <v>POS</v>
          </cell>
          <cell r="E1465" t="str">
            <v>OFF LINESHEET</v>
          </cell>
          <cell r="F1465" t="str">
            <v>5054275122443</v>
          </cell>
          <cell r="G1465" t="str">
            <v>SS18</v>
          </cell>
          <cell r="H1465">
            <v>253</v>
          </cell>
          <cell r="I1465">
            <v>300.5</v>
          </cell>
          <cell r="J1465">
            <v>311.5</v>
          </cell>
          <cell r="K1465">
            <v>0</v>
          </cell>
          <cell r="L1465">
            <v>0</v>
          </cell>
          <cell r="M1465">
            <v>0</v>
          </cell>
        </row>
        <row r="1466">
          <cell r="B1466" t="str">
            <v>HKLCARD</v>
          </cell>
          <cell r="C1466" t="str">
            <v>HKLCARD HEIDI KLEIN CARD</v>
          </cell>
          <cell r="D1466" t="str">
            <v>PACKAGING</v>
          </cell>
          <cell r="E1466" t="str">
            <v>OFF LINESHEET</v>
          </cell>
          <cell r="G1466" t="str">
            <v>AW22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</row>
        <row r="1467">
          <cell r="B1467" t="str">
            <v>MW33C5SUN</v>
          </cell>
          <cell r="C1467" t="str">
            <v>MW33C5SUN NEON YELLOW/ GREY GRAD</v>
          </cell>
          <cell r="D1467" t="str">
            <v>MW</v>
          </cell>
          <cell r="E1467" t="str">
            <v>DUBLIN</v>
          </cell>
          <cell r="F1467" t="str">
            <v>5054275034234</v>
          </cell>
          <cell r="G1467" t="str">
            <v>SS12</v>
          </cell>
          <cell r="H1467">
            <v>60</v>
          </cell>
          <cell r="I1467">
            <v>70</v>
          </cell>
          <cell r="J1467">
            <v>80</v>
          </cell>
          <cell r="K1467">
            <v>150</v>
          </cell>
          <cell r="L1467">
            <v>175</v>
          </cell>
          <cell r="M1467">
            <v>195</v>
          </cell>
        </row>
        <row r="1468">
          <cell r="B1468" t="str">
            <v>MW57C4OPT</v>
          </cell>
          <cell r="C1468" t="str">
            <v>MW57C4OPT NEON ORANGE/ OPTICAL</v>
          </cell>
          <cell r="D1468" t="str">
            <v>MW</v>
          </cell>
          <cell r="E1468" t="str">
            <v>DUBLIN</v>
          </cell>
          <cell r="F1468" t="str">
            <v>5054275035910</v>
          </cell>
          <cell r="G1468" t="str">
            <v>AW12</v>
          </cell>
          <cell r="H1468">
            <v>60</v>
          </cell>
          <cell r="I1468">
            <v>70</v>
          </cell>
          <cell r="J1468">
            <v>80</v>
          </cell>
          <cell r="K1468">
            <v>150</v>
          </cell>
          <cell r="L1468">
            <v>175</v>
          </cell>
          <cell r="M1468">
            <v>195</v>
          </cell>
        </row>
        <row r="1469">
          <cell r="B1469" t="str">
            <v>LFLWARRANTY</v>
          </cell>
          <cell r="C1469" t="str">
            <v>LFLWARRANTY LINDA FARROW WARRANTY</v>
          </cell>
          <cell r="D1469" t="str">
            <v>PACKAGING</v>
          </cell>
          <cell r="E1469" t="str">
            <v>ATHENS</v>
          </cell>
          <cell r="G1469" t="str">
            <v>SS18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</row>
        <row r="1470">
          <cell r="B1470" t="str">
            <v>LFLSAMPLEBLOCKSML</v>
          </cell>
          <cell r="C1470" t="str">
            <v>LFLSAMPLEBLOCKSML TRAY FILLER</v>
          </cell>
          <cell r="D1470" t="str">
            <v>POS</v>
          </cell>
          <cell r="E1470" t="str">
            <v>ATHENS</v>
          </cell>
          <cell r="F1470" t="str">
            <v>5054275136471</v>
          </cell>
          <cell r="G1470" t="str">
            <v>SS23</v>
          </cell>
          <cell r="H1470">
            <v>0</v>
          </cell>
          <cell r="I1470">
            <v>2.5</v>
          </cell>
          <cell r="J1470">
            <v>3</v>
          </cell>
          <cell r="K1470">
            <v>0</v>
          </cell>
          <cell r="L1470">
            <v>0</v>
          </cell>
          <cell r="M1470">
            <v>0</v>
          </cell>
        </row>
        <row r="1471">
          <cell r="B1471" t="str">
            <v>MW35C5SUN</v>
          </cell>
          <cell r="C1471" t="str">
            <v>MW35C5SUN MATT GREY OVSIZED SUNGLASS</v>
          </cell>
          <cell r="D1471" t="str">
            <v>MW</v>
          </cell>
          <cell r="E1471" t="str">
            <v>OFF LINESHEET</v>
          </cell>
          <cell r="F1471" t="str">
            <v>5054275034364</v>
          </cell>
          <cell r="G1471" t="str">
            <v>SS12</v>
          </cell>
          <cell r="H1471">
            <v>109</v>
          </cell>
          <cell r="I1471">
            <v>129</v>
          </cell>
          <cell r="J1471">
            <v>148</v>
          </cell>
          <cell r="K1471">
            <v>275</v>
          </cell>
          <cell r="L1471">
            <v>325</v>
          </cell>
          <cell r="M1471">
            <v>370</v>
          </cell>
        </row>
        <row r="1472">
          <cell r="B1472" t="str">
            <v>MW57C8OPT</v>
          </cell>
          <cell r="C1472" t="str">
            <v>MW57C8OPT MILKY GREY W/CLEAR OPTICAL FRAME</v>
          </cell>
          <cell r="D1472" t="str">
            <v>MW</v>
          </cell>
          <cell r="E1472" t="str">
            <v>OFF LINESHEET</v>
          </cell>
          <cell r="F1472" t="str">
            <v>5054275035958</v>
          </cell>
          <cell r="G1472" t="str">
            <v>AW12</v>
          </cell>
          <cell r="H1472">
            <v>109</v>
          </cell>
          <cell r="I1472">
            <v>129</v>
          </cell>
          <cell r="J1472">
            <v>148</v>
          </cell>
          <cell r="K1472">
            <v>275</v>
          </cell>
          <cell r="L1472">
            <v>325</v>
          </cell>
          <cell r="M1472">
            <v>370</v>
          </cell>
        </row>
        <row r="1473">
          <cell r="B1473" t="str">
            <v>LFSLIP</v>
          </cell>
          <cell r="C1473" t="str">
            <v>LFSLIP SLIP FOR LINEAR GLASSES</v>
          </cell>
          <cell r="D1473" t="str">
            <v>PACKAGING</v>
          </cell>
          <cell r="E1473" t="str">
            <v>OFF LINESHEET</v>
          </cell>
          <cell r="G1473" t="str">
            <v>SS19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</row>
        <row r="1474">
          <cell r="B1474" t="str">
            <v>LFLSAMPLEBLOCKMED</v>
          </cell>
          <cell r="C1474" t="str">
            <v>LFLSAMPLEBLOCKMED TRAY FILLER</v>
          </cell>
          <cell r="D1474" t="str">
            <v>POS</v>
          </cell>
          <cell r="E1474" t="str">
            <v>ATHENS</v>
          </cell>
          <cell r="F1474" t="str">
            <v>5054275136488</v>
          </cell>
          <cell r="G1474" t="str">
            <v>SS23</v>
          </cell>
          <cell r="H1474">
            <v>0</v>
          </cell>
          <cell r="I1474">
            <v>2.5</v>
          </cell>
          <cell r="J1474">
            <v>3</v>
          </cell>
          <cell r="K1474">
            <v>0</v>
          </cell>
          <cell r="L1474">
            <v>0</v>
          </cell>
          <cell r="M1474">
            <v>0</v>
          </cell>
        </row>
        <row r="1475">
          <cell r="B1475" t="str">
            <v>MW35C6SUN</v>
          </cell>
          <cell r="C1475" t="str">
            <v>MW35C6SUN MATT PEACH OVSIZED SUNGLASS</v>
          </cell>
          <cell r="D1475" t="str">
            <v>MW</v>
          </cell>
          <cell r="E1475" t="str">
            <v>OFF LINESHEET</v>
          </cell>
          <cell r="F1475" t="str">
            <v>5054275034371</v>
          </cell>
          <cell r="G1475" t="str">
            <v>SS12</v>
          </cell>
          <cell r="H1475">
            <v>109</v>
          </cell>
          <cell r="I1475">
            <v>129</v>
          </cell>
          <cell r="J1475">
            <v>148</v>
          </cell>
          <cell r="K1475">
            <v>275</v>
          </cell>
          <cell r="L1475">
            <v>325</v>
          </cell>
          <cell r="M1475">
            <v>370</v>
          </cell>
        </row>
        <row r="1476">
          <cell r="B1476" t="str">
            <v>MW57C9OPT</v>
          </cell>
          <cell r="C1476" t="str">
            <v>MW57C9OPT TOFFEE ACETATE OPTICAL FRAME</v>
          </cell>
          <cell r="D1476" t="str">
            <v>MW</v>
          </cell>
          <cell r="E1476" t="str">
            <v>OFF LINESHEET</v>
          </cell>
          <cell r="F1476" t="str">
            <v>5054275035965</v>
          </cell>
          <cell r="G1476" t="str">
            <v>SS13</v>
          </cell>
          <cell r="H1476">
            <v>109</v>
          </cell>
          <cell r="I1476">
            <v>129</v>
          </cell>
          <cell r="J1476">
            <v>148</v>
          </cell>
          <cell r="K1476">
            <v>275</v>
          </cell>
          <cell r="L1476">
            <v>325</v>
          </cell>
          <cell r="M1476">
            <v>370</v>
          </cell>
        </row>
        <row r="1477">
          <cell r="B1477" t="str">
            <v>LFSSBEARBOX</v>
          </cell>
          <cell r="C1477" t="str">
            <v>LFSSBEARBOX FOR SARA SHAKEEL BEAR</v>
          </cell>
          <cell r="D1477" t="str">
            <v>PACKAGING</v>
          </cell>
          <cell r="E1477" t="str">
            <v>OFF LINESHEET</v>
          </cell>
          <cell r="G1477" t="str">
            <v>SS22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B1478" t="str">
            <v>LFL1333C9SUN</v>
          </cell>
          <cell r="C1478" t="str">
            <v>BEA LIGHT GOLD/ RED/ ORANGE/ SILT GRAD</v>
          </cell>
          <cell r="D1478" t="str">
            <v>LFL</v>
          </cell>
          <cell r="E1478" t="str">
            <v>BARCELONA</v>
          </cell>
          <cell r="F1478" t="str">
            <v>5054275139670</v>
          </cell>
          <cell r="G1478" t="str">
            <v>AW23</v>
          </cell>
          <cell r="H1478">
            <v>280</v>
          </cell>
          <cell r="I1478">
            <v>310</v>
          </cell>
          <cell r="J1478">
            <v>330</v>
          </cell>
          <cell r="K1478">
            <v>730</v>
          </cell>
          <cell r="L1478">
            <v>800</v>
          </cell>
          <cell r="M1478">
            <v>865</v>
          </cell>
        </row>
        <row r="1479">
          <cell r="B1479" t="str">
            <v>MW39C1OPT</v>
          </cell>
          <cell r="C1479" t="str">
            <v>MW39C1OPT TSHELL W/DUSKY PURPLE BACK OVAL OPTICAL FRAME</v>
          </cell>
          <cell r="D1479" t="str">
            <v>MW</v>
          </cell>
          <cell r="E1479" t="str">
            <v>OFF LINESHEET</v>
          </cell>
          <cell r="F1479" t="str">
            <v>5054275034456</v>
          </cell>
          <cell r="G1479" t="str">
            <v>SS12</v>
          </cell>
          <cell r="H1479">
            <v>109</v>
          </cell>
          <cell r="I1479">
            <v>129</v>
          </cell>
          <cell r="J1479">
            <v>148</v>
          </cell>
          <cell r="K1479">
            <v>275</v>
          </cell>
          <cell r="L1479">
            <v>325</v>
          </cell>
          <cell r="M1479">
            <v>370</v>
          </cell>
        </row>
        <row r="1480">
          <cell r="B1480" t="str">
            <v>MW58C4OPT</v>
          </cell>
          <cell r="C1480" t="str">
            <v>MW58C4OPT SAPPHIRE/ NEON YELLOW/ OPTICAL</v>
          </cell>
          <cell r="D1480" t="str">
            <v>MW</v>
          </cell>
          <cell r="E1480" t="str">
            <v>DUBLIN</v>
          </cell>
          <cell r="F1480" t="str">
            <v>5054275036009</v>
          </cell>
          <cell r="G1480" t="str">
            <v>AW12</v>
          </cell>
          <cell r="H1480">
            <v>60</v>
          </cell>
          <cell r="I1480">
            <v>70</v>
          </cell>
          <cell r="J1480">
            <v>80</v>
          </cell>
          <cell r="K1480">
            <v>150</v>
          </cell>
          <cell r="L1480">
            <v>175</v>
          </cell>
          <cell r="M1480">
            <v>195</v>
          </cell>
        </row>
        <row r="1481">
          <cell r="B1481" t="str">
            <v>LFV1</v>
          </cell>
          <cell r="C1481" t="str">
            <v>LFV1</v>
          </cell>
          <cell r="D1481" t="str">
            <v>LFV</v>
          </cell>
          <cell r="E1481" t="str">
            <v>EDINBURGH</v>
          </cell>
          <cell r="G1481" t="str">
            <v>AW09</v>
          </cell>
          <cell r="H1481">
            <v>0</v>
          </cell>
          <cell r="I1481">
            <v>0</v>
          </cell>
          <cell r="J1481">
            <v>145</v>
          </cell>
          <cell r="K1481">
            <v>0</v>
          </cell>
          <cell r="L1481">
            <v>0</v>
          </cell>
          <cell r="M1481">
            <v>395</v>
          </cell>
        </row>
        <row r="1482">
          <cell r="B1482" t="str">
            <v>LFLSAMPLEBLOCKLRG</v>
          </cell>
          <cell r="C1482" t="str">
            <v>LFLSAMPLEBLOCKLRG TRAY FILLER</v>
          </cell>
          <cell r="D1482" t="str">
            <v>POS</v>
          </cell>
          <cell r="E1482" t="str">
            <v>ATHENS</v>
          </cell>
          <cell r="F1482" t="str">
            <v>5054275136495</v>
          </cell>
          <cell r="G1482" t="str">
            <v>SS23</v>
          </cell>
          <cell r="H1482">
            <v>0</v>
          </cell>
          <cell r="I1482">
            <v>2.5</v>
          </cell>
          <cell r="J1482">
            <v>3</v>
          </cell>
          <cell r="K1482">
            <v>0</v>
          </cell>
          <cell r="L1482">
            <v>0</v>
          </cell>
          <cell r="M1482">
            <v>0</v>
          </cell>
        </row>
        <row r="1483">
          <cell r="B1483" t="str">
            <v>MW39C4OPT</v>
          </cell>
          <cell r="C1483" t="str">
            <v>MW39C4OPT GREY TSHELL OVAL OPTICAL FRAME</v>
          </cell>
          <cell r="D1483" t="str">
            <v>MW</v>
          </cell>
          <cell r="E1483" t="str">
            <v>OFF LINESHEET</v>
          </cell>
          <cell r="F1483" t="str">
            <v>5054275034487</v>
          </cell>
          <cell r="G1483" t="str">
            <v>SS12</v>
          </cell>
          <cell r="H1483">
            <v>109</v>
          </cell>
          <cell r="I1483">
            <v>129</v>
          </cell>
          <cell r="J1483">
            <v>148</v>
          </cell>
          <cell r="K1483">
            <v>275</v>
          </cell>
          <cell r="L1483">
            <v>325</v>
          </cell>
          <cell r="M1483">
            <v>370</v>
          </cell>
        </row>
        <row r="1484">
          <cell r="B1484" t="str">
            <v>MW58C7OPT</v>
          </cell>
          <cell r="C1484" t="str">
            <v>MW58C7OPT MILKY PEACH W/CLEAR OVAL OPTICAL FRAME</v>
          </cell>
          <cell r="D1484" t="str">
            <v>MW</v>
          </cell>
          <cell r="E1484" t="str">
            <v>OFF LINESHEET</v>
          </cell>
          <cell r="F1484" t="str">
            <v>5054275036030</v>
          </cell>
          <cell r="G1484" t="str">
            <v>AW12</v>
          </cell>
          <cell r="H1484">
            <v>109</v>
          </cell>
          <cell r="I1484">
            <v>129</v>
          </cell>
          <cell r="J1484">
            <v>148</v>
          </cell>
          <cell r="K1484">
            <v>275</v>
          </cell>
          <cell r="L1484">
            <v>325</v>
          </cell>
          <cell r="M1484">
            <v>370</v>
          </cell>
        </row>
        <row r="1485">
          <cell r="B1485" t="str">
            <v>LFV11</v>
          </cell>
          <cell r="C1485" t="str">
            <v>LFV11</v>
          </cell>
          <cell r="D1485" t="str">
            <v>LFV</v>
          </cell>
          <cell r="E1485" t="str">
            <v>EDINBURGH</v>
          </cell>
          <cell r="F1485" t="str">
            <v>5054275127035</v>
          </cell>
          <cell r="G1485" t="str">
            <v>AW08</v>
          </cell>
          <cell r="H1485">
            <v>0</v>
          </cell>
          <cell r="I1485">
            <v>0</v>
          </cell>
          <cell r="J1485">
            <v>145</v>
          </cell>
          <cell r="K1485">
            <v>0</v>
          </cell>
          <cell r="L1485">
            <v>0</v>
          </cell>
          <cell r="M1485">
            <v>395</v>
          </cell>
        </row>
        <row r="1486">
          <cell r="B1486" t="str">
            <v>SP38C3</v>
          </cell>
          <cell r="C1486" t="str">
            <v>SP38C3 LEFT TEMPLE 3.3*146 ROSE GOLD</v>
          </cell>
          <cell r="D1486" t="str">
            <v>PARTS</v>
          </cell>
          <cell r="E1486" t="str">
            <v>PART</v>
          </cell>
          <cell r="F1486" t="str">
            <v>5054275139748</v>
          </cell>
          <cell r="G1486" t="str">
            <v>NOT APPLICABLE</v>
          </cell>
          <cell r="H1486">
            <v>70</v>
          </cell>
          <cell r="I1486">
            <v>80</v>
          </cell>
          <cell r="J1486">
            <v>90</v>
          </cell>
          <cell r="K1486">
            <v>0</v>
          </cell>
          <cell r="L1486">
            <v>0</v>
          </cell>
          <cell r="M1486">
            <v>0</v>
          </cell>
        </row>
        <row r="1487">
          <cell r="B1487" t="str">
            <v>MW39C5OPT</v>
          </cell>
          <cell r="C1487" t="str">
            <v>MW39C5OPT BLUE TSHELL OVAL OPTICAL FRAME</v>
          </cell>
          <cell r="D1487" t="str">
            <v>MW</v>
          </cell>
          <cell r="E1487" t="str">
            <v>OFF LINESHEET</v>
          </cell>
          <cell r="F1487" t="str">
            <v>5054275034494</v>
          </cell>
          <cell r="G1487" t="str">
            <v>SS12</v>
          </cell>
          <cell r="H1487">
            <v>109</v>
          </cell>
          <cell r="I1487">
            <v>129</v>
          </cell>
          <cell r="J1487">
            <v>148</v>
          </cell>
          <cell r="K1487">
            <v>275</v>
          </cell>
          <cell r="L1487">
            <v>325</v>
          </cell>
          <cell r="M1487">
            <v>370</v>
          </cell>
        </row>
        <row r="1488">
          <cell r="B1488" t="str">
            <v>MW60C3OPT</v>
          </cell>
          <cell r="C1488" t="str">
            <v>MW60C3OPT CARAMEL &amp; BLACK UNDERWIRE OPT FRAME</v>
          </cell>
          <cell r="D1488" t="str">
            <v>MW</v>
          </cell>
          <cell r="E1488" t="str">
            <v>OFF LINESHEET</v>
          </cell>
          <cell r="F1488" t="str">
            <v>5054275036078</v>
          </cell>
          <cell r="G1488" t="str">
            <v>AW12</v>
          </cell>
          <cell r="H1488">
            <v>109</v>
          </cell>
          <cell r="I1488">
            <v>129</v>
          </cell>
          <cell r="J1488">
            <v>148</v>
          </cell>
          <cell r="K1488">
            <v>275</v>
          </cell>
          <cell r="L1488">
            <v>325</v>
          </cell>
          <cell r="M1488">
            <v>370</v>
          </cell>
        </row>
        <row r="1489">
          <cell r="B1489" t="str">
            <v>LFV1232</v>
          </cell>
          <cell r="C1489" t="str">
            <v>LFV1232</v>
          </cell>
          <cell r="D1489" t="str">
            <v>LFV</v>
          </cell>
          <cell r="E1489" t="str">
            <v>EDINBURGH</v>
          </cell>
          <cell r="G1489" t="str">
            <v>AW08</v>
          </cell>
          <cell r="H1489">
            <v>0</v>
          </cell>
          <cell r="I1489">
            <v>0</v>
          </cell>
          <cell r="J1489">
            <v>145</v>
          </cell>
          <cell r="K1489">
            <v>0</v>
          </cell>
          <cell r="L1489">
            <v>0</v>
          </cell>
          <cell r="M1489">
            <v>395</v>
          </cell>
        </row>
        <row r="1490">
          <cell r="B1490" t="str">
            <v>SP38C4</v>
          </cell>
          <cell r="C1490" t="str">
            <v>SP38C4 LEFT TEMPLE 3.3*146 LIGHT GOLD</v>
          </cell>
          <cell r="D1490" t="str">
            <v>PARTS</v>
          </cell>
          <cell r="E1490" t="str">
            <v>PART</v>
          </cell>
          <cell r="F1490" t="str">
            <v>5054275139755</v>
          </cell>
          <cell r="G1490" t="str">
            <v>NOT APPLICABLE</v>
          </cell>
          <cell r="H1490">
            <v>70</v>
          </cell>
          <cell r="I1490">
            <v>80</v>
          </cell>
          <cell r="J1490">
            <v>90</v>
          </cell>
          <cell r="K1490">
            <v>0</v>
          </cell>
          <cell r="L1490">
            <v>0</v>
          </cell>
          <cell r="M1490">
            <v>0</v>
          </cell>
        </row>
        <row r="1491">
          <cell r="B1491" t="str">
            <v>MW40C1OPT</v>
          </cell>
          <cell r="C1491" t="str">
            <v>MW40C1OPT TSHELL W/DUSKY PURPLE BACK THICK OPTICAL FRAME</v>
          </cell>
          <cell r="D1491" t="str">
            <v>MW</v>
          </cell>
          <cell r="E1491" t="str">
            <v>OFF LINESHEET</v>
          </cell>
          <cell r="F1491" t="str">
            <v>5054275034500</v>
          </cell>
          <cell r="G1491" t="str">
            <v>SS12</v>
          </cell>
          <cell r="H1491">
            <v>109</v>
          </cell>
          <cell r="I1491">
            <v>129</v>
          </cell>
          <cell r="J1491">
            <v>148</v>
          </cell>
          <cell r="K1491">
            <v>275</v>
          </cell>
          <cell r="L1491">
            <v>325</v>
          </cell>
          <cell r="M1491">
            <v>370</v>
          </cell>
        </row>
        <row r="1492">
          <cell r="B1492" t="str">
            <v>MW60C7OPT</v>
          </cell>
          <cell r="C1492" t="str">
            <v>MW60C7OPT MILKY PEACH &amp; CLEAR UNDERWIRE OPT FRAME</v>
          </cell>
          <cell r="D1492" t="str">
            <v>MW</v>
          </cell>
          <cell r="E1492" t="str">
            <v>OFF LINESHEET</v>
          </cell>
          <cell r="F1492" t="str">
            <v>5054275036115</v>
          </cell>
          <cell r="G1492" t="str">
            <v>AW12</v>
          </cell>
          <cell r="H1492">
            <v>109</v>
          </cell>
          <cell r="I1492">
            <v>129</v>
          </cell>
          <cell r="J1492">
            <v>148</v>
          </cell>
          <cell r="K1492">
            <v>275</v>
          </cell>
          <cell r="L1492">
            <v>325</v>
          </cell>
          <cell r="M1492">
            <v>370</v>
          </cell>
        </row>
        <row r="1493">
          <cell r="B1493" t="str">
            <v>LFV127</v>
          </cell>
          <cell r="C1493" t="str">
            <v>LFV127</v>
          </cell>
          <cell r="D1493" t="str">
            <v>LFV</v>
          </cell>
          <cell r="E1493" t="str">
            <v>EDINBURGH</v>
          </cell>
          <cell r="F1493" t="str">
            <v>5054275127042</v>
          </cell>
          <cell r="G1493" t="str">
            <v>AW08</v>
          </cell>
          <cell r="H1493">
            <v>0</v>
          </cell>
          <cell r="I1493">
            <v>0</v>
          </cell>
          <cell r="J1493">
            <v>145</v>
          </cell>
          <cell r="K1493">
            <v>0</v>
          </cell>
          <cell r="L1493">
            <v>0</v>
          </cell>
          <cell r="M1493">
            <v>395</v>
          </cell>
        </row>
        <row r="1494">
          <cell r="B1494" t="str">
            <v>SP38C5</v>
          </cell>
          <cell r="C1494" t="str">
            <v>SP38C5 LEFT TEMPLE 3.3*146 NICKEL</v>
          </cell>
          <cell r="D1494" t="str">
            <v>PARTS</v>
          </cell>
          <cell r="E1494" t="str">
            <v>PART</v>
          </cell>
          <cell r="F1494" t="str">
            <v>5054275139762</v>
          </cell>
          <cell r="G1494" t="str">
            <v>NOT APPLICABLE</v>
          </cell>
          <cell r="H1494">
            <v>70</v>
          </cell>
          <cell r="I1494">
            <v>80</v>
          </cell>
          <cell r="J1494">
            <v>90</v>
          </cell>
          <cell r="K1494">
            <v>190</v>
          </cell>
          <cell r="L1494">
            <v>215</v>
          </cell>
          <cell r="M1494">
            <v>240</v>
          </cell>
        </row>
        <row r="1495">
          <cell r="B1495" t="str">
            <v>MW40C2OPT</v>
          </cell>
          <cell r="C1495" t="str">
            <v>MW40C2OPT MATT JADE THICK OPTICAL FRAME</v>
          </cell>
          <cell r="D1495" t="str">
            <v>MW</v>
          </cell>
          <cell r="E1495" t="str">
            <v>OFF LINESHEET</v>
          </cell>
          <cell r="F1495" t="str">
            <v>5054275034517</v>
          </cell>
          <cell r="G1495" t="str">
            <v>SS12</v>
          </cell>
          <cell r="H1495">
            <v>109</v>
          </cell>
          <cell r="I1495">
            <v>129</v>
          </cell>
          <cell r="J1495">
            <v>148</v>
          </cell>
          <cell r="K1495">
            <v>275</v>
          </cell>
          <cell r="L1495">
            <v>325</v>
          </cell>
          <cell r="M1495">
            <v>370</v>
          </cell>
        </row>
        <row r="1496">
          <cell r="B1496" t="str">
            <v>MW61C11SUN</v>
          </cell>
          <cell r="C1496" t="str">
            <v>MW61C11SUN CORAL GRADIENT SUNGLASS</v>
          </cell>
          <cell r="D1496" t="str">
            <v>MW</v>
          </cell>
          <cell r="E1496" t="str">
            <v>DUBLIN</v>
          </cell>
          <cell r="F1496" t="str">
            <v>5054275036153</v>
          </cell>
          <cell r="G1496" t="str">
            <v>AW13</v>
          </cell>
          <cell r="H1496">
            <v>109</v>
          </cell>
          <cell r="I1496">
            <v>129</v>
          </cell>
          <cell r="J1496">
            <v>148</v>
          </cell>
          <cell r="K1496">
            <v>275</v>
          </cell>
          <cell r="L1496">
            <v>325</v>
          </cell>
          <cell r="M1496">
            <v>370</v>
          </cell>
        </row>
        <row r="1497">
          <cell r="B1497" t="str">
            <v>LFV180</v>
          </cell>
          <cell r="C1497" t="str">
            <v>LFV180</v>
          </cell>
          <cell r="D1497" t="str">
            <v>LFV</v>
          </cell>
          <cell r="E1497" t="str">
            <v>EDINBURGH</v>
          </cell>
          <cell r="G1497" t="str">
            <v>AW08</v>
          </cell>
          <cell r="H1497">
            <v>0</v>
          </cell>
          <cell r="I1497">
            <v>0</v>
          </cell>
          <cell r="J1497">
            <v>145</v>
          </cell>
          <cell r="K1497">
            <v>0</v>
          </cell>
          <cell r="L1497">
            <v>0</v>
          </cell>
          <cell r="M1497">
            <v>395</v>
          </cell>
        </row>
        <row r="1498">
          <cell r="B1498" t="str">
            <v>SP39C4</v>
          </cell>
          <cell r="C1498" t="str">
            <v>SP39C4 RIGHT TEMPLE 3.3*146 LIGHT GOLD</v>
          </cell>
          <cell r="D1498" t="str">
            <v>PARTS</v>
          </cell>
          <cell r="E1498" t="str">
            <v>PART</v>
          </cell>
          <cell r="F1498" t="str">
            <v>5054275139816</v>
          </cell>
          <cell r="G1498" t="str">
            <v>NOT APPLICABLE</v>
          </cell>
          <cell r="H1498">
            <v>70</v>
          </cell>
          <cell r="I1498">
            <v>80</v>
          </cell>
          <cell r="J1498">
            <v>90</v>
          </cell>
          <cell r="K1498">
            <v>0</v>
          </cell>
          <cell r="L1498">
            <v>0</v>
          </cell>
          <cell r="M1498">
            <v>0</v>
          </cell>
        </row>
        <row r="1499">
          <cell r="B1499" t="str">
            <v>MW43C10OPT</v>
          </cell>
          <cell r="C1499" t="str">
            <v>MW43C10OPT PINK ABSTRACT THICK OPT FRAME</v>
          </cell>
          <cell r="D1499" t="str">
            <v>MW</v>
          </cell>
          <cell r="E1499" t="str">
            <v>OFF LINESHEET</v>
          </cell>
          <cell r="F1499" t="str">
            <v>5054275034678</v>
          </cell>
          <cell r="G1499" t="str">
            <v>SS13</v>
          </cell>
          <cell r="H1499">
            <v>109</v>
          </cell>
          <cell r="I1499">
            <v>129</v>
          </cell>
          <cell r="J1499">
            <v>148</v>
          </cell>
          <cell r="K1499">
            <v>275</v>
          </cell>
          <cell r="L1499">
            <v>325</v>
          </cell>
          <cell r="M1499">
            <v>370</v>
          </cell>
        </row>
        <row r="1500">
          <cell r="B1500" t="str">
            <v>MW61C5SUN</v>
          </cell>
          <cell r="C1500" t="str">
            <v>MW61C5SUN NEON YELLOW OVERSIZED SUNGLASS</v>
          </cell>
          <cell r="D1500" t="str">
            <v>MW</v>
          </cell>
          <cell r="E1500" t="str">
            <v>OFF LINESHEET</v>
          </cell>
          <cell r="F1500" t="str">
            <v>5054275036191</v>
          </cell>
          <cell r="G1500" t="str">
            <v>SS13</v>
          </cell>
          <cell r="H1500">
            <v>109</v>
          </cell>
          <cell r="I1500">
            <v>129</v>
          </cell>
          <cell r="J1500">
            <v>148</v>
          </cell>
          <cell r="K1500">
            <v>275</v>
          </cell>
          <cell r="L1500">
            <v>325</v>
          </cell>
          <cell r="M1500">
            <v>370</v>
          </cell>
        </row>
        <row r="1501">
          <cell r="B1501" t="str">
            <v>LFV363</v>
          </cell>
          <cell r="C1501" t="str">
            <v>LFV363</v>
          </cell>
          <cell r="D1501" t="str">
            <v>LFV</v>
          </cell>
          <cell r="E1501" t="str">
            <v>EDINBURGH</v>
          </cell>
          <cell r="G1501" t="str">
            <v>AW08</v>
          </cell>
          <cell r="H1501">
            <v>0</v>
          </cell>
          <cell r="I1501">
            <v>0</v>
          </cell>
          <cell r="J1501">
            <v>145</v>
          </cell>
          <cell r="K1501">
            <v>0</v>
          </cell>
          <cell r="L1501">
            <v>0</v>
          </cell>
          <cell r="M1501">
            <v>395</v>
          </cell>
        </row>
        <row r="1502">
          <cell r="B1502" t="str">
            <v>ROWENROSECLOTH</v>
          </cell>
          <cell r="C1502" t="str">
            <v>ROWENROSECLOTH</v>
          </cell>
          <cell r="D1502" t="str">
            <v>PACKAGING</v>
          </cell>
          <cell r="E1502" t="str">
            <v>ATHENS</v>
          </cell>
          <cell r="F1502" t="str">
            <v>5054275139113</v>
          </cell>
          <cell r="G1502" t="str">
            <v>AW23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</row>
        <row r="1503">
          <cell r="B1503" t="str">
            <v>LFL38C5SUN</v>
          </cell>
          <cell r="C1503" t="str">
            <v>LFL38C5 LIGHT GREY ACETATE WHITE GOLD CURVED SQUARE SUNGLASS</v>
          </cell>
          <cell r="D1503" t="str">
            <v>LFL</v>
          </cell>
          <cell r="E1503" t="str">
            <v>OFF LINESHEET</v>
          </cell>
          <cell r="F1503" t="str">
            <v>5054275028790</v>
          </cell>
          <cell r="G1503" t="str">
            <v>SS10</v>
          </cell>
          <cell r="H1503">
            <v>125</v>
          </cell>
          <cell r="I1503">
            <v>140</v>
          </cell>
          <cell r="J1503">
            <v>170</v>
          </cell>
          <cell r="K1503">
            <v>325</v>
          </cell>
          <cell r="L1503">
            <v>375</v>
          </cell>
          <cell r="M1503">
            <v>460</v>
          </cell>
        </row>
        <row r="1504">
          <cell r="B1504" t="str">
            <v>MW62C10SUN</v>
          </cell>
          <cell r="C1504" t="str">
            <v>MW62C10SUN SKY GRADIENT SUNGLASSES</v>
          </cell>
          <cell r="D1504" t="str">
            <v>MW</v>
          </cell>
          <cell r="E1504" t="str">
            <v>OFF LINESHEET</v>
          </cell>
          <cell r="F1504" t="str">
            <v>5054275036238</v>
          </cell>
          <cell r="G1504" t="str">
            <v>SS13</v>
          </cell>
          <cell r="H1504">
            <v>109</v>
          </cell>
          <cell r="I1504">
            <v>129</v>
          </cell>
          <cell r="J1504">
            <v>148</v>
          </cell>
          <cell r="K1504">
            <v>275</v>
          </cell>
          <cell r="L1504">
            <v>325</v>
          </cell>
          <cell r="M1504">
            <v>370</v>
          </cell>
        </row>
        <row r="1505">
          <cell r="B1505" t="str">
            <v>LFV597</v>
          </cell>
          <cell r="C1505" t="str">
            <v>LFV597</v>
          </cell>
          <cell r="D1505" t="str">
            <v>LFV</v>
          </cell>
          <cell r="E1505" t="str">
            <v>EDINBURGH</v>
          </cell>
          <cell r="F1505" t="str">
            <v>5054275127103</v>
          </cell>
          <cell r="G1505" t="str">
            <v>AW08</v>
          </cell>
          <cell r="H1505">
            <v>0</v>
          </cell>
          <cell r="I1505">
            <v>0</v>
          </cell>
          <cell r="J1505">
            <v>145</v>
          </cell>
          <cell r="K1505">
            <v>0</v>
          </cell>
          <cell r="L1505">
            <v>0</v>
          </cell>
          <cell r="M1505">
            <v>395</v>
          </cell>
        </row>
        <row r="1506">
          <cell r="B1506" t="str">
            <v>ROWENROSESET</v>
          </cell>
          <cell r="C1506" t="str">
            <v>BOM ROWENROSESET</v>
          </cell>
          <cell r="D1506" t="str">
            <v>PACKAGING</v>
          </cell>
          <cell r="E1506" t="str">
            <v>ATHENS</v>
          </cell>
          <cell r="F1506" t="str">
            <v>5054275139137</v>
          </cell>
          <cell r="G1506" t="str">
            <v>NOT APPLICABLE</v>
          </cell>
          <cell r="H1506">
            <v>23</v>
          </cell>
          <cell r="I1506">
            <v>25</v>
          </cell>
          <cell r="J1506">
            <v>28</v>
          </cell>
          <cell r="K1506">
            <v>45</v>
          </cell>
          <cell r="L1506">
            <v>50</v>
          </cell>
          <cell r="M1506">
            <v>60</v>
          </cell>
        </row>
        <row r="1507">
          <cell r="B1507" t="str">
            <v>LFL38C68BASE</v>
          </cell>
          <cell r="C1507" t="str">
            <v>LFL38C68BASE BLACK/ PLATINUM</v>
          </cell>
          <cell r="D1507" t="str">
            <v>LFL</v>
          </cell>
          <cell r="E1507" t="str">
            <v>OFF LINESHEET</v>
          </cell>
          <cell r="F1507" t="str">
            <v>5054275062848</v>
          </cell>
          <cell r="G1507" t="str">
            <v>AW15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</row>
        <row r="1508">
          <cell r="B1508" t="str">
            <v>MW62C11SUN</v>
          </cell>
          <cell r="C1508" t="str">
            <v>MW62C11SUN  CORAL GRADIENT SUNGLASSES</v>
          </cell>
          <cell r="D1508" t="str">
            <v>MW</v>
          </cell>
          <cell r="E1508" t="str">
            <v>OFF LINESHEET</v>
          </cell>
          <cell r="F1508" t="str">
            <v>5054275036245</v>
          </cell>
          <cell r="G1508" t="str">
            <v>SS13</v>
          </cell>
          <cell r="H1508">
            <v>109</v>
          </cell>
          <cell r="I1508">
            <v>129</v>
          </cell>
          <cell r="J1508">
            <v>148</v>
          </cell>
          <cell r="K1508">
            <v>275</v>
          </cell>
          <cell r="L1508">
            <v>325</v>
          </cell>
          <cell r="M1508">
            <v>370</v>
          </cell>
        </row>
        <row r="1509">
          <cell r="B1509" t="str">
            <v>LFV65</v>
          </cell>
          <cell r="C1509" t="str">
            <v>LFV65</v>
          </cell>
          <cell r="D1509" t="str">
            <v>LFV</v>
          </cell>
          <cell r="E1509" t="str">
            <v>EDINBURGH</v>
          </cell>
          <cell r="G1509" t="str">
            <v>AW08</v>
          </cell>
          <cell r="H1509">
            <v>0</v>
          </cell>
          <cell r="I1509">
            <v>0</v>
          </cell>
          <cell r="J1509">
            <v>145</v>
          </cell>
          <cell r="K1509">
            <v>0</v>
          </cell>
          <cell r="L1509">
            <v>0</v>
          </cell>
          <cell r="M1509">
            <v>395</v>
          </cell>
        </row>
        <row r="1510">
          <cell r="B1510" t="str">
            <v>NUECASE</v>
          </cell>
          <cell r="C1510" t="str">
            <v>NUECASE</v>
          </cell>
          <cell r="D1510" t="str">
            <v>PACKAGING</v>
          </cell>
          <cell r="E1510" t="str">
            <v>ATHENS</v>
          </cell>
          <cell r="F1510" t="str">
            <v>5054275139182</v>
          </cell>
          <cell r="G1510" t="str">
            <v>AW23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</row>
        <row r="1511">
          <cell r="B1511" t="str">
            <v>MW43C2OPT</v>
          </cell>
          <cell r="C1511" t="str">
            <v>MW43C2OPT MATT PEACH THICK OPTICAL FRAME</v>
          </cell>
          <cell r="D1511" t="str">
            <v>MW</v>
          </cell>
          <cell r="E1511" t="str">
            <v>OFF LINESHEET</v>
          </cell>
          <cell r="F1511" t="str">
            <v>5054275034777</v>
          </cell>
          <cell r="G1511" t="str">
            <v>SS12</v>
          </cell>
          <cell r="H1511">
            <v>109</v>
          </cell>
          <cell r="I1511">
            <v>129</v>
          </cell>
          <cell r="J1511">
            <v>148</v>
          </cell>
          <cell r="K1511">
            <v>275</v>
          </cell>
          <cell r="L1511">
            <v>325</v>
          </cell>
          <cell r="M1511">
            <v>370</v>
          </cell>
        </row>
        <row r="1512">
          <cell r="B1512" t="str">
            <v>MW66C11SUN</v>
          </cell>
          <cell r="C1512" t="str">
            <v>MW66C11SUN CORAL GRADIENT SUNGLASS</v>
          </cell>
          <cell r="D1512" t="str">
            <v>MW</v>
          </cell>
          <cell r="E1512" t="str">
            <v>DUBLIN</v>
          </cell>
          <cell r="F1512" t="str">
            <v>5054275036566</v>
          </cell>
          <cell r="G1512" t="str">
            <v>AW13</v>
          </cell>
          <cell r="H1512">
            <v>109</v>
          </cell>
          <cell r="I1512">
            <v>129</v>
          </cell>
          <cell r="J1512">
            <v>148</v>
          </cell>
          <cell r="K1512">
            <v>275</v>
          </cell>
          <cell r="L1512">
            <v>325</v>
          </cell>
          <cell r="M1512">
            <v>370</v>
          </cell>
        </row>
        <row r="1513">
          <cell r="B1513" t="str">
            <v>LINEARCASE</v>
          </cell>
          <cell r="C1513" t="str">
            <v>LINEARCASE OUTER CASE FOR LINEAR GLASSES</v>
          </cell>
          <cell r="D1513" t="str">
            <v>PACKAGING</v>
          </cell>
          <cell r="E1513" t="str">
            <v>OFF LINESHEET</v>
          </cell>
          <cell r="G1513" t="str">
            <v>SS19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</row>
        <row r="1514">
          <cell r="B1514" t="str">
            <v>SP39C5</v>
          </cell>
          <cell r="C1514" t="str">
            <v>SP39C5 RIGHT TEMPLE 3.3*146 NICKEL</v>
          </cell>
          <cell r="D1514" t="str">
            <v>PARTS</v>
          </cell>
          <cell r="E1514" t="str">
            <v>PART</v>
          </cell>
          <cell r="F1514" t="str">
            <v>5054275139823</v>
          </cell>
          <cell r="G1514" t="str">
            <v>NOT APPLICABLE</v>
          </cell>
          <cell r="H1514">
            <v>70</v>
          </cell>
          <cell r="I1514">
            <v>80</v>
          </cell>
          <cell r="J1514">
            <v>90</v>
          </cell>
          <cell r="K1514">
            <v>190</v>
          </cell>
          <cell r="L1514">
            <v>215</v>
          </cell>
          <cell r="M1514">
            <v>240</v>
          </cell>
        </row>
        <row r="1515">
          <cell r="B1515" t="str">
            <v>MW43C3OPT</v>
          </cell>
          <cell r="C1515" t="str">
            <v>MW43C3OPT MATT GREY THICK OPTICAL FRAME</v>
          </cell>
          <cell r="D1515" t="str">
            <v>MW</v>
          </cell>
          <cell r="E1515" t="str">
            <v>OFF LINESHEET</v>
          </cell>
          <cell r="F1515" t="str">
            <v>5054275034784</v>
          </cell>
          <cell r="G1515" t="str">
            <v>SS12</v>
          </cell>
          <cell r="H1515">
            <v>109</v>
          </cell>
          <cell r="I1515">
            <v>129</v>
          </cell>
          <cell r="J1515">
            <v>148</v>
          </cell>
          <cell r="K1515">
            <v>275</v>
          </cell>
          <cell r="L1515">
            <v>325</v>
          </cell>
          <cell r="M1515">
            <v>370</v>
          </cell>
        </row>
        <row r="1516">
          <cell r="B1516" t="str">
            <v>MW67C5OPT</v>
          </cell>
          <cell r="C1516" t="str">
            <v>MW67C5OPT TSHELL W/JADE BACK THIN OVSIZED OPT FRAME</v>
          </cell>
          <cell r="D1516" t="str">
            <v>MW</v>
          </cell>
          <cell r="E1516" t="str">
            <v>OFF LINESHEET</v>
          </cell>
          <cell r="F1516" t="str">
            <v>5054275036702</v>
          </cell>
          <cell r="G1516" t="str">
            <v>SS13</v>
          </cell>
          <cell r="H1516">
            <v>109</v>
          </cell>
          <cell r="I1516">
            <v>129</v>
          </cell>
          <cell r="J1516">
            <v>148</v>
          </cell>
          <cell r="K1516">
            <v>275</v>
          </cell>
          <cell r="L1516">
            <v>325</v>
          </cell>
          <cell r="M1516">
            <v>370</v>
          </cell>
        </row>
        <row r="1517">
          <cell r="B1517" t="str">
            <v>LINEARCOMCASE</v>
          </cell>
          <cell r="C1517" t="str">
            <v>LINEARCOMCASE HINGED OUTER CASE</v>
          </cell>
          <cell r="D1517" t="str">
            <v>PACKAGING</v>
          </cell>
          <cell r="E1517" t="str">
            <v>ATHENS</v>
          </cell>
          <cell r="G1517" t="str">
            <v>SS19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</row>
        <row r="1518">
          <cell r="B1518" t="str">
            <v>SP40C1</v>
          </cell>
          <cell r="C1518" t="str">
            <v>SP40C1 12MM NOSE PAD LF LOGO YELLOW GOLD</v>
          </cell>
          <cell r="D1518" t="str">
            <v>PARTS</v>
          </cell>
          <cell r="E1518" t="str">
            <v>PART</v>
          </cell>
          <cell r="F1518" t="str">
            <v>5054275139847</v>
          </cell>
          <cell r="G1518" t="str">
            <v>NOT APPLICABLE</v>
          </cell>
          <cell r="H1518">
            <v>10</v>
          </cell>
          <cell r="I1518">
            <v>11</v>
          </cell>
          <cell r="J1518">
            <v>12.5</v>
          </cell>
          <cell r="K1518">
            <v>0</v>
          </cell>
          <cell r="L1518">
            <v>0</v>
          </cell>
          <cell r="M1518">
            <v>0</v>
          </cell>
        </row>
        <row r="1519">
          <cell r="B1519" t="str">
            <v>MW43C4OPT</v>
          </cell>
          <cell r="C1519" t="str">
            <v>MW43C4OPT BLACK ACETATE THICK OPTICAL FRAME</v>
          </cell>
          <cell r="D1519" t="str">
            <v>MW</v>
          </cell>
          <cell r="E1519" t="str">
            <v>OFF LINESHEET</v>
          </cell>
          <cell r="F1519" t="str">
            <v>5054275034791</v>
          </cell>
          <cell r="G1519" t="str">
            <v>SS12</v>
          </cell>
          <cell r="H1519">
            <v>109</v>
          </cell>
          <cell r="I1519">
            <v>129</v>
          </cell>
          <cell r="J1519">
            <v>148</v>
          </cell>
          <cell r="K1519">
            <v>275</v>
          </cell>
          <cell r="L1519">
            <v>325</v>
          </cell>
          <cell r="M1519">
            <v>370</v>
          </cell>
        </row>
        <row r="1520">
          <cell r="B1520" t="str">
            <v>MW69C1OPT</v>
          </cell>
          <cell r="C1520" t="str">
            <v>MW69C1OPT TSHELL/ JADE/ OPTICAL</v>
          </cell>
          <cell r="D1520" t="str">
            <v>MW</v>
          </cell>
          <cell r="E1520" t="str">
            <v>DUBLIN</v>
          </cell>
          <cell r="F1520" t="str">
            <v>5054275036825</v>
          </cell>
          <cell r="G1520" t="str">
            <v>SS13</v>
          </cell>
          <cell r="H1520">
            <v>60</v>
          </cell>
          <cell r="I1520">
            <v>70</v>
          </cell>
          <cell r="J1520">
            <v>80</v>
          </cell>
          <cell r="K1520">
            <v>150</v>
          </cell>
          <cell r="L1520">
            <v>175</v>
          </cell>
          <cell r="M1520">
            <v>195</v>
          </cell>
        </row>
        <row r="1521">
          <cell r="B1521" t="str">
            <v>LINEARCOMSLIP</v>
          </cell>
          <cell r="C1521" t="str">
            <v>LINEARCOMSLIP PU SLIP FOR GLASSES</v>
          </cell>
          <cell r="D1521" t="str">
            <v>PACKAGING</v>
          </cell>
          <cell r="E1521" t="str">
            <v>ATHENS</v>
          </cell>
          <cell r="G1521" t="str">
            <v>SS19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</row>
        <row r="1522">
          <cell r="B1522" t="str">
            <v>CHAINPOUCHC1</v>
          </cell>
          <cell r="C1522" t="str">
            <v>CHAINPOUCHC1 BLUSH CHAIN POUCH</v>
          </cell>
          <cell r="D1522" t="str">
            <v>PACKAGING</v>
          </cell>
          <cell r="E1522" t="str">
            <v>ATHENS</v>
          </cell>
          <cell r="F1522" t="str">
            <v>5054275138642</v>
          </cell>
          <cell r="G1522" t="str">
            <v>SS23</v>
          </cell>
          <cell r="H1522">
            <v>0</v>
          </cell>
          <cell r="I1522">
            <v>0</v>
          </cell>
          <cell r="J1522">
            <v>2.4700000000000002</v>
          </cell>
          <cell r="K1522">
            <v>0</v>
          </cell>
          <cell r="L1522">
            <v>0</v>
          </cell>
          <cell r="M1522">
            <v>0</v>
          </cell>
        </row>
        <row r="1523">
          <cell r="B1523" t="str">
            <v>MW50C9SUN</v>
          </cell>
          <cell r="C1523" t="str">
            <v>MW50C9SUN MILKY GREY CATYE SUNGLASS</v>
          </cell>
          <cell r="D1523" t="str">
            <v>MW</v>
          </cell>
          <cell r="E1523" t="str">
            <v>OFF LINESHEET</v>
          </cell>
          <cell r="F1523" t="str">
            <v>5054275035576</v>
          </cell>
          <cell r="G1523" t="str">
            <v>SS13</v>
          </cell>
          <cell r="H1523">
            <v>109</v>
          </cell>
          <cell r="I1523">
            <v>129</v>
          </cell>
          <cell r="J1523">
            <v>148</v>
          </cell>
          <cell r="K1523">
            <v>275</v>
          </cell>
          <cell r="L1523">
            <v>325</v>
          </cell>
          <cell r="M1523">
            <v>370</v>
          </cell>
        </row>
        <row r="1524">
          <cell r="B1524" t="str">
            <v>MW69C7OPT</v>
          </cell>
          <cell r="C1524" t="str">
            <v>MW69C7OPT NEON YELLOW/ OPTICAL</v>
          </cell>
          <cell r="D1524" t="str">
            <v>MW</v>
          </cell>
          <cell r="E1524" t="str">
            <v>DUBLIN</v>
          </cell>
          <cell r="F1524" t="str">
            <v>5054275036887</v>
          </cell>
          <cell r="G1524" t="str">
            <v>SS13</v>
          </cell>
          <cell r="H1524">
            <v>60</v>
          </cell>
          <cell r="I1524">
            <v>70</v>
          </cell>
          <cell r="J1524">
            <v>80</v>
          </cell>
          <cell r="K1524">
            <v>150</v>
          </cell>
          <cell r="L1524">
            <v>175</v>
          </cell>
          <cell r="M1524">
            <v>195</v>
          </cell>
        </row>
        <row r="1525">
          <cell r="B1525" t="str">
            <v>LINEARSET1-Z</v>
          </cell>
          <cell r="C1525" t="str">
            <v>BOM LINEARSET1-Z</v>
          </cell>
          <cell r="D1525" t="str">
            <v>PACKAGING</v>
          </cell>
          <cell r="E1525" t="str">
            <v>OFF LINESHEET</v>
          </cell>
          <cell r="G1525" t="str">
            <v>NOT APPLICABLE</v>
          </cell>
          <cell r="H1525">
            <v>14</v>
          </cell>
          <cell r="I1525">
            <v>16</v>
          </cell>
          <cell r="J1525">
            <v>20</v>
          </cell>
          <cell r="K1525">
            <v>35</v>
          </cell>
          <cell r="L1525">
            <v>40</v>
          </cell>
          <cell r="M1525">
            <v>45</v>
          </cell>
        </row>
        <row r="1526">
          <cell r="B1526" t="str">
            <v>CHAINPOUCHC2</v>
          </cell>
          <cell r="C1526" t="str">
            <v>CHAINPOUCHC2 RED CHAIN POUCH</v>
          </cell>
          <cell r="D1526" t="str">
            <v>PACKAGING</v>
          </cell>
          <cell r="E1526" t="str">
            <v>ATHENS</v>
          </cell>
          <cell r="F1526" t="str">
            <v>5054275138659</v>
          </cell>
          <cell r="G1526" t="str">
            <v>SS23</v>
          </cell>
          <cell r="H1526">
            <v>0</v>
          </cell>
          <cell r="I1526">
            <v>0</v>
          </cell>
          <cell r="J1526">
            <v>2.4700000000000002</v>
          </cell>
          <cell r="K1526">
            <v>0</v>
          </cell>
          <cell r="L1526">
            <v>0</v>
          </cell>
          <cell r="M1526">
            <v>0</v>
          </cell>
        </row>
        <row r="1527">
          <cell r="B1527" t="str">
            <v>MW51C2SUN</v>
          </cell>
          <cell r="C1527" t="str">
            <v>MW51C2SUN MATT GREY ACETATE OVAL SUNGLASS</v>
          </cell>
          <cell r="D1527" t="str">
            <v>MW</v>
          </cell>
          <cell r="E1527" t="str">
            <v>OFF LINESHEET</v>
          </cell>
          <cell r="F1527" t="str">
            <v>5054275035613</v>
          </cell>
          <cell r="G1527" t="str">
            <v>SS13</v>
          </cell>
          <cell r="H1527">
            <v>109</v>
          </cell>
          <cell r="I1527">
            <v>129</v>
          </cell>
          <cell r="J1527">
            <v>148</v>
          </cell>
          <cell r="K1527">
            <v>275</v>
          </cell>
          <cell r="L1527">
            <v>325</v>
          </cell>
          <cell r="M1527">
            <v>370</v>
          </cell>
        </row>
        <row r="1528">
          <cell r="B1528" t="str">
            <v>MW70C5OPT</v>
          </cell>
          <cell r="C1528" t="str">
            <v>MW70C5OPT MILKY PEACH WAYFARER OPT FRAME</v>
          </cell>
          <cell r="D1528" t="str">
            <v>MW</v>
          </cell>
          <cell r="E1528" t="str">
            <v>OFF LINESHEET</v>
          </cell>
          <cell r="F1528" t="str">
            <v>5054275037075</v>
          </cell>
          <cell r="G1528" t="str">
            <v>SS13</v>
          </cell>
          <cell r="H1528">
            <v>109</v>
          </cell>
          <cell r="I1528">
            <v>129</v>
          </cell>
          <cell r="J1528">
            <v>148</v>
          </cell>
          <cell r="K1528">
            <v>275</v>
          </cell>
          <cell r="L1528">
            <v>325</v>
          </cell>
          <cell r="M1528">
            <v>370</v>
          </cell>
        </row>
        <row r="1529">
          <cell r="B1529" t="str">
            <v>LP4LC1SUN</v>
          </cell>
          <cell r="C1529" t="str">
            <v>LP4LC1SUN BLACK/ SILVER/ SOLID GREY</v>
          </cell>
          <cell r="D1529" t="str">
            <v>LP</v>
          </cell>
          <cell r="E1529" t="str">
            <v>OFF LINESHEET</v>
          </cell>
          <cell r="G1529" t="str">
            <v>SS16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</row>
        <row r="1530">
          <cell r="B1530" t="str">
            <v>NUEBOX</v>
          </cell>
          <cell r="C1530" t="str">
            <v>NUEBOX</v>
          </cell>
          <cell r="D1530" t="str">
            <v>PACKAGING</v>
          </cell>
          <cell r="E1530" t="str">
            <v>ATHENS</v>
          </cell>
          <cell r="F1530" t="str">
            <v>5054275139199</v>
          </cell>
          <cell r="G1530" t="str">
            <v>AW23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</row>
        <row r="1531">
          <cell r="B1531" t="str">
            <v>MW52C6SUN</v>
          </cell>
          <cell r="C1531" t="str">
            <v>MW52C6SUN TOFFEE ACETATE SUNGLASS</v>
          </cell>
          <cell r="D1531" t="str">
            <v>MW</v>
          </cell>
          <cell r="E1531" t="str">
            <v>OFF LINESHEET</v>
          </cell>
          <cell r="F1531" t="str">
            <v>5054275035743</v>
          </cell>
          <cell r="G1531" t="str">
            <v>SS13</v>
          </cell>
          <cell r="H1531">
            <v>109</v>
          </cell>
          <cell r="I1531">
            <v>129</v>
          </cell>
          <cell r="J1531">
            <v>148</v>
          </cell>
          <cell r="K1531">
            <v>275</v>
          </cell>
          <cell r="L1531">
            <v>325</v>
          </cell>
          <cell r="M1531">
            <v>370</v>
          </cell>
        </row>
        <row r="1532">
          <cell r="B1532" t="str">
            <v>MW71C3OPT</v>
          </cell>
          <cell r="C1532" t="str">
            <v>MW71C3OPT NEON YELLOW/ OPTICAL</v>
          </cell>
          <cell r="D1532" t="str">
            <v>MW</v>
          </cell>
          <cell r="E1532" t="str">
            <v>DUBLIN</v>
          </cell>
          <cell r="F1532" t="str">
            <v>5054275037136</v>
          </cell>
          <cell r="G1532" t="str">
            <v>SS13</v>
          </cell>
          <cell r="H1532">
            <v>60</v>
          </cell>
          <cell r="I1532">
            <v>70</v>
          </cell>
          <cell r="J1532">
            <v>80</v>
          </cell>
          <cell r="K1532">
            <v>150</v>
          </cell>
          <cell r="L1532">
            <v>175</v>
          </cell>
          <cell r="M1532">
            <v>195</v>
          </cell>
        </row>
        <row r="1533">
          <cell r="B1533" t="str">
            <v>MAGDASETM3</v>
          </cell>
          <cell r="C1533" t="str">
            <v>BOM MAGDASETM3</v>
          </cell>
          <cell r="D1533" t="str">
            <v>PACKAGING</v>
          </cell>
          <cell r="E1533" t="str">
            <v>OFF LINESHEET</v>
          </cell>
          <cell r="G1533" t="str">
            <v>NOT APPLICABLE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</row>
        <row r="1534">
          <cell r="B1534" t="str">
            <v>PFBSET</v>
          </cell>
          <cell r="C1534" t="str">
            <v>BOM PFBSET</v>
          </cell>
          <cell r="D1534" t="str">
            <v>PACKAGING</v>
          </cell>
          <cell r="E1534" t="str">
            <v>OFF LINESHEET</v>
          </cell>
          <cell r="F1534" t="str">
            <v>5054275139229</v>
          </cell>
          <cell r="G1534" t="str">
            <v>NOT APPLICABLE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</row>
        <row r="1535">
          <cell r="B1535" t="str">
            <v>MW54C1SUN</v>
          </cell>
          <cell r="C1535" t="str">
            <v>MW54C1SUN CARAMEL OVERSIZED RECTANGULAR SUNGLASS</v>
          </cell>
          <cell r="D1535" t="str">
            <v>MW</v>
          </cell>
          <cell r="E1535" t="str">
            <v>OFF LINESHEET</v>
          </cell>
          <cell r="F1535" t="str">
            <v>5054275035750</v>
          </cell>
          <cell r="G1535" t="str">
            <v>AW12</v>
          </cell>
          <cell r="H1535">
            <v>109</v>
          </cell>
          <cell r="I1535">
            <v>129</v>
          </cell>
          <cell r="J1535">
            <v>148</v>
          </cell>
          <cell r="K1535">
            <v>275</v>
          </cell>
          <cell r="L1535">
            <v>325</v>
          </cell>
          <cell r="M1535">
            <v>370</v>
          </cell>
        </row>
        <row r="1536">
          <cell r="B1536" t="str">
            <v>MW71C6OPT</v>
          </cell>
          <cell r="C1536" t="str">
            <v>MW71C6OPT BLUE ABSTRACT ROUNDED WAYFARER OPT FRAME</v>
          </cell>
          <cell r="D1536" t="str">
            <v>MW</v>
          </cell>
          <cell r="E1536" t="str">
            <v>OFF LINESHEET</v>
          </cell>
          <cell r="F1536" t="str">
            <v>5054275037167</v>
          </cell>
          <cell r="G1536" t="str">
            <v>SS13</v>
          </cell>
          <cell r="H1536">
            <v>109</v>
          </cell>
          <cell r="I1536">
            <v>129</v>
          </cell>
          <cell r="J1536">
            <v>148</v>
          </cell>
          <cell r="K1536">
            <v>275</v>
          </cell>
          <cell r="L1536">
            <v>325</v>
          </cell>
          <cell r="M1536">
            <v>370</v>
          </cell>
        </row>
        <row r="1537">
          <cell r="B1537" t="str">
            <v>MAGDASETM4</v>
          </cell>
          <cell r="C1537" t="str">
            <v>BOM MAGDASETM4</v>
          </cell>
          <cell r="D1537" t="str">
            <v>PACKAGING</v>
          </cell>
          <cell r="E1537" t="str">
            <v>OFF LINESHEET</v>
          </cell>
          <cell r="G1537" t="str">
            <v>NOT APPLICABLE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</row>
        <row r="1538">
          <cell r="B1538" t="str">
            <v>NUESET2</v>
          </cell>
          <cell r="C1538" t="str">
            <v>BOM NUESET2</v>
          </cell>
          <cell r="D1538" t="str">
            <v>PACKAGING</v>
          </cell>
          <cell r="E1538" t="str">
            <v>ATHENS</v>
          </cell>
          <cell r="F1538" t="str">
            <v>5054275139663</v>
          </cell>
          <cell r="G1538" t="str">
            <v>AW23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</row>
        <row r="1539">
          <cell r="B1539" t="str">
            <v>MW54C5SUN</v>
          </cell>
          <cell r="C1539" t="str">
            <v>MW54C5SUN MILKY NEON PINK OVERSIZED RECTANGULAR SUNGLASS</v>
          </cell>
          <cell r="D1539" t="str">
            <v>MW</v>
          </cell>
          <cell r="E1539" t="str">
            <v>OFF LINESHEET</v>
          </cell>
          <cell r="F1539" t="str">
            <v>5054275035798</v>
          </cell>
          <cell r="G1539" t="str">
            <v>AW12</v>
          </cell>
          <cell r="H1539">
            <v>109</v>
          </cell>
          <cell r="I1539">
            <v>129</v>
          </cell>
          <cell r="J1539">
            <v>148</v>
          </cell>
          <cell r="K1539">
            <v>275</v>
          </cell>
          <cell r="L1539">
            <v>325</v>
          </cell>
          <cell r="M1539">
            <v>370</v>
          </cell>
        </row>
        <row r="1540">
          <cell r="B1540" t="str">
            <v>MW71C7OPT</v>
          </cell>
          <cell r="C1540" t="str">
            <v>MW71C7OPT PINK ABSTRACT ROUNDED WAYFARER OPT FRAME</v>
          </cell>
          <cell r="D1540" t="str">
            <v>MW</v>
          </cell>
          <cell r="E1540" t="str">
            <v>OFF LINESHEET</v>
          </cell>
          <cell r="F1540" t="str">
            <v>5054275037174</v>
          </cell>
          <cell r="G1540" t="str">
            <v>SS13</v>
          </cell>
          <cell r="H1540">
            <v>109</v>
          </cell>
          <cell r="I1540">
            <v>129</v>
          </cell>
          <cell r="J1540">
            <v>148</v>
          </cell>
          <cell r="K1540">
            <v>275</v>
          </cell>
          <cell r="L1540">
            <v>325</v>
          </cell>
          <cell r="M1540">
            <v>370</v>
          </cell>
        </row>
        <row r="1541">
          <cell r="B1541" t="str">
            <v>MBSET</v>
          </cell>
          <cell r="C1541" t="str">
            <v>BOM MBSET</v>
          </cell>
          <cell r="D1541" t="str">
            <v>PACKAGING</v>
          </cell>
          <cell r="E1541" t="str">
            <v>OFF LINESHEET</v>
          </cell>
          <cell r="G1541" t="str">
            <v>NOT APPLICABLE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</row>
        <row r="1542">
          <cell r="B1542" t="str">
            <v>SP42C2</v>
          </cell>
          <cell r="C1542" t="str">
            <v>SP42C2 LEFT TEMPLE 1.1*143 WHITE GOLD</v>
          </cell>
          <cell r="D1542" t="str">
            <v>PARTS</v>
          </cell>
          <cell r="E1542" t="str">
            <v>PART</v>
          </cell>
          <cell r="F1542" t="str">
            <v>5054275139953</v>
          </cell>
          <cell r="G1542" t="str">
            <v>NOT APPLICABLE</v>
          </cell>
          <cell r="H1542">
            <v>30</v>
          </cell>
          <cell r="I1542">
            <v>35</v>
          </cell>
          <cell r="J1542">
            <v>40</v>
          </cell>
          <cell r="K1542">
            <v>0</v>
          </cell>
          <cell r="L1542">
            <v>0</v>
          </cell>
          <cell r="M1542">
            <v>0</v>
          </cell>
        </row>
        <row r="1543">
          <cell r="B1543" t="str">
            <v>MW55C4SUN</v>
          </cell>
          <cell r="C1543" t="str">
            <v>MW55C4SUN SAPPHIRE/ SILVER/ GREY GRAD</v>
          </cell>
          <cell r="D1543" t="str">
            <v>MW</v>
          </cell>
          <cell r="E1543" t="str">
            <v>OFF LINESHEET</v>
          </cell>
          <cell r="F1543" t="str">
            <v>5054275035842</v>
          </cell>
          <cell r="G1543" t="str">
            <v>AW12</v>
          </cell>
          <cell r="H1543">
            <v>60</v>
          </cell>
          <cell r="I1543">
            <v>70</v>
          </cell>
          <cell r="J1543">
            <v>80</v>
          </cell>
          <cell r="K1543">
            <v>150</v>
          </cell>
          <cell r="L1543">
            <v>175</v>
          </cell>
          <cell r="M1543">
            <v>195</v>
          </cell>
        </row>
        <row r="1544">
          <cell r="B1544" t="str">
            <v>MW72C4OPT</v>
          </cell>
          <cell r="C1544" t="str">
            <v>MW72C4OPT MATT PEACH &amp; METAL OPT FRAME</v>
          </cell>
          <cell r="D1544" t="str">
            <v>MW</v>
          </cell>
          <cell r="E1544" t="str">
            <v>OFF LINESHEET</v>
          </cell>
          <cell r="F1544" t="str">
            <v>5054275037228</v>
          </cell>
          <cell r="G1544" t="str">
            <v>SS13</v>
          </cell>
          <cell r="H1544">
            <v>109</v>
          </cell>
          <cell r="I1544">
            <v>129</v>
          </cell>
          <cell r="J1544">
            <v>148</v>
          </cell>
          <cell r="K1544">
            <v>275</v>
          </cell>
          <cell r="L1544">
            <v>325</v>
          </cell>
          <cell r="M1544">
            <v>370</v>
          </cell>
        </row>
        <row r="1545">
          <cell r="B1545" t="str">
            <v>MIMIBEARBAG</v>
          </cell>
          <cell r="C1545" t="str">
            <v>LF LARGE BAG FOR MIMIBEAR</v>
          </cell>
          <cell r="D1545" t="str">
            <v>PACKAGING</v>
          </cell>
          <cell r="E1545" t="str">
            <v>OFF LINESHEET</v>
          </cell>
          <cell r="G1545" t="str">
            <v>SS18</v>
          </cell>
          <cell r="H1545">
            <v>1</v>
          </cell>
          <cell r="I1545">
            <v>1</v>
          </cell>
          <cell r="J1545">
            <v>1</v>
          </cell>
          <cell r="K1545">
            <v>0</v>
          </cell>
          <cell r="L1545">
            <v>0</v>
          </cell>
          <cell r="M1545">
            <v>0</v>
          </cell>
        </row>
        <row r="1546">
          <cell r="B1546" t="str">
            <v>SP43C1</v>
          </cell>
          <cell r="C1546" t="str">
            <v>SP43C1 RIGHT TEMPLE 1.1*143 YELLOW GOLD</v>
          </cell>
          <cell r="D1546" t="str">
            <v>PARTS</v>
          </cell>
          <cell r="E1546" t="str">
            <v>PART</v>
          </cell>
          <cell r="F1546" t="str">
            <v>5054275140003</v>
          </cell>
          <cell r="G1546" t="str">
            <v>NOT APPLICABLE</v>
          </cell>
          <cell r="H1546">
            <v>30</v>
          </cell>
          <cell r="I1546">
            <v>35</v>
          </cell>
          <cell r="J1546">
            <v>40</v>
          </cell>
          <cell r="K1546">
            <v>0</v>
          </cell>
          <cell r="L1546">
            <v>0</v>
          </cell>
          <cell r="M1546">
            <v>0</v>
          </cell>
        </row>
        <row r="1547">
          <cell r="B1547" t="str">
            <v>MW57C3OPT</v>
          </cell>
          <cell r="C1547" t="str">
            <v>MW57C3OPT NEON YELLOW/ JADE/ OPTICAL</v>
          </cell>
          <cell r="D1547" t="str">
            <v>MW</v>
          </cell>
          <cell r="E1547" t="str">
            <v>DUBLIN</v>
          </cell>
          <cell r="F1547" t="str">
            <v>5054275035903</v>
          </cell>
          <cell r="G1547" t="str">
            <v>AW12</v>
          </cell>
          <cell r="H1547">
            <v>60</v>
          </cell>
          <cell r="I1547">
            <v>70</v>
          </cell>
          <cell r="J1547">
            <v>80</v>
          </cell>
          <cell r="K1547">
            <v>150</v>
          </cell>
          <cell r="L1547">
            <v>175</v>
          </cell>
          <cell r="M1547">
            <v>195</v>
          </cell>
        </row>
        <row r="1548">
          <cell r="B1548" t="str">
            <v>MW73C2SUN</v>
          </cell>
          <cell r="C1548" t="str">
            <v>MW73C2SUN NEON YELLOW/ GREY GRAD</v>
          </cell>
          <cell r="D1548" t="str">
            <v>MW</v>
          </cell>
          <cell r="E1548" t="str">
            <v>DUBLIN</v>
          </cell>
          <cell r="F1548" t="str">
            <v>5054275037280</v>
          </cell>
          <cell r="G1548" t="str">
            <v>SS13</v>
          </cell>
          <cell r="H1548">
            <v>60</v>
          </cell>
          <cell r="I1548">
            <v>70</v>
          </cell>
          <cell r="J1548">
            <v>80</v>
          </cell>
          <cell r="K1548">
            <v>150</v>
          </cell>
          <cell r="L1548">
            <v>175</v>
          </cell>
          <cell r="M1548">
            <v>195</v>
          </cell>
        </row>
        <row r="1549">
          <cell r="B1549" t="str">
            <v>MW101C8SUN</v>
          </cell>
          <cell r="C1549" t="str">
            <v>MW101C8SUN LIGHT GOLD/ STONE/ PEACH MIRROR LENS</v>
          </cell>
          <cell r="D1549" t="str">
            <v>MW</v>
          </cell>
          <cell r="E1549" t="str">
            <v>OFF LINESHEET</v>
          </cell>
          <cell r="F1549" t="str">
            <v>5054275032469</v>
          </cell>
          <cell r="G1549" t="str">
            <v>AW14</v>
          </cell>
          <cell r="H1549">
            <v>90</v>
          </cell>
          <cell r="I1549">
            <v>104</v>
          </cell>
          <cell r="J1549">
            <v>120</v>
          </cell>
          <cell r="K1549">
            <v>225</v>
          </cell>
          <cell r="L1549">
            <v>260</v>
          </cell>
          <cell r="M1549">
            <v>300</v>
          </cell>
        </row>
        <row r="1550">
          <cell r="B1550" t="str">
            <v>SP43C2</v>
          </cell>
          <cell r="C1550" t="str">
            <v>SP43C2 RIGHT TEMPLE 1.1*143 WHITE GOLD</v>
          </cell>
          <cell r="D1550" t="str">
            <v>PARTS</v>
          </cell>
          <cell r="E1550" t="str">
            <v>PART</v>
          </cell>
          <cell r="F1550" t="str">
            <v>5054275140010</v>
          </cell>
          <cell r="G1550" t="str">
            <v>NOT APPLICABLE</v>
          </cell>
          <cell r="H1550">
            <v>30</v>
          </cell>
          <cell r="I1550">
            <v>35</v>
          </cell>
          <cell r="J1550">
            <v>40</v>
          </cell>
          <cell r="K1550">
            <v>0</v>
          </cell>
          <cell r="L1550">
            <v>0</v>
          </cell>
          <cell r="M1550">
            <v>0</v>
          </cell>
        </row>
        <row r="1551">
          <cell r="B1551" t="str">
            <v>MW57C7OPT</v>
          </cell>
          <cell r="C1551" t="str">
            <v>MW57C7OPT MILKY PEACH W/CLEAR OPTICAL FRAME</v>
          </cell>
          <cell r="D1551" t="str">
            <v>MW</v>
          </cell>
          <cell r="E1551" t="str">
            <v>OFF LINESHEET</v>
          </cell>
          <cell r="F1551" t="str">
            <v>5054275035941</v>
          </cell>
          <cell r="G1551" t="str">
            <v>AW12</v>
          </cell>
          <cell r="H1551">
            <v>109</v>
          </cell>
          <cell r="I1551">
            <v>129</v>
          </cell>
          <cell r="J1551">
            <v>148</v>
          </cell>
          <cell r="K1551">
            <v>275</v>
          </cell>
          <cell r="L1551">
            <v>325</v>
          </cell>
          <cell r="M1551">
            <v>370</v>
          </cell>
        </row>
        <row r="1552">
          <cell r="B1552" t="str">
            <v>MW73C3SUN</v>
          </cell>
          <cell r="C1552" t="str">
            <v>MW73C3SUN NEON ORANGE/ GREY GRAD</v>
          </cell>
          <cell r="D1552" t="str">
            <v>MW</v>
          </cell>
          <cell r="E1552" t="str">
            <v>DUBLIN</v>
          </cell>
          <cell r="F1552" t="str">
            <v>5054275037297</v>
          </cell>
          <cell r="G1552" t="str">
            <v>SS13</v>
          </cell>
          <cell r="H1552">
            <v>60</v>
          </cell>
          <cell r="I1552">
            <v>70</v>
          </cell>
          <cell r="J1552">
            <v>80</v>
          </cell>
          <cell r="K1552">
            <v>150</v>
          </cell>
          <cell r="L1552">
            <v>175</v>
          </cell>
          <cell r="M1552">
            <v>195</v>
          </cell>
        </row>
        <row r="1553">
          <cell r="B1553" t="str">
            <v>MW14C4SUN</v>
          </cell>
          <cell r="C1553" t="str">
            <v>MW14C4 CLEAR/LEMON ACETATE AVIATOR SUNGLASS</v>
          </cell>
          <cell r="D1553" t="str">
            <v>MW</v>
          </cell>
          <cell r="E1553" t="str">
            <v>OFF LINESHEET</v>
          </cell>
          <cell r="F1553" t="str">
            <v>5054275032766</v>
          </cell>
          <cell r="G1553" t="str">
            <v>SS10</v>
          </cell>
          <cell r="H1553">
            <v>102</v>
          </cell>
          <cell r="I1553">
            <v>121</v>
          </cell>
          <cell r="J1553">
            <v>139</v>
          </cell>
          <cell r="K1553">
            <v>255</v>
          </cell>
          <cell r="L1553">
            <v>305</v>
          </cell>
          <cell r="M1553">
            <v>350</v>
          </cell>
        </row>
        <row r="1554">
          <cell r="B1554" t="str">
            <v>SP43C4</v>
          </cell>
          <cell r="C1554" t="str">
            <v>SP43C4 RIGHT TEMPLE 1.1*143 LIGHT GOLD</v>
          </cell>
          <cell r="D1554" t="str">
            <v>PARTS</v>
          </cell>
          <cell r="E1554" t="str">
            <v>PART</v>
          </cell>
          <cell r="F1554" t="str">
            <v>5054275140034</v>
          </cell>
          <cell r="G1554" t="str">
            <v>NOT APPLICABLE</v>
          </cell>
          <cell r="H1554">
            <v>30</v>
          </cell>
          <cell r="I1554">
            <v>35</v>
          </cell>
          <cell r="J1554">
            <v>40</v>
          </cell>
          <cell r="K1554">
            <v>0</v>
          </cell>
          <cell r="L1554">
            <v>0</v>
          </cell>
          <cell r="M1554">
            <v>0</v>
          </cell>
        </row>
        <row r="1555">
          <cell r="B1555" t="str">
            <v>MW58C3OPT</v>
          </cell>
          <cell r="C1555" t="str">
            <v>MW58C3OPT TSHELL/ JADE/ OPTICAL</v>
          </cell>
          <cell r="D1555" t="str">
            <v>MW</v>
          </cell>
          <cell r="E1555" t="str">
            <v>DUBLIN</v>
          </cell>
          <cell r="F1555" t="str">
            <v>5054275035996</v>
          </cell>
          <cell r="G1555" t="str">
            <v>AW12</v>
          </cell>
          <cell r="H1555">
            <v>60</v>
          </cell>
          <cell r="I1555">
            <v>70</v>
          </cell>
          <cell r="J1555">
            <v>80</v>
          </cell>
          <cell r="K1555">
            <v>150</v>
          </cell>
          <cell r="L1555">
            <v>175</v>
          </cell>
          <cell r="M1555">
            <v>195</v>
          </cell>
        </row>
        <row r="1556">
          <cell r="B1556" t="str">
            <v>MW73C8SUN</v>
          </cell>
          <cell r="C1556" t="str">
            <v>MW73C8SUN CARAMEL ACETATE SUNGLASS</v>
          </cell>
          <cell r="D1556" t="str">
            <v>MW</v>
          </cell>
          <cell r="E1556" t="str">
            <v>OFF LINESHEET</v>
          </cell>
          <cell r="F1556" t="str">
            <v>5054275037341</v>
          </cell>
          <cell r="G1556" t="str">
            <v>SS13</v>
          </cell>
          <cell r="H1556">
            <v>109</v>
          </cell>
          <cell r="I1556">
            <v>129</v>
          </cell>
          <cell r="J1556">
            <v>148</v>
          </cell>
          <cell r="K1556">
            <v>275</v>
          </cell>
          <cell r="L1556">
            <v>325</v>
          </cell>
          <cell r="M1556">
            <v>370</v>
          </cell>
        </row>
        <row r="1557">
          <cell r="B1557" t="str">
            <v>LFL300C4SUN</v>
          </cell>
          <cell r="C1557" t="str">
            <v>(#CT#)LFL300C4SUN BRONZE W/ PATENT BLACK SNAKE SUN</v>
          </cell>
          <cell r="D1557" t="str">
            <v>LFL</v>
          </cell>
          <cell r="E1557" t="str">
            <v>OFF LINESHEET</v>
          </cell>
          <cell r="F1557" t="str">
            <v>5054275026901</v>
          </cell>
          <cell r="G1557" t="str">
            <v>SS14</v>
          </cell>
          <cell r="H1557">
            <v>220</v>
          </cell>
          <cell r="I1557">
            <v>250</v>
          </cell>
          <cell r="J1557">
            <v>300</v>
          </cell>
          <cell r="K1557">
            <v>595</v>
          </cell>
          <cell r="L1557">
            <v>650</v>
          </cell>
          <cell r="M1557">
            <v>800</v>
          </cell>
        </row>
        <row r="1558">
          <cell r="B1558" t="str">
            <v>SP43C6</v>
          </cell>
          <cell r="C1558" t="str">
            <v>SP43C6 RIGHT TEMPLE 1.1*143 MATT BLACK</v>
          </cell>
          <cell r="D1558" t="str">
            <v>PARTS</v>
          </cell>
          <cell r="E1558" t="str">
            <v>PART</v>
          </cell>
          <cell r="F1558" t="str">
            <v>5054275140058</v>
          </cell>
          <cell r="G1558" t="str">
            <v>NOT APPLICABLE</v>
          </cell>
          <cell r="H1558">
            <v>30</v>
          </cell>
          <cell r="I1558">
            <v>35</v>
          </cell>
          <cell r="J1558">
            <v>40</v>
          </cell>
          <cell r="K1558">
            <v>0</v>
          </cell>
          <cell r="L1558">
            <v>0</v>
          </cell>
          <cell r="M1558">
            <v>0</v>
          </cell>
        </row>
        <row r="1559">
          <cell r="B1559" t="str">
            <v>MW58C8OPT</v>
          </cell>
          <cell r="C1559" t="str">
            <v>MW58C8OPT MILKY GREY W/CLEAR OVAL OPTICAL FRAME</v>
          </cell>
          <cell r="D1559" t="str">
            <v>MW</v>
          </cell>
          <cell r="E1559" t="str">
            <v>OFF LINESHEET</v>
          </cell>
          <cell r="F1559" t="str">
            <v>5054275036047</v>
          </cell>
          <cell r="G1559" t="str">
            <v>AW12</v>
          </cell>
          <cell r="H1559">
            <v>109</v>
          </cell>
          <cell r="I1559">
            <v>129</v>
          </cell>
          <cell r="J1559">
            <v>148</v>
          </cell>
          <cell r="K1559">
            <v>275</v>
          </cell>
          <cell r="L1559">
            <v>325</v>
          </cell>
          <cell r="M1559">
            <v>370</v>
          </cell>
        </row>
        <row r="1560">
          <cell r="B1560" t="str">
            <v>MW74C6SUN</v>
          </cell>
          <cell r="C1560" t="str">
            <v>MW74C6SUN MILKY GREY ACETATE AND GREY HORN SUNGLASS</v>
          </cell>
          <cell r="D1560" t="str">
            <v>MW</v>
          </cell>
          <cell r="E1560" t="str">
            <v>OFF LINESHEET</v>
          </cell>
          <cell r="F1560" t="str">
            <v>5054275037402</v>
          </cell>
          <cell r="G1560" t="str">
            <v>AW13</v>
          </cell>
          <cell r="H1560">
            <v>109</v>
          </cell>
          <cell r="I1560">
            <v>129</v>
          </cell>
          <cell r="J1560">
            <v>148</v>
          </cell>
          <cell r="K1560">
            <v>275</v>
          </cell>
          <cell r="L1560">
            <v>325</v>
          </cell>
          <cell r="M1560">
            <v>370</v>
          </cell>
        </row>
        <row r="1561">
          <cell r="B1561" t="str">
            <v>MW102C2SUN</v>
          </cell>
          <cell r="C1561" t="str">
            <v>MW102C2SUN LIGHT GOLD/ NEON YELLOW/ GOLD MIRROR</v>
          </cell>
          <cell r="D1561" t="str">
            <v>MW</v>
          </cell>
          <cell r="E1561" t="str">
            <v>OFF LINESHEET</v>
          </cell>
          <cell r="F1561" t="str">
            <v>5054275032537</v>
          </cell>
          <cell r="G1561" t="str">
            <v>AW14</v>
          </cell>
          <cell r="H1561">
            <v>90</v>
          </cell>
          <cell r="I1561">
            <v>104</v>
          </cell>
          <cell r="J1561">
            <v>120</v>
          </cell>
          <cell r="K1561">
            <v>225</v>
          </cell>
          <cell r="L1561">
            <v>260</v>
          </cell>
          <cell r="M1561">
            <v>300</v>
          </cell>
        </row>
        <row r="1562">
          <cell r="B1562" t="str">
            <v>SP44C1</v>
          </cell>
          <cell r="C1562" t="str">
            <v>SP44C1 12MM NOSE PAD LF LOGO YELLOW GOLD</v>
          </cell>
          <cell r="D1562" t="str">
            <v>PARTS</v>
          </cell>
          <cell r="E1562" t="str">
            <v>PART</v>
          </cell>
          <cell r="F1562" t="str">
            <v>5054275140065</v>
          </cell>
          <cell r="G1562" t="str">
            <v>NOT APPLICABLE</v>
          </cell>
          <cell r="H1562">
            <v>9</v>
          </cell>
          <cell r="I1562">
            <v>10</v>
          </cell>
          <cell r="J1562">
            <v>11</v>
          </cell>
          <cell r="K1562">
            <v>0</v>
          </cell>
          <cell r="L1562">
            <v>0</v>
          </cell>
          <cell r="M1562">
            <v>0</v>
          </cell>
        </row>
        <row r="1563">
          <cell r="B1563" t="str">
            <v>MW60C4OPT</v>
          </cell>
          <cell r="C1563" t="str">
            <v>MW60C4OPT SAPPHIRE &amp; NEON ORANGE UNDERWIRE OPT FRAME</v>
          </cell>
          <cell r="D1563" t="str">
            <v>MW</v>
          </cell>
          <cell r="E1563" t="str">
            <v>OFF LINESHEET</v>
          </cell>
          <cell r="F1563" t="str">
            <v>5054275036085</v>
          </cell>
          <cell r="G1563" t="str">
            <v>AW12</v>
          </cell>
          <cell r="H1563">
            <v>109</v>
          </cell>
          <cell r="I1563">
            <v>129</v>
          </cell>
          <cell r="J1563">
            <v>148</v>
          </cell>
          <cell r="K1563">
            <v>275</v>
          </cell>
          <cell r="L1563">
            <v>325</v>
          </cell>
          <cell r="M1563">
            <v>370</v>
          </cell>
        </row>
        <row r="1564">
          <cell r="B1564" t="str">
            <v>MW75C2SUN</v>
          </cell>
          <cell r="C1564" t="str">
            <v>MW75C2SUN BLACK TO NEON ORANGE SUNGLASS</v>
          </cell>
          <cell r="D1564" t="str">
            <v>MW</v>
          </cell>
          <cell r="E1564" t="str">
            <v>OFF LINESHEET</v>
          </cell>
          <cell r="F1564" t="str">
            <v>5054275037440</v>
          </cell>
          <cell r="G1564" t="str">
            <v>AW13</v>
          </cell>
          <cell r="H1564">
            <v>109</v>
          </cell>
          <cell r="I1564">
            <v>129</v>
          </cell>
          <cell r="J1564">
            <v>148</v>
          </cell>
          <cell r="K1564">
            <v>275</v>
          </cell>
          <cell r="L1564">
            <v>325</v>
          </cell>
          <cell r="M1564">
            <v>370</v>
          </cell>
        </row>
        <row r="1565">
          <cell r="B1565" t="str">
            <v>LFL306C7SUN</v>
          </cell>
          <cell r="C1565" t="str">
            <v>(#CT#)LFL306C7SUN EXCL YELLOW GOLD/ PLATINUM LENS</v>
          </cell>
          <cell r="D1565" t="str">
            <v>LFL</v>
          </cell>
          <cell r="E1565" t="str">
            <v>OFF LINESHEET</v>
          </cell>
          <cell r="F1565" t="str">
            <v>5054275049924</v>
          </cell>
          <cell r="G1565" t="str">
            <v>AW14</v>
          </cell>
          <cell r="H1565">
            <v>350</v>
          </cell>
          <cell r="I1565">
            <v>390</v>
          </cell>
          <cell r="J1565">
            <v>470</v>
          </cell>
          <cell r="K1565">
            <v>888</v>
          </cell>
          <cell r="L1565">
            <v>988</v>
          </cell>
          <cell r="M1565">
            <v>1265</v>
          </cell>
        </row>
        <row r="1566">
          <cell r="B1566" t="str">
            <v>SP48C3</v>
          </cell>
          <cell r="C1566" t="str">
            <v>SP48C3 15MM NOSE PAD LF LOGO ROSE GOLD</v>
          </cell>
          <cell r="D1566" t="str">
            <v>PARTS</v>
          </cell>
          <cell r="E1566" t="str">
            <v>PART</v>
          </cell>
          <cell r="F1566" t="str">
            <v>5054275140300</v>
          </cell>
          <cell r="G1566" t="str">
            <v>NOT APPLICABLE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</row>
        <row r="1567">
          <cell r="B1567" t="str">
            <v>MW60C8OPT</v>
          </cell>
          <cell r="C1567" t="str">
            <v>MW60C8OPT MILKY GREY &amp; CLEAR UNDERWIRE OPT FRAME</v>
          </cell>
          <cell r="D1567" t="str">
            <v>MW</v>
          </cell>
          <cell r="E1567" t="str">
            <v>OFF LINESHEET</v>
          </cell>
          <cell r="F1567" t="str">
            <v>5054275036122</v>
          </cell>
          <cell r="G1567" t="str">
            <v>AW12</v>
          </cell>
          <cell r="H1567">
            <v>109</v>
          </cell>
          <cell r="I1567">
            <v>129</v>
          </cell>
          <cell r="J1567">
            <v>148</v>
          </cell>
          <cell r="K1567">
            <v>275</v>
          </cell>
          <cell r="L1567">
            <v>325</v>
          </cell>
          <cell r="M1567">
            <v>370</v>
          </cell>
        </row>
        <row r="1568">
          <cell r="B1568" t="str">
            <v>MW76C2SUN</v>
          </cell>
          <cell r="C1568" t="str">
            <v>MW76C2SUN SKY GRADIENT SUNGLASS</v>
          </cell>
          <cell r="D1568" t="str">
            <v>MW</v>
          </cell>
          <cell r="E1568" t="str">
            <v>OFF LINESHEET</v>
          </cell>
          <cell r="F1568" t="str">
            <v>5054275037501</v>
          </cell>
          <cell r="G1568" t="str">
            <v>AW13</v>
          </cell>
          <cell r="H1568">
            <v>109</v>
          </cell>
          <cell r="I1568">
            <v>129</v>
          </cell>
          <cell r="J1568">
            <v>148</v>
          </cell>
          <cell r="K1568">
            <v>275</v>
          </cell>
          <cell r="L1568">
            <v>325</v>
          </cell>
          <cell r="M1568">
            <v>370</v>
          </cell>
        </row>
        <row r="1569">
          <cell r="B1569" t="str">
            <v>LFL311C5SUN</v>
          </cell>
          <cell r="C1569" t="str">
            <v>LFL311C5SUN OYSTER/ TAUPE GRAD LENS</v>
          </cell>
          <cell r="D1569" t="str">
            <v>LFL</v>
          </cell>
          <cell r="E1569" t="str">
            <v>OFF LINESHEET</v>
          </cell>
          <cell r="F1569" t="str">
            <v>5054275027465</v>
          </cell>
          <cell r="G1569" t="str">
            <v>AW14</v>
          </cell>
          <cell r="H1569">
            <v>145</v>
          </cell>
          <cell r="I1569">
            <v>165</v>
          </cell>
          <cell r="J1569">
            <v>200</v>
          </cell>
          <cell r="K1569">
            <v>390</v>
          </cell>
          <cell r="L1569">
            <v>445</v>
          </cell>
          <cell r="M1569">
            <v>540</v>
          </cell>
        </row>
        <row r="1570">
          <cell r="B1570" t="str">
            <v>MAGDA18C1SUN</v>
          </cell>
          <cell r="C1570" t="str">
            <v>MAGDA18C1SUN BLACK/ SILVER/ GREY</v>
          </cell>
          <cell r="D1570" t="str">
            <v>MAGDA</v>
          </cell>
          <cell r="E1570" t="str">
            <v>OFF LINESHEET</v>
          </cell>
          <cell r="F1570" t="str">
            <v>5054275138802</v>
          </cell>
          <cell r="G1570" t="str">
            <v>AW23</v>
          </cell>
          <cell r="H1570">
            <v>110</v>
          </cell>
          <cell r="I1570">
            <v>130</v>
          </cell>
          <cell r="J1570">
            <v>140</v>
          </cell>
          <cell r="K1570">
            <v>275</v>
          </cell>
          <cell r="L1570">
            <v>325</v>
          </cell>
          <cell r="M1570">
            <v>350</v>
          </cell>
        </row>
        <row r="1571">
          <cell r="B1571" t="str">
            <v>MW61C10SUN</v>
          </cell>
          <cell r="C1571" t="str">
            <v>MW61C10SUN SKY GRADIENT SUNGLASS</v>
          </cell>
          <cell r="D1571" t="str">
            <v>MW</v>
          </cell>
          <cell r="E1571" t="str">
            <v>DUBLIN</v>
          </cell>
          <cell r="F1571" t="str">
            <v>5054275036146</v>
          </cell>
          <cell r="G1571" t="str">
            <v>AW13</v>
          </cell>
          <cell r="H1571">
            <v>109</v>
          </cell>
          <cell r="I1571">
            <v>129</v>
          </cell>
          <cell r="J1571">
            <v>148</v>
          </cell>
          <cell r="K1571">
            <v>275</v>
          </cell>
          <cell r="L1571">
            <v>325</v>
          </cell>
          <cell r="M1571">
            <v>370</v>
          </cell>
        </row>
        <row r="1572">
          <cell r="B1572" t="str">
            <v>MW80C5OPT</v>
          </cell>
          <cell r="C1572" t="str">
            <v>MW80C5OPT BLACK TO MILKY NEON PINK OPTICAL FRAME</v>
          </cell>
          <cell r="D1572" t="str">
            <v>MW</v>
          </cell>
          <cell r="E1572" t="str">
            <v>OFF LINESHEET</v>
          </cell>
          <cell r="F1572" t="str">
            <v>5054275037693</v>
          </cell>
          <cell r="G1572" t="str">
            <v>AW13</v>
          </cell>
          <cell r="H1572">
            <v>109</v>
          </cell>
          <cell r="I1572">
            <v>129</v>
          </cell>
          <cell r="J1572">
            <v>148</v>
          </cell>
          <cell r="K1572">
            <v>275</v>
          </cell>
          <cell r="L1572">
            <v>325</v>
          </cell>
          <cell r="M1572">
            <v>370</v>
          </cell>
        </row>
        <row r="1573">
          <cell r="B1573" t="str">
            <v>LFL31C11OPT</v>
          </cell>
          <cell r="C1573" t="str">
            <v>LFL31C11 TRANS BURGUNDY RECTANGULAR CATEYE OPTICAL FRAME</v>
          </cell>
          <cell r="D1573" t="str">
            <v>LFL</v>
          </cell>
          <cell r="E1573" t="str">
            <v>OFF LINESHEET</v>
          </cell>
          <cell r="F1573" t="str">
            <v>5054275027663</v>
          </cell>
          <cell r="G1573" t="str">
            <v>SS11</v>
          </cell>
          <cell r="H1573">
            <v>175</v>
          </cell>
          <cell r="I1573">
            <v>205</v>
          </cell>
          <cell r="J1573">
            <v>240</v>
          </cell>
          <cell r="K1573">
            <v>475</v>
          </cell>
          <cell r="L1573">
            <v>545</v>
          </cell>
          <cell r="M1573">
            <v>650</v>
          </cell>
        </row>
        <row r="1574">
          <cell r="B1574" t="str">
            <v>MAGDA19C3SUN</v>
          </cell>
          <cell r="C1574" t="str">
            <v>MAGDA19C3SUN WHITE/ WHITE GOLD/ SILVER MIRROR</v>
          </cell>
          <cell r="D1574" t="str">
            <v>MAGDA</v>
          </cell>
          <cell r="E1574" t="str">
            <v>ATHENS</v>
          </cell>
          <cell r="F1574" t="str">
            <v>5054275138857</v>
          </cell>
          <cell r="G1574" t="str">
            <v>AW23</v>
          </cell>
          <cell r="H1574">
            <v>110</v>
          </cell>
          <cell r="I1574">
            <v>130</v>
          </cell>
          <cell r="J1574">
            <v>140</v>
          </cell>
          <cell r="K1574">
            <v>275</v>
          </cell>
          <cell r="L1574">
            <v>325</v>
          </cell>
          <cell r="M1574">
            <v>350</v>
          </cell>
        </row>
        <row r="1575">
          <cell r="B1575" t="str">
            <v>MW63C5SUN</v>
          </cell>
          <cell r="C1575" t="str">
            <v>MW63C5SUN MATT JADE ANGLED SUNGLASS</v>
          </cell>
          <cell r="D1575" t="str">
            <v>MW</v>
          </cell>
          <cell r="E1575" t="str">
            <v>OFF LINESHEET</v>
          </cell>
          <cell r="F1575" t="str">
            <v>5054275036351</v>
          </cell>
          <cell r="G1575" t="str">
            <v>SS13</v>
          </cell>
          <cell r="H1575">
            <v>109</v>
          </cell>
          <cell r="I1575">
            <v>129</v>
          </cell>
          <cell r="J1575">
            <v>148</v>
          </cell>
          <cell r="K1575">
            <v>275</v>
          </cell>
          <cell r="L1575">
            <v>325</v>
          </cell>
          <cell r="M1575">
            <v>370</v>
          </cell>
        </row>
        <row r="1576">
          <cell r="B1576" t="str">
            <v>MW83C2SUN</v>
          </cell>
          <cell r="C1576" t="str">
            <v>MW83C2SUN FUCSHIA ACETATE W/ INK PAINT</v>
          </cell>
          <cell r="D1576" t="str">
            <v>MW</v>
          </cell>
          <cell r="E1576" t="str">
            <v>OFF LINESHEET</v>
          </cell>
          <cell r="F1576" t="str">
            <v>5054275037778</v>
          </cell>
          <cell r="G1576" t="str">
            <v>SS14</v>
          </cell>
          <cell r="H1576">
            <v>109</v>
          </cell>
          <cell r="I1576">
            <v>129</v>
          </cell>
          <cell r="J1576">
            <v>148</v>
          </cell>
          <cell r="K1576">
            <v>275</v>
          </cell>
          <cell r="L1576">
            <v>325</v>
          </cell>
          <cell r="M1576">
            <v>370</v>
          </cell>
        </row>
        <row r="1577">
          <cell r="B1577" t="str">
            <v>LFL31C1OPT</v>
          </cell>
          <cell r="C1577" t="str">
            <v>LFL31C1 BLACK AND BAMBOO RECTANGULAR CATEYE OPTICAL FRAME</v>
          </cell>
          <cell r="D1577" t="str">
            <v>LFL</v>
          </cell>
          <cell r="E1577" t="str">
            <v>OFF LINESHEET</v>
          </cell>
          <cell r="F1577" t="str">
            <v>5054275027687</v>
          </cell>
          <cell r="G1577" t="str">
            <v>SS10</v>
          </cell>
          <cell r="H1577">
            <v>175</v>
          </cell>
          <cell r="I1577">
            <v>205</v>
          </cell>
          <cell r="J1577">
            <v>240</v>
          </cell>
          <cell r="K1577">
            <v>475</v>
          </cell>
          <cell r="L1577">
            <v>545</v>
          </cell>
          <cell r="M1577">
            <v>650</v>
          </cell>
        </row>
        <row r="1578">
          <cell r="B1578" t="str">
            <v>SP60C4</v>
          </cell>
          <cell r="C1578" t="str">
            <v>SP60C4 7 BARREL ACETATE HINGE SCREW LIGHT GOLD</v>
          </cell>
          <cell r="D1578" t="str">
            <v>PARTS</v>
          </cell>
          <cell r="E1578" t="str">
            <v>PART</v>
          </cell>
          <cell r="F1578" t="str">
            <v>5054275140997</v>
          </cell>
          <cell r="G1578" t="str">
            <v>NOT APPLICABLE</v>
          </cell>
          <cell r="H1578">
            <v>3</v>
          </cell>
          <cell r="I1578">
            <v>4</v>
          </cell>
          <cell r="J1578">
            <v>5</v>
          </cell>
          <cell r="K1578">
            <v>0</v>
          </cell>
          <cell r="L1578">
            <v>0</v>
          </cell>
          <cell r="M1578">
            <v>0</v>
          </cell>
        </row>
        <row r="1579">
          <cell r="B1579" t="str">
            <v>MW63C8SUN</v>
          </cell>
          <cell r="C1579" t="str">
            <v>MW63C8SUN GRAPE TO CLEAR ANGLED SUNGLASS</v>
          </cell>
          <cell r="D1579" t="str">
            <v>MW</v>
          </cell>
          <cell r="E1579" t="str">
            <v>OFF LINESHEET</v>
          </cell>
          <cell r="F1579" t="str">
            <v>5054275036382</v>
          </cell>
          <cell r="G1579" t="str">
            <v>SS13</v>
          </cell>
          <cell r="H1579">
            <v>109</v>
          </cell>
          <cell r="I1579">
            <v>129</v>
          </cell>
          <cell r="J1579">
            <v>148</v>
          </cell>
          <cell r="K1579">
            <v>275</v>
          </cell>
          <cell r="L1579">
            <v>325</v>
          </cell>
          <cell r="M1579">
            <v>370</v>
          </cell>
        </row>
        <row r="1580">
          <cell r="B1580" t="str">
            <v>MW86C3SUN</v>
          </cell>
          <cell r="C1580" t="str">
            <v>MW86C3SUN BLUSH ACETATE W/ ROSE GOLD PAINT</v>
          </cell>
          <cell r="D1580" t="str">
            <v>MW</v>
          </cell>
          <cell r="E1580" t="str">
            <v>OFF LINESHEET</v>
          </cell>
          <cell r="F1580" t="str">
            <v>5054275037846</v>
          </cell>
          <cell r="G1580" t="str">
            <v>SS14</v>
          </cell>
          <cell r="H1580">
            <v>109</v>
          </cell>
          <cell r="I1580">
            <v>129</v>
          </cell>
          <cell r="J1580">
            <v>148</v>
          </cell>
          <cell r="K1580">
            <v>275</v>
          </cell>
          <cell r="L1580">
            <v>325</v>
          </cell>
          <cell r="M1580">
            <v>370</v>
          </cell>
        </row>
        <row r="1581">
          <cell r="B1581" t="str">
            <v>LFL31C2OPT</v>
          </cell>
          <cell r="C1581" t="str">
            <v>LFL31C2 T-SHELL AND BAMBOO RECTANGULAR CATEYE OPTICAL FRAME</v>
          </cell>
          <cell r="D1581" t="str">
            <v>LFL</v>
          </cell>
          <cell r="E1581" t="str">
            <v>OFF LINESHEET</v>
          </cell>
          <cell r="F1581" t="str">
            <v>5054275027694</v>
          </cell>
          <cell r="G1581" t="str">
            <v>SS10</v>
          </cell>
          <cell r="H1581">
            <v>175</v>
          </cell>
          <cell r="I1581">
            <v>205</v>
          </cell>
          <cell r="J1581">
            <v>240</v>
          </cell>
          <cell r="K1581">
            <v>475</v>
          </cell>
          <cell r="L1581">
            <v>545</v>
          </cell>
          <cell r="M1581">
            <v>650</v>
          </cell>
        </row>
        <row r="1582">
          <cell r="B1582" t="str">
            <v>SP60C6</v>
          </cell>
          <cell r="C1582" t="str">
            <v>SP60C6 7 BARREL ACETATE HINGE SCREW MATT BLACK</v>
          </cell>
          <cell r="D1582" t="str">
            <v>PARTS</v>
          </cell>
          <cell r="E1582" t="str">
            <v>PART</v>
          </cell>
          <cell r="F1582" t="str">
            <v>5054275141017</v>
          </cell>
          <cell r="G1582" t="str">
            <v>NOT APPLICABLE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</row>
        <row r="1583">
          <cell r="B1583" t="str">
            <v>MW64C6SUN</v>
          </cell>
          <cell r="C1583" t="str">
            <v>MW64C6SUN NEON YELLOW/ GREY GRAD</v>
          </cell>
          <cell r="D1583" t="str">
            <v>MW</v>
          </cell>
          <cell r="E1583" t="str">
            <v>DUBLIN</v>
          </cell>
          <cell r="F1583" t="str">
            <v>5054275036443</v>
          </cell>
          <cell r="G1583" t="str">
            <v>SS13</v>
          </cell>
          <cell r="H1583">
            <v>60</v>
          </cell>
          <cell r="I1583">
            <v>70</v>
          </cell>
          <cell r="J1583">
            <v>80</v>
          </cell>
          <cell r="K1583">
            <v>150</v>
          </cell>
          <cell r="L1583">
            <v>175</v>
          </cell>
          <cell r="M1583">
            <v>195</v>
          </cell>
        </row>
        <row r="1584">
          <cell r="B1584" t="str">
            <v>MW44C6OPT</v>
          </cell>
          <cell r="C1584" t="str">
            <v>MW44C6OPT MATT GREY OPTICAL FRAME</v>
          </cell>
          <cell r="D1584" t="str">
            <v>MW</v>
          </cell>
          <cell r="E1584" t="str">
            <v>OFF LINESHEET</v>
          </cell>
          <cell r="F1584" t="str">
            <v>5054275034890</v>
          </cell>
          <cell r="G1584" t="str">
            <v>SS12</v>
          </cell>
          <cell r="H1584">
            <v>109</v>
          </cell>
          <cell r="I1584">
            <v>129</v>
          </cell>
          <cell r="J1584">
            <v>148</v>
          </cell>
          <cell r="K1584">
            <v>275</v>
          </cell>
          <cell r="L1584">
            <v>325</v>
          </cell>
          <cell r="M1584">
            <v>370</v>
          </cell>
        </row>
        <row r="1585">
          <cell r="B1585" t="str">
            <v>LFL31C5SUN</v>
          </cell>
          <cell r="C1585" t="str">
            <v>LFL31C5 T-SHELL AND BAMBOO RECTANGULAR CATEYE SUNGLASS</v>
          </cell>
          <cell r="D1585" t="str">
            <v>LFL</v>
          </cell>
          <cell r="E1585" t="str">
            <v>OFF LINESHEET</v>
          </cell>
          <cell r="G1585" t="str">
            <v>SS10</v>
          </cell>
          <cell r="H1585">
            <v>175</v>
          </cell>
          <cell r="I1585">
            <v>205</v>
          </cell>
          <cell r="J1585">
            <v>240</v>
          </cell>
          <cell r="K1585">
            <v>475</v>
          </cell>
          <cell r="L1585">
            <v>545</v>
          </cell>
          <cell r="M1585">
            <v>650</v>
          </cell>
        </row>
        <row r="1586">
          <cell r="B1586" t="str">
            <v>SP44C3</v>
          </cell>
          <cell r="C1586" t="str">
            <v>SP44C3 12MM NOSE PAD LF LOGO ROSE GOLD</v>
          </cell>
          <cell r="D1586" t="str">
            <v>PARTS</v>
          </cell>
          <cell r="E1586" t="str">
            <v>PART</v>
          </cell>
          <cell r="F1586" t="str">
            <v>5054275140089</v>
          </cell>
          <cell r="G1586" t="str">
            <v>NOT APPLICABLE</v>
          </cell>
          <cell r="H1586">
            <v>9</v>
          </cell>
          <cell r="I1586">
            <v>10</v>
          </cell>
          <cell r="J1586">
            <v>11</v>
          </cell>
          <cell r="K1586">
            <v>0</v>
          </cell>
          <cell r="L1586">
            <v>0</v>
          </cell>
          <cell r="M1586">
            <v>0</v>
          </cell>
        </row>
        <row r="1587">
          <cell r="B1587" t="str">
            <v>MW65C4SUN</v>
          </cell>
          <cell r="C1587" t="str">
            <v>MW65C4SUN MATT GREY ACETATE SUNGLASS</v>
          </cell>
          <cell r="D1587" t="str">
            <v>MW</v>
          </cell>
          <cell r="E1587" t="str">
            <v>OFF LINESHEET</v>
          </cell>
          <cell r="F1587" t="str">
            <v>5054275036504</v>
          </cell>
          <cell r="G1587" t="str">
            <v>SS13</v>
          </cell>
          <cell r="H1587">
            <v>109</v>
          </cell>
          <cell r="I1587">
            <v>129</v>
          </cell>
          <cell r="J1587">
            <v>148</v>
          </cell>
          <cell r="K1587">
            <v>275</v>
          </cell>
          <cell r="L1587">
            <v>325</v>
          </cell>
          <cell r="M1587">
            <v>370</v>
          </cell>
        </row>
        <row r="1588">
          <cell r="B1588" t="str">
            <v>MW45C11SUN</v>
          </cell>
          <cell r="C1588" t="str">
            <v>MW45C11SUN MATT PEACH &amp; GOLD METAL RIM THIN SUNGLASS</v>
          </cell>
          <cell r="D1588" t="str">
            <v>MW</v>
          </cell>
          <cell r="E1588" t="str">
            <v>OFF LINESHEET</v>
          </cell>
          <cell r="F1588" t="str">
            <v>5054275034920</v>
          </cell>
          <cell r="G1588" t="str">
            <v>SS12</v>
          </cell>
          <cell r="H1588">
            <v>109</v>
          </cell>
          <cell r="I1588">
            <v>129</v>
          </cell>
          <cell r="J1588">
            <v>148</v>
          </cell>
          <cell r="K1588">
            <v>275</v>
          </cell>
          <cell r="L1588">
            <v>325</v>
          </cell>
          <cell r="M1588">
            <v>370</v>
          </cell>
        </row>
        <row r="1589">
          <cell r="B1589" t="str">
            <v>LFL31C8OPT</v>
          </cell>
          <cell r="C1589" t="str">
            <v>LFL31C8 BLACK TO CLEAR RECTANGULAR CATEYE OPTICAL FRAME</v>
          </cell>
          <cell r="D1589" t="str">
            <v>LFL</v>
          </cell>
          <cell r="E1589" t="str">
            <v>OFF LINESHEET</v>
          </cell>
          <cell r="F1589" t="str">
            <v>5054275027748</v>
          </cell>
          <cell r="G1589" t="str">
            <v>SS11</v>
          </cell>
          <cell r="H1589">
            <v>175</v>
          </cell>
          <cell r="I1589">
            <v>205</v>
          </cell>
          <cell r="J1589">
            <v>240</v>
          </cell>
          <cell r="K1589">
            <v>475</v>
          </cell>
          <cell r="L1589">
            <v>545</v>
          </cell>
          <cell r="M1589">
            <v>650</v>
          </cell>
        </row>
        <row r="1590">
          <cell r="B1590" t="str">
            <v>SP48C1</v>
          </cell>
          <cell r="C1590" t="str">
            <v>SP48C1 15MM NOSE PAD LF LOGO YELLOW GOLD</v>
          </cell>
          <cell r="D1590" t="str">
            <v>PARTS</v>
          </cell>
          <cell r="E1590" t="str">
            <v>PART</v>
          </cell>
          <cell r="F1590" t="str">
            <v>5054275140287</v>
          </cell>
          <cell r="G1590" t="str">
            <v>NOT APPLICABLE</v>
          </cell>
          <cell r="H1590">
            <v>12</v>
          </cell>
          <cell r="I1590">
            <v>13.5</v>
          </cell>
          <cell r="J1590">
            <v>15</v>
          </cell>
          <cell r="K1590">
            <v>0</v>
          </cell>
          <cell r="L1590">
            <v>0</v>
          </cell>
          <cell r="M1590">
            <v>0</v>
          </cell>
        </row>
        <row r="1591">
          <cell r="B1591" t="str">
            <v>MW65C7SUN</v>
          </cell>
          <cell r="C1591" t="str">
            <v>MW65C7SUN GRAPE TO CLEAR ACETATE SUNGLASS</v>
          </cell>
          <cell r="D1591" t="str">
            <v>MW</v>
          </cell>
          <cell r="E1591" t="str">
            <v>OFF LINESHEET</v>
          </cell>
          <cell r="F1591" t="str">
            <v>5054275036535</v>
          </cell>
          <cell r="G1591" t="str">
            <v>SS13</v>
          </cell>
          <cell r="H1591">
            <v>109</v>
          </cell>
          <cell r="I1591">
            <v>129</v>
          </cell>
          <cell r="J1591">
            <v>148</v>
          </cell>
          <cell r="K1591">
            <v>275</v>
          </cell>
          <cell r="L1591">
            <v>325</v>
          </cell>
          <cell r="M1591">
            <v>370</v>
          </cell>
        </row>
        <row r="1592">
          <cell r="B1592" t="str">
            <v>MW45C4OPT</v>
          </cell>
          <cell r="C1592" t="str">
            <v>MW45C4OPT NEON YELLOW &amp; GUN METAL RIM THIN OPTICAL FRAME</v>
          </cell>
          <cell r="D1592" t="str">
            <v>MW</v>
          </cell>
          <cell r="E1592" t="str">
            <v>OFF LINESHEET</v>
          </cell>
          <cell r="F1592" t="str">
            <v>5054275034975</v>
          </cell>
          <cell r="G1592" t="str">
            <v>SS12</v>
          </cell>
          <cell r="H1592">
            <v>109</v>
          </cell>
          <cell r="I1592">
            <v>129</v>
          </cell>
          <cell r="J1592">
            <v>148</v>
          </cell>
          <cell r="K1592">
            <v>275</v>
          </cell>
          <cell r="L1592">
            <v>325</v>
          </cell>
          <cell r="M1592">
            <v>370</v>
          </cell>
        </row>
        <row r="1593">
          <cell r="B1593" t="str">
            <v>LFL328C1OPT</v>
          </cell>
          <cell r="C1593" t="str">
            <v>LFL328C1OPT BLACK/ OPTICAL LENS</v>
          </cell>
          <cell r="D1593" t="str">
            <v>LFL</v>
          </cell>
          <cell r="E1593" t="str">
            <v>OFF LINESHEET</v>
          </cell>
          <cell r="F1593" t="str">
            <v>5054275027885</v>
          </cell>
          <cell r="G1593" t="str">
            <v>AW14</v>
          </cell>
          <cell r="H1593">
            <v>105</v>
          </cell>
          <cell r="I1593">
            <v>126</v>
          </cell>
          <cell r="J1593">
            <v>145</v>
          </cell>
          <cell r="K1593">
            <v>280</v>
          </cell>
          <cell r="L1593">
            <v>340</v>
          </cell>
          <cell r="M1593">
            <v>390</v>
          </cell>
        </row>
        <row r="1594">
          <cell r="B1594" t="str">
            <v>FJ1049C1SUN</v>
          </cell>
          <cell r="C1594" t="str">
            <v>DUNAWAY BLACK/ DIAMOND/ YELLOW GOLD/ GREY</v>
          </cell>
          <cell r="D1594" t="str">
            <v>FJ</v>
          </cell>
          <cell r="E1594" t="str">
            <v>ATHENS</v>
          </cell>
          <cell r="F1594" t="str">
            <v>5054275141284</v>
          </cell>
          <cell r="G1594" t="str">
            <v>AW23</v>
          </cell>
          <cell r="H1594">
            <v>1995</v>
          </cell>
          <cell r="I1594">
            <v>2200</v>
          </cell>
          <cell r="J1594">
            <v>2450</v>
          </cell>
          <cell r="K1594">
            <v>3995</v>
          </cell>
          <cell r="L1594">
            <v>4500</v>
          </cell>
          <cell r="M1594">
            <v>4995</v>
          </cell>
        </row>
        <row r="1595">
          <cell r="B1595" t="str">
            <v>MW66C5SUN</v>
          </cell>
          <cell r="C1595" t="str">
            <v>MW66C5SUN MATT PEACH OVERSIZED SUNGLASS</v>
          </cell>
          <cell r="D1595" t="str">
            <v>MW</v>
          </cell>
          <cell r="E1595" t="str">
            <v>OFF LINESHEET</v>
          </cell>
          <cell r="F1595" t="str">
            <v>5054275036610</v>
          </cell>
          <cell r="G1595" t="str">
            <v>SS13</v>
          </cell>
          <cell r="H1595">
            <v>109</v>
          </cell>
          <cell r="I1595">
            <v>129</v>
          </cell>
          <cell r="J1595">
            <v>148</v>
          </cell>
          <cell r="K1595">
            <v>275</v>
          </cell>
          <cell r="L1595">
            <v>325</v>
          </cell>
          <cell r="M1595">
            <v>370</v>
          </cell>
        </row>
        <row r="1596">
          <cell r="B1596" t="str">
            <v>LFL350C9SUN</v>
          </cell>
          <cell r="C1596" t="str">
            <v>LFL350C9SUN PUYI NICKEL W/ YELLOW GOLD/ GOLD</v>
          </cell>
          <cell r="D1596" t="str">
            <v>LFL</v>
          </cell>
          <cell r="E1596" t="str">
            <v>OFF LINESHEET</v>
          </cell>
          <cell r="F1596" t="str">
            <v>5054275054034</v>
          </cell>
          <cell r="G1596" t="str">
            <v>SS15</v>
          </cell>
          <cell r="H1596">
            <v>300</v>
          </cell>
          <cell r="I1596">
            <v>340</v>
          </cell>
          <cell r="J1596">
            <v>410</v>
          </cell>
          <cell r="K1596">
            <v>800</v>
          </cell>
          <cell r="L1596">
            <v>880</v>
          </cell>
          <cell r="M1596">
            <v>1105</v>
          </cell>
        </row>
        <row r="1597">
          <cell r="B1597" t="str">
            <v>LFL311C7OPT</v>
          </cell>
          <cell r="C1597" t="str">
            <v>LFL311C7OPT BLACK/ OPTICAL LENS</v>
          </cell>
          <cell r="D1597" t="str">
            <v>LFL</v>
          </cell>
          <cell r="E1597" t="str">
            <v>OFF LINESHEET</v>
          </cell>
          <cell r="F1597" t="str">
            <v>5054275027489</v>
          </cell>
          <cell r="G1597" t="str">
            <v>AW14</v>
          </cell>
          <cell r="H1597">
            <v>157</v>
          </cell>
          <cell r="I1597">
            <v>180</v>
          </cell>
          <cell r="J1597">
            <v>215</v>
          </cell>
          <cell r="K1597">
            <v>425</v>
          </cell>
          <cell r="L1597">
            <v>485</v>
          </cell>
          <cell r="M1597">
            <v>580</v>
          </cell>
        </row>
        <row r="1598">
          <cell r="B1598" t="str">
            <v>FJ1059C1SUN</v>
          </cell>
          <cell r="C1598" t="str">
            <v>DEBBIE BLACK/ DIAMOND/ YELLOW GOLD/ GREY</v>
          </cell>
          <cell r="D1598" t="str">
            <v>FJ</v>
          </cell>
          <cell r="E1598" t="str">
            <v>ATHENS</v>
          </cell>
          <cell r="F1598" t="str">
            <v>5054275141307</v>
          </cell>
          <cell r="G1598" t="str">
            <v>AW23</v>
          </cell>
          <cell r="H1598">
            <v>1995</v>
          </cell>
          <cell r="I1598">
            <v>2200</v>
          </cell>
          <cell r="J1598">
            <v>2450</v>
          </cell>
          <cell r="K1598">
            <v>3995</v>
          </cell>
          <cell r="L1598">
            <v>4500</v>
          </cell>
          <cell r="M1598">
            <v>4995</v>
          </cell>
        </row>
        <row r="1599">
          <cell r="B1599" t="str">
            <v>MW66C9SUN</v>
          </cell>
          <cell r="C1599" t="str">
            <v>MW66C9SUN PLUM GRADIENT SUNGLASS</v>
          </cell>
          <cell r="D1599" t="str">
            <v>MW</v>
          </cell>
          <cell r="E1599" t="str">
            <v>OFF LINESHEET</v>
          </cell>
          <cell r="F1599" t="str">
            <v>5054275036658</v>
          </cell>
          <cell r="G1599" t="str">
            <v>AW13</v>
          </cell>
          <cell r="H1599">
            <v>109</v>
          </cell>
          <cell r="I1599">
            <v>129</v>
          </cell>
          <cell r="J1599">
            <v>148</v>
          </cell>
          <cell r="K1599">
            <v>275</v>
          </cell>
          <cell r="L1599">
            <v>325</v>
          </cell>
          <cell r="M1599">
            <v>370</v>
          </cell>
        </row>
        <row r="1600">
          <cell r="B1600" t="str">
            <v>LFL351C10SUN</v>
          </cell>
          <cell r="C1600" t="str">
            <v>LFL351C10SUN PUYI MATT YELLOW GOLD/ MATT NICKEL/ MATT GOLD</v>
          </cell>
          <cell r="D1600" t="str">
            <v>LFL</v>
          </cell>
          <cell r="E1600" t="str">
            <v>OFF LINESHEET</v>
          </cell>
          <cell r="G1600" t="str">
            <v>AW15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</row>
        <row r="1601">
          <cell r="B1601" t="str">
            <v>MW17C27SUN</v>
          </cell>
          <cell r="C1601" t="str">
            <v>MW17C27SUN MILKY NEON PINK ACETATE W/ PINK REVO LENS</v>
          </cell>
          <cell r="D1601" t="str">
            <v>MW</v>
          </cell>
          <cell r="E1601" t="str">
            <v>DUBLIN</v>
          </cell>
          <cell r="F1601" t="str">
            <v>5054275032964</v>
          </cell>
          <cell r="G1601" t="str">
            <v>AW13</v>
          </cell>
          <cell r="H1601">
            <v>109</v>
          </cell>
          <cell r="I1601">
            <v>129</v>
          </cell>
          <cell r="J1601">
            <v>148</v>
          </cell>
          <cell r="K1601">
            <v>275</v>
          </cell>
          <cell r="L1601">
            <v>325</v>
          </cell>
          <cell r="M1601">
            <v>370</v>
          </cell>
        </row>
        <row r="1602">
          <cell r="B1602" t="str">
            <v>FJCLOTH</v>
          </cell>
          <cell r="C1602" t="str">
            <v>FJCLOTH MONOGRAM CLEANING CLOTH</v>
          </cell>
          <cell r="D1602" t="str">
            <v>PACKAGING</v>
          </cell>
          <cell r="E1602" t="str">
            <v>ATHENS</v>
          </cell>
          <cell r="F1602" t="str">
            <v>5054275141345</v>
          </cell>
          <cell r="G1602" t="str">
            <v>AW23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</row>
        <row r="1603">
          <cell r="B1603" t="str">
            <v>MW67C3OPT</v>
          </cell>
          <cell r="C1603" t="str">
            <v>MW67C3OPT MILKY GREY THIN OVSIZED OPT FRAME</v>
          </cell>
          <cell r="D1603" t="str">
            <v>MW</v>
          </cell>
          <cell r="E1603" t="str">
            <v>OFF LINESHEET</v>
          </cell>
          <cell r="F1603" t="str">
            <v>5054275036689</v>
          </cell>
          <cell r="G1603" t="str">
            <v>SS13</v>
          </cell>
          <cell r="H1603">
            <v>109</v>
          </cell>
          <cell r="I1603">
            <v>129</v>
          </cell>
          <cell r="J1603">
            <v>148</v>
          </cell>
          <cell r="K1603">
            <v>275</v>
          </cell>
          <cell r="L1603">
            <v>325</v>
          </cell>
          <cell r="M1603">
            <v>370</v>
          </cell>
        </row>
        <row r="1604">
          <cell r="B1604" t="str">
            <v>LFL35C1SUN</v>
          </cell>
          <cell r="C1604" t="str">
            <v>LFL35C1 BLACK ACETATE AND YELLOW GOLD ROUNDED SUNGLASS</v>
          </cell>
          <cell r="D1604" t="str">
            <v>LFL</v>
          </cell>
          <cell r="E1604" t="str">
            <v>OFF LINESHEET</v>
          </cell>
          <cell r="G1604" t="str">
            <v>SS10</v>
          </cell>
          <cell r="H1604">
            <v>175</v>
          </cell>
          <cell r="I1604">
            <v>205</v>
          </cell>
          <cell r="J1604">
            <v>240</v>
          </cell>
          <cell r="K1604">
            <v>475</v>
          </cell>
          <cell r="L1604">
            <v>545</v>
          </cell>
          <cell r="M1604">
            <v>650</v>
          </cell>
        </row>
        <row r="1605">
          <cell r="B1605" t="str">
            <v>MW17C30SUN</v>
          </cell>
          <cell r="C1605" t="str">
            <v>MW17C30SUNBLACK TO NEON YELLOW SUNGLASS</v>
          </cell>
          <cell r="D1605" t="str">
            <v>MW</v>
          </cell>
          <cell r="E1605" t="str">
            <v>OFF LINESHEET</v>
          </cell>
          <cell r="F1605" t="str">
            <v>5054275033008</v>
          </cell>
          <cell r="G1605" t="str">
            <v>AW13</v>
          </cell>
          <cell r="H1605">
            <v>109</v>
          </cell>
          <cell r="I1605">
            <v>129</v>
          </cell>
          <cell r="J1605">
            <v>148</v>
          </cell>
          <cell r="K1605">
            <v>275</v>
          </cell>
          <cell r="L1605">
            <v>325</v>
          </cell>
          <cell r="M1605">
            <v>370</v>
          </cell>
        </row>
        <row r="1606">
          <cell r="B1606" t="str">
            <v>FJPOS</v>
          </cell>
          <cell r="C1606" t="str">
            <v>FJPOS FINE JEWELLERY POS</v>
          </cell>
          <cell r="D1606" t="str">
            <v>POS</v>
          </cell>
          <cell r="E1606" t="str">
            <v>ATHENS</v>
          </cell>
          <cell r="F1606" t="str">
            <v>5054275141352</v>
          </cell>
          <cell r="G1606" t="str">
            <v>AW23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</row>
        <row r="1607">
          <cell r="B1607" t="str">
            <v>MW67C6OPT</v>
          </cell>
          <cell r="C1607" t="str">
            <v>MW67C6OPT TSHELL/ DUSKY PURPLE/ OPTICAL</v>
          </cell>
          <cell r="D1607" t="str">
            <v>MW</v>
          </cell>
          <cell r="E1607" t="str">
            <v>DUBLIN</v>
          </cell>
          <cell r="F1607" t="str">
            <v>5054275036719</v>
          </cell>
          <cell r="G1607" t="str">
            <v>SS13</v>
          </cell>
          <cell r="H1607">
            <v>60</v>
          </cell>
          <cell r="I1607">
            <v>70</v>
          </cell>
          <cell r="J1607">
            <v>80</v>
          </cell>
          <cell r="K1607">
            <v>150</v>
          </cell>
          <cell r="L1607">
            <v>175</v>
          </cell>
          <cell r="M1607">
            <v>195</v>
          </cell>
        </row>
        <row r="1608">
          <cell r="B1608" t="str">
            <v>LFL35C2SUN</v>
          </cell>
          <cell r="C1608" t="str">
            <v>LFL35C2 PASTEL PINK ACETATE AND WHITE GOLD ROUNDED SUNGLASS</v>
          </cell>
          <cell r="D1608" t="str">
            <v>LFL</v>
          </cell>
          <cell r="E1608" t="str">
            <v>OFF LINESHEET</v>
          </cell>
          <cell r="F1608" t="str">
            <v>5054275028301</v>
          </cell>
          <cell r="G1608" t="str">
            <v>SS10</v>
          </cell>
          <cell r="H1608">
            <v>175</v>
          </cell>
          <cell r="I1608">
            <v>205</v>
          </cell>
          <cell r="J1608">
            <v>240</v>
          </cell>
          <cell r="K1608">
            <v>475</v>
          </cell>
          <cell r="L1608">
            <v>545</v>
          </cell>
          <cell r="M1608">
            <v>650</v>
          </cell>
        </row>
        <row r="1609">
          <cell r="B1609" t="str">
            <v>MW17C3SUN</v>
          </cell>
          <cell r="C1609" t="str">
            <v>MW17C3 FUSCHIA TO CLEAR GRAD ACETATE CURVED SQUARE SUNGLASS</v>
          </cell>
          <cell r="D1609" t="str">
            <v>MW</v>
          </cell>
          <cell r="E1609" t="str">
            <v>OFF LINESHEET</v>
          </cell>
          <cell r="F1609" t="str">
            <v>5054275033015</v>
          </cell>
          <cell r="G1609" t="str">
            <v>SS12</v>
          </cell>
          <cell r="H1609">
            <v>109</v>
          </cell>
          <cell r="I1609">
            <v>129</v>
          </cell>
          <cell r="J1609">
            <v>148</v>
          </cell>
          <cell r="K1609">
            <v>275</v>
          </cell>
          <cell r="L1609">
            <v>325</v>
          </cell>
          <cell r="M1609">
            <v>370</v>
          </cell>
        </row>
        <row r="1610">
          <cell r="B1610" t="str">
            <v>REAPOUCH</v>
          </cell>
          <cell r="C1610" t="str">
            <v>REAPOUCH</v>
          </cell>
          <cell r="D1610" t="str">
            <v>PACKAGING</v>
          </cell>
          <cell r="E1610" t="str">
            <v>ATHENS</v>
          </cell>
          <cell r="F1610" t="str">
            <v>5054275141130</v>
          </cell>
          <cell r="G1610" t="str">
            <v>AW23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</row>
        <row r="1611">
          <cell r="B1611" t="str">
            <v>MW68C1OPT</v>
          </cell>
          <cell r="C1611" t="str">
            <v>MW68C1OPT BLACK CLASSIC OPT FRAME</v>
          </cell>
          <cell r="D1611" t="str">
            <v>MW</v>
          </cell>
          <cell r="E1611" t="str">
            <v>OFF LINESHEET</v>
          </cell>
          <cell r="F1611" t="str">
            <v>5054275036740</v>
          </cell>
          <cell r="G1611" t="str">
            <v>SS13</v>
          </cell>
          <cell r="H1611">
            <v>109</v>
          </cell>
          <cell r="I1611">
            <v>129</v>
          </cell>
          <cell r="J1611">
            <v>148</v>
          </cell>
          <cell r="K1611">
            <v>275</v>
          </cell>
          <cell r="L1611">
            <v>325</v>
          </cell>
          <cell r="M1611">
            <v>370</v>
          </cell>
        </row>
        <row r="1612">
          <cell r="B1612" t="str">
            <v>LFL38BASE</v>
          </cell>
          <cell r="C1612" t="str">
            <v>LFL38BASE BLACK / GREY GRAD LENS</v>
          </cell>
          <cell r="D1612" t="str">
            <v>LFL</v>
          </cell>
          <cell r="E1612" t="str">
            <v>OFF LINESHEET</v>
          </cell>
          <cell r="F1612" t="str">
            <v>5054275028387</v>
          </cell>
          <cell r="G1612" t="str">
            <v>AW13</v>
          </cell>
          <cell r="H1612">
            <v>145</v>
          </cell>
          <cell r="I1612">
            <v>165</v>
          </cell>
          <cell r="J1612">
            <v>200</v>
          </cell>
          <cell r="K1612">
            <v>390</v>
          </cell>
          <cell r="L1612">
            <v>445</v>
          </cell>
          <cell r="M1612">
            <v>540</v>
          </cell>
        </row>
        <row r="1613">
          <cell r="B1613" t="str">
            <v>MW19C3SUN</v>
          </cell>
          <cell r="C1613" t="str">
            <v>MW19C3 BLACK TRANS/NEON YELLOW SPRAY CURVED HEXAGON SUNGLASS</v>
          </cell>
          <cell r="D1613" t="str">
            <v>MW</v>
          </cell>
          <cell r="E1613" t="str">
            <v>OFF LINESHEET</v>
          </cell>
          <cell r="F1613" t="str">
            <v>5054275033169</v>
          </cell>
          <cell r="G1613" t="str">
            <v>AW10</v>
          </cell>
          <cell r="H1613">
            <v>102</v>
          </cell>
          <cell r="I1613">
            <v>121</v>
          </cell>
          <cell r="J1613">
            <v>139</v>
          </cell>
          <cell r="K1613">
            <v>255</v>
          </cell>
          <cell r="L1613">
            <v>305</v>
          </cell>
          <cell r="M1613">
            <v>350</v>
          </cell>
        </row>
        <row r="1614">
          <cell r="B1614" t="str">
            <v>REACARD</v>
          </cell>
          <cell r="C1614" t="str">
            <v>REACARD</v>
          </cell>
          <cell r="D1614" t="str">
            <v>PACKAGING</v>
          </cell>
          <cell r="E1614" t="str">
            <v>ATHENS</v>
          </cell>
          <cell r="F1614" t="str">
            <v>5054275141161</v>
          </cell>
          <cell r="G1614" t="str">
            <v>AW23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</row>
        <row r="1615">
          <cell r="B1615" t="str">
            <v>MW68C4OPT</v>
          </cell>
          <cell r="C1615" t="str">
            <v>MW68C4OPT PINK ABSTRACT CLASSIC OPT FRAME</v>
          </cell>
          <cell r="D1615" t="str">
            <v>MW</v>
          </cell>
          <cell r="E1615" t="str">
            <v>OFF LINESHEET</v>
          </cell>
          <cell r="F1615" t="str">
            <v>5054275036771</v>
          </cell>
          <cell r="G1615" t="str">
            <v>SS13</v>
          </cell>
          <cell r="H1615">
            <v>109</v>
          </cell>
          <cell r="I1615">
            <v>129</v>
          </cell>
          <cell r="J1615">
            <v>148</v>
          </cell>
          <cell r="K1615">
            <v>275</v>
          </cell>
          <cell r="L1615">
            <v>325</v>
          </cell>
          <cell r="M1615">
            <v>370</v>
          </cell>
        </row>
        <row r="1616">
          <cell r="B1616" t="str">
            <v>LFL38C10SUN</v>
          </cell>
          <cell r="C1616" t="str">
            <v>(#CT#)LFL38C10 LIGHT GREY SNAKESKIN CURVED SQUARE SUNGLASS</v>
          </cell>
          <cell r="D1616" t="str">
            <v>LFL</v>
          </cell>
          <cell r="E1616" t="str">
            <v>OFF LINESHEET</v>
          </cell>
          <cell r="F1616" t="str">
            <v>5054275028394</v>
          </cell>
          <cell r="G1616" t="str">
            <v>SS11</v>
          </cell>
          <cell r="H1616">
            <v>205</v>
          </cell>
          <cell r="I1616">
            <v>235</v>
          </cell>
          <cell r="J1616">
            <v>280</v>
          </cell>
          <cell r="K1616">
            <v>550</v>
          </cell>
          <cell r="L1616">
            <v>615</v>
          </cell>
          <cell r="M1616">
            <v>750</v>
          </cell>
        </row>
        <row r="1617">
          <cell r="B1617" t="str">
            <v>LFL36C1SUN</v>
          </cell>
          <cell r="C1617" t="str">
            <v>LFL36C1 BLACK AND YELLOW GOLD AVIATOR SUNGLASS</v>
          </cell>
          <cell r="D1617" t="str">
            <v>LFL</v>
          </cell>
          <cell r="E1617" t="str">
            <v>OFF LINESHEET</v>
          </cell>
          <cell r="F1617" t="str">
            <v>5054275028325</v>
          </cell>
          <cell r="G1617" t="str">
            <v>SS10</v>
          </cell>
          <cell r="H1617">
            <v>145</v>
          </cell>
          <cell r="I1617">
            <v>165</v>
          </cell>
          <cell r="J1617">
            <v>200</v>
          </cell>
          <cell r="K1617">
            <v>390</v>
          </cell>
          <cell r="L1617">
            <v>445</v>
          </cell>
          <cell r="M1617">
            <v>540</v>
          </cell>
        </row>
        <row r="1618">
          <cell r="B1618" t="str">
            <v>REASET</v>
          </cell>
          <cell r="C1618" t="str">
            <v>BOM REASET</v>
          </cell>
          <cell r="D1618" t="str">
            <v>PACKAGING</v>
          </cell>
          <cell r="E1618" t="str">
            <v>ATHENS</v>
          </cell>
          <cell r="F1618" t="str">
            <v>5054275141178</v>
          </cell>
          <cell r="G1618" t="str">
            <v>NOT APPLICABLE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</row>
        <row r="1619">
          <cell r="B1619" t="str">
            <v>MW68C7OPT</v>
          </cell>
          <cell r="C1619" t="str">
            <v>MW68C7OPT MATT PINK/ OPTICAL</v>
          </cell>
          <cell r="D1619" t="str">
            <v>MW</v>
          </cell>
          <cell r="E1619" t="str">
            <v>DUBLIN</v>
          </cell>
          <cell r="F1619" t="str">
            <v>5054275036801</v>
          </cell>
          <cell r="G1619" t="str">
            <v>SS13</v>
          </cell>
          <cell r="H1619">
            <v>60</v>
          </cell>
          <cell r="I1619">
            <v>70</v>
          </cell>
          <cell r="J1619">
            <v>80</v>
          </cell>
          <cell r="K1619">
            <v>150</v>
          </cell>
          <cell r="L1619">
            <v>175</v>
          </cell>
          <cell r="M1619">
            <v>195</v>
          </cell>
        </row>
        <row r="1620">
          <cell r="B1620" t="str">
            <v>LFL38C24SUN</v>
          </cell>
          <cell r="C1620" t="str">
            <v>(#CT#)LFL38C24SUN BLACK &amp; AZURE SNAKE CURVED SQ SUNGLASS</v>
          </cell>
          <cell r="D1620" t="str">
            <v>LFL</v>
          </cell>
          <cell r="E1620" t="str">
            <v>OFF LINESHEET</v>
          </cell>
          <cell r="F1620" t="str">
            <v>5054275028523</v>
          </cell>
          <cell r="G1620" t="str">
            <v>SS13</v>
          </cell>
          <cell r="H1620">
            <v>205</v>
          </cell>
          <cell r="I1620">
            <v>235</v>
          </cell>
          <cell r="J1620">
            <v>280</v>
          </cell>
          <cell r="K1620">
            <v>550</v>
          </cell>
          <cell r="L1620">
            <v>615</v>
          </cell>
          <cell r="M1620">
            <v>750</v>
          </cell>
        </row>
        <row r="1621">
          <cell r="B1621" t="str">
            <v>LFL35C5SUN</v>
          </cell>
          <cell r="C1621" t="str">
            <v>LFL35C5 LIGHT GREY AND WHITE GOLD ROUNDED SUNGLASS</v>
          </cell>
          <cell r="D1621" t="str">
            <v>LFL</v>
          </cell>
          <cell r="E1621" t="str">
            <v>OFF LINESHEET</v>
          </cell>
          <cell r="F1621" t="str">
            <v>5054275028318</v>
          </cell>
          <cell r="G1621" t="str">
            <v>PRE SS09</v>
          </cell>
          <cell r="H1621">
            <v>175</v>
          </cell>
          <cell r="I1621">
            <v>205</v>
          </cell>
          <cell r="J1621">
            <v>240</v>
          </cell>
          <cell r="K1621">
            <v>475</v>
          </cell>
          <cell r="L1621">
            <v>545</v>
          </cell>
          <cell r="M1621">
            <v>650</v>
          </cell>
        </row>
        <row r="1622">
          <cell r="B1622" t="str">
            <v>SP54C6</v>
          </cell>
          <cell r="C1622" t="str">
            <v>SP54C6 CORE FRONT SCREW 1.8 x 5.5 MM MATT NICKEL</v>
          </cell>
          <cell r="D1622" t="str">
            <v>PARTS</v>
          </cell>
          <cell r="E1622" t="str">
            <v>PART</v>
          </cell>
          <cell r="F1622" t="str">
            <v>5054275140652</v>
          </cell>
          <cell r="G1622" t="str">
            <v>NOT APPLICABLE</v>
          </cell>
          <cell r="H1622">
            <v>3</v>
          </cell>
          <cell r="I1622">
            <v>4</v>
          </cell>
          <cell r="J1622">
            <v>5</v>
          </cell>
          <cell r="K1622">
            <v>0</v>
          </cell>
          <cell r="L1622">
            <v>0</v>
          </cell>
          <cell r="M1622">
            <v>0</v>
          </cell>
        </row>
        <row r="1623">
          <cell r="B1623" t="str">
            <v>MW69C2OPT</v>
          </cell>
          <cell r="C1623" t="str">
            <v>MW69C2OPT MILKY JADE/ OPTICAL</v>
          </cell>
          <cell r="D1623" t="str">
            <v>MW</v>
          </cell>
          <cell r="E1623" t="str">
            <v>DUBLIN</v>
          </cell>
          <cell r="F1623" t="str">
            <v>5054275036832</v>
          </cell>
          <cell r="G1623" t="str">
            <v>SS13</v>
          </cell>
          <cell r="H1623">
            <v>60</v>
          </cell>
          <cell r="I1623">
            <v>70</v>
          </cell>
          <cell r="J1623">
            <v>80</v>
          </cell>
          <cell r="K1623">
            <v>150</v>
          </cell>
          <cell r="L1623">
            <v>175</v>
          </cell>
          <cell r="M1623">
            <v>195</v>
          </cell>
        </row>
        <row r="1624">
          <cell r="B1624" t="str">
            <v>LFL38C27SUN</v>
          </cell>
          <cell r="C1624" t="str">
            <v>(#CT#)LFL38C27SUN LUGGAGE &amp; PACIFIC SNAKE CURVED SQ SUNGLASS</v>
          </cell>
          <cell r="D1624" t="str">
            <v>LFL</v>
          </cell>
          <cell r="E1624" t="str">
            <v>OFF LINESHEET</v>
          </cell>
          <cell r="F1624" t="str">
            <v>5054275028554</v>
          </cell>
          <cell r="G1624" t="str">
            <v>SS13</v>
          </cell>
          <cell r="H1624">
            <v>175</v>
          </cell>
          <cell r="I1624">
            <v>205</v>
          </cell>
          <cell r="J1624">
            <v>240</v>
          </cell>
          <cell r="K1624">
            <v>475</v>
          </cell>
          <cell r="L1624">
            <v>545</v>
          </cell>
          <cell r="M1624">
            <v>650</v>
          </cell>
        </row>
        <row r="1625">
          <cell r="B1625" t="str">
            <v>MW25C10SUN</v>
          </cell>
          <cell r="C1625" t="str">
            <v>MW25C10SUN MATT PEACH &amp; GOLD HALF RIMMED WAYFARER SUNGLASS</v>
          </cell>
          <cell r="D1625" t="str">
            <v>MW</v>
          </cell>
          <cell r="E1625" t="str">
            <v>OFF LINESHEET</v>
          </cell>
          <cell r="F1625" t="str">
            <v>5054275033510</v>
          </cell>
          <cell r="G1625" t="str">
            <v>SS12</v>
          </cell>
          <cell r="H1625">
            <v>109</v>
          </cell>
          <cell r="I1625">
            <v>129</v>
          </cell>
          <cell r="J1625">
            <v>148</v>
          </cell>
          <cell r="K1625">
            <v>275</v>
          </cell>
          <cell r="L1625">
            <v>325</v>
          </cell>
          <cell r="M1625">
            <v>370</v>
          </cell>
        </row>
        <row r="1626">
          <cell r="B1626" t="str">
            <v>SP58C5</v>
          </cell>
          <cell r="C1626" t="str">
            <v>SP58C5 3 BARREL ACETATE HINGE SCREW NICKEL GOLD</v>
          </cell>
          <cell r="D1626" t="str">
            <v>PARTS</v>
          </cell>
          <cell r="E1626" t="str">
            <v>PART</v>
          </cell>
          <cell r="F1626" t="str">
            <v>5054275140881</v>
          </cell>
          <cell r="G1626" t="str">
            <v>NOT APPLICABLE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</row>
        <row r="1627">
          <cell r="B1627" t="str">
            <v>MW69C5OPT</v>
          </cell>
          <cell r="C1627" t="str">
            <v>MW69C5OPT MILKY GREY CLASSIC OPT FRAME</v>
          </cell>
          <cell r="D1627" t="str">
            <v>MW</v>
          </cell>
          <cell r="E1627" t="str">
            <v>OFF LINESHEET</v>
          </cell>
          <cell r="F1627" t="str">
            <v>5054275036863</v>
          </cell>
          <cell r="G1627" t="str">
            <v>SS13</v>
          </cell>
          <cell r="H1627">
            <v>109</v>
          </cell>
          <cell r="I1627">
            <v>129</v>
          </cell>
          <cell r="J1627">
            <v>148</v>
          </cell>
          <cell r="K1627">
            <v>275</v>
          </cell>
          <cell r="L1627">
            <v>325</v>
          </cell>
          <cell r="M1627">
            <v>370</v>
          </cell>
        </row>
        <row r="1628">
          <cell r="B1628" t="str">
            <v>LFL38C32SUN</v>
          </cell>
          <cell r="C1628" t="str">
            <v>(#CT#)LFL38C32SUN ORCHID &amp; VIOLET SNAKE CURVED SQ SUNGLASS</v>
          </cell>
          <cell r="D1628" t="str">
            <v>LFL</v>
          </cell>
          <cell r="E1628" t="str">
            <v>OFF LINESHEET</v>
          </cell>
          <cell r="F1628" t="str">
            <v>5054275028608</v>
          </cell>
          <cell r="G1628" t="str">
            <v>SS13</v>
          </cell>
          <cell r="H1628">
            <v>175</v>
          </cell>
          <cell r="I1628">
            <v>205</v>
          </cell>
          <cell r="J1628">
            <v>240</v>
          </cell>
          <cell r="K1628">
            <v>475</v>
          </cell>
          <cell r="L1628">
            <v>545</v>
          </cell>
          <cell r="M1628">
            <v>650</v>
          </cell>
        </row>
        <row r="1629">
          <cell r="B1629" t="str">
            <v>MW26C3OPT</v>
          </cell>
          <cell r="C1629" t="str">
            <v>MW26C3 PURPLE T-SHELL GUN STUDS RECTANGULAR OPTICAL FRAME</v>
          </cell>
          <cell r="D1629" t="str">
            <v>MW</v>
          </cell>
          <cell r="E1629" t="str">
            <v>OFF LINESHEET</v>
          </cell>
          <cell r="F1629" t="str">
            <v>5054275033640</v>
          </cell>
          <cell r="G1629" t="str">
            <v>SS11</v>
          </cell>
          <cell r="H1629">
            <v>109</v>
          </cell>
          <cell r="I1629">
            <v>129</v>
          </cell>
          <cell r="J1629">
            <v>148</v>
          </cell>
          <cell r="K1629">
            <v>275</v>
          </cell>
          <cell r="L1629">
            <v>325</v>
          </cell>
          <cell r="M1629">
            <v>370</v>
          </cell>
        </row>
        <row r="1630">
          <cell r="B1630" t="str">
            <v>SP59C2</v>
          </cell>
          <cell r="C1630" t="str">
            <v>SP59C2 5 BARREL ACETATE HINGE SCREW WHITE GOLD</v>
          </cell>
          <cell r="D1630" t="str">
            <v>PARTS</v>
          </cell>
          <cell r="E1630" t="str">
            <v>PART</v>
          </cell>
          <cell r="F1630" t="str">
            <v>5054275140911</v>
          </cell>
          <cell r="G1630" t="str">
            <v>NOT APPLICABLE</v>
          </cell>
          <cell r="H1630">
            <v>3</v>
          </cell>
          <cell r="I1630">
            <v>4</v>
          </cell>
          <cell r="J1630">
            <v>5</v>
          </cell>
          <cell r="K1630">
            <v>0</v>
          </cell>
          <cell r="L1630">
            <v>0</v>
          </cell>
          <cell r="M1630">
            <v>0</v>
          </cell>
        </row>
        <row r="1631">
          <cell r="B1631" t="str">
            <v>MW69C8OPT</v>
          </cell>
          <cell r="C1631" t="str">
            <v>MW69C8OPT BLACK/ OPTICAL</v>
          </cell>
          <cell r="D1631" t="str">
            <v>MW</v>
          </cell>
          <cell r="E1631" t="str">
            <v>DUBLIN</v>
          </cell>
          <cell r="F1631" t="str">
            <v>5054275036894</v>
          </cell>
          <cell r="G1631" t="str">
            <v>SS13</v>
          </cell>
          <cell r="H1631">
            <v>60</v>
          </cell>
          <cell r="I1631">
            <v>70</v>
          </cell>
          <cell r="J1631">
            <v>80</v>
          </cell>
          <cell r="K1631">
            <v>150</v>
          </cell>
          <cell r="L1631">
            <v>175</v>
          </cell>
          <cell r="M1631">
            <v>195</v>
          </cell>
        </row>
        <row r="1632">
          <cell r="B1632" t="str">
            <v>LFL38C36SUN</v>
          </cell>
          <cell r="C1632" t="str">
            <v>(#CT#)LFL38C36SUN PATENT BLACK SNAKE SUNGLASS</v>
          </cell>
          <cell r="D1632" t="str">
            <v>LFL</v>
          </cell>
          <cell r="E1632" t="str">
            <v>OFF LINESHEET</v>
          </cell>
          <cell r="F1632" t="str">
            <v>5054275028646</v>
          </cell>
          <cell r="G1632" t="str">
            <v>AW13</v>
          </cell>
          <cell r="H1632">
            <v>205</v>
          </cell>
          <cell r="I1632">
            <v>235</v>
          </cell>
          <cell r="J1632">
            <v>280</v>
          </cell>
          <cell r="K1632">
            <v>550</v>
          </cell>
          <cell r="L1632">
            <v>615</v>
          </cell>
          <cell r="M1632">
            <v>750</v>
          </cell>
        </row>
        <row r="1633">
          <cell r="B1633" t="str">
            <v>MW27C3OPT</v>
          </cell>
          <cell r="C1633" t="str">
            <v>MW27C3 MILKY GREY LIGHT GOLD STUDS OVERSIZED ROUND OPT FRAME</v>
          </cell>
          <cell r="D1633" t="str">
            <v>MW</v>
          </cell>
          <cell r="E1633" t="str">
            <v>OFF LINESHEET</v>
          </cell>
          <cell r="F1633" t="str">
            <v>5054275033695</v>
          </cell>
          <cell r="G1633" t="str">
            <v>SS11</v>
          </cell>
          <cell r="H1633">
            <v>109</v>
          </cell>
          <cell r="I1633">
            <v>129</v>
          </cell>
          <cell r="J1633">
            <v>148</v>
          </cell>
          <cell r="K1633">
            <v>275</v>
          </cell>
          <cell r="L1633">
            <v>325</v>
          </cell>
          <cell r="M1633">
            <v>370</v>
          </cell>
        </row>
        <row r="1634">
          <cell r="B1634" t="str">
            <v>SPLENS48</v>
          </cell>
          <cell r="C1634" t="str">
            <v>SPLENS48 N3010 ZEISS GREEN SOLID 76*4B*2.0</v>
          </cell>
          <cell r="D1634" t="str">
            <v>PARTS</v>
          </cell>
          <cell r="E1634" t="str">
            <v>PART</v>
          </cell>
          <cell r="F1634" t="str">
            <v>5054275141536</v>
          </cell>
          <cell r="G1634" t="str">
            <v>NOT APPLICABLE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</row>
        <row r="1635">
          <cell r="B1635" t="str">
            <v>MW6C7SUN</v>
          </cell>
          <cell r="C1635" t="str">
            <v>MW6C7 OCEAN TO CLEAR GRAD ACETATE SQUARE SUNGLASS</v>
          </cell>
          <cell r="D1635" t="str">
            <v>MW</v>
          </cell>
          <cell r="E1635" t="str">
            <v>OFF LINESHEET</v>
          </cell>
          <cell r="F1635" t="str">
            <v>5054275037006</v>
          </cell>
          <cell r="G1635" t="str">
            <v>SS12</v>
          </cell>
          <cell r="H1635">
            <v>109</v>
          </cell>
          <cell r="I1635">
            <v>129</v>
          </cell>
          <cell r="J1635">
            <v>148</v>
          </cell>
          <cell r="K1635">
            <v>275</v>
          </cell>
          <cell r="L1635">
            <v>325</v>
          </cell>
          <cell r="M1635">
            <v>370</v>
          </cell>
        </row>
        <row r="1636">
          <cell r="B1636" t="str">
            <v>LFL38C47SUN</v>
          </cell>
          <cell r="C1636" t="str">
            <v>LFL38C47SUN T-SHELL / SOLID GREEN LENS</v>
          </cell>
          <cell r="D1636" t="str">
            <v>LFL</v>
          </cell>
          <cell r="E1636" t="str">
            <v>OFF LINESHEET</v>
          </cell>
          <cell r="G1636" t="str">
            <v>SS14</v>
          </cell>
          <cell r="H1636">
            <v>125</v>
          </cell>
          <cell r="I1636">
            <v>140</v>
          </cell>
          <cell r="J1636">
            <v>170</v>
          </cell>
          <cell r="K1636">
            <v>325</v>
          </cell>
          <cell r="L1636">
            <v>375</v>
          </cell>
          <cell r="M1636">
            <v>460</v>
          </cell>
        </row>
        <row r="1637">
          <cell r="B1637" t="str">
            <v>MW27C6OPT</v>
          </cell>
          <cell r="C1637" t="str">
            <v>MW27C6 FLUORESCENT PINK/ GUNMETAL/ OPTICAL</v>
          </cell>
          <cell r="D1637" t="str">
            <v>MW</v>
          </cell>
          <cell r="E1637" t="str">
            <v>CUBA</v>
          </cell>
          <cell r="F1637" t="str">
            <v>5054275033725</v>
          </cell>
          <cell r="G1637" t="str">
            <v>SS11</v>
          </cell>
          <cell r="H1637">
            <v>60</v>
          </cell>
          <cell r="I1637">
            <v>70</v>
          </cell>
          <cell r="J1637">
            <v>80</v>
          </cell>
          <cell r="K1637">
            <v>150</v>
          </cell>
          <cell r="L1637">
            <v>175</v>
          </cell>
          <cell r="M1637">
            <v>195</v>
          </cell>
        </row>
        <row r="1638">
          <cell r="B1638" t="str">
            <v>SP61C3</v>
          </cell>
          <cell r="C1638" t="str">
            <v>SP61C3 INNER RIM LOCK SCREW ROSE GOLD X 2- RS30</v>
          </cell>
          <cell r="D1638" t="str">
            <v>PARTS</v>
          </cell>
          <cell r="E1638" t="str">
            <v>PART</v>
          </cell>
          <cell r="F1638" t="str">
            <v>5054275141086</v>
          </cell>
          <cell r="G1638" t="str">
            <v>NOT APPLICABLE</v>
          </cell>
          <cell r="H1638">
            <v>3</v>
          </cell>
          <cell r="I1638">
            <v>4</v>
          </cell>
          <cell r="J1638">
            <v>5</v>
          </cell>
          <cell r="K1638">
            <v>0</v>
          </cell>
          <cell r="L1638">
            <v>0</v>
          </cell>
          <cell r="M1638">
            <v>0</v>
          </cell>
        </row>
        <row r="1639">
          <cell r="B1639" t="str">
            <v>MW70C3OPT</v>
          </cell>
          <cell r="C1639" t="str">
            <v>MW70C3OPT PINK ABSTRACT WAYFARER OPT FRAME</v>
          </cell>
          <cell r="D1639" t="str">
            <v>MW</v>
          </cell>
          <cell r="E1639" t="str">
            <v>OFF LINESHEET</v>
          </cell>
          <cell r="F1639" t="str">
            <v>5054275037051</v>
          </cell>
          <cell r="G1639" t="str">
            <v>SS13</v>
          </cell>
          <cell r="H1639">
            <v>109</v>
          </cell>
          <cell r="I1639">
            <v>129</v>
          </cell>
          <cell r="J1639">
            <v>148</v>
          </cell>
          <cell r="K1639">
            <v>275</v>
          </cell>
          <cell r="L1639">
            <v>325</v>
          </cell>
          <cell r="M1639">
            <v>370</v>
          </cell>
        </row>
        <row r="1640">
          <cell r="B1640" t="str">
            <v>LFL38C67BASE</v>
          </cell>
          <cell r="C1640" t="str">
            <v>LFL38C67BASE BLACK/ GREY</v>
          </cell>
          <cell r="D1640" t="str">
            <v>LFL</v>
          </cell>
          <cell r="E1640" t="str">
            <v>OFF LINESHEET</v>
          </cell>
          <cell r="F1640" t="str">
            <v>5054275062831</v>
          </cell>
          <cell r="G1640" t="str">
            <v>AW15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</row>
        <row r="1641">
          <cell r="B1641" t="str">
            <v>MW29C2OPT</v>
          </cell>
          <cell r="C1641" t="str">
            <v>MW29C2 GREY T-SHELL W/STUDS THIN RIM SMALL ROUND OPT FRAME</v>
          </cell>
          <cell r="D1641" t="str">
            <v>MW</v>
          </cell>
          <cell r="E1641" t="str">
            <v>OFF LINESHEET</v>
          </cell>
          <cell r="F1641" t="str">
            <v>5054275033756</v>
          </cell>
          <cell r="G1641" t="str">
            <v>SS11</v>
          </cell>
          <cell r="H1641">
            <v>109</v>
          </cell>
          <cell r="I1641">
            <v>129</v>
          </cell>
          <cell r="J1641">
            <v>148</v>
          </cell>
          <cell r="K1641">
            <v>275</v>
          </cell>
          <cell r="L1641">
            <v>325</v>
          </cell>
          <cell r="M1641">
            <v>370</v>
          </cell>
        </row>
        <row r="1642">
          <cell r="B1642" t="str">
            <v>SP48C5</v>
          </cell>
          <cell r="C1642" t="str">
            <v>SP48C5 15MM NOSE PAD LF LOGO NICKEL</v>
          </cell>
          <cell r="D1642" t="str">
            <v>PARTS</v>
          </cell>
          <cell r="E1642" t="str">
            <v>PART</v>
          </cell>
          <cell r="F1642" t="str">
            <v>5054275140324</v>
          </cell>
          <cell r="G1642" t="str">
            <v>NOT APPLICABLE</v>
          </cell>
          <cell r="H1642">
            <v>12</v>
          </cell>
          <cell r="I1642">
            <v>13.5</v>
          </cell>
          <cell r="J1642">
            <v>15</v>
          </cell>
          <cell r="K1642">
            <v>0</v>
          </cell>
          <cell r="L1642">
            <v>0</v>
          </cell>
          <cell r="M1642">
            <v>0</v>
          </cell>
        </row>
        <row r="1643">
          <cell r="B1643" t="str">
            <v>MW70C6OPT</v>
          </cell>
          <cell r="C1643" t="str">
            <v>MW70C6OPT MILKY GREY WAYFARER OPT FRAME</v>
          </cell>
          <cell r="D1643" t="str">
            <v>MW</v>
          </cell>
          <cell r="E1643" t="str">
            <v>OFF LINESHEET</v>
          </cell>
          <cell r="F1643" t="str">
            <v>5054275037082</v>
          </cell>
          <cell r="G1643" t="str">
            <v>SS13</v>
          </cell>
          <cell r="H1643">
            <v>109</v>
          </cell>
          <cell r="I1643">
            <v>129</v>
          </cell>
          <cell r="J1643">
            <v>148</v>
          </cell>
          <cell r="K1643">
            <v>275</v>
          </cell>
          <cell r="L1643">
            <v>325</v>
          </cell>
          <cell r="M1643">
            <v>370</v>
          </cell>
        </row>
        <row r="1644">
          <cell r="B1644" t="str">
            <v>LFL38C8SUN</v>
          </cell>
          <cell r="C1644" t="str">
            <v>LFL38C8 SHINY T-SHELL ACETATE GOLD CURVED SQUARE SUNGLASS</v>
          </cell>
          <cell r="D1644" t="str">
            <v>LFL</v>
          </cell>
          <cell r="E1644" t="str">
            <v>OFF LINESHEET</v>
          </cell>
          <cell r="F1644" t="str">
            <v>5054275028820</v>
          </cell>
          <cell r="G1644" t="str">
            <v>SS11</v>
          </cell>
          <cell r="H1644">
            <v>125</v>
          </cell>
          <cell r="I1644">
            <v>140</v>
          </cell>
          <cell r="J1644">
            <v>170</v>
          </cell>
          <cell r="K1644">
            <v>325</v>
          </cell>
          <cell r="L1644">
            <v>375</v>
          </cell>
          <cell r="M1644">
            <v>460</v>
          </cell>
        </row>
        <row r="1645">
          <cell r="B1645" t="str">
            <v>MW29C5OPT</v>
          </cell>
          <cell r="C1645" t="str">
            <v>MW29C5 MILKY PEACH W/STUDS THIN RIM SMALL ROUND OPT FRAME</v>
          </cell>
          <cell r="D1645" t="str">
            <v>MW</v>
          </cell>
          <cell r="E1645" t="str">
            <v>OFF LINESHEET</v>
          </cell>
          <cell r="F1645" t="str">
            <v>5054275033787</v>
          </cell>
          <cell r="G1645" t="str">
            <v>SS11</v>
          </cell>
          <cell r="H1645">
            <v>109</v>
          </cell>
          <cell r="I1645">
            <v>129</v>
          </cell>
          <cell r="J1645">
            <v>148</v>
          </cell>
          <cell r="K1645">
            <v>275</v>
          </cell>
          <cell r="L1645">
            <v>325</v>
          </cell>
          <cell r="M1645">
            <v>370</v>
          </cell>
        </row>
        <row r="1646">
          <cell r="B1646" t="str">
            <v>SP49C2</v>
          </cell>
          <cell r="C1646" t="str">
            <v>SP49C2 WHITE GOLD PINS X 4</v>
          </cell>
          <cell r="D1646" t="str">
            <v>PARTS</v>
          </cell>
          <cell r="E1646" t="str">
            <v>PART</v>
          </cell>
          <cell r="F1646" t="str">
            <v>5054275140348</v>
          </cell>
          <cell r="G1646" t="str">
            <v>NOT APPLICABLE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</row>
        <row r="1647">
          <cell r="B1647" t="str">
            <v>MW71C1OPT</v>
          </cell>
          <cell r="C1647" t="str">
            <v>MW71C1OPT BLACK/ OPTICAL</v>
          </cell>
          <cell r="D1647" t="str">
            <v>MW</v>
          </cell>
          <cell r="E1647" t="str">
            <v>DUBLIN</v>
          </cell>
          <cell r="F1647" t="str">
            <v>5054275037112</v>
          </cell>
          <cell r="G1647" t="str">
            <v>SS13</v>
          </cell>
          <cell r="H1647">
            <v>60</v>
          </cell>
          <cell r="I1647">
            <v>70</v>
          </cell>
          <cell r="J1647">
            <v>80</v>
          </cell>
          <cell r="K1647">
            <v>150</v>
          </cell>
          <cell r="L1647">
            <v>175</v>
          </cell>
          <cell r="M1647">
            <v>195</v>
          </cell>
        </row>
        <row r="1648">
          <cell r="B1648" t="str">
            <v>LFL39C1SUN</v>
          </cell>
          <cell r="C1648" t="str">
            <v>LFL39C1  YELLOW GOLD AND BLACK DETAIL HEXAGONAL SUNGLASS</v>
          </cell>
          <cell r="D1648" t="str">
            <v>LFL</v>
          </cell>
          <cell r="E1648" t="str">
            <v>OFF LINESHEET</v>
          </cell>
          <cell r="F1648" t="str">
            <v>5054275028844</v>
          </cell>
          <cell r="G1648" t="str">
            <v>PRE SS09</v>
          </cell>
          <cell r="H1648">
            <v>205</v>
          </cell>
          <cell r="I1648">
            <v>235</v>
          </cell>
          <cell r="J1648">
            <v>280</v>
          </cell>
          <cell r="K1648">
            <v>550</v>
          </cell>
          <cell r="L1648">
            <v>615</v>
          </cell>
          <cell r="M1648">
            <v>750</v>
          </cell>
        </row>
        <row r="1649">
          <cell r="B1649" t="str">
            <v>MW30C3OPT</v>
          </cell>
          <cell r="C1649" t="str">
            <v>MW30C3 BLUE TSHELL W/STUDS THIN RIM OVERSIZED OPT FRAME</v>
          </cell>
          <cell r="D1649" t="str">
            <v>MW</v>
          </cell>
          <cell r="E1649" t="str">
            <v>OFF LINESHEET</v>
          </cell>
          <cell r="F1649" t="str">
            <v>5054275033954</v>
          </cell>
          <cell r="G1649" t="str">
            <v>SS11</v>
          </cell>
          <cell r="H1649">
            <v>109</v>
          </cell>
          <cell r="I1649">
            <v>129</v>
          </cell>
          <cell r="J1649">
            <v>148</v>
          </cell>
          <cell r="K1649">
            <v>275</v>
          </cell>
          <cell r="L1649">
            <v>325</v>
          </cell>
          <cell r="M1649">
            <v>370</v>
          </cell>
        </row>
        <row r="1650">
          <cell r="B1650" t="str">
            <v>SP54C4</v>
          </cell>
          <cell r="C1650" t="str">
            <v>SP54C4 CORE FRONT SCREW 1.8 x 5.5 MM LIGHT GOLD</v>
          </cell>
          <cell r="D1650" t="str">
            <v>PARTS</v>
          </cell>
          <cell r="E1650" t="str">
            <v>PART</v>
          </cell>
          <cell r="F1650" t="str">
            <v>5054275140638</v>
          </cell>
          <cell r="G1650" t="str">
            <v>NOT APPLICABLE</v>
          </cell>
          <cell r="H1650">
            <v>3</v>
          </cell>
          <cell r="I1650">
            <v>4</v>
          </cell>
          <cell r="J1650">
            <v>5</v>
          </cell>
          <cell r="K1650">
            <v>0</v>
          </cell>
          <cell r="L1650">
            <v>0</v>
          </cell>
          <cell r="M1650">
            <v>0</v>
          </cell>
        </row>
        <row r="1651">
          <cell r="B1651" t="str">
            <v>MW71C4OPT</v>
          </cell>
          <cell r="C1651" t="str">
            <v>MW71C4OPT MATT PINK/ OPTICAL</v>
          </cell>
          <cell r="D1651" t="str">
            <v>MW</v>
          </cell>
          <cell r="E1651" t="str">
            <v>DUBLIN</v>
          </cell>
          <cell r="F1651" t="str">
            <v>5054275037143</v>
          </cell>
          <cell r="G1651" t="str">
            <v>SS13</v>
          </cell>
          <cell r="H1651">
            <v>60</v>
          </cell>
          <cell r="I1651">
            <v>70</v>
          </cell>
          <cell r="J1651">
            <v>80</v>
          </cell>
          <cell r="K1651">
            <v>150</v>
          </cell>
          <cell r="L1651">
            <v>175</v>
          </cell>
          <cell r="M1651">
            <v>195</v>
          </cell>
        </row>
        <row r="1652">
          <cell r="B1652" t="str">
            <v>LFL39C2SUN</v>
          </cell>
          <cell r="C1652" t="str">
            <v>LFL39C2 WHITE GOLD AND BLACK DETAIL HEXAGONAL SUNGLASS</v>
          </cell>
          <cell r="D1652" t="str">
            <v>LFL</v>
          </cell>
          <cell r="E1652" t="str">
            <v>OFF LINESHEET</v>
          </cell>
          <cell r="F1652" t="str">
            <v>5054275028851</v>
          </cell>
          <cell r="G1652" t="str">
            <v>PRE SS09</v>
          </cell>
          <cell r="H1652">
            <v>205</v>
          </cell>
          <cell r="I1652">
            <v>235</v>
          </cell>
          <cell r="J1652">
            <v>280</v>
          </cell>
          <cell r="K1652">
            <v>550</v>
          </cell>
          <cell r="L1652">
            <v>615</v>
          </cell>
          <cell r="M1652">
            <v>750</v>
          </cell>
        </row>
        <row r="1653">
          <cell r="B1653" t="str">
            <v>MW31C19OPT</v>
          </cell>
          <cell r="C1653" t="str">
            <v>MW31C19OPT BLACK TO NEON YELLOW OPTICAL FRAME</v>
          </cell>
          <cell r="D1653" t="str">
            <v>MW</v>
          </cell>
          <cell r="E1653" t="str">
            <v>OFF LINESHEET</v>
          </cell>
          <cell r="F1653" t="str">
            <v>5054275034074</v>
          </cell>
          <cell r="G1653" t="str">
            <v>AW13</v>
          </cell>
          <cell r="H1653">
            <v>109</v>
          </cell>
          <cell r="I1653">
            <v>129</v>
          </cell>
          <cell r="J1653">
            <v>148</v>
          </cell>
          <cell r="K1653">
            <v>275</v>
          </cell>
          <cell r="L1653">
            <v>325</v>
          </cell>
          <cell r="M1653">
            <v>370</v>
          </cell>
        </row>
        <row r="1654">
          <cell r="B1654" t="str">
            <v>FJSET</v>
          </cell>
          <cell r="C1654" t="str">
            <v>BOM FJSET FINE JEWELLERY PACKAGING</v>
          </cell>
          <cell r="D1654" t="str">
            <v>PACKAGING</v>
          </cell>
          <cell r="E1654" t="str">
            <v>ATHENS</v>
          </cell>
          <cell r="F1654" t="str">
            <v>5054275141369</v>
          </cell>
          <cell r="G1654" t="str">
            <v>NOT APPLICABLE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</row>
        <row r="1655">
          <cell r="B1655" t="str">
            <v>MW71C5OPT</v>
          </cell>
          <cell r="C1655" t="str">
            <v>MW71C5OPT CARAMEL ROUNDED WAYFARER OPT FRAME</v>
          </cell>
          <cell r="D1655" t="str">
            <v>MW</v>
          </cell>
          <cell r="E1655" t="str">
            <v>OFF LINESHEET</v>
          </cell>
          <cell r="F1655" t="str">
            <v>5054275037150</v>
          </cell>
          <cell r="G1655" t="str">
            <v>SS13</v>
          </cell>
          <cell r="H1655">
            <v>109</v>
          </cell>
          <cell r="I1655">
            <v>129</v>
          </cell>
          <cell r="J1655">
            <v>148</v>
          </cell>
          <cell r="K1655">
            <v>275</v>
          </cell>
          <cell r="L1655">
            <v>325</v>
          </cell>
          <cell r="M1655">
            <v>370</v>
          </cell>
        </row>
        <row r="1656">
          <cell r="B1656" t="str">
            <v>MW99C6SUN</v>
          </cell>
          <cell r="C1656" t="str">
            <v>MW99C6SUN GARNET/ GOLD STARS/ PURPLE GRAD LENS</v>
          </cell>
          <cell r="D1656" t="str">
            <v>MW</v>
          </cell>
          <cell r="E1656" t="str">
            <v>OFF LINESHEET</v>
          </cell>
          <cell r="F1656" t="str">
            <v>5054275038515</v>
          </cell>
          <cell r="G1656" t="str">
            <v>AW14</v>
          </cell>
          <cell r="H1656">
            <v>95</v>
          </cell>
          <cell r="I1656">
            <v>111</v>
          </cell>
          <cell r="J1656">
            <v>128</v>
          </cell>
          <cell r="K1656">
            <v>240</v>
          </cell>
          <cell r="L1656">
            <v>280</v>
          </cell>
          <cell r="M1656">
            <v>320</v>
          </cell>
        </row>
        <row r="1657">
          <cell r="B1657" t="str">
            <v>MW31C3OPT</v>
          </cell>
          <cell r="C1657" t="str">
            <v>MW31C3 BLUE T-SHELL/ PURPLE/ OPTICAL</v>
          </cell>
          <cell r="D1657" t="str">
            <v>MW</v>
          </cell>
          <cell r="E1657" t="str">
            <v>DUBLIN</v>
          </cell>
          <cell r="F1657" t="str">
            <v>5054275034128</v>
          </cell>
          <cell r="G1657" t="str">
            <v>SS11</v>
          </cell>
          <cell r="H1657">
            <v>60</v>
          </cell>
          <cell r="I1657">
            <v>70</v>
          </cell>
          <cell r="J1657">
            <v>80</v>
          </cell>
          <cell r="K1657">
            <v>150</v>
          </cell>
          <cell r="L1657">
            <v>175</v>
          </cell>
          <cell r="M1657">
            <v>195</v>
          </cell>
        </row>
        <row r="1658">
          <cell r="B1658" t="str">
            <v>FJ1001C1SUN</v>
          </cell>
          <cell r="C1658" t="str">
            <v>AMBER BLACK/ DIAMOND/ YELLOW GOLD/ GREY</v>
          </cell>
          <cell r="D1658" t="str">
            <v>FJ</v>
          </cell>
          <cell r="E1658" t="str">
            <v>ATHENS</v>
          </cell>
          <cell r="F1658" t="str">
            <v>5054275141925</v>
          </cell>
          <cell r="G1658" t="str">
            <v>AW23</v>
          </cell>
          <cell r="H1658">
            <v>1995</v>
          </cell>
          <cell r="I1658">
            <v>2200</v>
          </cell>
          <cell r="J1658">
            <v>2450</v>
          </cell>
          <cell r="K1658">
            <v>3995</v>
          </cell>
          <cell r="L1658">
            <v>4500</v>
          </cell>
          <cell r="M1658">
            <v>4995</v>
          </cell>
        </row>
        <row r="1659">
          <cell r="B1659" t="str">
            <v>MW71C8OPT</v>
          </cell>
          <cell r="C1659" t="str">
            <v>MW71C8OPT JADE ABSTRACT ROUNDED WAYFARER OPT FRAME</v>
          </cell>
          <cell r="D1659" t="str">
            <v>MW</v>
          </cell>
          <cell r="E1659" t="str">
            <v>OFF LINESHEET</v>
          </cell>
          <cell r="F1659" t="str">
            <v>5054275037181</v>
          </cell>
          <cell r="G1659" t="str">
            <v>SS13</v>
          </cell>
          <cell r="H1659">
            <v>109</v>
          </cell>
          <cell r="I1659">
            <v>129</v>
          </cell>
          <cell r="J1659">
            <v>148</v>
          </cell>
          <cell r="K1659">
            <v>275</v>
          </cell>
          <cell r="L1659">
            <v>325</v>
          </cell>
          <cell r="M1659">
            <v>370</v>
          </cell>
        </row>
        <row r="1660">
          <cell r="B1660" t="str">
            <v>MW9C5SUN</v>
          </cell>
          <cell r="C1660" t="str">
            <v>MW9C5 STONE TO CLEAR GRAD ACETATE ROUNDED SUNGLASS</v>
          </cell>
          <cell r="D1660" t="str">
            <v>MW</v>
          </cell>
          <cell r="E1660" t="str">
            <v>OFF LINESHEET</v>
          </cell>
          <cell r="F1660" t="str">
            <v>5054275038621</v>
          </cell>
          <cell r="G1660" t="str">
            <v>SS10</v>
          </cell>
          <cell r="H1660">
            <v>109</v>
          </cell>
          <cell r="I1660">
            <v>129</v>
          </cell>
          <cell r="J1660">
            <v>148</v>
          </cell>
          <cell r="K1660">
            <v>275</v>
          </cell>
          <cell r="L1660">
            <v>325</v>
          </cell>
          <cell r="M1660">
            <v>370</v>
          </cell>
        </row>
        <row r="1661">
          <cell r="B1661" t="str">
            <v>MW31C8OPT</v>
          </cell>
          <cell r="C1661" t="str">
            <v>MW31C8OPT GRAPE THICK RIMMED OPTICAL FRAME</v>
          </cell>
          <cell r="D1661" t="str">
            <v>MW</v>
          </cell>
          <cell r="E1661" t="str">
            <v>OFF LINESHEET</v>
          </cell>
          <cell r="F1661" t="str">
            <v>5054275034173</v>
          </cell>
          <cell r="G1661" t="str">
            <v>AW11</v>
          </cell>
          <cell r="H1661">
            <v>109</v>
          </cell>
          <cell r="I1661">
            <v>129</v>
          </cell>
          <cell r="J1661">
            <v>148</v>
          </cell>
          <cell r="K1661">
            <v>275</v>
          </cell>
          <cell r="L1661">
            <v>325</v>
          </cell>
          <cell r="M1661">
            <v>370</v>
          </cell>
        </row>
        <row r="1662">
          <cell r="B1662" t="str">
            <v>LFL1465C2SUN</v>
          </cell>
          <cell r="C1662" t="str">
            <v>ALEXIS WHITE/ LIGHT GOLD/ GREY</v>
          </cell>
          <cell r="D1662" t="str">
            <v>LFL</v>
          </cell>
          <cell r="E1662" t="str">
            <v>ATHENS</v>
          </cell>
          <cell r="F1662" t="str">
            <v>5054275141970</v>
          </cell>
          <cell r="G1662" t="str">
            <v>SS24</v>
          </cell>
          <cell r="H1662">
            <v>175</v>
          </cell>
          <cell r="I1662">
            <v>195</v>
          </cell>
          <cell r="J1662">
            <v>208</v>
          </cell>
          <cell r="K1662">
            <v>450</v>
          </cell>
          <cell r="L1662">
            <v>499</v>
          </cell>
          <cell r="M1662">
            <v>540</v>
          </cell>
        </row>
        <row r="1663">
          <cell r="B1663" t="str">
            <v>MW72C3OPT</v>
          </cell>
          <cell r="C1663" t="str">
            <v>MW72C3OPT PRIMAVERA PRINT ACETATE &amp; METAL OPT FRAME</v>
          </cell>
          <cell r="D1663" t="str">
            <v>MW</v>
          </cell>
          <cell r="E1663" t="str">
            <v>OFF LINESHEET</v>
          </cell>
          <cell r="F1663" t="str">
            <v>5054275037211</v>
          </cell>
          <cell r="G1663" t="str">
            <v>SS13</v>
          </cell>
          <cell r="H1663">
            <v>109</v>
          </cell>
          <cell r="I1663">
            <v>129</v>
          </cell>
          <cell r="J1663">
            <v>148</v>
          </cell>
          <cell r="K1663">
            <v>275</v>
          </cell>
          <cell r="L1663">
            <v>325</v>
          </cell>
          <cell r="M1663">
            <v>370</v>
          </cell>
        </row>
        <row r="1664">
          <cell r="B1664" t="str">
            <v>MWCARDBOX</v>
          </cell>
          <cell r="C1664" t="str">
            <v>MWCARDBOX - OUTERBOX FOR ALL MW GLASSES</v>
          </cell>
          <cell r="D1664" t="str">
            <v>PACKAGING</v>
          </cell>
          <cell r="E1664" t="str">
            <v>OFF LINESHEET</v>
          </cell>
          <cell r="G1664" t="str">
            <v>SS19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</row>
        <row r="1665">
          <cell r="B1665" t="str">
            <v>MW33C7SUN</v>
          </cell>
          <cell r="C1665" t="str">
            <v>MW33C7SUN MATT PEACH POINTED OVAL SUNGLASS</v>
          </cell>
          <cell r="D1665" t="str">
            <v>MW</v>
          </cell>
          <cell r="E1665" t="str">
            <v>OFF LINESHEET</v>
          </cell>
          <cell r="F1665" t="str">
            <v>5054275034258</v>
          </cell>
          <cell r="G1665" t="str">
            <v>SS12</v>
          </cell>
          <cell r="H1665">
            <v>109</v>
          </cell>
          <cell r="I1665">
            <v>129</v>
          </cell>
          <cell r="J1665">
            <v>148</v>
          </cell>
          <cell r="K1665">
            <v>275</v>
          </cell>
          <cell r="L1665">
            <v>325</v>
          </cell>
          <cell r="M1665">
            <v>370</v>
          </cell>
        </row>
        <row r="1666">
          <cell r="B1666" t="str">
            <v>SP59C4</v>
          </cell>
          <cell r="C1666" t="str">
            <v>SP59C4 5 BARREL ACETATE HINGE SCREW LIGHT GOLD</v>
          </cell>
          <cell r="D1666" t="str">
            <v>PARTS</v>
          </cell>
          <cell r="E1666" t="str">
            <v>PART</v>
          </cell>
          <cell r="F1666" t="str">
            <v>5054275140935</v>
          </cell>
          <cell r="G1666" t="str">
            <v>NOT APPLICABLE</v>
          </cell>
          <cell r="H1666">
            <v>3</v>
          </cell>
          <cell r="I1666">
            <v>4</v>
          </cell>
          <cell r="J1666">
            <v>5</v>
          </cell>
          <cell r="K1666">
            <v>0</v>
          </cell>
          <cell r="L1666">
            <v>0</v>
          </cell>
          <cell r="M1666">
            <v>0</v>
          </cell>
        </row>
        <row r="1667">
          <cell r="B1667" t="str">
            <v>MW72C6OPT</v>
          </cell>
          <cell r="C1667" t="str">
            <v>MW72C6OPT BLUE ABSTRACT &amp; METAL OPT FRAME</v>
          </cell>
          <cell r="D1667" t="str">
            <v>MW</v>
          </cell>
          <cell r="E1667" t="str">
            <v>OFF LINESHEET</v>
          </cell>
          <cell r="F1667" t="str">
            <v>5054275037242</v>
          </cell>
          <cell r="G1667" t="str">
            <v>SS13</v>
          </cell>
          <cell r="H1667">
            <v>109</v>
          </cell>
          <cell r="I1667">
            <v>129</v>
          </cell>
          <cell r="J1667">
            <v>148</v>
          </cell>
          <cell r="K1667">
            <v>275</v>
          </cell>
          <cell r="L1667">
            <v>325</v>
          </cell>
          <cell r="M1667">
            <v>370</v>
          </cell>
        </row>
        <row r="1668">
          <cell r="B1668" t="str">
            <v>OBCLOTH</v>
          </cell>
          <cell r="C1668" t="str">
            <v>OBCLOTH PRINTED CLEANING CLOTH</v>
          </cell>
          <cell r="D1668" t="str">
            <v>PACKAGING</v>
          </cell>
          <cell r="E1668" t="str">
            <v>OFF LINESHEET</v>
          </cell>
          <cell r="G1668" t="str">
            <v>SS16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</row>
        <row r="1669">
          <cell r="B1669" t="str">
            <v>MW35C2SUN</v>
          </cell>
          <cell r="C1669" t="str">
            <v>MW35C2SUN GRAPE TO CLEAR OVSIZED SUNGLASS</v>
          </cell>
          <cell r="D1669" t="str">
            <v>MW</v>
          </cell>
          <cell r="E1669" t="str">
            <v>OFF LINESHEET</v>
          </cell>
          <cell r="F1669" t="str">
            <v>5054275034333</v>
          </cell>
          <cell r="G1669" t="str">
            <v>SS12</v>
          </cell>
          <cell r="H1669">
            <v>109</v>
          </cell>
          <cell r="I1669">
            <v>129</v>
          </cell>
          <cell r="J1669">
            <v>148</v>
          </cell>
          <cell r="K1669">
            <v>275</v>
          </cell>
          <cell r="L1669">
            <v>325</v>
          </cell>
          <cell r="M1669">
            <v>370</v>
          </cell>
        </row>
        <row r="1670">
          <cell r="B1670" t="str">
            <v>SP60C3</v>
          </cell>
          <cell r="C1670" t="str">
            <v>SP60C3 7 BARREL ACETATE HINGE SCREW ROSE GOLD</v>
          </cell>
          <cell r="D1670" t="str">
            <v>PARTS</v>
          </cell>
          <cell r="E1670" t="str">
            <v>PART</v>
          </cell>
          <cell r="F1670" t="str">
            <v>5054275140980</v>
          </cell>
          <cell r="G1670" t="str">
            <v>NOT APPLICABLE</v>
          </cell>
          <cell r="H1670">
            <v>3</v>
          </cell>
          <cell r="I1670">
            <v>4</v>
          </cell>
          <cell r="J1670">
            <v>5</v>
          </cell>
          <cell r="K1670">
            <v>0</v>
          </cell>
          <cell r="L1670">
            <v>0</v>
          </cell>
          <cell r="M1670">
            <v>0</v>
          </cell>
        </row>
        <row r="1671">
          <cell r="B1671" t="str">
            <v>MW74C2SUN</v>
          </cell>
          <cell r="C1671" t="str">
            <v>MW74C2SUN SKY GRADIENT SUNGLASS</v>
          </cell>
          <cell r="D1671" t="str">
            <v>MW</v>
          </cell>
          <cell r="E1671" t="str">
            <v>OFF LINESHEET</v>
          </cell>
          <cell r="F1671" t="str">
            <v>5054275037365</v>
          </cell>
          <cell r="G1671" t="str">
            <v>AW13</v>
          </cell>
          <cell r="H1671">
            <v>109</v>
          </cell>
          <cell r="I1671">
            <v>129</v>
          </cell>
          <cell r="J1671">
            <v>148</v>
          </cell>
          <cell r="K1671">
            <v>275</v>
          </cell>
          <cell r="L1671">
            <v>325</v>
          </cell>
          <cell r="M1671">
            <v>370</v>
          </cell>
        </row>
        <row r="1672">
          <cell r="B1672" t="str">
            <v>ODLR10C1SUN</v>
          </cell>
          <cell r="C1672" t="str">
            <v>ODLR10C1SUN EXCLUSIVE BUFFALO HORN CARVED SUNGLASS</v>
          </cell>
          <cell r="D1672" t="str">
            <v>ODLR</v>
          </cell>
          <cell r="E1672" t="str">
            <v>OFF LINESHEET</v>
          </cell>
          <cell r="G1672" t="str">
            <v>SS13</v>
          </cell>
          <cell r="H1672">
            <v>617</v>
          </cell>
          <cell r="I1672">
            <v>739</v>
          </cell>
          <cell r="J1672">
            <v>851</v>
          </cell>
          <cell r="K1672">
            <v>1699</v>
          </cell>
          <cell r="L1672">
            <v>1995</v>
          </cell>
          <cell r="M1672">
            <v>2299</v>
          </cell>
        </row>
        <row r="1673">
          <cell r="B1673" t="str">
            <v>MW41C2OPT</v>
          </cell>
          <cell r="C1673" t="str">
            <v>MW41C2OPT OCEAN TO CLEAR RECTANGULAR OPTICAL FRAME</v>
          </cell>
          <cell r="D1673" t="str">
            <v>MW</v>
          </cell>
          <cell r="E1673" t="str">
            <v>OFF LINESHEET</v>
          </cell>
          <cell r="F1673" t="str">
            <v>5054275034562</v>
          </cell>
          <cell r="G1673" t="str">
            <v>SS12</v>
          </cell>
          <cell r="H1673">
            <v>109</v>
          </cell>
          <cell r="I1673">
            <v>129</v>
          </cell>
          <cell r="J1673">
            <v>148</v>
          </cell>
          <cell r="K1673">
            <v>275</v>
          </cell>
          <cell r="L1673">
            <v>325</v>
          </cell>
          <cell r="M1673">
            <v>370</v>
          </cell>
        </row>
        <row r="1674">
          <cell r="B1674" t="str">
            <v>LFL1393C4SUN</v>
          </cell>
          <cell r="C1674" t="str">
            <v>ENZO MATT NICKEL/ YELLOW GOLD/ GREY</v>
          </cell>
          <cell r="D1674" t="str">
            <v>LFL</v>
          </cell>
          <cell r="E1674" t="str">
            <v>OFF LINESHEET</v>
          </cell>
          <cell r="F1674" t="str">
            <v>5054275142175</v>
          </cell>
          <cell r="G1674" t="str">
            <v>AW24</v>
          </cell>
          <cell r="H1674">
            <v>450</v>
          </cell>
          <cell r="I1674">
            <v>495</v>
          </cell>
          <cell r="J1674">
            <v>530</v>
          </cell>
          <cell r="K1674">
            <v>1165</v>
          </cell>
          <cell r="L1674">
            <v>1285</v>
          </cell>
          <cell r="M1674">
            <v>1375</v>
          </cell>
        </row>
        <row r="1675">
          <cell r="B1675" t="str">
            <v>MW44C2OPT</v>
          </cell>
          <cell r="C1675" t="str">
            <v>MW44C2OPT MILKY NEON PINK/ OPTICAL</v>
          </cell>
          <cell r="D1675" t="str">
            <v>MW</v>
          </cell>
          <cell r="E1675" t="str">
            <v>OFF LINESHEET</v>
          </cell>
          <cell r="F1675" t="str">
            <v>5054275034852</v>
          </cell>
          <cell r="G1675" t="str">
            <v>SS12</v>
          </cell>
          <cell r="H1675">
            <v>60</v>
          </cell>
          <cell r="I1675">
            <v>70</v>
          </cell>
          <cell r="J1675">
            <v>80</v>
          </cell>
          <cell r="K1675">
            <v>150</v>
          </cell>
          <cell r="L1675">
            <v>175</v>
          </cell>
          <cell r="M1675">
            <v>195</v>
          </cell>
        </row>
        <row r="1676">
          <cell r="B1676" t="str">
            <v>ODLR18C4OPT</v>
          </cell>
          <cell r="C1676" t="str">
            <v>ODLR18C4OPT BRONZE W/STONES OPTICAL FRAME</v>
          </cell>
          <cell r="D1676" t="str">
            <v>ODLR</v>
          </cell>
          <cell r="E1676" t="str">
            <v>OFF LINESHEET</v>
          </cell>
          <cell r="F1676" t="str">
            <v>5054275038867</v>
          </cell>
          <cell r="G1676" t="str">
            <v>AW12</v>
          </cell>
          <cell r="H1676">
            <v>266</v>
          </cell>
          <cell r="I1676">
            <v>318</v>
          </cell>
          <cell r="J1676">
            <v>366</v>
          </cell>
          <cell r="K1676">
            <v>720</v>
          </cell>
          <cell r="L1676">
            <v>860</v>
          </cell>
          <cell r="M1676">
            <v>990</v>
          </cell>
        </row>
        <row r="1677">
          <cell r="B1677" t="str">
            <v>MW42C1OPT</v>
          </cell>
          <cell r="C1677" t="str">
            <v>MW42C1OPT NEON ORANGE/ OPTICAL</v>
          </cell>
          <cell r="D1677" t="str">
            <v>MW</v>
          </cell>
          <cell r="E1677" t="str">
            <v>DUBLIN</v>
          </cell>
          <cell r="F1677" t="str">
            <v>5054275034623</v>
          </cell>
          <cell r="G1677" t="str">
            <v>SS12</v>
          </cell>
          <cell r="H1677">
            <v>60</v>
          </cell>
          <cell r="I1677">
            <v>70</v>
          </cell>
          <cell r="J1677">
            <v>80</v>
          </cell>
          <cell r="K1677">
            <v>150</v>
          </cell>
          <cell r="L1677">
            <v>175</v>
          </cell>
          <cell r="M1677">
            <v>195</v>
          </cell>
        </row>
        <row r="1678">
          <cell r="B1678" t="str">
            <v>ATTICOTRAYSET</v>
          </cell>
          <cell r="C1678" t="str">
            <v>BOM ATTICOTRRAYSET</v>
          </cell>
          <cell r="D1678" t="str">
            <v>POS</v>
          </cell>
          <cell r="E1678" t="str">
            <v>ATHENS</v>
          </cell>
          <cell r="F1678" t="str">
            <v>5054275141239</v>
          </cell>
          <cell r="G1678" t="str">
            <v>NOT APPLICABLE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</row>
        <row r="1679">
          <cell r="B1679" t="str">
            <v>MW48C10OPT</v>
          </cell>
          <cell r="C1679" t="str">
            <v>MW48C10OPT MILKY NEON PINK &amp; GUN CLUBMASTER OPT FRAME</v>
          </cell>
          <cell r="D1679" t="str">
            <v>MW</v>
          </cell>
          <cell r="E1679" t="str">
            <v>OFF LINESHEET</v>
          </cell>
          <cell r="F1679" t="str">
            <v>5054275035194</v>
          </cell>
          <cell r="G1679" t="str">
            <v>SS12</v>
          </cell>
          <cell r="H1679">
            <v>109</v>
          </cell>
          <cell r="I1679">
            <v>129</v>
          </cell>
          <cell r="J1679">
            <v>148</v>
          </cell>
          <cell r="K1679">
            <v>275</v>
          </cell>
          <cell r="L1679">
            <v>325</v>
          </cell>
          <cell r="M1679">
            <v>370</v>
          </cell>
        </row>
        <row r="1680">
          <cell r="B1680" t="str">
            <v>ODLR1C6SUN</v>
          </cell>
          <cell r="C1680" t="str">
            <v>ODLR1C6SUN NUDE&amp;HEMATITE FLOWER SUNGLASS</v>
          </cell>
          <cell r="D1680" t="str">
            <v>ODLR</v>
          </cell>
          <cell r="E1680" t="str">
            <v>OFF LINESHEET</v>
          </cell>
          <cell r="F1680" t="str">
            <v>5054275038966</v>
          </cell>
          <cell r="G1680" t="str">
            <v>SS12</v>
          </cell>
          <cell r="H1680">
            <v>145</v>
          </cell>
          <cell r="I1680">
            <v>174</v>
          </cell>
          <cell r="J1680">
            <v>199</v>
          </cell>
          <cell r="K1680">
            <v>395</v>
          </cell>
          <cell r="L1680">
            <v>470</v>
          </cell>
          <cell r="M1680">
            <v>540</v>
          </cell>
        </row>
        <row r="1681">
          <cell r="B1681" t="str">
            <v>MW42C2OPT</v>
          </cell>
          <cell r="C1681" t="str">
            <v>MW42C2OPT NEON YELLOW/ OPTICAL</v>
          </cell>
          <cell r="D1681" t="str">
            <v>MW</v>
          </cell>
          <cell r="E1681" t="str">
            <v>DUBLIN</v>
          </cell>
          <cell r="F1681" t="str">
            <v>5054275034630</v>
          </cell>
          <cell r="G1681" t="str">
            <v>SS12</v>
          </cell>
          <cell r="H1681">
            <v>60</v>
          </cell>
          <cell r="I1681">
            <v>70</v>
          </cell>
          <cell r="J1681">
            <v>80</v>
          </cell>
          <cell r="K1681">
            <v>150</v>
          </cell>
          <cell r="L1681">
            <v>175</v>
          </cell>
          <cell r="M1681">
            <v>195</v>
          </cell>
        </row>
        <row r="1682">
          <cell r="B1682" t="str">
            <v>LFL1395C7SUN</v>
          </cell>
          <cell r="C1682" t="str">
            <v>CARINA LIGHT GOLD/ CAMEL GRAD</v>
          </cell>
          <cell r="D1682" t="str">
            <v>LFL</v>
          </cell>
          <cell r="E1682" t="str">
            <v>CHANGS EXCLUSIVE</v>
          </cell>
          <cell r="F1682" t="str">
            <v>5054275143271</v>
          </cell>
          <cell r="G1682" t="str">
            <v>SS24</v>
          </cell>
          <cell r="H1682">
            <v>350</v>
          </cell>
          <cell r="I1682">
            <v>385</v>
          </cell>
          <cell r="J1682">
            <v>410</v>
          </cell>
          <cell r="K1682">
            <v>915</v>
          </cell>
          <cell r="L1682">
            <v>999</v>
          </cell>
          <cell r="M1682">
            <v>1075</v>
          </cell>
        </row>
        <row r="1683">
          <cell r="B1683" t="str">
            <v>MW48C7OPT</v>
          </cell>
          <cell r="C1683" t="str">
            <v>MW48C7OPT BLACK &amp; SHOCKING PINK CLUBMASTER OPTICAL FRAME</v>
          </cell>
          <cell r="D1683" t="str">
            <v>MW</v>
          </cell>
          <cell r="E1683" t="str">
            <v>OFF LINESHEET</v>
          </cell>
          <cell r="F1683" t="str">
            <v>5054275035286</v>
          </cell>
          <cell r="G1683" t="str">
            <v>SS12</v>
          </cell>
          <cell r="H1683">
            <v>109</v>
          </cell>
          <cell r="I1683">
            <v>129</v>
          </cell>
          <cell r="J1683">
            <v>148</v>
          </cell>
          <cell r="K1683">
            <v>275</v>
          </cell>
          <cell r="L1683">
            <v>325</v>
          </cell>
          <cell r="M1683">
            <v>370</v>
          </cell>
        </row>
        <row r="1684">
          <cell r="B1684" t="str">
            <v>ODLR21C2SUN</v>
          </cell>
          <cell r="C1684" t="str">
            <v>ODLR21C2SUN PURPLE W/ENAMEL ARMS SUNGLASS</v>
          </cell>
          <cell r="D1684" t="str">
            <v>ODLR</v>
          </cell>
          <cell r="E1684" t="str">
            <v>OFF LINESHEET</v>
          </cell>
          <cell r="F1684" t="str">
            <v>5054275039055</v>
          </cell>
          <cell r="G1684" t="str">
            <v>AW12</v>
          </cell>
          <cell r="H1684">
            <v>150</v>
          </cell>
          <cell r="I1684">
            <v>178</v>
          </cell>
          <cell r="J1684">
            <v>205</v>
          </cell>
          <cell r="K1684">
            <v>405</v>
          </cell>
          <cell r="L1684">
            <v>480</v>
          </cell>
          <cell r="M1684">
            <v>555</v>
          </cell>
        </row>
        <row r="1685">
          <cell r="B1685" t="str">
            <v>MW44C1OPT</v>
          </cell>
          <cell r="C1685" t="str">
            <v>MW44C1OPT NEON YELLOW/ OPTICAL</v>
          </cell>
          <cell r="D1685" t="str">
            <v>MW</v>
          </cell>
          <cell r="E1685" t="str">
            <v>DUBLIN</v>
          </cell>
          <cell r="F1685" t="str">
            <v>5054275034845</v>
          </cell>
          <cell r="G1685" t="str">
            <v>SS12</v>
          </cell>
          <cell r="H1685">
            <v>60</v>
          </cell>
          <cell r="I1685">
            <v>70</v>
          </cell>
          <cell r="J1685">
            <v>80</v>
          </cell>
          <cell r="K1685">
            <v>150</v>
          </cell>
          <cell r="L1685">
            <v>175</v>
          </cell>
          <cell r="M1685">
            <v>195</v>
          </cell>
        </row>
        <row r="1686">
          <cell r="B1686" t="str">
            <v>LFLPUYI17C6OPT</v>
          </cell>
          <cell r="C1686" t="str">
            <v>LFLPUYI17C6OPT LIGHT GOLD/ RED/ OPTICAL</v>
          </cell>
          <cell r="D1686" t="str">
            <v>LFL</v>
          </cell>
          <cell r="E1686" t="str">
            <v>PUYI EXCLUSIVE</v>
          </cell>
          <cell r="F1686" t="str">
            <v>5054275143288</v>
          </cell>
          <cell r="G1686" t="str">
            <v>SS24</v>
          </cell>
          <cell r="H1686">
            <v>0</v>
          </cell>
          <cell r="I1686">
            <v>0</v>
          </cell>
          <cell r="J1686">
            <v>350</v>
          </cell>
          <cell r="K1686">
            <v>0</v>
          </cell>
          <cell r="L1686">
            <v>0</v>
          </cell>
          <cell r="M1686">
            <v>950</v>
          </cell>
        </row>
        <row r="1687">
          <cell r="B1687" t="str">
            <v>MW48C9OPT</v>
          </cell>
          <cell r="C1687" t="str">
            <v>MW48C9OPT CLEAR &amp; SHOCKING PINK CLUBMASTER OPTICAL FRAME</v>
          </cell>
          <cell r="D1687" t="str">
            <v>MW</v>
          </cell>
          <cell r="E1687" t="str">
            <v>OFF LINESHEET</v>
          </cell>
          <cell r="F1687" t="str">
            <v>5054275035309</v>
          </cell>
          <cell r="G1687" t="str">
            <v>SS12</v>
          </cell>
          <cell r="H1687">
            <v>109</v>
          </cell>
          <cell r="I1687">
            <v>129</v>
          </cell>
          <cell r="J1687">
            <v>148</v>
          </cell>
          <cell r="K1687">
            <v>275</v>
          </cell>
          <cell r="L1687">
            <v>325</v>
          </cell>
          <cell r="M1687">
            <v>370</v>
          </cell>
        </row>
        <row r="1688">
          <cell r="B1688" t="str">
            <v>ODLR21C7SUN</v>
          </cell>
          <cell r="C1688" t="str">
            <v>ODLR21C7SUN LIME W/ ENAMEL ARMS</v>
          </cell>
          <cell r="D1688" t="str">
            <v>ODLR</v>
          </cell>
          <cell r="E1688" t="str">
            <v>OFF LINESHEET</v>
          </cell>
          <cell r="F1688" t="str">
            <v>5054275039109</v>
          </cell>
          <cell r="G1688" t="str">
            <v>SS13</v>
          </cell>
          <cell r="H1688">
            <v>150</v>
          </cell>
          <cell r="I1688">
            <v>178</v>
          </cell>
          <cell r="J1688">
            <v>205</v>
          </cell>
          <cell r="K1688">
            <v>405</v>
          </cell>
          <cell r="L1688">
            <v>480</v>
          </cell>
          <cell r="M1688">
            <v>555</v>
          </cell>
        </row>
        <row r="1689">
          <cell r="B1689" t="str">
            <v>MW44C3OPT</v>
          </cell>
          <cell r="C1689" t="str">
            <v>MW44C3OPT TSHELL/ ORANGE/ OPTICAL</v>
          </cell>
          <cell r="D1689" t="str">
            <v>MW</v>
          </cell>
          <cell r="E1689" t="str">
            <v>DUBLIN</v>
          </cell>
          <cell r="F1689" t="str">
            <v>5054275034869</v>
          </cell>
          <cell r="G1689" t="str">
            <v>SS12</v>
          </cell>
          <cell r="H1689">
            <v>60</v>
          </cell>
          <cell r="I1689">
            <v>70</v>
          </cell>
          <cell r="J1689">
            <v>80</v>
          </cell>
          <cell r="K1689">
            <v>150</v>
          </cell>
          <cell r="L1689">
            <v>175</v>
          </cell>
          <cell r="M1689">
            <v>195</v>
          </cell>
        </row>
        <row r="1690">
          <cell r="B1690" t="str">
            <v>DVN215C1SUN</v>
          </cell>
          <cell r="C1690" t="str">
            <v>DVN215C1SUN DARK BROWN/ SILVER/ BROWN</v>
          </cell>
          <cell r="D1690" t="str">
            <v>DVN</v>
          </cell>
          <cell r="E1690" t="str">
            <v>ATHENS</v>
          </cell>
          <cell r="F1690" t="str">
            <v>5054275143318</v>
          </cell>
          <cell r="G1690" t="str">
            <v>SS24</v>
          </cell>
          <cell r="H1690">
            <v>95</v>
          </cell>
          <cell r="I1690">
            <v>110</v>
          </cell>
          <cell r="J1690">
            <v>128</v>
          </cell>
          <cell r="K1690">
            <v>255</v>
          </cell>
          <cell r="L1690">
            <v>295</v>
          </cell>
          <cell r="M1690">
            <v>345</v>
          </cell>
        </row>
        <row r="1691">
          <cell r="B1691" t="str">
            <v>MW4C7SUN</v>
          </cell>
          <cell r="C1691" t="str">
            <v>MW4C7 CLEAR/LEMON ACETATE AVIATOR SUNGLASS</v>
          </cell>
          <cell r="D1691" t="str">
            <v>MW</v>
          </cell>
          <cell r="E1691" t="str">
            <v>OFF LINESHEET</v>
          </cell>
          <cell r="F1691" t="str">
            <v>5054275035439</v>
          </cell>
          <cell r="G1691" t="str">
            <v>SS12</v>
          </cell>
          <cell r="H1691">
            <v>109</v>
          </cell>
          <cell r="I1691">
            <v>129</v>
          </cell>
          <cell r="J1691">
            <v>148</v>
          </cell>
          <cell r="K1691">
            <v>275</v>
          </cell>
          <cell r="L1691">
            <v>325</v>
          </cell>
          <cell r="M1691">
            <v>370</v>
          </cell>
        </row>
        <row r="1692">
          <cell r="B1692" t="str">
            <v>ODLR22C3SUN</v>
          </cell>
          <cell r="C1692" t="str">
            <v>ODLR22C3SUN IVORY W/ENAMEL JACKIE-O STYLE SUNGLASS</v>
          </cell>
          <cell r="D1692" t="str">
            <v>ODLR</v>
          </cell>
          <cell r="E1692" t="str">
            <v>OFF LINESHEET</v>
          </cell>
          <cell r="F1692" t="str">
            <v>5054275039147</v>
          </cell>
          <cell r="G1692" t="str">
            <v>AW12</v>
          </cell>
          <cell r="H1692">
            <v>150</v>
          </cell>
          <cell r="I1692">
            <v>178</v>
          </cell>
          <cell r="J1692">
            <v>205</v>
          </cell>
          <cell r="K1692">
            <v>405</v>
          </cell>
          <cell r="L1692">
            <v>480</v>
          </cell>
          <cell r="M1692">
            <v>555</v>
          </cell>
        </row>
        <row r="1693">
          <cell r="B1693" t="str">
            <v>MW44C5OPT</v>
          </cell>
          <cell r="C1693" t="str">
            <v>MW44C5OPT TSHELL W/JADE BACK OPTICAL FRAME</v>
          </cell>
          <cell r="D1693" t="str">
            <v>MW</v>
          </cell>
          <cell r="E1693" t="str">
            <v>OFF LINESHEET</v>
          </cell>
          <cell r="F1693" t="str">
            <v>5054275034883</v>
          </cell>
          <cell r="G1693" t="str">
            <v>SS12</v>
          </cell>
          <cell r="H1693">
            <v>109</v>
          </cell>
          <cell r="I1693">
            <v>129</v>
          </cell>
          <cell r="J1693">
            <v>148</v>
          </cell>
          <cell r="K1693">
            <v>275</v>
          </cell>
          <cell r="L1693">
            <v>325</v>
          </cell>
          <cell r="M1693">
            <v>370</v>
          </cell>
        </row>
        <row r="1694">
          <cell r="B1694" t="str">
            <v>BLKSAMPLEBLOCKMED</v>
          </cell>
          <cell r="C1694" t="str">
            <v>BLKSAMPLEBLOCKMED BLACK SERIES BLOCK</v>
          </cell>
          <cell r="D1694" t="str">
            <v>POS</v>
          </cell>
          <cell r="E1694" t="str">
            <v>ATHENS</v>
          </cell>
          <cell r="F1694" t="str">
            <v>5054275143608</v>
          </cell>
          <cell r="G1694" t="str">
            <v>AW23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</row>
        <row r="1695">
          <cell r="B1695" t="str">
            <v>MW4C8SUN</v>
          </cell>
          <cell r="C1695" t="str">
            <v>MW4C8 CLEAR/MINT ACETATE AVIATOR SUNGLASS</v>
          </cell>
          <cell r="D1695" t="str">
            <v>MW</v>
          </cell>
          <cell r="E1695" t="str">
            <v>OFF LINESHEET</v>
          </cell>
          <cell r="F1695" t="str">
            <v>5054275035446</v>
          </cell>
          <cell r="G1695" t="str">
            <v>SS12</v>
          </cell>
          <cell r="H1695">
            <v>109</v>
          </cell>
          <cell r="I1695">
            <v>129</v>
          </cell>
          <cell r="J1695">
            <v>148</v>
          </cell>
          <cell r="K1695">
            <v>275</v>
          </cell>
          <cell r="L1695">
            <v>325</v>
          </cell>
          <cell r="M1695">
            <v>370</v>
          </cell>
        </row>
        <row r="1696">
          <cell r="B1696" t="str">
            <v>ODLR22C4SUN</v>
          </cell>
          <cell r="C1696" t="str">
            <v>ODLR22C4SUN BEIGE W/ENAMEL JACKIE-O STYLE SUNGLASS</v>
          </cell>
          <cell r="D1696" t="str">
            <v>ODLR</v>
          </cell>
          <cell r="E1696" t="str">
            <v>OFF LINESHEET</v>
          </cell>
          <cell r="F1696" t="str">
            <v>5054275039154</v>
          </cell>
          <cell r="G1696" t="str">
            <v>AW12</v>
          </cell>
          <cell r="H1696">
            <v>150</v>
          </cell>
          <cell r="I1696">
            <v>178</v>
          </cell>
          <cell r="J1696">
            <v>205</v>
          </cell>
          <cell r="K1696">
            <v>405</v>
          </cell>
          <cell r="L1696">
            <v>480</v>
          </cell>
          <cell r="M1696">
            <v>555</v>
          </cell>
        </row>
        <row r="1697">
          <cell r="B1697" t="str">
            <v>MW45C10SUN</v>
          </cell>
          <cell r="C1697" t="str">
            <v>MW45C10SUN NEON YELLOW &amp; GUN METAL RIM THIN SUNGLASS</v>
          </cell>
          <cell r="D1697" t="str">
            <v>MW</v>
          </cell>
          <cell r="E1697" t="str">
            <v>OFF LINESHEET</v>
          </cell>
          <cell r="F1697" t="str">
            <v>5054275034913</v>
          </cell>
          <cell r="G1697" t="str">
            <v>SS12</v>
          </cell>
          <cell r="H1697">
            <v>109</v>
          </cell>
          <cell r="I1697">
            <v>129</v>
          </cell>
          <cell r="J1697">
            <v>148</v>
          </cell>
          <cell r="K1697">
            <v>275</v>
          </cell>
          <cell r="L1697">
            <v>325</v>
          </cell>
          <cell r="M1697">
            <v>370</v>
          </cell>
        </row>
        <row r="1698">
          <cell r="B1698" t="str">
            <v>ANNIECASE</v>
          </cell>
          <cell r="C1698" t="str">
            <v>ANNIECASE ORANGE CASE</v>
          </cell>
          <cell r="D1698" t="str">
            <v>PACKAGING</v>
          </cell>
          <cell r="E1698" t="str">
            <v>ATHENS</v>
          </cell>
          <cell r="F1698" t="str">
            <v>5054275143639</v>
          </cell>
          <cell r="G1698" t="str">
            <v>AW24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</row>
        <row r="1699">
          <cell r="B1699" t="str">
            <v>MW75C4SUN</v>
          </cell>
          <cell r="C1699" t="str">
            <v>MW75C4SUN MILKY PEACH ACETATE AND PEACH HORN SUNGLASS</v>
          </cell>
          <cell r="D1699" t="str">
            <v>MW</v>
          </cell>
          <cell r="E1699" t="str">
            <v>OFF LINESHEET</v>
          </cell>
          <cell r="F1699" t="str">
            <v>5054275037464</v>
          </cell>
          <cell r="G1699" t="str">
            <v>AW13</v>
          </cell>
          <cell r="H1699">
            <v>109</v>
          </cell>
          <cell r="I1699">
            <v>129</v>
          </cell>
          <cell r="J1699">
            <v>148</v>
          </cell>
          <cell r="K1699">
            <v>275</v>
          </cell>
          <cell r="L1699">
            <v>325</v>
          </cell>
          <cell r="M1699">
            <v>370</v>
          </cell>
        </row>
        <row r="1700">
          <cell r="B1700" t="str">
            <v>ODLR25C4SUN</v>
          </cell>
          <cell r="C1700" t="str">
            <v>ODLR25C4SUN BEIGE ACETATE &amp; SANDAL WOOD SUNGLASS</v>
          </cell>
          <cell r="D1700" t="str">
            <v>ODLR</v>
          </cell>
          <cell r="E1700" t="str">
            <v>OFF LINESHEET</v>
          </cell>
          <cell r="F1700" t="str">
            <v>5054275039208</v>
          </cell>
          <cell r="G1700" t="str">
            <v>AW12</v>
          </cell>
          <cell r="H1700">
            <v>194</v>
          </cell>
          <cell r="I1700">
            <v>231</v>
          </cell>
          <cell r="J1700">
            <v>266</v>
          </cell>
          <cell r="K1700">
            <v>525</v>
          </cell>
          <cell r="L1700">
            <v>625</v>
          </cell>
          <cell r="M1700">
            <v>720</v>
          </cell>
        </row>
        <row r="1701">
          <cell r="B1701" t="str">
            <v>MW45C3OPT</v>
          </cell>
          <cell r="C1701" t="str">
            <v>MW45C3OPT GREY TSHELL &amp; GUN METAL RIM THIN OPTICAL FRAME</v>
          </cell>
          <cell r="D1701" t="str">
            <v>MW</v>
          </cell>
          <cell r="E1701" t="str">
            <v>OFF LINESHEET</v>
          </cell>
          <cell r="F1701" t="str">
            <v>5054275034968</v>
          </cell>
          <cell r="G1701" t="str">
            <v>SS12</v>
          </cell>
          <cell r="H1701">
            <v>109</v>
          </cell>
          <cell r="I1701">
            <v>129</v>
          </cell>
          <cell r="J1701">
            <v>148</v>
          </cell>
          <cell r="K1701">
            <v>275</v>
          </cell>
          <cell r="L1701">
            <v>325</v>
          </cell>
          <cell r="M1701">
            <v>370</v>
          </cell>
        </row>
        <row r="1702">
          <cell r="B1702" t="str">
            <v>FJSS1175C2SUN</v>
          </cell>
          <cell r="C1702" t="str">
            <v>SS FREYA WHITE/ DIAMOND/ WHITE GOLD/ GETY GRAD</v>
          </cell>
          <cell r="D1702" t="str">
            <v>FJ</v>
          </cell>
          <cell r="E1702" t="str">
            <v>NEW COLOUR</v>
          </cell>
          <cell r="F1702" t="str">
            <v>5054275143684</v>
          </cell>
          <cell r="G1702" t="str">
            <v>AW23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</row>
        <row r="1703">
          <cell r="B1703" t="str">
            <v>MW76C1SUN</v>
          </cell>
          <cell r="C1703" t="str">
            <v>MW76C1SUN PLUM GRADIENT SUNGLASS</v>
          </cell>
          <cell r="D1703" t="str">
            <v>MW</v>
          </cell>
          <cell r="E1703" t="str">
            <v>OFF LINESHEET</v>
          </cell>
          <cell r="F1703" t="str">
            <v>5054275037495</v>
          </cell>
          <cell r="G1703" t="str">
            <v>AW13</v>
          </cell>
          <cell r="H1703">
            <v>109</v>
          </cell>
          <cell r="I1703">
            <v>129</v>
          </cell>
          <cell r="J1703">
            <v>148</v>
          </cell>
          <cell r="K1703">
            <v>275</v>
          </cell>
          <cell r="L1703">
            <v>325</v>
          </cell>
          <cell r="M1703">
            <v>370</v>
          </cell>
        </row>
        <row r="1704">
          <cell r="B1704" t="str">
            <v>ODLR2C4SUN</v>
          </cell>
          <cell r="C1704" t="str">
            <v>ODLR2C4SUN LIGHT TSHELL&amp;SANDSTONE FLOWER OVSIZED SUNGLASS</v>
          </cell>
          <cell r="D1704" t="str">
            <v>ODLR</v>
          </cell>
          <cell r="E1704" t="str">
            <v>OFF LINESHEET</v>
          </cell>
          <cell r="F1704" t="str">
            <v>5054275039369</v>
          </cell>
          <cell r="G1704" t="str">
            <v>SS12</v>
          </cell>
          <cell r="H1704">
            <v>145</v>
          </cell>
          <cell r="I1704">
            <v>174</v>
          </cell>
          <cell r="J1704">
            <v>199</v>
          </cell>
          <cell r="K1704">
            <v>395</v>
          </cell>
          <cell r="L1704">
            <v>470</v>
          </cell>
          <cell r="M1704">
            <v>540</v>
          </cell>
        </row>
        <row r="1705">
          <cell r="B1705" t="str">
            <v>MW45C5OPT</v>
          </cell>
          <cell r="C1705" t="str">
            <v>MW45C5OPT MATT PEACH &amp; GOLD METAL THIN OPTICAL FRAME</v>
          </cell>
          <cell r="D1705" t="str">
            <v>MW</v>
          </cell>
          <cell r="E1705" t="str">
            <v>OFF LINESHEET</v>
          </cell>
          <cell r="F1705" t="str">
            <v>5054275034982</v>
          </cell>
          <cell r="G1705" t="str">
            <v>SS12</v>
          </cell>
          <cell r="H1705">
            <v>109</v>
          </cell>
          <cell r="I1705">
            <v>129</v>
          </cell>
          <cell r="J1705">
            <v>148</v>
          </cell>
          <cell r="K1705">
            <v>275</v>
          </cell>
          <cell r="L1705">
            <v>325</v>
          </cell>
          <cell r="M1705">
            <v>370</v>
          </cell>
        </row>
        <row r="1706">
          <cell r="B1706" t="str">
            <v>FJSS1059C1SUN</v>
          </cell>
          <cell r="C1706" t="str">
            <v>SS DEBBIE BLACK/ DIAMOND/ YELLOW GOLD/ GREY</v>
          </cell>
          <cell r="D1706" t="str">
            <v>FJ</v>
          </cell>
          <cell r="E1706" t="str">
            <v>NEW COLOUR</v>
          </cell>
          <cell r="F1706" t="str">
            <v>5054275143738</v>
          </cell>
          <cell r="G1706" t="str">
            <v>AW23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</row>
        <row r="1707">
          <cell r="B1707" t="str">
            <v>MW76C8SUN</v>
          </cell>
          <cell r="C1707" t="str">
            <v>MW76C8SUN MILKY PEACH ACETATE SUNGLASS</v>
          </cell>
          <cell r="D1707" t="str">
            <v>MW</v>
          </cell>
          <cell r="E1707" t="str">
            <v>OFF LINESHEET</v>
          </cell>
          <cell r="F1707" t="str">
            <v>5054275037563</v>
          </cell>
          <cell r="G1707" t="str">
            <v>AW13</v>
          </cell>
          <cell r="H1707">
            <v>109</v>
          </cell>
          <cell r="I1707">
            <v>129</v>
          </cell>
          <cell r="J1707">
            <v>148</v>
          </cell>
          <cell r="K1707">
            <v>275</v>
          </cell>
          <cell r="L1707">
            <v>325</v>
          </cell>
          <cell r="M1707">
            <v>370</v>
          </cell>
        </row>
        <row r="1708">
          <cell r="B1708" t="str">
            <v>ODLR30C4SUN</v>
          </cell>
          <cell r="C1708" t="str">
            <v>ODLR30C4SUN SAPPHIRE ACETATE SUNGLASS</v>
          </cell>
          <cell r="D1708" t="str">
            <v>ODLR</v>
          </cell>
          <cell r="E1708" t="str">
            <v>OFF LINESHEET</v>
          </cell>
          <cell r="F1708" t="str">
            <v>5054275039451</v>
          </cell>
          <cell r="G1708" t="str">
            <v>SS13</v>
          </cell>
          <cell r="H1708">
            <v>179</v>
          </cell>
          <cell r="I1708">
            <v>214</v>
          </cell>
          <cell r="J1708">
            <v>245</v>
          </cell>
          <cell r="K1708">
            <v>485</v>
          </cell>
          <cell r="L1708">
            <v>580</v>
          </cell>
          <cell r="M1708">
            <v>665</v>
          </cell>
        </row>
        <row r="1709">
          <cell r="B1709" t="str">
            <v>MW45C6OPT</v>
          </cell>
          <cell r="C1709" t="str">
            <v>MW45C6OPT BLACK &amp; GOLD METAL RIM THIN OPTICAL FRAME</v>
          </cell>
          <cell r="D1709" t="str">
            <v>MW</v>
          </cell>
          <cell r="E1709" t="str">
            <v>OFF LINESHEET</v>
          </cell>
          <cell r="F1709" t="str">
            <v>5054275034999</v>
          </cell>
          <cell r="G1709" t="str">
            <v>SS12</v>
          </cell>
          <cell r="H1709">
            <v>109</v>
          </cell>
          <cell r="I1709">
            <v>129</v>
          </cell>
          <cell r="J1709">
            <v>148</v>
          </cell>
          <cell r="K1709">
            <v>275</v>
          </cell>
          <cell r="L1709">
            <v>325</v>
          </cell>
          <cell r="M1709">
            <v>370</v>
          </cell>
        </row>
        <row r="1710">
          <cell r="B1710" t="str">
            <v>LFL1465C4SUN</v>
          </cell>
          <cell r="C1710" t="str">
            <v>ALEXIS NEON LIME/ LIGHT GOLD/ GREEN</v>
          </cell>
          <cell r="D1710" t="str">
            <v>LFL</v>
          </cell>
          <cell r="E1710" t="str">
            <v>OFF LINESHEET</v>
          </cell>
          <cell r="F1710" t="str">
            <v>5054275142748</v>
          </cell>
          <cell r="G1710" t="str">
            <v>AW24</v>
          </cell>
          <cell r="H1710">
            <v>175</v>
          </cell>
          <cell r="I1710">
            <v>195</v>
          </cell>
          <cell r="J1710">
            <v>208</v>
          </cell>
          <cell r="K1710">
            <v>450</v>
          </cell>
          <cell r="L1710">
            <v>499</v>
          </cell>
          <cell r="M1710">
            <v>540</v>
          </cell>
        </row>
        <row r="1711">
          <cell r="B1711" t="str">
            <v>MW80C6OPT</v>
          </cell>
          <cell r="C1711" t="str">
            <v>MW80C6OPT BLACK TO MILKY JADE OPTICAL FRAME</v>
          </cell>
          <cell r="D1711" t="str">
            <v>MW</v>
          </cell>
          <cell r="E1711" t="str">
            <v>OFF LINESHEET</v>
          </cell>
          <cell r="F1711" t="str">
            <v>5054275037709</v>
          </cell>
          <cell r="G1711" t="str">
            <v>AW13</v>
          </cell>
          <cell r="H1711">
            <v>109</v>
          </cell>
          <cell r="I1711">
            <v>129</v>
          </cell>
          <cell r="J1711">
            <v>148</v>
          </cell>
          <cell r="K1711">
            <v>275</v>
          </cell>
          <cell r="L1711">
            <v>325</v>
          </cell>
          <cell r="M1711">
            <v>370</v>
          </cell>
        </row>
        <row r="1712">
          <cell r="B1712" t="str">
            <v>ODLR32C2SUN</v>
          </cell>
          <cell r="C1712" t="str">
            <v>ODLR32C2SUN SILVER SUNGLASS</v>
          </cell>
          <cell r="D1712" t="str">
            <v>ODLR</v>
          </cell>
          <cell r="E1712" t="str">
            <v>OFF LINESHEET</v>
          </cell>
          <cell r="F1712" t="str">
            <v>5054275039536</v>
          </cell>
          <cell r="G1712" t="str">
            <v>SS13</v>
          </cell>
          <cell r="H1712">
            <v>201</v>
          </cell>
          <cell r="I1712">
            <v>241</v>
          </cell>
          <cell r="J1712">
            <v>277</v>
          </cell>
          <cell r="K1712">
            <v>545</v>
          </cell>
          <cell r="L1712">
            <v>650</v>
          </cell>
          <cell r="M1712">
            <v>750</v>
          </cell>
        </row>
        <row r="1713">
          <cell r="B1713" t="str">
            <v>MW46C7SUN</v>
          </cell>
          <cell r="C1713" t="str">
            <v>MW46C7SUN MATT PEACH LIGHT GOLD AVIATOR STYLE SUNGLASS</v>
          </cell>
          <cell r="D1713" t="str">
            <v>MW</v>
          </cell>
          <cell r="E1713" t="str">
            <v>OFF LINESHEET</v>
          </cell>
          <cell r="F1713" t="str">
            <v>5054275035095</v>
          </cell>
          <cell r="G1713" t="str">
            <v>SS12</v>
          </cell>
          <cell r="H1713">
            <v>109</v>
          </cell>
          <cell r="I1713">
            <v>129</v>
          </cell>
          <cell r="J1713">
            <v>148</v>
          </cell>
          <cell r="K1713">
            <v>275</v>
          </cell>
          <cell r="L1713">
            <v>325</v>
          </cell>
          <cell r="M1713">
            <v>370</v>
          </cell>
        </row>
        <row r="1714">
          <cell r="B1714" t="str">
            <v>LFL1464C4SUN</v>
          </cell>
          <cell r="C1714" t="str">
            <v>SHELLY NEON PINK/ LIGHT GOLD/ BROWN</v>
          </cell>
          <cell r="D1714" t="str">
            <v>LFL</v>
          </cell>
          <cell r="E1714" t="str">
            <v>OFF LINESHEET</v>
          </cell>
          <cell r="F1714" t="str">
            <v>5054275142700</v>
          </cell>
          <cell r="G1714" t="str">
            <v>AW24</v>
          </cell>
          <cell r="H1714">
            <v>185</v>
          </cell>
          <cell r="I1714">
            <v>205</v>
          </cell>
          <cell r="J1714">
            <v>220</v>
          </cell>
          <cell r="K1714">
            <v>480</v>
          </cell>
          <cell r="L1714">
            <v>530</v>
          </cell>
          <cell r="M1714">
            <v>570</v>
          </cell>
        </row>
        <row r="1715">
          <cell r="B1715" t="str">
            <v>MW81C2SUN</v>
          </cell>
          <cell r="C1715" t="str">
            <v>MW81C2SUN FUCSHIA ACETATE W/ INK PAINT</v>
          </cell>
          <cell r="D1715" t="str">
            <v>MW</v>
          </cell>
          <cell r="E1715" t="str">
            <v>OFF LINESHEET</v>
          </cell>
          <cell r="F1715" t="str">
            <v>5054275037723</v>
          </cell>
          <cell r="G1715" t="str">
            <v>SS14</v>
          </cell>
          <cell r="H1715">
            <v>109</v>
          </cell>
          <cell r="I1715">
            <v>129</v>
          </cell>
          <cell r="J1715">
            <v>148</v>
          </cell>
          <cell r="K1715">
            <v>275</v>
          </cell>
          <cell r="L1715">
            <v>325</v>
          </cell>
          <cell r="M1715">
            <v>370</v>
          </cell>
        </row>
        <row r="1716">
          <cell r="B1716" t="str">
            <v>ODLR34C1SUN</v>
          </cell>
          <cell r="C1716" t="str">
            <v>ODLR34C1SUN BLACK JACKIE O SUNGLASS</v>
          </cell>
          <cell r="D1716" t="str">
            <v>ODLR</v>
          </cell>
          <cell r="E1716" t="str">
            <v>OFF LINESHEET</v>
          </cell>
          <cell r="F1716" t="str">
            <v>5054275039550</v>
          </cell>
          <cell r="G1716" t="str">
            <v>SS13</v>
          </cell>
          <cell r="H1716">
            <v>201</v>
          </cell>
          <cell r="I1716">
            <v>241</v>
          </cell>
          <cell r="J1716">
            <v>277</v>
          </cell>
          <cell r="K1716">
            <v>545</v>
          </cell>
          <cell r="L1716">
            <v>650</v>
          </cell>
          <cell r="M1716">
            <v>750</v>
          </cell>
        </row>
        <row r="1717">
          <cell r="B1717" t="str">
            <v>MW48C2SUN</v>
          </cell>
          <cell r="C1717" t="str">
            <v>MW48C2SUN CLEAR &amp; PEACOCK METAL CLUBMASTER SUNGLASS</v>
          </cell>
          <cell r="D1717" t="str">
            <v>MW</v>
          </cell>
          <cell r="E1717" t="str">
            <v>OFF LINESHEET</v>
          </cell>
          <cell r="F1717" t="str">
            <v>5054275035231</v>
          </cell>
          <cell r="G1717" t="str">
            <v>SS12</v>
          </cell>
          <cell r="H1717">
            <v>109</v>
          </cell>
          <cell r="I1717">
            <v>129</v>
          </cell>
          <cell r="J1717">
            <v>148</v>
          </cell>
          <cell r="K1717">
            <v>275</v>
          </cell>
          <cell r="L1717">
            <v>325</v>
          </cell>
          <cell r="M1717">
            <v>370</v>
          </cell>
        </row>
        <row r="1718">
          <cell r="B1718" t="str">
            <v>SS24CLOTH</v>
          </cell>
          <cell r="C1718" t="str">
            <v>SS24CLOTH PEACH MONOGRAM CLEANING CLOTH</v>
          </cell>
          <cell r="D1718" t="str">
            <v>PACKAGING</v>
          </cell>
          <cell r="E1718" t="str">
            <v>ATHENS</v>
          </cell>
          <cell r="F1718" t="str">
            <v>5054275143783</v>
          </cell>
          <cell r="G1718" t="str">
            <v>SS24</v>
          </cell>
          <cell r="H1718">
            <v>3</v>
          </cell>
          <cell r="I1718">
            <v>3.5</v>
          </cell>
          <cell r="J1718">
            <v>4</v>
          </cell>
          <cell r="K1718">
            <v>0</v>
          </cell>
          <cell r="L1718">
            <v>0</v>
          </cell>
          <cell r="M1718">
            <v>0</v>
          </cell>
        </row>
        <row r="1719">
          <cell r="B1719" t="str">
            <v>MW86C5SUN</v>
          </cell>
          <cell r="C1719" t="str">
            <v>MW86C5SUN BLACK ACETATE W/ METALLIC GOLD PAINT</v>
          </cell>
          <cell r="D1719" t="str">
            <v>MW</v>
          </cell>
          <cell r="E1719" t="str">
            <v>OFF LINESHEET</v>
          </cell>
          <cell r="F1719" t="str">
            <v>5054275037860</v>
          </cell>
          <cell r="G1719" t="str">
            <v>SS14</v>
          </cell>
          <cell r="H1719">
            <v>109</v>
          </cell>
          <cell r="I1719">
            <v>129</v>
          </cell>
          <cell r="J1719">
            <v>148</v>
          </cell>
          <cell r="K1719">
            <v>275</v>
          </cell>
          <cell r="L1719">
            <v>325</v>
          </cell>
          <cell r="M1719">
            <v>370</v>
          </cell>
        </row>
        <row r="1720">
          <cell r="B1720" t="str">
            <v>ODLR37C3OPT</v>
          </cell>
          <cell r="C1720" t="str">
            <v>ODLR37C3OPT IVORY W/ MOP TEMPLE INLAY</v>
          </cell>
          <cell r="D1720" t="str">
            <v>ODLR</v>
          </cell>
          <cell r="E1720" t="str">
            <v>OFF LINESHEET</v>
          </cell>
          <cell r="F1720" t="str">
            <v>5054275039666</v>
          </cell>
          <cell r="G1720" t="str">
            <v>SS13</v>
          </cell>
          <cell r="H1720">
            <v>201</v>
          </cell>
          <cell r="I1720">
            <v>241</v>
          </cell>
          <cell r="J1720">
            <v>277</v>
          </cell>
          <cell r="K1720">
            <v>545</v>
          </cell>
          <cell r="L1720">
            <v>650</v>
          </cell>
          <cell r="M1720">
            <v>750</v>
          </cell>
        </row>
        <row r="1721">
          <cell r="B1721" t="str">
            <v>MW48C4SUN</v>
          </cell>
          <cell r="C1721" t="str">
            <v>MW48C4SUN MILKY NEON PINK &amp; GUN CLUBMASTER SUNGLASS</v>
          </cell>
          <cell r="D1721" t="str">
            <v>MW</v>
          </cell>
          <cell r="E1721" t="str">
            <v>OFF LINESHEET</v>
          </cell>
          <cell r="F1721" t="str">
            <v>5054275035255</v>
          </cell>
          <cell r="G1721" t="str">
            <v>SS12</v>
          </cell>
          <cell r="H1721">
            <v>109</v>
          </cell>
          <cell r="I1721">
            <v>129</v>
          </cell>
          <cell r="J1721">
            <v>148</v>
          </cell>
          <cell r="K1721">
            <v>275</v>
          </cell>
          <cell r="L1721">
            <v>325</v>
          </cell>
          <cell r="M1721">
            <v>370</v>
          </cell>
        </row>
        <row r="1722">
          <cell r="B1722" t="str">
            <v>LFL1469C2SUN</v>
          </cell>
          <cell r="C1722" t="str">
            <v>SADIE WHITE GOLD/ BLACK/ GREY</v>
          </cell>
          <cell r="D1722" t="str">
            <v>LFL</v>
          </cell>
          <cell r="E1722" t="str">
            <v>OFF LINESHEET</v>
          </cell>
          <cell r="F1722" t="str">
            <v>5054275142854</v>
          </cell>
          <cell r="G1722" t="str">
            <v>AW24</v>
          </cell>
          <cell r="H1722">
            <v>240</v>
          </cell>
          <cell r="I1722">
            <v>265</v>
          </cell>
          <cell r="J1722">
            <v>285</v>
          </cell>
          <cell r="K1722">
            <v>630</v>
          </cell>
          <cell r="L1722">
            <v>695</v>
          </cell>
          <cell r="M1722">
            <v>750</v>
          </cell>
        </row>
        <row r="1723">
          <cell r="B1723" t="str">
            <v>MW90C10SUN</v>
          </cell>
          <cell r="C1723" t="str">
            <v>MW90C10SUN LIGHT GOLD/ AMETHYST/ PURPLE MIRROR LEN</v>
          </cell>
          <cell r="D1723" t="str">
            <v>MW</v>
          </cell>
          <cell r="E1723" t="str">
            <v>OFF LINESHEET</v>
          </cell>
          <cell r="F1723" t="str">
            <v>5054275038010</v>
          </cell>
          <cell r="G1723" t="str">
            <v>AW14</v>
          </cell>
          <cell r="H1723">
            <v>90</v>
          </cell>
          <cell r="I1723">
            <v>104</v>
          </cell>
          <cell r="J1723">
            <v>120</v>
          </cell>
          <cell r="K1723">
            <v>225</v>
          </cell>
          <cell r="L1723">
            <v>260</v>
          </cell>
          <cell r="M1723">
            <v>300</v>
          </cell>
        </row>
        <row r="1724">
          <cell r="B1724" t="str">
            <v>ODLR47C3SUN</v>
          </cell>
          <cell r="C1724" t="str">
            <v>ODLR47C3SUN TIGER HORN SUNGLASS</v>
          </cell>
          <cell r="D1724" t="str">
            <v>ODLR</v>
          </cell>
          <cell r="E1724" t="str">
            <v>OFF LINESHEET</v>
          </cell>
          <cell r="F1724" t="str">
            <v>5054275040082</v>
          </cell>
          <cell r="G1724" t="str">
            <v>AW13</v>
          </cell>
          <cell r="H1724">
            <v>102</v>
          </cell>
          <cell r="I1724">
            <v>121</v>
          </cell>
          <cell r="J1724">
            <v>139</v>
          </cell>
          <cell r="K1724">
            <v>280</v>
          </cell>
          <cell r="L1724">
            <v>325</v>
          </cell>
          <cell r="M1724">
            <v>380</v>
          </cell>
        </row>
        <row r="1725">
          <cell r="B1725" t="str">
            <v>MW48C5SUN</v>
          </cell>
          <cell r="C1725" t="str">
            <v>MW48C5SUN MATT PEACH &amp; GOLD METAL CLUBMASTER SUNGLASS</v>
          </cell>
          <cell r="D1725" t="str">
            <v>MW</v>
          </cell>
          <cell r="E1725" t="str">
            <v>OFF LINESHEET</v>
          </cell>
          <cell r="F1725" t="str">
            <v>5054275035262</v>
          </cell>
          <cell r="G1725" t="str">
            <v>SS12</v>
          </cell>
          <cell r="H1725">
            <v>109</v>
          </cell>
          <cell r="I1725">
            <v>129</v>
          </cell>
          <cell r="J1725">
            <v>148</v>
          </cell>
          <cell r="K1725">
            <v>275</v>
          </cell>
          <cell r="L1725">
            <v>325</v>
          </cell>
          <cell r="M1725">
            <v>370</v>
          </cell>
        </row>
        <row r="1726">
          <cell r="B1726" t="str">
            <v>LFL1507C4SUN</v>
          </cell>
          <cell r="C1726" t="str">
            <v>SPENCE BLACK/ BLACK/ YELLOW GOLD/ GREY</v>
          </cell>
          <cell r="D1726" t="str">
            <v>LFL</v>
          </cell>
          <cell r="E1726" t="str">
            <v>OFF LINESHEET</v>
          </cell>
          <cell r="F1726" t="str">
            <v>5054275142922</v>
          </cell>
          <cell r="G1726" t="str">
            <v>AW24</v>
          </cell>
          <cell r="H1726">
            <v>230</v>
          </cell>
          <cell r="I1726">
            <v>249</v>
          </cell>
          <cell r="J1726">
            <v>270</v>
          </cell>
          <cell r="K1726">
            <v>590</v>
          </cell>
          <cell r="L1726">
            <v>640</v>
          </cell>
          <cell r="M1726">
            <v>695</v>
          </cell>
        </row>
        <row r="1727">
          <cell r="B1727" t="str">
            <v>MW91C7SUN</v>
          </cell>
          <cell r="C1727" t="str">
            <v>MW91C7SUN SILVER/ BLACK/ PEWTER MIRROR LENS</v>
          </cell>
          <cell r="D1727" t="str">
            <v>MW</v>
          </cell>
          <cell r="E1727" t="str">
            <v>OFF LINESHEET</v>
          </cell>
          <cell r="F1727" t="str">
            <v>5054275038249</v>
          </cell>
          <cell r="G1727" t="str">
            <v>AW14</v>
          </cell>
          <cell r="H1727">
            <v>90</v>
          </cell>
          <cell r="I1727">
            <v>104</v>
          </cell>
          <cell r="J1727">
            <v>120</v>
          </cell>
          <cell r="K1727">
            <v>225</v>
          </cell>
          <cell r="L1727">
            <v>260</v>
          </cell>
          <cell r="M1727">
            <v>300</v>
          </cell>
        </row>
        <row r="1728">
          <cell r="B1728" t="str">
            <v>ODLR47C6SUN</v>
          </cell>
          <cell r="C1728" t="str">
            <v>ODLR47C6SUN RUBY SUNGLASS</v>
          </cell>
          <cell r="D1728" t="str">
            <v>ODLR</v>
          </cell>
          <cell r="E1728" t="str">
            <v>OFF LINESHEET</v>
          </cell>
          <cell r="F1728" t="str">
            <v>5054275040112</v>
          </cell>
          <cell r="G1728" t="str">
            <v>AW13</v>
          </cell>
          <cell r="H1728">
            <v>102</v>
          </cell>
          <cell r="I1728">
            <v>121</v>
          </cell>
          <cell r="J1728">
            <v>139</v>
          </cell>
          <cell r="K1728">
            <v>280</v>
          </cell>
          <cell r="L1728">
            <v>325</v>
          </cell>
          <cell r="M1728">
            <v>380</v>
          </cell>
        </row>
        <row r="1729">
          <cell r="B1729" t="str">
            <v>MW49C1SUN</v>
          </cell>
          <cell r="C1729" t="str">
            <v>MW49C1SUN GUN &amp; NEON PINK IN RIM AVIATOR SUNGLASS</v>
          </cell>
          <cell r="D1729" t="str">
            <v>MW</v>
          </cell>
          <cell r="E1729" t="str">
            <v>OFF LINESHEET</v>
          </cell>
          <cell r="F1729" t="str">
            <v>5054275035316</v>
          </cell>
          <cell r="G1729" t="str">
            <v>SS12</v>
          </cell>
          <cell r="H1729">
            <v>109</v>
          </cell>
          <cell r="I1729">
            <v>129</v>
          </cell>
          <cell r="J1729">
            <v>148</v>
          </cell>
          <cell r="K1729">
            <v>275</v>
          </cell>
          <cell r="L1729">
            <v>325</v>
          </cell>
          <cell r="M1729">
            <v>370</v>
          </cell>
        </row>
        <row r="1730">
          <cell r="B1730" t="str">
            <v>LFL1489C2OPT</v>
          </cell>
          <cell r="C1730" t="str">
            <v>JONATHAN DARK T-SHELL/ LIGHT GOLD/ OPTICAL</v>
          </cell>
          <cell r="D1730" t="str">
            <v>LFL</v>
          </cell>
          <cell r="E1730" t="str">
            <v>NEW STYLE</v>
          </cell>
          <cell r="F1730" t="str">
            <v>5054275142984</v>
          </cell>
          <cell r="G1730" t="str">
            <v>SS25</v>
          </cell>
          <cell r="H1730">
            <v>210</v>
          </cell>
          <cell r="I1730">
            <v>230</v>
          </cell>
          <cell r="J1730">
            <v>250</v>
          </cell>
          <cell r="K1730">
            <v>545</v>
          </cell>
          <cell r="L1730">
            <v>595</v>
          </cell>
          <cell r="M1730">
            <v>650</v>
          </cell>
        </row>
        <row r="1731">
          <cell r="B1731" t="str">
            <v>MW99C3SUN</v>
          </cell>
          <cell r="C1731" t="str">
            <v>MW99C3SUN LAVENDER/ GOLD STARS/ LAVENDER LENS</v>
          </cell>
          <cell r="D1731" t="str">
            <v>MW</v>
          </cell>
          <cell r="E1731" t="str">
            <v>OFF LINESHEET</v>
          </cell>
          <cell r="F1731" t="str">
            <v>5054275038485</v>
          </cell>
          <cell r="G1731" t="str">
            <v>AW14</v>
          </cell>
          <cell r="H1731">
            <v>95</v>
          </cell>
          <cell r="I1731">
            <v>111</v>
          </cell>
          <cell r="J1731">
            <v>128</v>
          </cell>
          <cell r="K1731">
            <v>240</v>
          </cell>
          <cell r="L1731">
            <v>280</v>
          </cell>
          <cell r="M1731">
            <v>320</v>
          </cell>
        </row>
        <row r="1732">
          <cell r="B1732" t="str">
            <v>ODLR4C2SUN</v>
          </cell>
          <cell r="C1732" t="str">
            <v>ODLR4C2SUN DARK TSHELL&amp;TIGER EYE STONE SUNGLASS</v>
          </cell>
          <cell r="D1732" t="str">
            <v>ODLR</v>
          </cell>
          <cell r="E1732" t="str">
            <v>OFF LINESHEET</v>
          </cell>
          <cell r="F1732" t="str">
            <v>5054275040174</v>
          </cell>
          <cell r="G1732" t="str">
            <v>SS12</v>
          </cell>
          <cell r="H1732">
            <v>145</v>
          </cell>
          <cell r="I1732">
            <v>174</v>
          </cell>
          <cell r="J1732">
            <v>199</v>
          </cell>
          <cell r="K1732">
            <v>395</v>
          </cell>
          <cell r="L1732">
            <v>470</v>
          </cell>
          <cell r="M1732">
            <v>540</v>
          </cell>
        </row>
        <row r="1733">
          <cell r="B1733" t="str">
            <v>MW49C3SUN</v>
          </cell>
          <cell r="C1733" t="str">
            <v>MW49C3SUN GOLD &amp; JADE PAINT IN RIM AVIATOR SUNGLASS</v>
          </cell>
          <cell r="D1733" t="str">
            <v>MW</v>
          </cell>
          <cell r="E1733" t="str">
            <v>OFF LINESHEET</v>
          </cell>
          <cell r="F1733" t="str">
            <v>5054275035330</v>
          </cell>
          <cell r="G1733" t="str">
            <v>SS12</v>
          </cell>
          <cell r="H1733">
            <v>109</v>
          </cell>
          <cell r="I1733">
            <v>129</v>
          </cell>
          <cell r="J1733">
            <v>148</v>
          </cell>
          <cell r="K1733">
            <v>275</v>
          </cell>
          <cell r="L1733">
            <v>325</v>
          </cell>
          <cell r="M1733">
            <v>370</v>
          </cell>
        </row>
        <row r="1734">
          <cell r="B1734" t="str">
            <v>LFL1489C3OPT</v>
          </cell>
          <cell r="C1734" t="str">
            <v>JONATHAN BLACK/ MATT NICKEL/ OPTICAL</v>
          </cell>
          <cell r="D1734" t="str">
            <v>LFLB</v>
          </cell>
          <cell r="E1734" t="str">
            <v>NEW STYLE</v>
          </cell>
          <cell r="F1734" t="str">
            <v>5054275142991</v>
          </cell>
          <cell r="G1734" t="str">
            <v>SS25</v>
          </cell>
          <cell r="H1734">
            <v>210</v>
          </cell>
          <cell r="I1734">
            <v>230</v>
          </cell>
          <cell r="J1734">
            <v>250</v>
          </cell>
          <cell r="K1734">
            <v>545</v>
          </cell>
          <cell r="L1734">
            <v>595</v>
          </cell>
          <cell r="M1734">
            <v>650</v>
          </cell>
        </row>
        <row r="1735">
          <cell r="B1735" t="str">
            <v>MW99C4SUN</v>
          </cell>
          <cell r="C1735" t="str">
            <v>MW99C4SUN TURQUOISE/ GOLD STARS/ MINT LENS</v>
          </cell>
          <cell r="D1735" t="str">
            <v>MW</v>
          </cell>
          <cell r="E1735" t="str">
            <v>OFF LINESHEET</v>
          </cell>
          <cell r="F1735" t="str">
            <v>5054275038492</v>
          </cell>
          <cell r="G1735" t="str">
            <v>AW14</v>
          </cell>
          <cell r="H1735">
            <v>95</v>
          </cell>
          <cell r="I1735">
            <v>111</v>
          </cell>
          <cell r="J1735">
            <v>128</v>
          </cell>
          <cell r="K1735">
            <v>240</v>
          </cell>
          <cell r="L1735">
            <v>280</v>
          </cell>
          <cell r="M1735">
            <v>320</v>
          </cell>
        </row>
        <row r="1736">
          <cell r="B1736" t="str">
            <v>ODLR4C4SUN</v>
          </cell>
          <cell r="C1736" t="str">
            <v>ODLR4C4SUN INDIGO&amp;CASSETTO&amp;AFRICAN JADE STONE SUNGLASS</v>
          </cell>
          <cell r="D1736" t="str">
            <v>ODLR</v>
          </cell>
          <cell r="E1736" t="str">
            <v>OFF LINESHEET</v>
          </cell>
          <cell r="F1736" t="str">
            <v>5054275040198</v>
          </cell>
          <cell r="G1736" t="str">
            <v>SS12</v>
          </cell>
          <cell r="H1736">
            <v>145</v>
          </cell>
          <cell r="I1736">
            <v>174</v>
          </cell>
          <cell r="J1736">
            <v>199</v>
          </cell>
          <cell r="K1736">
            <v>395</v>
          </cell>
          <cell r="L1736">
            <v>470</v>
          </cell>
          <cell r="M1736">
            <v>540</v>
          </cell>
        </row>
        <row r="1737">
          <cell r="B1737" t="str">
            <v>MW4C10SUN</v>
          </cell>
          <cell r="C1737" t="str">
            <v>MW4C10 CLEAR/TANGERINE ACETATE AVIATOR SUNGLASS</v>
          </cell>
          <cell r="D1737" t="str">
            <v>MW</v>
          </cell>
          <cell r="E1737" t="str">
            <v>OFF LINESHEET</v>
          </cell>
          <cell r="F1737" t="str">
            <v>5054275035354</v>
          </cell>
          <cell r="G1737" t="str">
            <v>AW09</v>
          </cell>
          <cell r="H1737">
            <v>109</v>
          </cell>
          <cell r="I1737">
            <v>129</v>
          </cell>
          <cell r="J1737">
            <v>148</v>
          </cell>
          <cell r="K1737">
            <v>275</v>
          </cell>
          <cell r="L1737">
            <v>325</v>
          </cell>
          <cell r="M1737">
            <v>370</v>
          </cell>
        </row>
        <row r="1738">
          <cell r="B1738" t="str">
            <v>LFL1503C5OPT</v>
          </cell>
          <cell r="C1738" t="str">
            <v>HARDY MATT NICKEL/ OPTICAL</v>
          </cell>
          <cell r="D1738" t="str">
            <v>LFLB</v>
          </cell>
          <cell r="E1738" t="str">
            <v>OFF LINESHEET</v>
          </cell>
          <cell r="F1738" t="str">
            <v>5054275143165</v>
          </cell>
          <cell r="G1738" t="str">
            <v>SS25</v>
          </cell>
          <cell r="H1738">
            <v>370</v>
          </cell>
          <cell r="I1738">
            <v>410</v>
          </cell>
          <cell r="J1738">
            <v>440</v>
          </cell>
          <cell r="K1738">
            <v>965</v>
          </cell>
          <cell r="L1738">
            <v>1070</v>
          </cell>
          <cell r="M1738">
            <v>1150</v>
          </cell>
        </row>
        <row r="1739">
          <cell r="B1739" t="str">
            <v>MW9C11SUN</v>
          </cell>
          <cell r="C1739" t="str">
            <v>MW9C11 FLUORESCENT YELLOW/ GREY GRAD</v>
          </cell>
          <cell r="D1739" t="str">
            <v>MW</v>
          </cell>
          <cell r="E1739" t="str">
            <v>DUBLIN</v>
          </cell>
          <cell r="F1739" t="str">
            <v>5054275038539</v>
          </cell>
          <cell r="G1739" t="str">
            <v>SS11</v>
          </cell>
          <cell r="H1739">
            <v>60</v>
          </cell>
          <cell r="I1739">
            <v>70</v>
          </cell>
          <cell r="J1739">
            <v>80</v>
          </cell>
          <cell r="K1739">
            <v>150</v>
          </cell>
          <cell r="L1739">
            <v>175</v>
          </cell>
          <cell r="M1739">
            <v>195</v>
          </cell>
        </row>
        <row r="1740">
          <cell r="B1740" t="str">
            <v>ODLR45C5SUN</v>
          </cell>
          <cell r="C1740" t="str">
            <v>ODLR45C5SUN NUDE SUNGLASS</v>
          </cell>
          <cell r="D1740" t="str">
            <v>ODLR</v>
          </cell>
          <cell r="E1740" t="str">
            <v>OFF LINESHEET</v>
          </cell>
          <cell r="F1740" t="str">
            <v>5054275040006</v>
          </cell>
          <cell r="G1740" t="str">
            <v>AW13</v>
          </cell>
          <cell r="H1740">
            <v>102</v>
          </cell>
          <cell r="I1740">
            <v>121</v>
          </cell>
          <cell r="J1740">
            <v>139</v>
          </cell>
          <cell r="K1740">
            <v>280</v>
          </cell>
          <cell r="L1740">
            <v>325</v>
          </cell>
          <cell r="M1740">
            <v>380</v>
          </cell>
        </row>
        <row r="1741">
          <cell r="B1741" t="str">
            <v>MW4C11SUN</v>
          </cell>
          <cell r="C1741" t="str">
            <v>MW4C11 MILKY GREY ACETATE ACETATE AVIATOR SUNGLASS</v>
          </cell>
          <cell r="D1741" t="str">
            <v>MW</v>
          </cell>
          <cell r="E1741" t="str">
            <v>OFF LINESHEET</v>
          </cell>
          <cell r="F1741" t="str">
            <v>5054275035361</v>
          </cell>
          <cell r="G1741" t="str">
            <v>SS12</v>
          </cell>
          <cell r="H1741">
            <v>109</v>
          </cell>
          <cell r="I1741">
            <v>129</v>
          </cell>
          <cell r="J1741">
            <v>148</v>
          </cell>
          <cell r="K1741">
            <v>275</v>
          </cell>
          <cell r="L1741">
            <v>325</v>
          </cell>
          <cell r="M1741">
            <v>370</v>
          </cell>
        </row>
        <row r="1742">
          <cell r="B1742" t="str">
            <v>LFL1491C2OPT</v>
          </cell>
          <cell r="C1742" t="str">
            <v>EVANS YELLOW GOLD/ WHITE GOLD/ OPTICAL</v>
          </cell>
          <cell r="D1742" t="str">
            <v>LFL</v>
          </cell>
          <cell r="E1742" t="str">
            <v>OFF LINESHEET</v>
          </cell>
          <cell r="F1742" t="str">
            <v>5054275143196</v>
          </cell>
          <cell r="G1742" t="str">
            <v>AW24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</row>
        <row r="1743">
          <cell r="B1743" t="str">
            <v>MW9C2SUN</v>
          </cell>
          <cell r="C1743" t="str">
            <v>MW9C2 CORAL ACETATE ROUNDED SUNGLASS</v>
          </cell>
          <cell r="D1743" t="str">
            <v>MW</v>
          </cell>
          <cell r="E1743" t="str">
            <v>OFF LINESHEET</v>
          </cell>
          <cell r="F1743" t="str">
            <v>5054275038614</v>
          </cell>
          <cell r="G1743" t="str">
            <v>SS10</v>
          </cell>
          <cell r="H1743">
            <v>109</v>
          </cell>
          <cell r="I1743">
            <v>129</v>
          </cell>
          <cell r="J1743">
            <v>148</v>
          </cell>
          <cell r="K1743">
            <v>275</v>
          </cell>
          <cell r="L1743">
            <v>325</v>
          </cell>
          <cell r="M1743">
            <v>370</v>
          </cell>
        </row>
        <row r="1744">
          <cell r="B1744" t="str">
            <v>ODLR52C3SUN</v>
          </cell>
          <cell r="C1744" t="str">
            <v>ODLR52C3SUN MINT AND LIGHT GOLD SUNGLASS</v>
          </cell>
          <cell r="D1744" t="str">
            <v>ODLR</v>
          </cell>
          <cell r="E1744" t="str">
            <v>OFF LINESHEET</v>
          </cell>
          <cell r="F1744" t="str">
            <v>5054275040273</v>
          </cell>
          <cell r="G1744" t="str">
            <v>SS14</v>
          </cell>
          <cell r="H1744">
            <v>110</v>
          </cell>
          <cell r="I1744">
            <v>131</v>
          </cell>
          <cell r="J1744">
            <v>150</v>
          </cell>
          <cell r="K1744">
            <v>295</v>
          </cell>
          <cell r="L1744">
            <v>355</v>
          </cell>
          <cell r="M1744">
            <v>405</v>
          </cell>
        </row>
        <row r="1745">
          <cell r="B1745" t="str">
            <v>MW50C8SUN</v>
          </cell>
          <cell r="C1745" t="str">
            <v>MW50C8SUN MILKY PEACH CATYE SUNGLASS</v>
          </cell>
          <cell r="D1745" t="str">
            <v>MW</v>
          </cell>
          <cell r="E1745" t="str">
            <v>OFF LINESHEET</v>
          </cell>
          <cell r="F1745" t="str">
            <v>5054275035569</v>
          </cell>
          <cell r="G1745" t="str">
            <v>AW12</v>
          </cell>
          <cell r="H1745">
            <v>109</v>
          </cell>
          <cell r="I1745">
            <v>129</v>
          </cell>
          <cell r="J1745">
            <v>148</v>
          </cell>
          <cell r="K1745">
            <v>275</v>
          </cell>
          <cell r="L1745">
            <v>325</v>
          </cell>
          <cell r="M1745">
            <v>370</v>
          </cell>
        </row>
        <row r="1746">
          <cell r="B1746" t="str">
            <v>ZIPTRAVELCASEC3</v>
          </cell>
          <cell r="C1746" t="str">
            <v>ZIPTRAVELCASEC3 NEON LIME RECTANGULAR TRAVEL CASE</v>
          </cell>
          <cell r="D1746" t="str">
            <v>LFLAC</v>
          </cell>
          <cell r="E1746" t="str">
            <v>NEW COLOUR</v>
          </cell>
          <cell r="F1746" t="str">
            <v>5054275143967</v>
          </cell>
          <cell r="G1746" t="str">
            <v>AW24</v>
          </cell>
          <cell r="H1746">
            <v>35</v>
          </cell>
          <cell r="I1746">
            <v>40</v>
          </cell>
          <cell r="J1746">
            <v>45</v>
          </cell>
          <cell r="K1746">
            <v>70</v>
          </cell>
          <cell r="L1746">
            <v>80</v>
          </cell>
          <cell r="M1746">
            <v>90</v>
          </cell>
        </row>
        <row r="1747">
          <cell r="B1747" t="str">
            <v>MW9C8SUN</v>
          </cell>
          <cell r="C1747" t="str">
            <v>MW9C8 ORANGE ACETATE ROUNDED SUNGLASS</v>
          </cell>
          <cell r="D1747" t="str">
            <v>MW</v>
          </cell>
          <cell r="E1747" t="str">
            <v>OFF LINESHEET</v>
          </cell>
          <cell r="F1747" t="str">
            <v>5054275038645</v>
          </cell>
          <cell r="G1747" t="str">
            <v>SS12</v>
          </cell>
          <cell r="H1747">
            <v>109</v>
          </cell>
          <cell r="I1747">
            <v>129</v>
          </cell>
          <cell r="J1747">
            <v>148</v>
          </cell>
          <cell r="K1747">
            <v>275</v>
          </cell>
          <cell r="L1747">
            <v>325</v>
          </cell>
          <cell r="M1747">
            <v>370</v>
          </cell>
        </row>
        <row r="1748">
          <cell r="B1748" t="str">
            <v>ODLR55C3SUN</v>
          </cell>
          <cell r="C1748" t="str">
            <v>ODLR55C3SUN MINT AND LIGHT GOLD SUNGLASS</v>
          </cell>
          <cell r="D1748" t="str">
            <v>ODLR</v>
          </cell>
          <cell r="E1748" t="str">
            <v>OFF LINESHEET</v>
          </cell>
          <cell r="F1748" t="str">
            <v>5054275040419</v>
          </cell>
          <cell r="G1748" t="str">
            <v>SS14</v>
          </cell>
          <cell r="H1748">
            <v>102</v>
          </cell>
          <cell r="I1748">
            <v>121</v>
          </cell>
          <cell r="J1748">
            <v>139</v>
          </cell>
          <cell r="K1748">
            <v>280</v>
          </cell>
          <cell r="L1748">
            <v>325</v>
          </cell>
          <cell r="M1748">
            <v>380</v>
          </cell>
        </row>
        <row r="1749">
          <cell r="B1749" t="str">
            <v>MW51C5SUN</v>
          </cell>
          <cell r="C1749" t="str">
            <v>MW51C5SUN SAPPHIRE ACETATE OVAL SUNGLASS</v>
          </cell>
          <cell r="D1749" t="str">
            <v>MW</v>
          </cell>
          <cell r="E1749" t="str">
            <v>OFF LINESHEET</v>
          </cell>
          <cell r="F1749" t="str">
            <v>5054275035644</v>
          </cell>
          <cell r="G1749" t="str">
            <v>AW12</v>
          </cell>
          <cell r="H1749">
            <v>109</v>
          </cell>
          <cell r="I1749">
            <v>129</v>
          </cell>
          <cell r="J1749">
            <v>148</v>
          </cell>
          <cell r="K1749">
            <v>275</v>
          </cell>
          <cell r="L1749">
            <v>325</v>
          </cell>
          <cell r="M1749">
            <v>370</v>
          </cell>
        </row>
        <row r="1750">
          <cell r="B1750" t="str">
            <v>LFL1413C4SUN</v>
          </cell>
          <cell r="C1750" t="str">
            <v>FINN BLACK/ WHITE GOLD/ GREY GRAD</v>
          </cell>
          <cell r="D1750" t="str">
            <v>LFL</v>
          </cell>
          <cell r="E1750" t="str">
            <v>EXCLUSIVE</v>
          </cell>
          <cell r="F1750" t="str">
            <v>5054275145169</v>
          </cell>
          <cell r="G1750" t="str">
            <v>SS24</v>
          </cell>
          <cell r="H1750">
            <v>320</v>
          </cell>
          <cell r="I1750">
            <v>355</v>
          </cell>
          <cell r="J1750">
            <v>380</v>
          </cell>
          <cell r="K1750">
            <v>835</v>
          </cell>
          <cell r="L1750">
            <v>930</v>
          </cell>
          <cell r="M1750">
            <v>995</v>
          </cell>
        </row>
        <row r="1751">
          <cell r="B1751" t="str">
            <v>MWPLAQUE</v>
          </cell>
          <cell r="C1751" t="str">
            <v>MW BRAND PLAQUE</v>
          </cell>
          <cell r="D1751" t="str">
            <v>POS</v>
          </cell>
          <cell r="E1751" t="str">
            <v>OFF LINESHEET</v>
          </cell>
          <cell r="F1751" t="str">
            <v>5054275122580</v>
          </cell>
          <cell r="G1751" t="str">
            <v>NOT APPLICABLE</v>
          </cell>
          <cell r="H1751">
            <v>4</v>
          </cell>
          <cell r="I1751">
            <v>3</v>
          </cell>
          <cell r="J1751">
            <v>3</v>
          </cell>
          <cell r="K1751">
            <v>15</v>
          </cell>
          <cell r="L1751">
            <v>0</v>
          </cell>
          <cell r="M1751">
            <v>10</v>
          </cell>
        </row>
        <row r="1752">
          <cell r="B1752" t="str">
            <v>ODLR55C6SUN</v>
          </cell>
          <cell r="C1752" t="str">
            <v>ODLR55C6SUN CANDY PINK AND LIGHT GOLD SUNGLASS</v>
          </cell>
          <cell r="D1752" t="str">
            <v>ODLR</v>
          </cell>
          <cell r="E1752" t="str">
            <v>OFF LINESHEET</v>
          </cell>
          <cell r="F1752" t="str">
            <v>5054275040440</v>
          </cell>
          <cell r="G1752" t="str">
            <v>SS14</v>
          </cell>
          <cell r="H1752">
            <v>102</v>
          </cell>
          <cell r="I1752">
            <v>121</v>
          </cell>
          <cell r="J1752">
            <v>139</v>
          </cell>
          <cell r="K1752">
            <v>280</v>
          </cell>
          <cell r="L1752">
            <v>325</v>
          </cell>
          <cell r="M1752">
            <v>380</v>
          </cell>
        </row>
        <row r="1753">
          <cell r="B1753" t="str">
            <v>MW54C2SUN</v>
          </cell>
          <cell r="C1753" t="str">
            <v>MW54C2SUN GREY MIST OVERSIZED RECTANGULAR SUNGLASS</v>
          </cell>
          <cell r="D1753" t="str">
            <v>MW</v>
          </cell>
          <cell r="E1753" t="str">
            <v>OFF LINESHEET</v>
          </cell>
          <cell r="F1753" t="str">
            <v>5054275035767</v>
          </cell>
          <cell r="G1753" t="str">
            <v>AW12</v>
          </cell>
          <cell r="H1753">
            <v>109</v>
          </cell>
          <cell r="I1753">
            <v>129</v>
          </cell>
          <cell r="J1753">
            <v>148</v>
          </cell>
          <cell r="K1753">
            <v>275</v>
          </cell>
          <cell r="L1753">
            <v>325</v>
          </cell>
          <cell r="M1753">
            <v>370</v>
          </cell>
        </row>
        <row r="1754">
          <cell r="B1754" t="str">
            <v>LFL1466C1SUN</v>
          </cell>
          <cell r="C1754" t="str">
            <v>SKYLER BLACK/ YELLOW GOLD/ GREY</v>
          </cell>
          <cell r="D1754" t="str">
            <v>LFL</v>
          </cell>
          <cell r="E1754" t="str">
            <v>NEW STYLE</v>
          </cell>
          <cell r="F1754" t="str">
            <v>5054275145251</v>
          </cell>
          <cell r="G1754" t="str">
            <v>SS25</v>
          </cell>
          <cell r="H1754">
            <v>179</v>
          </cell>
          <cell r="I1754">
            <v>199</v>
          </cell>
          <cell r="J1754">
            <v>215</v>
          </cell>
          <cell r="K1754">
            <v>465</v>
          </cell>
          <cell r="L1754">
            <v>520</v>
          </cell>
          <cell r="M1754">
            <v>560</v>
          </cell>
        </row>
        <row r="1755">
          <cell r="B1755" t="str">
            <v>MWSET</v>
          </cell>
          <cell r="C1755" t="str">
            <v>BOM MWSET</v>
          </cell>
          <cell r="D1755" t="str">
            <v>PACKAGING</v>
          </cell>
          <cell r="E1755" t="str">
            <v>OFF LINESHEET</v>
          </cell>
          <cell r="G1755" t="str">
            <v>NOT APPLICABLE</v>
          </cell>
          <cell r="H1755">
            <v>4</v>
          </cell>
          <cell r="I1755">
            <v>4.5</v>
          </cell>
          <cell r="J1755">
            <v>5</v>
          </cell>
          <cell r="K1755">
            <v>0</v>
          </cell>
          <cell r="L1755">
            <v>0</v>
          </cell>
          <cell r="M1755">
            <v>0</v>
          </cell>
        </row>
        <row r="1756">
          <cell r="B1756" t="str">
            <v>ODLR6C5SUN</v>
          </cell>
          <cell r="C1756" t="str">
            <v>ODLR6C5SUN AQUA&amp;CASSETTO&amp; MOTHER OF PEARL STONE SUNGLASS</v>
          </cell>
          <cell r="D1756" t="str">
            <v>ODLR</v>
          </cell>
          <cell r="E1756" t="str">
            <v>OFF LINESHEET</v>
          </cell>
          <cell r="F1756" t="str">
            <v>5054275040662</v>
          </cell>
          <cell r="G1756" t="str">
            <v>SS12</v>
          </cell>
          <cell r="H1756">
            <v>145</v>
          </cell>
          <cell r="I1756">
            <v>174</v>
          </cell>
          <cell r="J1756">
            <v>199</v>
          </cell>
          <cell r="K1756">
            <v>395</v>
          </cell>
          <cell r="L1756">
            <v>470</v>
          </cell>
          <cell r="M1756">
            <v>540</v>
          </cell>
        </row>
        <row r="1757">
          <cell r="B1757" t="str">
            <v>MW55C1SUN</v>
          </cell>
          <cell r="C1757" t="str">
            <v>MW55C1SUN CARAMEL W/GUNMETAL SUNGLASS</v>
          </cell>
          <cell r="D1757" t="str">
            <v>MW</v>
          </cell>
          <cell r="E1757" t="str">
            <v>OFF LINESHEET</v>
          </cell>
          <cell r="F1757" t="str">
            <v>5054275035811</v>
          </cell>
          <cell r="G1757" t="str">
            <v>AW12</v>
          </cell>
          <cell r="H1757">
            <v>109</v>
          </cell>
          <cell r="I1757">
            <v>129</v>
          </cell>
          <cell r="J1757">
            <v>148</v>
          </cell>
          <cell r="K1757">
            <v>275</v>
          </cell>
          <cell r="L1757">
            <v>325</v>
          </cell>
          <cell r="M1757">
            <v>370</v>
          </cell>
        </row>
        <row r="1758">
          <cell r="B1758" t="str">
            <v>LF86AC4OPT</v>
          </cell>
          <cell r="C1758" t="str">
            <v>HADID BROWN/ LIGHT GOLD/ OPTICAL</v>
          </cell>
          <cell r="D1758" t="str">
            <v>LFA</v>
          </cell>
          <cell r="E1758" t="str">
            <v>MARCHON EXCLUSIVE</v>
          </cell>
          <cell r="F1758" t="str">
            <v>5054275146593</v>
          </cell>
          <cell r="G1758" t="str">
            <v>SS25</v>
          </cell>
          <cell r="H1758">
            <v>135</v>
          </cell>
          <cell r="I1758">
            <v>149</v>
          </cell>
          <cell r="J1758">
            <v>160</v>
          </cell>
          <cell r="K1758">
            <v>335</v>
          </cell>
          <cell r="L1758">
            <v>375</v>
          </cell>
          <cell r="M1758">
            <v>399</v>
          </cell>
        </row>
        <row r="1759">
          <cell r="B1759" t="str">
            <v>N21OUTERBOX</v>
          </cell>
          <cell r="C1759" t="str">
            <v>N21OUTERBOX OUTER BOX FOR N21 GLASSES</v>
          </cell>
          <cell r="D1759" t="str">
            <v>PACKAGING</v>
          </cell>
          <cell r="E1759" t="str">
            <v>OFF LINESHEET</v>
          </cell>
          <cell r="G1759" t="str">
            <v>SS17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</row>
        <row r="1760">
          <cell r="B1760" t="str">
            <v>ODLR8C5SUN</v>
          </cell>
          <cell r="C1760" t="str">
            <v>ODLR8C5SUN SHINY NICKEL W/GEMSTONES SUNGLASS</v>
          </cell>
          <cell r="D1760" t="str">
            <v>ODLR</v>
          </cell>
          <cell r="E1760" t="str">
            <v>OFF LINESHEET</v>
          </cell>
          <cell r="F1760" t="str">
            <v>5054275040761</v>
          </cell>
          <cell r="G1760" t="str">
            <v>SS12</v>
          </cell>
          <cell r="H1760">
            <v>280</v>
          </cell>
          <cell r="I1760">
            <v>333</v>
          </cell>
          <cell r="J1760">
            <v>384</v>
          </cell>
          <cell r="K1760">
            <v>755</v>
          </cell>
          <cell r="L1760">
            <v>899</v>
          </cell>
          <cell r="M1760">
            <v>1040</v>
          </cell>
        </row>
        <row r="1761">
          <cell r="B1761" t="str">
            <v>MW55C5SUN</v>
          </cell>
          <cell r="C1761" t="str">
            <v>MW55C5SUN NEON ORANGE/ GUNMETAL/ GREY GRAD</v>
          </cell>
          <cell r="D1761" t="str">
            <v>MW</v>
          </cell>
          <cell r="E1761" t="str">
            <v>DUBLIN</v>
          </cell>
          <cell r="F1761" t="str">
            <v>5054275035859</v>
          </cell>
          <cell r="G1761" t="str">
            <v>AW12</v>
          </cell>
          <cell r="H1761">
            <v>60</v>
          </cell>
          <cell r="I1761">
            <v>70</v>
          </cell>
          <cell r="J1761">
            <v>80</v>
          </cell>
          <cell r="K1761">
            <v>150</v>
          </cell>
          <cell r="L1761">
            <v>175</v>
          </cell>
          <cell r="M1761">
            <v>195</v>
          </cell>
        </row>
        <row r="1762">
          <cell r="B1762" t="str">
            <v>LFL1520C3SUN</v>
          </cell>
          <cell r="C1762" t="str">
            <v>TAMARA ASH/ T-SHELL/ ROSE GOLD/ MOCHA GRAD</v>
          </cell>
          <cell r="D1762" t="str">
            <v>LFL</v>
          </cell>
          <cell r="E1762" t="str">
            <v>NEW STYLE</v>
          </cell>
          <cell r="F1762" t="str">
            <v>5054275145459</v>
          </cell>
          <cell r="G1762" t="str">
            <v>SS25</v>
          </cell>
          <cell r="H1762">
            <v>185</v>
          </cell>
          <cell r="I1762">
            <v>205</v>
          </cell>
          <cell r="J1762">
            <v>220</v>
          </cell>
          <cell r="K1762">
            <v>480</v>
          </cell>
          <cell r="L1762">
            <v>530</v>
          </cell>
          <cell r="M1762">
            <v>570</v>
          </cell>
        </row>
        <row r="1763">
          <cell r="B1763" t="str">
            <v>N21POUCH</v>
          </cell>
          <cell r="C1763" t="str">
            <v>N21POUCH POUCH FOR N21 GLASSES</v>
          </cell>
          <cell r="D1763" t="str">
            <v>PACKAGING</v>
          </cell>
          <cell r="E1763" t="str">
            <v>OFF LINESHEET</v>
          </cell>
          <cell r="G1763" t="str">
            <v>SS17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</row>
        <row r="1764">
          <cell r="B1764" t="str">
            <v>ODLR9SUNEXCLUSIVE</v>
          </cell>
          <cell r="C1764" t="str">
            <v>ODLR9SUNEXCLUSIVE SHINY GOLD &amp; SNOWFLAKE OBSIDIAN SUNGLASS</v>
          </cell>
          <cell r="D1764" t="str">
            <v>ODLR</v>
          </cell>
          <cell r="E1764" t="str">
            <v>OFF LINESHEET</v>
          </cell>
          <cell r="G1764" t="str">
            <v>SS12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</row>
        <row r="1765">
          <cell r="B1765" t="str">
            <v>MW57C2OPT</v>
          </cell>
          <cell r="C1765" t="str">
            <v>MW57C2OPT MILKY JADE/ NEON YELLOW/ OPTICAL</v>
          </cell>
          <cell r="D1765" t="str">
            <v>MW</v>
          </cell>
          <cell r="E1765" t="str">
            <v>DUBLIN</v>
          </cell>
          <cell r="F1765" t="str">
            <v>5054275035897</v>
          </cell>
          <cell r="G1765" t="str">
            <v>AW12</v>
          </cell>
          <cell r="H1765">
            <v>60</v>
          </cell>
          <cell r="I1765">
            <v>70</v>
          </cell>
          <cell r="J1765">
            <v>80</v>
          </cell>
          <cell r="K1765">
            <v>150</v>
          </cell>
          <cell r="L1765">
            <v>175</v>
          </cell>
          <cell r="M1765">
            <v>195</v>
          </cell>
        </row>
        <row r="1766">
          <cell r="B1766" t="str">
            <v>LFL1499C2SUN</v>
          </cell>
          <cell r="C1766" t="str">
            <v>SYAN ASH/ ROSE GOLD/ MOCHA GRAD</v>
          </cell>
          <cell r="D1766" t="str">
            <v>LFL</v>
          </cell>
          <cell r="E1766" t="str">
            <v>NEW STYLE</v>
          </cell>
          <cell r="F1766" t="str">
            <v>5054275145497</v>
          </cell>
          <cell r="G1766" t="str">
            <v>SS25</v>
          </cell>
          <cell r="H1766">
            <v>240</v>
          </cell>
          <cell r="I1766">
            <v>265</v>
          </cell>
          <cell r="J1766">
            <v>285</v>
          </cell>
          <cell r="K1766">
            <v>630</v>
          </cell>
          <cell r="L1766">
            <v>695</v>
          </cell>
          <cell r="M1766">
            <v>750</v>
          </cell>
        </row>
        <row r="1767">
          <cell r="B1767" t="str">
            <v>MW43C15OPT</v>
          </cell>
          <cell r="C1767" t="str">
            <v>MW43C15OPT SKY GRADIENT OPTICAL FRAME</v>
          </cell>
          <cell r="D1767" t="str">
            <v>MW</v>
          </cell>
          <cell r="E1767" t="str">
            <v>OFF LINESHEET</v>
          </cell>
          <cell r="F1767" t="str">
            <v>5054275034715</v>
          </cell>
          <cell r="G1767" t="str">
            <v>AW13</v>
          </cell>
          <cell r="H1767">
            <v>109</v>
          </cell>
          <cell r="I1767">
            <v>129</v>
          </cell>
          <cell r="J1767">
            <v>148</v>
          </cell>
          <cell r="K1767">
            <v>275</v>
          </cell>
          <cell r="L1767">
            <v>325</v>
          </cell>
          <cell r="M1767">
            <v>370</v>
          </cell>
        </row>
        <row r="1768">
          <cell r="B1768" t="str">
            <v>PARTSKIT</v>
          </cell>
          <cell r="C1768" t="str">
            <v>PARTSKIT SPARE PARTS KIT</v>
          </cell>
          <cell r="D1768" t="str">
            <v>PARTS</v>
          </cell>
          <cell r="E1768" t="str">
            <v>PART</v>
          </cell>
          <cell r="F1768" t="str">
            <v>5054275121965</v>
          </cell>
          <cell r="G1768" t="str">
            <v>NOT APPLICABLE</v>
          </cell>
          <cell r="H1768">
            <v>77</v>
          </cell>
          <cell r="I1768">
            <v>87</v>
          </cell>
          <cell r="J1768">
            <v>100</v>
          </cell>
          <cell r="K1768">
            <v>0</v>
          </cell>
          <cell r="L1768">
            <v>0</v>
          </cell>
          <cell r="M1768">
            <v>0</v>
          </cell>
        </row>
        <row r="1769">
          <cell r="B1769" t="str">
            <v>MW57C6OPT</v>
          </cell>
          <cell r="C1769" t="str">
            <v>MW57C6OPT CARAMEL W/BLACK OPTICAL FRAME</v>
          </cell>
          <cell r="D1769" t="str">
            <v>MW</v>
          </cell>
          <cell r="E1769" t="str">
            <v>OFF LINESHEET</v>
          </cell>
          <cell r="F1769" t="str">
            <v>5054275035934</v>
          </cell>
          <cell r="G1769" t="str">
            <v>AW12</v>
          </cell>
          <cell r="H1769">
            <v>109</v>
          </cell>
          <cell r="I1769">
            <v>129</v>
          </cell>
          <cell r="J1769">
            <v>148</v>
          </cell>
          <cell r="K1769">
            <v>275</v>
          </cell>
          <cell r="L1769">
            <v>325</v>
          </cell>
          <cell r="M1769">
            <v>370</v>
          </cell>
        </row>
        <row r="1770">
          <cell r="B1770" t="str">
            <v>PINGPONGBAG</v>
          </cell>
          <cell r="C1770" t="str">
            <v>PINGPONGBAG</v>
          </cell>
          <cell r="D1770" t="str">
            <v>GWP</v>
          </cell>
          <cell r="E1770" t="str">
            <v>NEW STYLE</v>
          </cell>
          <cell r="F1770" t="str">
            <v>5054275146760</v>
          </cell>
          <cell r="G1770" t="str">
            <v>SS24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</row>
        <row r="1771">
          <cell r="B1771" t="str">
            <v>LFL3C1SUN</v>
          </cell>
          <cell r="C1771" t="str">
            <v>LFL3C1 BLACK ACETATE AND YELLOW GOLD HEXAGONAL SUNGLASS</v>
          </cell>
          <cell r="D1771" t="str">
            <v>LFL</v>
          </cell>
          <cell r="E1771" t="str">
            <v>OFF LINESHEET</v>
          </cell>
          <cell r="G1771" t="str">
            <v>PRE SS09</v>
          </cell>
          <cell r="H1771">
            <v>175</v>
          </cell>
          <cell r="I1771">
            <v>205</v>
          </cell>
          <cell r="J1771">
            <v>240</v>
          </cell>
          <cell r="K1771">
            <v>475</v>
          </cell>
          <cell r="L1771">
            <v>545</v>
          </cell>
          <cell r="M1771">
            <v>650</v>
          </cell>
        </row>
        <row r="1772">
          <cell r="B1772" t="str">
            <v>PG13C1SUN</v>
          </cell>
          <cell r="C1772" t="str">
            <v>PG13C1SUN BLACK ACETATE SUNGLASS</v>
          </cell>
          <cell r="D1772" t="str">
            <v>PG</v>
          </cell>
          <cell r="E1772" t="str">
            <v>DUBLIN</v>
          </cell>
          <cell r="F1772" t="str">
            <v>5054275040907</v>
          </cell>
          <cell r="G1772" t="str">
            <v>SS14</v>
          </cell>
          <cell r="H1772">
            <v>109</v>
          </cell>
          <cell r="I1772">
            <v>129</v>
          </cell>
          <cell r="J1772">
            <v>148</v>
          </cell>
          <cell r="K1772">
            <v>295</v>
          </cell>
          <cell r="L1772">
            <v>350</v>
          </cell>
          <cell r="M1772">
            <v>405</v>
          </cell>
        </row>
        <row r="1773">
          <cell r="B1773" t="str">
            <v>MW58C2OPT</v>
          </cell>
          <cell r="C1773" t="str">
            <v>MW58C2OPT TSHELL W/NEON ORANGE OVAL OPTICAL FRAME</v>
          </cell>
          <cell r="D1773" t="str">
            <v>MW</v>
          </cell>
          <cell r="E1773" t="str">
            <v>OFF LINESHEET</v>
          </cell>
          <cell r="F1773" t="str">
            <v>5054275035989</v>
          </cell>
          <cell r="G1773" t="str">
            <v>AW12</v>
          </cell>
          <cell r="H1773">
            <v>109</v>
          </cell>
          <cell r="I1773">
            <v>129</v>
          </cell>
          <cell r="J1773">
            <v>148</v>
          </cell>
          <cell r="K1773">
            <v>275</v>
          </cell>
          <cell r="L1773">
            <v>325</v>
          </cell>
          <cell r="M1773">
            <v>370</v>
          </cell>
        </row>
        <row r="1774">
          <cell r="B1774" t="str">
            <v>LFL136C60OPT</v>
          </cell>
          <cell r="C1774" t="str">
            <v>IRIS BLACK/ YELLOW GOLD/ OPTICAL</v>
          </cell>
          <cell r="D1774" t="str">
            <v>LFL</v>
          </cell>
          <cell r="E1774" t="str">
            <v>NEW COLOUR</v>
          </cell>
          <cell r="F1774" t="str">
            <v>5054275146418</v>
          </cell>
          <cell r="G1774" t="str">
            <v>SS25</v>
          </cell>
          <cell r="H1774">
            <v>175</v>
          </cell>
          <cell r="I1774">
            <v>195</v>
          </cell>
          <cell r="J1774">
            <v>210</v>
          </cell>
          <cell r="K1774">
            <v>460</v>
          </cell>
          <cell r="L1774">
            <v>510</v>
          </cell>
          <cell r="M1774">
            <v>550</v>
          </cell>
        </row>
        <row r="1775">
          <cell r="B1775" t="str">
            <v>LFL3C2SUN</v>
          </cell>
          <cell r="C1775" t="str">
            <v>LFL3C2 CLEAR ACETATE AND WHITE GOLD HEXAGONAL SUNGLASS</v>
          </cell>
          <cell r="D1775" t="str">
            <v>LFL</v>
          </cell>
          <cell r="E1775" t="str">
            <v>OFF LINESHEET</v>
          </cell>
          <cell r="G1775" t="str">
            <v>SS08</v>
          </cell>
          <cell r="H1775">
            <v>175</v>
          </cell>
          <cell r="I1775">
            <v>205</v>
          </cell>
          <cell r="J1775">
            <v>240</v>
          </cell>
          <cell r="K1775">
            <v>475</v>
          </cell>
          <cell r="L1775">
            <v>545</v>
          </cell>
          <cell r="M1775">
            <v>650</v>
          </cell>
        </row>
        <row r="1776">
          <cell r="B1776" t="str">
            <v>PG1LCEXCLUSIVE</v>
          </cell>
          <cell r="C1776" t="str">
            <v>PG1LCEXCLUSIVE BLACK W/REVO LENS LANE CRAWFORD SUNGLASS</v>
          </cell>
          <cell r="D1776" t="str">
            <v>PG</v>
          </cell>
          <cell r="E1776" t="str">
            <v>OFF LINESHEET</v>
          </cell>
          <cell r="F1776" t="str">
            <v>5054275041263</v>
          </cell>
          <cell r="G1776" t="str">
            <v>AW12</v>
          </cell>
          <cell r="H1776">
            <v>117</v>
          </cell>
          <cell r="I1776">
            <v>138</v>
          </cell>
          <cell r="J1776">
            <v>159</v>
          </cell>
          <cell r="K1776">
            <v>315</v>
          </cell>
          <cell r="L1776">
            <v>375</v>
          </cell>
          <cell r="M1776">
            <v>430</v>
          </cell>
        </row>
        <row r="1777">
          <cell r="B1777" t="str">
            <v>MW58C6OPT</v>
          </cell>
          <cell r="C1777" t="str">
            <v>MW58C6OPT NEON YELLOW/ BLACK/ OPTICAL</v>
          </cell>
          <cell r="D1777" t="str">
            <v>MW</v>
          </cell>
          <cell r="E1777" t="str">
            <v>DUBLIN</v>
          </cell>
          <cell r="F1777" t="str">
            <v>5054275036023</v>
          </cell>
          <cell r="G1777" t="str">
            <v>AW12</v>
          </cell>
          <cell r="H1777">
            <v>60</v>
          </cell>
          <cell r="I1777">
            <v>70</v>
          </cell>
          <cell r="J1777">
            <v>80</v>
          </cell>
          <cell r="K1777">
            <v>150</v>
          </cell>
          <cell r="L1777">
            <v>175</v>
          </cell>
          <cell r="M1777">
            <v>195</v>
          </cell>
        </row>
        <row r="1778">
          <cell r="B1778" t="str">
            <v>LFL1540C1SUN</v>
          </cell>
          <cell r="C1778" t="str">
            <v>LYRA BLACK/ YELLOW GOLD/ GREY</v>
          </cell>
          <cell r="D1778" t="str">
            <v>LFL</v>
          </cell>
          <cell r="E1778" t="str">
            <v>NEW STYLE</v>
          </cell>
          <cell r="F1778" t="str">
            <v>5054275145282</v>
          </cell>
          <cell r="G1778" t="str">
            <v>SS25</v>
          </cell>
          <cell r="H1778">
            <v>175</v>
          </cell>
          <cell r="I1778">
            <v>195</v>
          </cell>
          <cell r="J1778">
            <v>208</v>
          </cell>
          <cell r="K1778">
            <v>450</v>
          </cell>
          <cell r="L1778">
            <v>499</v>
          </cell>
          <cell r="M1778">
            <v>540</v>
          </cell>
        </row>
        <row r="1779">
          <cell r="B1779" t="str">
            <v>LFL57C1SUN</v>
          </cell>
          <cell r="C1779" t="str">
            <v>LFL57C1 BLACK ACETATE W/ MAMMOTH TEMPLE OVERSIZED SUNGLASS</v>
          </cell>
          <cell r="D1779" t="str">
            <v>LFL</v>
          </cell>
          <cell r="E1779" t="str">
            <v>OFF LINESHEET</v>
          </cell>
          <cell r="F1779" t="str">
            <v>5054275029391</v>
          </cell>
          <cell r="G1779" t="str">
            <v>SS11</v>
          </cell>
          <cell r="H1779">
            <v>485</v>
          </cell>
          <cell r="I1779">
            <v>540</v>
          </cell>
          <cell r="J1779">
            <v>650</v>
          </cell>
          <cell r="K1779">
            <v>1150</v>
          </cell>
          <cell r="L1779">
            <v>1400</v>
          </cell>
          <cell r="M1779">
            <v>1725</v>
          </cell>
        </row>
        <row r="1780">
          <cell r="B1780" t="str">
            <v>PG16C3SUN</v>
          </cell>
          <cell r="C1780" t="str">
            <v>PG16C3SUN WHITE ACETATE SUNGLASS</v>
          </cell>
          <cell r="D1780" t="str">
            <v>PG</v>
          </cell>
          <cell r="E1780" t="str">
            <v>OFF LINESHEET</v>
          </cell>
          <cell r="F1780" t="str">
            <v>5054275041041</v>
          </cell>
          <cell r="G1780" t="str">
            <v>SS14</v>
          </cell>
          <cell r="H1780">
            <v>109</v>
          </cell>
          <cell r="I1780">
            <v>129</v>
          </cell>
          <cell r="J1780">
            <v>148</v>
          </cell>
          <cell r="K1780">
            <v>295</v>
          </cell>
          <cell r="L1780">
            <v>350</v>
          </cell>
          <cell r="M1780">
            <v>405</v>
          </cell>
        </row>
        <row r="1781">
          <cell r="B1781" t="str">
            <v>MW60C1OPT</v>
          </cell>
          <cell r="C1781" t="str">
            <v>MW60C1OPT BLACK &amp; NEON PINK UNDERWIRE OPT FRAME</v>
          </cell>
          <cell r="D1781" t="str">
            <v>MW</v>
          </cell>
          <cell r="E1781" t="str">
            <v>OFF LINESHEET</v>
          </cell>
          <cell r="F1781" t="str">
            <v>5054275036054</v>
          </cell>
          <cell r="G1781" t="str">
            <v>AW12</v>
          </cell>
          <cell r="H1781">
            <v>109</v>
          </cell>
          <cell r="I1781">
            <v>129</v>
          </cell>
          <cell r="J1781">
            <v>148</v>
          </cell>
          <cell r="K1781">
            <v>275</v>
          </cell>
          <cell r="L1781">
            <v>325</v>
          </cell>
          <cell r="M1781">
            <v>370</v>
          </cell>
        </row>
        <row r="1782">
          <cell r="B1782" t="str">
            <v>LFL1529C2SUN</v>
          </cell>
          <cell r="C1782" t="str">
            <v>ASTRID T-SHELL/ YELLOW GOLD/ BROWN</v>
          </cell>
          <cell r="D1782" t="str">
            <v>LFL</v>
          </cell>
          <cell r="E1782" t="str">
            <v>NEW STYLE</v>
          </cell>
          <cell r="F1782" t="str">
            <v>5054275145329</v>
          </cell>
          <cell r="G1782" t="str">
            <v>SS25</v>
          </cell>
          <cell r="H1782">
            <v>185</v>
          </cell>
          <cell r="I1782">
            <v>205</v>
          </cell>
          <cell r="J1782">
            <v>220</v>
          </cell>
          <cell r="K1782">
            <v>480</v>
          </cell>
          <cell r="L1782">
            <v>530</v>
          </cell>
          <cell r="M1782">
            <v>570</v>
          </cell>
        </row>
        <row r="1783">
          <cell r="B1783" t="str">
            <v>N21SET1</v>
          </cell>
          <cell r="C1783" t="str">
            <v>BOM N21SET1</v>
          </cell>
          <cell r="D1783" t="str">
            <v>PACKAGING</v>
          </cell>
          <cell r="E1783" t="str">
            <v>OFF LINESHEET</v>
          </cell>
          <cell r="G1783" t="str">
            <v>NOT APPLICABLE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</row>
        <row r="1784">
          <cell r="B1784" t="str">
            <v>LFL444C8SUN</v>
          </cell>
          <cell r="C1784" t="str">
            <v>LFL444C8SUN SILVER ALU/ WHITE GOLD/ MATT SILVER</v>
          </cell>
          <cell r="D1784" t="str">
            <v>LFL</v>
          </cell>
          <cell r="E1784" t="str">
            <v>OFF LINESHEET</v>
          </cell>
          <cell r="F1784" t="str">
            <v>5054275053747</v>
          </cell>
          <cell r="G1784" t="str">
            <v>SS16</v>
          </cell>
          <cell r="H1784">
            <v>240</v>
          </cell>
          <cell r="I1784">
            <v>275</v>
          </cell>
          <cell r="J1784">
            <v>330</v>
          </cell>
          <cell r="K1784">
            <v>645</v>
          </cell>
          <cell r="L1784">
            <v>705</v>
          </cell>
          <cell r="M1784">
            <v>895</v>
          </cell>
        </row>
        <row r="1785">
          <cell r="B1785" t="str">
            <v>MW60C5OPT</v>
          </cell>
          <cell r="C1785" t="str">
            <v>MW60C5OPT  MATT PEACH &amp; PEACH UNDERWIRE OPT FRAME</v>
          </cell>
          <cell r="D1785" t="str">
            <v>MW</v>
          </cell>
          <cell r="E1785" t="str">
            <v>OFF LINESHEET</v>
          </cell>
          <cell r="F1785" t="str">
            <v>5054275036092</v>
          </cell>
          <cell r="G1785" t="str">
            <v>AW12</v>
          </cell>
          <cell r="H1785">
            <v>109</v>
          </cell>
          <cell r="I1785">
            <v>129</v>
          </cell>
          <cell r="J1785">
            <v>148</v>
          </cell>
          <cell r="K1785">
            <v>275</v>
          </cell>
          <cell r="L1785">
            <v>325</v>
          </cell>
          <cell r="M1785">
            <v>370</v>
          </cell>
        </row>
        <row r="1786">
          <cell r="B1786" t="str">
            <v>LFL1478C2SUN</v>
          </cell>
          <cell r="C1786" t="str">
            <v>VENUS T-SHELL/ YELLOW GOLD/ BROWN</v>
          </cell>
          <cell r="D1786" t="str">
            <v>LFL</v>
          </cell>
          <cell r="E1786" t="str">
            <v>NEW STYLE</v>
          </cell>
          <cell r="F1786" t="str">
            <v>5054275145367</v>
          </cell>
          <cell r="G1786" t="str">
            <v>SS25</v>
          </cell>
          <cell r="H1786">
            <v>175</v>
          </cell>
          <cell r="I1786">
            <v>195</v>
          </cell>
          <cell r="J1786">
            <v>208</v>
          </cell>
          <cell r="K1786">
            <v>450</v>
          </cell>
          <cell r="L1786">
            <v>499</v>
          </cell>
          <cell r="M1786">
            <v>540</v>
          </cell>
        </row>
        <row r="1787">
          <cell r="B1787" t="str">
            <v>NEWARVBLOCKL</v>
          </cell>
          <cell r="C1787" t="str">
            <v>LARGE NEW ARRIVAL DISPLAY BLOCK FOR POS (24X19X3)</v>
          </cell>
          <cell r="D1787" t="str">
            <v>POS</v>
          </cell>
          <cell r="E1787" t="str">
            <v>OFF LINESHEET</v>
          </cell>
          <cell r="F1787" t="str">
            <v>5054275050708</v>
          </cell>
          <cell r="G1787" t="str">
            <v>NOT APPLICABLE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</row>
        <row r="1788">
          <cell r="B1788" t="str">
            <v>LFL517C13SUN</v>
          </cell>
          <cell r="C1788" t="str">
            <v>LFL517C13SUN BLACK/ ROSE GOLD/ GREY</v>
          </cell>
          <cell r="D1788" t="str">
            <v>LFL</v>
          </cell>
          <cell r="E1788" t="str">
            <v>OFF LINESHEET</v>
          </cell>
          <cell r="F1788" t="str">
            <v>5054275116190</v>
          </cell>
          <cell r="G1788" t="str">
            <v>AW17</v>
          </cell>
          <cell r="H1788">
            <v>125</v>
          </cell>
          <cell r="I1788">
            <v>140</v>
          </cell>
          <cell r="J1788">
            <v>170</v>
          </cell>
          <cell r="K1788">
            <v>325</v>
          </cell>
          <cell r="L1788">
            <v>375</v>
          </cell>
          <cell r="M1788">
            <v>460</v>
          </cell>
        </row>
        <row r="1789">
          <cell r="B1789" t="str">
            <v>MW61C9SUN</v>
          </cell>
          <cell r="C1789" t="str">
            <v>MW61C9SUN PLUM GRADIENT SUNGLASS</v>
          </cell>
          <cell r="D1789" t="str">
            <v>MW</v>
          </cell>
          <cell r="E1789" t="str">
            <v>OFF LINESHEET</v>
          </cell>
          <cell r="F1789" t="str">
            <v>5054275036221</v>
          </cell>
          <cell r="G1789" t="str">
            <v>AW13</v>
          </cell>
          <cell r="H1789">
            <v>109</v>
          </cell>
          <cell r="I1789">
            <v>129</v>
          </cell>
          <cell r="J1789">
            <v>148</v>
          </cell>
          <cell r="K1789">
            <v>275</v>
          </cell>
          <cell r="L1789">
            <v>325</v>
          </cell>
          <cell r="M1789">
            <v>370</v>
          </cell>
        </row>
        <row r="1790">
          <cell r="B1790" t="str">
            <v>LF90AC2OPT</v>
          </cell>
          <cell r="C1790" t="str">
            <v>HAWKIN DARK T-SHELL/ LIGHT GOLD/ OPTICAL</v>
          </cell>
          <cell r="D1790" t="str">
            <v>LFA</v>
          </cell>
          <cell r="E1790" t="str">
            <v>NEW STYLE</v>
          </cell>
          <cell r="F1790" t="str">
            <v>5054275146654</v>
          </cell>
          <cell r="G1790" t="str">
            <v>SS25</v>
          </cell>
          <cell r="H1790">
            <v>135</v>
          </cell>
          <cell r="I1790">
            <v>149</v>
          </cell>
          <cell r="J1790">
            <v>160</v>
          </cell>
          <cell r="K1790">
            <v>335</v>
          </cell>
          <cell r="L1790">
            <v>375</v>
          </cell>
          <cell r="M1790">
            <v>399</v>
          </cell>
        </row>
        <row r="1791">
          <cell r="B1791" t="str">
            <v>ODLR14C4OPT</v>
          </cell>
          <cell r="C1791" t="str">
            <v>ODLR14C4OPT SHINY SILVER W/GREEN AGATE OPT FRAME</v>
          </cell>
          <cell r="D1791" t="str">
            <v>ODLR</v>
          </cell>
          <cell r="E1791" t="str">
            <v>OFF LINESHEET</v>
          </cell>
          <cell r="F1791" t="str">
            <v>5054275038744</v>
          </cell>
          <cell r="G1791" t="str">
            <v>AW12</v>
          </cell>
          <cell r="H1791">
            <v>208</v>
          </cell>
          <cell r="I1791">
            <v>248</v>
          </cell>
          <cell r="J1791">
            <v>285</v>
          </cell>
          <cell r="K1791">
            <v>560</v>
          </cell>
          <cell r="L1791">
            <v>670</v>
          </cell>
          <cell r="M1791">
            <v>770</v>
          </cell>
        </row>
        <row r="1792">
          <cell r="B1792" t="str">
            <v>PG3C5SUN</v>
          </cell>
          <cell r="C1792" t="str">
            <v>PG3C5SUN TSHELL W/BAR SUNGLASS</v>
          </cell>
          <cell r="D1792" t="str">
            <v>PG</v>
          </cell>
          <cell r="E1792" t="str">
            <v>OFF LINESHEET</v>
          </cell>
          <cell r="F1792" t="str">
            <v>5054275041386</v>
          </cell>
          <cell r="G1792" t="str">
            <v>SS13</v>
          </cell>
          <cell r="H1792">
            <v>124</v>
          </cell>
          <cell r="I1792">
            <v>148</v>
          </cell>
          <cell r="J1792">
            <v>170</v>
          </cell>
          <cell r="K1792">
            <v>335</v>
          </cell>
          <cell r="L1792">
            <v>399</v>
          </cell>
          <cell r="M1792">
            <v>460</v>
          </cell>
        </row>
        <row r="1793">
          <cell r="B1793" t="str">
            <v>MW64C8SUN</v>
          </cell>
          <cell r="C1793" t="str">
            <v>MW64C8SUN MILKY JADE/ GREY GRAD</v>
          </cell>
          <cell r="D1793" t="str">
            <v>MW</v>
          </cell>
          <cell r="E1793" t="str">
            <v>DUBLIN</v>
          </cell>
          <cell r="F1793" t="str">
            <v>5054275036467</v>
          </cell>
          <cell r="G1793" t="str">
            <v>SS13</v>
          </cell>
          <cell r="H1793">
            <v>60</v>
          </cell>
          <cell r="I1793">
            <v>70</v>
          </cell>
          <cell r="J1793">
            <v>80</v>
          </cell>
          <cell r="K1793">
            <v>150</v>
          </cell>
          <cell r="L1793">
            <v>175</v>
          </cell>
          <cell r="M1793">
            <v>195</v>
          </cell>
        </row>
        <row r="1794">
          <cell r="B1794" t="str">
            <v>LF91AC3OPT</v>
          </cell>
          <cell r="C1794" t="str">
            <v>HOPKIN ASH/ T-SHELL/ LIGHT GOLD/ OPTICAL</v>
          </cell>
          <cell r="D1794" t="str">
            <v>LFA</v>
          </cell>
          <cell r="E1794" t="str">
            <v>NEW STYLE</v>
          </cell>
          <cell r="F1794" t="str">
            <v>5054275146708</v>
          </cell>
          <cell r="G1794" t="str">
            <v>SS25</v>
          </cell>
          <cell r="H1794">
            <v>135</v>
          </cell>
          <cell r="I1794">
            <v>149</v>
          </cell>
          <cell r="J1794">
            <v>160</v>
          </cell>
          <cell r="K1794">
            <v>335</v>
          </cell>
          <cell r="L1794">
            <v>375</v>
          </cell>
          <cell r="M1794">
            <v>399</v>
          </cell>
        </row>
        <row r="1795">
          <cell r="B1795" t="str">
            <v>ODLR19C1SUN</v>
          </cell>
          <cell r="C1795" t="str">
            <v>ODLR19C1SUN BLACK W/DOG TOOTH SUNGLASS</v>
          </cell>
          <cell r="D1795" t="str">
            <v>ODLR</v>
          </cell>
          <cell r="E1795" t="str">
            <v>OFF LINESHEET</v>
          </cell>
          <cell r="F1795" t="str">
            <v>5054275038874</v>
          </cell>
          <cell r="G1795" t="str">
            <v>AW12</v>
          </cell>
          <cell r="H1795">
            <v>208</v>
          </cell>
          <cell r="I1795">
            <v>248</v>
          </cell>
          <cell r="J1795">
            <v>285</v>
          </cell>
          <cell r="K1795">
            <v>560</v>
          </cell>
          <cell r="L1795">
            <v>670</v>
          </cell>
          <cell r="M1795">
            <v>770</v>
          </cell>
        </row>
        <row r="1796">
          <cell r="B1796" t="str">
            <v>PG4C2SUN</v>
          </cell>
          <cell r="C1796" t="str">
            <v>PG4C2SUN SMOKY WHITE CUT OUT SUNGLASS</v>
          </cell>
          <cell r="D1796" t="str">
            <v>PG</v>
          </cell>
          <cell r="E1796" t="str">
            <v>OFF LINESHEET</v>
          </cell>
          <cell r="F1796" t="str">
            <v>5054275041409</v>
          </cell>
          <cell r="G1796" t="str">
            <v>SS13</v>
          </cell>
          <cell r="H1796">
            <v>109</v>
          </cell>
          <cell r="I1796">
            <v>129</v>
          </cell>
          <cell r="J1796">
            <v>148</v>
          </cell>
          <cell r="K1796">
            <v>295</v>
          </cell>
          <cell r="L1796">
            <v>350</v>
          </cell>
          <cell r="M1796">
            <v>405</v>
          </cell>
        </row>
        <row r="1797">
          <cell r="B1797" t="str">
            <v>MW67C2OPT</v>
          </cell>
          <cell r="C1797" t="str">
            <v>MW67C2OPT MILKY PEACH THIN OVSIZED OPT FRAME</v>
          </cell>
          <cell r="D1797" t="str">
            <v>MW</v>
          </cell>
          <cell r="E1797" t="str">
            <v>OFF LINESHEET</v>
          </cell>
          <cell r="F1797" t="str">
            <v>5054275036672</v>
          </cell>
          <cell r="G1797" t="str">
            <v>SS13</v>
          </cell>
          <cell r="H1797">
            <v>109</v>
          </cell>
          <cell r="I1797">
            <v>129</v>
          </cell>
          <cell r="J1797">
            <v>148</v>
          </cell>
          <cell r="K1797">
            <v>275</v>
          </cell>
          <cell r="L1797">
            <v>325</v>
          </cell>
          <cell r="M1797">
            <v>370</v>
          </cell>
        </row>
        <row r="1798">
          <cell r="B1798" t="str">
            <v>LF87AC3OPT</v>
          </cell>
          <cell r="C1798" t="str">
            <v>RENZO ASH/ LIGHT GOLD/ OPTICAL</v>
          </cell>
          <cell r="D1798" t="str">
            <v>LFA</v>
          </cell>
          <cell r="E1798" t="str">
            <v>NEW STYLE</v>
          </cell>
          <cell r="F1798" t="str">
            <v>5054275146623</v>
          </cell>
          <cell r="G1798" t="str">
            <v>SS25</v>
          </cell>
          <cell r="H1798">
            <v>145</v>
          </cell>
          <cell r="I1798">
            <v>159</v>
          </cell>
          <cell r="J1798">
            <v>170</v>
          </cell>
          <cell r="K1798">
            <v>360</v>
          </cell>
          <cell r="L1798">
            <v>399</v>
          </cell>
          <cell r="M1798">
            <v>425</v>
          </cell>
        </row>
        <row r="1799">
          <cell r="B1799" t="str">
            <v>ODLR1C7SUN</v>
          </cell>
          <cell r="C1799" t="str">
            <v>ODLR1C7SUN INDIGO/CASSETTO INLAY&amp; CORAL FLOWER SUNGLASS</v>
          </cell>
          <cell r="D1799" t="str">
            <v>ODLR</v>
          </cell>
          <cell r="E1799" t="str">
            <v>OFF LINESHEET</v>
          </cell>
          <cell r="F1799" t="str">
            <v>5054275038973</v>
          </cell>
          <cell r="G1799" t="str">
            <v>SS12</v>
          </cell>
          <cell r="H1799">
            <v>145</v>
          </cell>
          <cell r="I1799">
            <v>174</v>
          </cell>
          <cell r="J1799">
            <v>199</v>
          </cell>
          <cell r="K1799">
            <v>395</v>
          </cell>
          <cell r="L1799">
            <v>470</v>
          </cell>
          <cell r="M1799">
            <v>540</v>
          </cell>
        </row>
        <row r="1800">
          <cell r="B1800" t="str">
            <v>PG5C1SUN</v>
          </cell>
          <cell r="C1800" t="str">
            <v>PG5C1SUN CORAL OVERSIZED SUNGLASS</v>
          </cell>
          <cell r="D1800" t="str">
            <v>PG</v>
          </cell>
          <cell r="E1800" t="str">
            <v>OFF LINESHEET</v>
          </cell>
          <cell r="G1800" t="str">
            <v>SS13</v>
          </cell>
          <cell r="H1800">
            <v>109</v>
          </cell>
          <cell r="I1800">
            <v>129</v>
          </cell>
          <cell r="J1800">
            <v>148</v>
          </cell>
          <cell r="K1800">
            <v>295</v>
          </cell>
          <cell r="L1800">
            <v>350</v>
          </cell>
          <cell r="M1800">
            <v>405</v>
          </cell>
        </row>
        <row r="1801">
          <cell r="B1801" t="str">
            <v>MW67C8OPT</v>
          </cell>
          <cell r="C1801" t="str">
            <v>MW67C8OPT MILKY JADE/ OPTICAL</v>
          </cell>
          <cell r="D1801" t="str">
            <v>MW</v>
          </cell>
          <cell r="E1801" t="str">
            <v>DUBLIN</v>
          </cell>
          <cell r="F1801" t="str">
            <v>5054275036733</v>
          </cell>
          <cell r="G1801" t="str">
            <v>SS13</v>
          </cell>
          <cell r="H1801">
            <v>60</v>
          </cell>
          <cell r="I1801">
            <v>70</v>
          </cell>
          <cell r="J1801">
            <v>80</v>
          </cell>
          <cell r="K1801">
            <v>150</v>
          </cell>
          <cell r="L1801">
            <v>175</v>
          </cell>
          <cell r="M1801">
            <v>195</v>
          </cell>
        </row>
        <row r="1802">
          <cell r="B1802" t="str">
            <v>LFL1504C3SUN</v>
          </cell>
          <cell r="C1802" t="str">
            <v>CELESTE ASH/ ROSE GOLD/ MOCHA GRAD</v>
          </cell>
          <cell r="D1802" t="str">
            <v>LFL</v>
          </cell>
          <cell r="E1802" t="str">
            <v>NEW STYLE</v>
          </cell>
          <cell r="F1802" t="str">
            <v>5054275145411</v>
          </cell>
          <cell r="G1802" t="str">
            <v>SS25</v>
          </cell>
          <cell r="H1802">
            <v>175</v>
          </cell>
          <cell r="I1802">
            <v>195</v>
          </cell>
          <cell r="J1802">
            <v>208</v>
          </cell>
          <cell r="K1802">
            <v>450</v>
          </cell>
          <cell r="L1802">
            <v>499</v>
          </cell>
          <cell r="M1802">
            <v>540</v>
          </cell>
        </row>
        <row r="1803">
          <cell r="B1803" t="str">
            <v>ODLR20C5SUN</v>
          </cell>
          <cell r="C1803" t="str">
            <v>ODLR20C5SUN NUDE W/RED AVENTURINE OVSIZED SUNGLASS</v>
          </cell>
          <cell r="D1803" t="str">
            <v>ODLR</v>
          </cell>
          <cell r="E1803" t="str">
            <v>OFF LINESHEET</v>
          </cell>
          <cell r="F1803" t="str">
            <v>5054275039031</v>
          </cell>
          <cell r="G1803" t="str">
            <v>AW12</v>
          </cell>
          <cell r="H1803">
            <v>270</v>
          </cell>
          <cell r="I1803">
            <v>322</v>
          </cell>
          <cell r="J1803">
            <v>370</v>
          </cell>
          <cell r="K1803">
            <v>730</v>
          </cell>
          <cell r="L1803">
            <v>870</v>
          </cell>
          <cell r="M1803">
            <v>999</v>
          </cell>
        </row>
        <row r="1804">
          <cell r="B1804" t="str">
            <v>PG5C7SUN</v>
          </cell>
          <cell r="C1804" t="str">
            <v>PG5C7SUN TSHELL OVERSIZED SUNGLASS</v>
          </cell>
          <cell r="D1804" t="str">
            <v>PG</v>
          </cell>
          <cell r="E1804" t="str">
            <v>OFF LINESHEET</v>
          </cell>
          <cell r="F1804" t="str">
            <v>5054275041461</v>
          </cell>
          <cell r="G1804" t="str">
            <v>SS13</v>
          </cell>
          <cell r="H1804">
            <v>109</v>
          </cell>
          <cell r="I1804">
            <v>129</v>
          </cell>
          <cell r="J1804">
            <v>148</v>
          </cell>
          <cell r="K1804">
            <v>295</v>
          </cell>
          <cell r="L1804">
            <v>350</v>
          </cell>
          <cell r="M1804">
            <v>405</v>
          </cell>
        </row>
        <row r="1805">
          <cell r="B1805" t="str">
            <v>MW68C6OPT</v>
          </cell>
          <cell r="C1805" t="str">
            <v>MW68C6OPT MILKY JADE/ OPTICAL</v>
          </cell>
          <cell r="D1805" t="str">
            <v>MW</v>
          </cell>
          <cell r="E1805" t="str">
            <v>DUBLIN</v>
          </cell>
          <cell r="F1805" t="str">
            <v>5054275036795</v>
          </cell>
          <cell r="G1805" t="str">
            <v>SS13</v>
          </cell>
          <cell r="H1805">
            <v>60</v>
          </cell>
          <cell r="I1805">
            <v>70</v>
          </cell>
          <cell r="J1805">
            <v>80</v>
          </cell>
          <cell r="K1805">
            <v>150</v>
          </cell>
          <cell r="L1805">
            <v>175</v>
          </cell>
          <cell r="M1805">
            <v>195</v>
          </cell>
        </row>
        <row r="1806">
          <cell r="B1806" t="str">
            <v>LF25AC19OPT</v>
          </cell>
          <cell r="C1806" t="str">
            <v>BAY NAVY/ LIGHT GOLD/ OPTICAL</v>
          </cell>
          <cell r="D1806" t="str">
            <v>LFA</v>
          </cell>
          <cell r="E1806" t="str">
            <v>NEW COLOUR</v>
          </cell>
          <cell r="F1806" t="str">
            <v>5054275146449</v>
          </cell>
          <cell r="G1806" t="str">
            <v>SS25</v>
          </cell>
          <cell r="H1806">
            <v>135</v>
          </cell>
          <cell r="I1806">
            <v>149</v>
          </cell>
          <cell r="J1806">
            <v>160</v>
          </cell>
          <cell r="K1806">
            <v>335</v>
          </cell>
          <cell r="L1806">
            <v>375</v>
          </cell>
          <cell r="M1806">
            <v>399</v>
          </cell>
        </row>
        <row r="1807">
          <cell r="B1807" t="str">
            <v>ODLR21C3SUN</v>
          </cell>
          <cell r="C1807" t="str">
            <v>ODLR21C3SUN IVORY W/ENAMEL ARMS SUNGLASS</v>
          </cell>
          <cell r="D1807" t="str">
            <v>ODLR</v>
          </cell>
          <cell r="E1807" t="str">
            <v>OFF LINESHEET</v>
          </cell>
          <cell r="F1807" t="str">
            <v>5054275039062</v>
          </cell>
          <cell r="G1807" t="str">
            <v>AW12</v>
          </cell>
          <cell r="H1807">
            <v>150</v>
          </cell>
          <cell r="I1807">
            <v>178</v>
          </cell>
          <cell r="J1807">
            <v>205</v>
          </cell>
          <cell r="K1807">
            <v>405</v>
          </cell>
          <cell r="L1807">
            <v>480</v>
          </cell>
          <cell r="M1807">
            <v>555</v>
          </cell>
        </row>
        <row r="1808">
          <cell r="B1808" t="str">
            <v>PG8C2SUN</v>
          </cell>
          <cell r="C1808" t="str">
            <v>PG8C2SUN CLEAR W/ PERSIMMON AND SKY BLUE SUNGLASS</v>
          </cell>
          <cell r="D1808" t="str">
            <v>PG</v>
          </cell>
          <cell r="E1808" t="str">
            <v>OFF LINESHEET</v>
          </cell>
          <cell r="F1808" t="str">
            <v>5054275041607</v>
          </cell>
          <cell r="G1808" t="str">
            <v>AW13</v>
          </cell>
          <cell r="H1808">
            <v>109</v>
          </cell>
          <cell r="I1808">
            <v>129</v>
          </cell>
          <cell r="J1808">
            <v>148</v>
          </cell>
          <cell r="K1808">
            <v>295</v>
          </cell>
          <cell r="L1808">
            <v>350</v>
          </cell>
          <cell r="M1808">
            <v>405</v>
          </cell>
        </row>
        <row r="1809">
          <cell r="B1809" t="str">
            <v>MW69C4OPT</v>
          </cell>
          <cell r="C1809" t="str">
            <v>MW69C4OPT MILKY PEACH CLASSIC OPT FRAME</v>
          </cell>
          <cell r="D1809" t="str">
            <v>MW</v>
          </cell>
          <cell r="E1809" t="str">
            <v>OFF LINESHEET</v>
          </cell>
          <cell r="F1809" t="str">
            <v>5054275036856</v>
          </cell>
          <cell r="G1809" t="str">
            <v>SS13</v>
          </cell>
          <cell r="H1809">
            <v>109</v>
          </cell>
          <cell r="I1809">
            <v>129</v>
          </cell>
          <cell r="J1809">
            <v>148</v>
          </cell>
          <cell r="K1809">
            <v>275</v>
          </cell>
          <cell r="L1809">
            <v>325</v>
          </cell>
          <cell r="M1809">
            <v>370</v>
          </cell>
        </row>
        <row r="1810">
          <cell r="B1810" t="str">
            <v>LF63AC6OPT</v>
          </cell>
          <cell r="C1810" t="str">
            <v>ARNOLD CARAMEL HORN/ LIGHT GOLD/ OPTICAL</v>
          </cell>
          <cell r="D1810" t="str">
            <v>LFA</v>
          </cell>
          <cell r="E1810" t="str">
            <v>NEW COLOUR</v>
          </cell>
          <cell r="F1810" t="str">
            <v>5054275146494</v>
          </cell>
          <cell r="G1810" t="str">
            <v>SS25</v>
          </cell>
          <cell r="H1810">
            <v>135</v>
          </cell>
          <cell r="I1810">
            <v>149</v>
          </cell>
          <cell r="J1810">
            <v>160</v>
          </cell>
          <cell r="K1810">
            <v>335</v>
          </cell>
          <cell r="L1810">
            <v>375</v>
          </cell>
          <cell r="M1810">
            <v>399</v>
          </cell>
        </row>
        <row r="1811">
          <cell r="B1811" t="str">
            <v>ODLR25C2SUN</v>
          </cell>
          <cell r="C1811" t="str">
            <v>ODLR25C2SUN SILVER MARBLE ACETATE &amp; SANDAL WOOD SUNGLASS</v>
          </cell>
          <cell r="D1811" t="str">
            <v>ODLR</v>
          </cell>
          <cell r="E1811" t="str">
            <v>OFF LINESHEET</v>
          </cell>
          <cell r="F1811" t="str">
            <v>5054275039185</v>
          </cell>
          <cell r="G1811" t="str">
            <v>AW12</v>
          </cell>
          <cell r="H1811">
            <v>194</v>
          </cell>
          <cell r="I1811">
            <v>231</v>
          </cell>
          <cell r="J1811">
            <v>266</v>
          </cell>
          <cell r="K1811">
            <v>525</v>
          </cell>
          <cell r="L1811">
            <v>625</v>
          </cell>
          <cell r="M1811">
            <v>720</v>
          </cell>
        </row>
        <row r="1812">
          <cell r="B1812" t="str">
            <v>PGCHAINC2</v>
          </cell>
          <cell r="C1812" t="str">
            <v>PGCHAINC2 SILVER, BLUE AND WHITE CHAIN</v>
          </cell>
          <cell r="D1812" t="str">
            <v>PG</v>
          </cell>
          <cell r="E1812" t="str">
            <v>OFF LINESHEET</v>
          </cell>
          <cell r="G1812" t="str">
            <v>SS14</v>
          </cell>
          <cell r="H1812">
            <v>123</v>
          </cell>
          <cell r="I1812">
            <v>146</v>
          </cell>
          <cell r="J1812">
            <v>168</v>
          </cell>
          <cell r="K1812">
            <v>335</v>
          </cell>
          <cell r="L1812">
            <v>395</v>
          </cell>
          <cell r="M1812">
            <v>455</v>
          </cell>
        </row>
        <row r="1813">
          <cell r="B1813" t="str">
            <v>MW6C16SUN</v>
          </cell>
          <cell r="C1813" t="str">
            <v>MW6C16SUN MATT PEACH ACETATE SQUARE SUNGLASS</v>
          </cell>
          <cell r="D1813" t="str">
            <v>MW</v>
          </cell>
          <cell r="E1813" t="str">
            <v>OFF LINESHEET</v>
          </cell>
          <cell r="F1813" t="str">
            <v>5054275036931</v>
          </cell>
          <cell r="G1813" t="str">
            <v>SS12</v>
          </cell>
          <cell r="H1813">
            <v>109</v>
          </cell>
          <cell r="I1813">
            <v>129</v>
          </cell>
          <cell r="J1813">
            <v>148</v>
          </cell>
          <cell r="K1813">
            <v>275</v>
          </cell>
          <cell r="L1813">
            <v>325</v>
          </cell>
          <cell r="M1813">
            <v>370</v>
          </cell>
        </row>
        <row r="1814">
          <cell r="B1814" t="str">
            <v>LF83AC7OPT</v>
          </cell>
          <cell r="C1814" t="str">
            <v>ARCH CARAMEL HORN/ LIGHT GOLD/ OPTICAL</v>
          </cell>
          <cell r="D1814" t="str">
            <v>LFA</v>
          </cell>
          <cell r="E1814" t="str">
            <v>NEW COLOUR</v>
          </cell>
          <cell r="F1814" t="str">
            <v>5054275146548</v>
          </cell>
          <cell r="G1814" t="str">
            <v>SS25</v>
          </cell>
          <cell r="H1814">
            <v>135</v>
          </cell>
          <cell r="I1814">
            <v>149</v>
          </cell>
          <cell r="J1814">
            <v>160</v>
          </cell>
          <cell r="K1814">
            <v>335</v>
          </cell>
          <cell r="L1814">
            <v>375</v>
          </cell>
          <cell r="M1814">
            <v>399</v>
          </cell>
        </row>
        <row r="1815">
          <cell r="B1815" t="str">
            <v>ODLR26C1SUN</v>
          </cell>
          <cell r="C1815" t="str">
            <v>ODLR26C1SUN BLACK W/SANDAL WOOD SUNGLASS</v>
          </cell>
          <cell r="D1815" t="str">
            <v>ODLR</v>
          </cell>
          <cell r="E1815" t="str">
            <v>OFF LINESHEET</v>
          </cell>
          <cell r="F1815" t="str">
            <v>5054275039222</v>
          </cell>
          <cell r="G1815" t="str">
            <v>AW12</v>
          </cell>
          <cell r="H1815">
            <v>194</v>
          </cell>
          <cell r="I1815">
            <v>231</v>
          </cell>
          <cell r="J1815">
            <v>266</v>
          </cell>
          <cell r="K1815">
            <v>525</v>
          </cell>
          <cell r="L1815">
            <v>625</v>
          </cell>
          <cell r="M1815">
            <v>720</v>
          </cell>
        </row>
        <row r="1816">
          <cell r="B1816" t="str">
            <v>PGCHAINC4</v>
          </cell>
          <cell r="C1816" t="str">
            <v>PGCHAINC4 SILVER, YELLOW AND WHITE CHAIN</v>
          </cell>
          <cell r="D1816" t="str">
            <v>PG</v>
          </cell>
          <cell r="E1816" t="str">
            <v>OFF LINESHEET</v>
          </cell>
          <cell r="G1816" t="str">
            <v>SS14</v>
          </cell>
          <cell r="H1816">
            <v>123</v>
          </cell>
          <cell r="I1816">
            <v>146</v>
          </cell>
          <cell r="J1816">
            <v>168</v>
          </cell>
          <cell r="K1816">
            <v>335</v>
          </cell>
          <cell r="L1816">
            <v>395</v>
          </cell>
          <cell r="M1816">
            <v>455</v>
          </cell>
        </row>
        <row r="1817">
          <cell r="B1817" t="str">
            <v>MW6C1SUN</v>
          </cell>
          <cell r="C1817" t="str">
            <v>MW6C1 RAINBOW ACETATE SQUARE SUNGLASS</v>
          </cell>
          <cell r="D1817" t="str">
            <v>MW</v>
          </cell>
          <cell r="E1817" t="str">
            <v>OFF LINESHEET</v>
          </cell>
          <cell r="F1817" t="str">
            <v>5054275036955</v>
          </cell>
          <cell r="G1817" t="str">
            <v>SS12</v>
          </cell>
          <cell r="H1817">
            <v>109</v>
          </cell>
          <cell r="I1817">
            <v>129</v>
          </cell>
          <cell r="J1817">
            <v>148</v>
          </cell>
          <cell r="K1817">
            <v>275</v>
          </cell>
          <cell r="L1817">
            <v>325</v>
          </cell>
          <cell r="M1817">
            <v>370</v>
          </cell>
        </row>
        <row r="1818">
          <cell r="B1818" t="str">
            <v>LF91AC5OPT</v>
          </cell>
          <cell r="C1818" t="str">
            <v>HOPKIN BLACK/ MATT NICKEL/ OPTICAL</v>
          </cell>
          <cell r="D1818" t="str">
            <v>LFLB</v>
          </cell>
          <cell r="E1818" t="str">
            <v>NEW STYLE</v>
          </cell>
          <cell r="F1818" t="str">
            <v>5054275146722</v>
          </cell>
          <cell r="G1818" t="str">
            <v>SS25</v>
          </cell>
          <cell r="H1818">
            <v>135</v>
          </cell>
          <cell r="I1818">
            <v>149</v>
          </cell>
          <cell r="J1818">
            <v>160</v>
          </cell>
          <cell r="K1818">
            <v>335</v>
          </cell>
          <cell r="L1818">
            <v>375</v>
          </cell>
          <cell r="M1818">
            <v>399</v>
          </cell>
        </row>
        <row r="1819">
          <cell r="B1819" t="str">
            <v>ODLR26C4SUN</v>
          </cell>
          <cell r="C1819" t="str">
            <v>ODLR26C4SUN BEIGE W/SANDAL WOOD SUNGLASS</v>
          </cell>
          <cell r="D1819" t="str">
            <v>ODLR</v>
          </cell>
          <cell r="E1819" t="str">
            <v>OFF LINESHEET</v>
          </cell>
          <cell r="F1819" t="str">
            <v>5054275039253</v>
          </cell>
          <cell r="G1819" t="str">
            <v>AW12</v>
          </cell>
          <cell r="H1819">
            <v>194</v>
          </cell>
          <cell r="I1819">
            <v>231</v>
          </cell>
          <cell r="J1819">
            <v>266</v>
          </cell>
          <cell r="K1819">
            <v>525</v>
          </cell>
          <cell r="L1819">
            <v>625</v>
          </cell>
          <cell r="M1819">
            <v>720</v>
          </cell>
        </row>
        <row r="1820">
          <cell r="B1820" t="str">
            <v>PGCHAINC6</v>
          </cell>
          <cell r="C1820" t="str">
            <v>PGCHAINC6 SILVER, GREEN AND WHITE CHAIN</v>
          </cell>
          <cell r="D1820" t="str">
            <v>PG</v>
          </cell>
          <cell r="E1820" t="str">
            <v>OFF LINESHEET</v>
          </cell>
          <cell r="G1820" t="str">
            <v>SS14</v>
          </cell>
          <cell r="H1820">
            <v>123</v>
          </cell>
          <cell r="I1820">
            <v>146</v>
          </cell>
          <cell r="J1820">
            <v>168</v>
          </cell>
          <cell r="K1820">
            <v>335</v>
          </cell>
          <cell r="L1820">
            <v>395</v>
          </cell>
          <cell r="M1820">
            <v>455</v>
          </cell>
        </row>
        <row r="1821">
          <cell r="B1821" t="str">
            <v>MW6C2SUN</v>
          </cell>
          <cell r="C1821" t="str">
            <v>MW6C2 CLEAR/PINK ACETATE SQUARE SUNGLASS</v>
          </cell>
          <cell r="D1821" t="str">
            <v>MW</v>
          </cell>
          <cell r="E1821" t="str">
            <v>OFF LINESHEET</v>
          </cell>
          <cell r="F1821" t="str">
            <v>5054275036962</v>
          </cell>
          <cell r="G1821" t="str">
            <v>SS12</v>
          </cell>
          <cell r="H1821">
            <v>109</v>
          </cell>
          <cell r="I1821">
            <v>129</v>
          </cell>
          <cell r="J1821">
            <v>148</v>
          </cell>
          <cell r="K1821">
            <v>275</v>
          </cell>
          <cell r="L1821">
            <v>325</v>
          </cell>
          <cell r="M1821">
            <v>370</v>
          </cell>
        </row>
        <row r="1822">
          <cell r="B1822" t="str">
            <v>LFLPUYI22C6OPT</v>
          </cell>
          <cell r="C1822" t="str">
            <v>LFLPUYI22C6OPT MATT BLACK/ MATT NICKEL</v>
          </cell>
          <cell r="D1822" t="str">
            <v>LFL</v>
          </cell>
          <cell r="E1822" t="str">
            <v>PUYI EXCLUSIVE</v>
          </cell>
          <cell r="F1822" t="str">
            <v>5054275147347</v>
          </cell>
          <cell r="G1822" t="str">
            <v>SS25</v>
          </cell>
          <cell r="H1822">
            <v>220</v>
          </cell>
          <cell r="I1822">
            <v>250</v>
          </cell>
          <cell r="J1822">
            <v>300</v>
          </cell>
          <cell r="K1822">
            <v>595</v>
          </cell>
          <cell r="L1822">
            <v>650</v>
          </cell>
          <cell r="M1822">
            <v>795</v>
          </cell>
        </row>
        <row r="1823">
          <cell r="B1823" t="str">
            <v>ODLR27C2SUN</v>
          </cell>
          <cell r="C1823" t="str">
            <v>ODLR27C2SUN DARK TSHELL ACETATE OVERSIZED SUNGLASS</v>
          </cell>
          <cell r="D1823" t="str">
            <v>ODLR</v>
          </cell>
          <cell r="E1823" t="str">
            <v>OFF LINESHEET</v>
          </cell>
          <cell r="F1823" t="str">
            <v>5054275039284</v>
          </cell>
          <cell r="G1823" t="str">
            <v>SS13</v>
          </cell>
          <cell r="H1823">
            <v>150</v>
          </cell>
          <cell r="I1823">
            <v>178</v>
          </cell>
          <cell r="J1823">
            <v>205</v>
          </cell>
          <cell r="K1823">
            <v>405</v>
          </cell>
          <cell r="L1823">
            <v>480</v>
          </cell>
          <cell r="M1823">
            <v>555</v>
          </cell>
        </row>
        <row r="1824">
          <cell r="B1824" t="str">
            <v>LFL57C3SUN</v>
          </cell>
          <cell r="C1824" t="str">
            <v>LFL57C3 TOBACCO ACETATE W/ MAMMOTH TEMPLE OVERSIZED SUNGLASS</v>
          </cell>
          <cell r="D1824" t="str">
            <v>LFL</v>
          </cell>
          <cell r="E1824" t="str">
            <v>OFF LINESHEET</v>
          </cell>
          <cell r="F1824" t="str">
            <v>5054275029414</v>
          </cell>
          <cell r="G1824" t="str">
            <v>SS11</v>
          </cell>
          <cell r="H1824">
            <v>485</v>
          </cell>
          <cell r="I1824">
            <v>540</v>
          </cell>
          <cell r="J1824">
            <v>650</v>
          </cell>
          <cell r="K1824">
            <v>1150</v>
          </cell>
          <cell r="L1824">
            <v>1400</v>
          </cell>
          <cell r="M1824">
            <v>1725</v>
          </cell>
        </row>
        <row r="1825">
          <cell r="B1825" t="str">
            <v>MW70C2OPT</v>
          </cell>
          <cell r="C1825" t="str">
            <v>MW70C2OPT TSHELL W/JADE BACK WAYFARER OPT FRAME</v>
          </cell>
          <cell r="D1825" t="str">
            <v>MW</v>
          </cell>
          <cell r="E1825" t="str">
            <v>OFF LINESHEET</v>
          </cell>
          <cell r="F1825" t="str">
            <v>5054275037044</v>
          </cell>
          <cell r="G1825" t="str">
            <v>SS13</v>
          </cell>
          <cell r="H1825">
            <v>109</v>
          </cell>
          <cell r="I1825">
            <v>129</v>
          </cell>
          <cell r="J1825">
            <v>148</v>
          </cell>
          <cell r="K1825">
            <v>275</v>
          </cell>
          <cell r="L1825">
            <v>325</v>
          </cell>
          <cell r="M1825">
            <v>370</v>
          </cell>
        </row>
        <row r="1826">
          <cell r="B1826" t="str">
            <v>LFL1508C6OPT</v>
          </cell>
          <cell r="C1826" t="str">
            <v>EVANS BLUE/ LIGHT GOLD/ OPTICAL</v>
          </cell>
          <cell r="D1826" t="str">
            <v>LFL</v>
          </cell>
          <cell r="E1826" t="str">
            <v>MARCHON EXCLUSIVE</v>
          </cell>
          <cell r="F1826" t="str">
            <v>5054275147378</v>
          </cell>
          <cell r="G1826" t="str">
            <v>AW24</v>
          </cell>
          <cell r="H1826">
            <v>210</v>
          </cell>
          <cell r="I1826">
            <v>230</v>
          </cell>
          <cell r="J1826">
            <v>250</v>
          </cell>
          <cell r="K1826">
            <v>545</v>
          </cell>
          <cell r="L1826">
            <v>595</v>
          </cell>
          <cell r="M1826">
            <v>650</v>
          </cell>
        </row>
        <row r="1827">
          <cell r="B1827" t="str">
            <v>ODLR2C3SUN</v>
          </cell>
          <cell r="C1827" t="str">
            <v>ODLR2C3SUN LIGHT TSHELL&amp;MAMMOTH FLOWER OVSIZED SUNGLASS</v>
          </cell>
          <cell r="D1827" t="str">
            <v>ODLR</v>
          </cell>
          <cell r="E1827" t="str">
            <v>OFF LINESHEET</v>
          </cell>
          <cell r="F1827" t="str">
            <v>5054275039352</v>
          </cell>
          <cell r="G1827" t="str">
            <v>SS12</v>
          </cell>
          <cell r="H1827">
            <v>194</v>
          </cell>
          <cell r="I1827">
            <v>231</v>
          </cell>
          <cell r="J1827">
            <v>266</v>
          </cell>
          <cell r="K1827">
            <v>525</v>
          </cell>
          <cell r="L1827">
            <v>625</v>
          </cell>
          <cell r="M1827">
            <v>720</v>
          </cell>
        </row>
        <row r="1828">
          <cell r="B1828" t="str">
            <v>PL12C7OPT</v>
          </cell>
          <cell r="C1828" t="str">
            <v>PL12C7OPT BLACK ACETATE OPTICAL</v>
          </cell>
          <cell r="D1828" t="str">
            <v>PL</v>
          </cell>
          <cell r="E1828" t="str">
            <v>OFF LINESHEET</v>
          </cell>
          <cell r="F1828" t="str">
            <v>5054275041911</v>
          </cell>
          <cell r="G1828" t="str">
            <v>SS14</v>
          </cell>
          <cell r="H1828">
            <v>75</v>
          </cell>
          <cell r="I1828">
            <v>88</v>
          </cell>
          <cell r="J1828">
            <v>101</v>
          </cell>
          <cell r="K1828">
            <v>190</v>
          </cell>
          <cell r="L1828">
            <v>220</v>
          </cell>
          <cell r="M1828">
            <v>255</v>
          </cell>
        </row>
        <row r="1829">
          <cell r="B1829" t="str">
            <v>MW70C8OPT</v>
          </cell>
          <cell r="C1829" t="str">
            <v>MW70C8OPT NEON YELLOW WAYFARER OPT FRAME</v>
          </cell>
          <cell r="D1829" t="str">
            <v>MW</v>
          </cell>
          <cell r="E1829" t="str">
            <v>OFF LINESHEET</v>
          </cell>
          <cell r="F1829" t="str">
            <v>5054275037105</v>
          </cell>
          <cell r="G1829" t="str">
            <v>SS13</v>
          </cell>
          <cell r="H1829">
            <v>109</v>
          </cell>
          <cell r="I1829">
            <v>129</v>
          </cell>
          <cell r="J1829">
            <v>148</v>
          </cell>
          <cell r="K1829">
            <v>275</v>
          </cell>
          <cell r="L1829">
            <v>325</v>
          </cell>
          <cell r="M1829">
            <v>370</v>
          </cell>
        </row>
        <row r="1830">
          <cell r="B1830" t="str">
            <v>LFL251C99OPT</v>
          </cell>
          <cell r="C1830" t="str">
            <v>CALTHORPE MILKY PINK/ ROSE GOLD/ OPTICAL</v>
          </cell>
          <cell r="D1830" t="str">
            <v>LFL</v>
          </cell>
          <cell r="E1830" t="str">
            <v>MARCHON EXCLUSIVE</v>
          </cell>
          <cell r="F1830" t="str">
            <v>5054275147385</v>
          </cell>
          <cell r="G1830" t="str">
            <v>AW24</v>
          </cell>
          <cell r="H1830">
            <v>225</v>
          </cell>
          <cell r="I1830">
            <v>245</v>
          </cell>
          <cell r="J1830">
            <v>265</v>
          </cell>
          <cell r="K1830">
            <v>580</v>
          </cell>
          <cell r="L1830">
            <v>630</v>
          </cell>
          <cell r="M1830">
            <v>685</v>
          </cell>
        </row>
        <row r="1831">
          <cell r="B1831" t="str">
            <v>ODLR34C5SUN</v>
          </cell>
          <cell r="C1831" t="str">
            <v>ODLR34C5SUN SAPPHIRE JACKIE O SUNGLASS</v>
          </cell>
          <cell r="D1831" t="str">
            <v>ODLR</v>
          </cell>
          <cell r="E1831" t="str">
            <v>OFF LINESHEET</v>
          </cell>
          <cell r="F1831" t="str">
            <v>5054275039598</v>
          </cell>
          <cell r="G1831" t="str">
            <v>SS13</v>
          </cell>
          <cell r="H1831">
            <v>201</v>
          </cell>
          <cell r="I1831">
            <v>241</v>
          </cell>
          <cell r="J1831">
            <v>277</v>
          </cell>
          <cell r="K1831">
            <v>545</v>
          </cell>
          <cell r="L1831">
            <v>650</v>
          </cell>
          <cell r="M1831">
            <v>750</v>
          </cell>
        </row>
        <row r="1832">
          <cell r="B1832" t="str">
            <v>PL19C6SUN</v>
          </cell>
          <cell r="C1832" t="str">
            <v>PL19C6SUN FROSTED SALMON ACETATE SUNGLASS</v>
          </cell>
          <cell r="D1832" t="str">
            <v>PL</v>
          </cell>
          <cell r="E1832" t="str">
            <v>OFF LINESHEET</v>
          </cell>
          <cell r="F1832" t="str">
            <v>5054275042246</v>
          </cell>
          <cell r="G1832" t="str">
            <v>SS14</v>
          </cell>
          <cell r="H1832">
            <v>75</v>
          </cell>
          <cell r="I1832">
            <v>88</v>
          </cell>
          <cell r="J1832">
            <v>101</v>
          </cell>
          <cell r="K1832">
            <v>190</v>
          </cell>
          <cell r="L1832">
            <v>220</v>
          </cell>
          <cell r="M1832">
            <v>255</v>
          </cell>
        </row>
        <row r="1833">
          <cell r="B1833" t="str">
            <v>MW72C1OPT</v>
          </cell>
          <cell r="C1833" t="str">
            <v>MW72C1OPT BLACK &amp; METAL OPT FRAME</v>
          </cell>
          <cell r="D1833" t="str">
            <v>MW</v>
          </cell>
          <cell r="E1833" t="str">
            <v>OFF LINESHEET</v>
          </cell>
          <cell r="F1833" t="str">
            <v>5054275037198</v>
          </cell>
          <cell r="G1833" t="str">
            <v>SS13</v>
          </cell>
          <cell r="H1833">
            <v>109</v>
          </cell>
          <cell r="I1833">
            <v>129</v>
          </cell>
          <cell r="J1833">
            <v>148</v>
          </cell>
          <cell r="K1833">
            <v>275</v>
          </cell>
          <cell r="L1833">
            <v>325</v>
          </cell>
          <cell r="M1833">
            <v>370</v>
          </cell>
        </row>
        <row r="1834">
          <cell r="B1834" t="str">
            <v>LFL1404C2SUN</v>
          </cell>
          <cell r="C1834" t="str">
            <v>TALBOT DARK T-SHELL/ LIGHT GOLD/ DEEP GREEN</v>
          </cell>
          <cell r="D1834" t="str">
            <v>LFL</v>
          </cell>
          <cell r="E1834" t="str">
            <v>NEW STYLE</v>
          </cell>
          <cell r="F1834" t="str">
            <v>5054275145565</v>
          </cell>
          <cell r="G1834" t="str">
            <v>SS25</v>
          </cell>
          <cell r="H1834">
            <v>179</v>
          </cell>
          <cell r="I1834">
            <v>199</v>
          </cell>
          <cell r="J1834">
            <v>215</v>
          </cell>
          <cell r="K1834">
            <v>465</v>
          </cell>
          <cell r="L1834">
            <v>520</v>
          </cell>
          <cell r="M1834">
            <v>560</v>
          </cell>
        </row>
        <row r="1835">
          <cell r="B1835" t="str">
            <v>ODLR39C3OPT</v>
          </cell>
          <cell r="C1835" t="str">
            <v>ODLR39C3OPT SAPPHIRE W/ ENAMEL TEMPLE</v>
          </cell>
          <cell r="D1835" t="str">
            <v>ODLR</v>
          </cell>
          <cell r="E1835" t="str">
            <v>OFF LINESHEET</v>
          </cell>
          <cell r="F1835" t="str">
            <v>5054275039703</v>
          </cell>
          <cell r="G1835" t="str">
            <v>SS13</v>
          </cell>
          <cell r="H1835">
            <v>142</v>
          </cell>
          <cell r="I1835">
            <v>170</v>
          </cell>
          <cell r="J1835">
            <v>195</v>
          </cell>
          <cell r="K1835">
            <v>385</v>
          </cell>
          <cell r="L1835">
            <v>460</v>
          </cell>
          <cell r="M1835">
            <v>530</v>
          </cell>
        </row>
        <row r="1836">
          <cell r="B1836" t="str">
            <v>PL1C1SUN</v>
          </cell>
          <cell r="C1836" t="str">
            <v>PL1C1SUN BLACK CLOUD ACETATE SUNGLASS</v>
          </cell>
          <cell r="D1836" t="str">
            <v>PL</v>
          </cell>
          <cell r="E1836" t="str">
            <v>OFF LINESHEET</v>
          </cell>
          <cell r="F1836" t="str">
            <v>5054275042253</v>
          </cell>
          <cell r="G1836" t="str">
            <v>SS14</v>
          </cell>
          <cell r="H1836">
            <v>75</v>
          </cell>
          <cell r="I1836">
            <v>88</v>
          </cell>
          <cell r="J1836">
            <v>101</v>
          </cell>
          <cell r="K1836">
            <v>190</v>
          </cell>
          <cell r="L1836">
            <v>220</v>
          </cell>
          <cell r="M1836">
            <v>255</v>
          </cell>
        </row>
        <row r="1837">
          <cell r="B1837" t="str">
            <v>MW72C8OPT</v>
          </cell>
          <cell r="C1837" t="str">
            <v>MW72C8OPT CARAMEL &amp; METAL OPT FRAME</v>
          </cell>
          <cell r="D1837" t="str">
            <v>MW</v>
          </cell>
          <cell r="E1837" t="str">
            <v>OFF LINESHEET</v>
          </cell>
          <cell r="F1837" t="str">
            <v>5054275037266</v>
          </cell>
          <cell r="G1837" t="str">
            <v>SS13</v>
          </cell>
          <cell r="H1837">
            <v>109</v>
          </cell>
          <cell r="I1837">
            <v>129</v>
          </cell>
          <cell r="J1837">
            <v>148</v>
          </cell>
          <cell r="K1837">
            <v>275</v>
          </cell>
          <cell r="L1837">
            <v>325</v>
          </cell>
          <cell r="M1837">
            <v>370</v>
          </cell>
        </row>
        <row r="1838">
          <cell r="B1838" t="str">
            <v>LFL1535C1SUN</v>
          </cell>
          <cell r="C1838" t="str">
            <v>MARCO BLACK/ YELLOW/ MATT NICKEL/ GREY</v>
          </cell>
          <cell r="D1838" t="str">
            <v>LFL</v>
          </cell>
          <cell r="E1838" t="str">
            <v>NEW STYLE</v>
          </cell>
          <cell r="F1838" t="str">
            <v>5054275145619</v>
          </cell>
          <cell r="G1838" t="str">
            <v>SS25</v>
          </cell>
          <cell r="H1838">
            <v>230</v>
          </cell>
          <cell r="I1838">
            <v>249</v>
          </cell>
          <cell r="J1838">
            <v>270</v>
          </cell>
          <cell r="K1838">
            <v>590</v>
          </cell>
          <cell r="L1838">
            <v>640</v>
          </cell>
          <cell r="M1838">
            <v>695</v>
          </cell>
        </row>
        <row r="1839">
          <cell r="B1839" t="str">
            <v>ODLR41C3OPT</v>
          </cell>
          <cell r="C1839" t="str">
            <v>ODLR41C3OPT FOREST W/ ENAMEL TEMPLE</v>
          </cell>
          <cell r="D1839" t="str">
            <v>ODLR</v>
          </cell>
          <cell r="E1839" t="str">
            <v>OFF LINESHEET</v>
          </cell>
          <cell r="F1839" t="str">
            <v>5054275039741</v>
          </cell>
          <cell r="G1839" t="str">
            <v>SS13</v>
          </cell>
          <cell r="H1839">
            <v>142</v>
          </cell>
          <cell r="I1839">
            <v>170</v>
          </cell>
          <cell r="J1839">
            <v>195</v>
          </cell>
          <cell r="K1839">
            <v>385</v>
          </cell>
          <cell r="L1839">
            <v>460</v>
          </cell>
          <cell r="M1839">
            <v>530</v>
          </cell>
        </row>
        <row r="1840">
          <cell r="B1840" t="str">
            <v>PL1C3SUN</v>
          </cell>
          <cell r="C1840" t="str">
            <v>PL1C3SUN CANYON ACETATE SUNGLASS</v>
          </cell>
          <cell r="D1840" t="str">
            <v>PL</v>
          </cell>
          <cell r="E1840" t="str">
            <v>OFF LINESHEET</v>
          </cell>
          <cell r="F1840" t="str">
            <v>5054275042260</v>
          </cell>
          <cell r="G1840" t="str">
            <v>SS14</v>
          </cell>
          <cell r="H1840">
            <v>75</v>
          </cell>
          <cell r="I1840">
            <v>88</v>
          </cell>
          <cell r="J1840">
            <v>101</v>
          </cell>
          <cell r="K1840">
            <v>190</v>
          </cell>
          <cell r="L1840">
            <v>220</v>
          </cell>
          <cell r="M1840">
            <v>255</v>
          </cell>
        </row>
        <row r="1841">
          <cell r="B1841" t="str">
            <v>MW73C5SUN</v>
          </cell>
          <cell r="C1841" t="str">
            <v>MW73C5SUN MILKY JADE/ GREY GRAD</v>
          </cell>
          <cell r="D1841" t="str">
            <v>MW</v>
          </cell>
          <cell r="E1841" t="str">
            <v>OFF LINESHEET</v>
          </cell>
          <cell r="F1841" t="str">
            <v>5054275037310</v>
          </cell>
          <cell r="G1841" t="str">
            <v>SS13</v>
          </cell>
          <cell r="H1841">
            <v>60</v>
          </cell>
          <cell r="I1841">
            <v>70</v>
          </cell>
          <cell r="J1841">
            <v>80</v>
          </cell>
          <cell r="K1841">
            <v>150</v>
          </cell>
          <cell r="L1841">
            <v>175</v>
          </cell>
          <cell r="M1841">
            <v>195</v>
          </cell>
        </row>
        <row r="1842">
          <cell r="B1842" t="str">
            <v>LFLPOUCHL</v>
          </cell>
          <cell r="C1842" t="str">
            <v>LFLPOUCHL LINDA FARROW LARGE POUCH</v>
          </cell>
          <cell r="D1842" t="str">
            <v>PACKAGING</v>
          </cell>
          <cell r="E1842" t="str">
            <v>ATHENS</v>
          </cell>
          <cell r="F1842" t="str">
            <v>5054275147446</v>
          </cell>
          <cell r="G1842" t="str">
            <v>AW24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</row>
        <row r="1843">
          <cell r="B1843" t="str">
            <v>ODLR42C3OPT</v>
          </cell>
          <cell r="C1843" t="str">
            <v>ODLR42C3OPT IVORY W/ SANDAL WOOD TEMPLE</v>
          </cell>
          <cell r="D1843" t="str">
            <v>ODLR</v>
          </cell>
          <cell r="E1843" t="str">
            <v>OFF LINESHEET</v>
          </cell>
          <cell r="F1843" t="str">
            <v>5054275039789</v>
          </cell>
          <cell r="G1843" t="str">
            <v>SS13</v>
          </cell>
          <cell r="H1843">
            <v>179</v>
          </cell>
          <cell r="I1843">
            <v>214</v>
          </cell>
          <cell r="J1843">
            <v>245</v>
          </cell>
          <cell r="K1843">
            <v>485</v>
          </cell>
          <cell r="L1843">
            <v>580</v>
          </cell>
          <cell r="M1843">
            <v>665</v>
          </cell>
        </row>
        <row r="1844">
          <cell r="B1844" t="str">
            <v>PL28C6OPT</v>
          </cell>
          <cell r="C1844" t="str">
            <v>PL28C6OPT FROSTED SANDSTORM ACETATE OPTICAL</v>
          </cell>
          <cell r="D1844" t="str">
            <v>PL</v>
          </cell>
          <cell r="E1844" t="str">
            <v>OFF LINESHEET</v>
          </cell>
          <cell r="F1844" t="str">
            <v>5054275042901</v>
          </cell>
          <cell r="G1844" t="str">
            <v>SS14</v>
          </cell>
          <cell r="H1844">
            <v>79</v>
          </cell>
          <cell r="I1844">
            <v>94</v>
          </cell>
          <cell r="J1844">
            <v>107</v>
          </cell>
          <cell r="K1844">
            <v>199</v>
          </cell>
          <cell r="L1844">
            <v>235</v>
          </cell>
          <cell r="M1844">
            <v>270</v>
          </cell>
        </row>
        <row r="1845">
          <cell r="B1845" t="str">
            <v>MW74C3SUN</v>
          </cell>
          <cell r="C1845" t="str">
            <v>MW74C3SUN CORAL GRADIENT SUNGLASS</v>
          </cell>
          <cell r="D1845" t="str">
            <v>MW</v>
          </cell>
          <cell r="E1845" t="str">
            <v>OFF LINESHEET</v>
          </cell>
          <cell r="F1845" t="str">
            <v>5054275037372</v>
          </cell>
          <cell r="G1845" t="str">
            <v>AW13</v>
          </cell>
          <cell r="H1845">
            <v>109</v>
          </cell>
          <cell r="I1845">
            <v>129</v>
          </cell>
          <cell r="J1845">
            <v>148</v>
          </cell>
          <cell r="K1845">
            <v>275</v>
          </cell>
          <cell r="L1845">
            <v>325</v>
          </cell>
          <cell r="M1845">
            <v>370</v>
          </cell>
        </row>
        <row r="1846">
          <cell r="B1846" t="str">
            <v>LFLBOXS</v>
          </cell>
          <cell r="C1846" t="str">
            <v>LFLBOXS LINDA FARROW SMALL BOX</v>
          </cell>
          <cell r="D1846" t="str">
            <v>PACKAGING</v>
          </cell>
          <cell r="E1846" t="str">
            <v>ATHENS</v>
          </cell>
          <cell r="F1846" t="str">
            <v>5054275147491</v>
          </cell>
          <cell r="G1846" t="str">
            <v>AW24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</row>
        <row r="1847">
          <cell r="B1847" t="str">
            <v>ODLR43C5OPT</v>
          </cell>
          <cell r="C1847" t="str">
            <v>ODLR43C5OPT FUCHSIA OPTICAL FRAME</v>
          </cell>
          <cell r="D1847" t="str">
            <v>ODLR</v>
          </cell>
          <cell r="E1847" t="str">
            <v>OFF LINESHEET</v>
          </cell>
          <cell r="F1847" t="str">
            <v>5054275039857</v>
          </cell>
          <cell r="G1847" t="str">
            <v>SS13</v>
          </cell>
          <cell r="H1847">
            <v>179</v>
          </cell>
          <cell r="I1847">
            <v>214</v>
          </cell>
          <cell r="J1847">
            <v>245</v>
          </cell>
          <cell r="K1847">
            <v>485</v>
          </cell>
          <cell r="L1847">
            <v>580</v>
          </cell>
          <cell r="M1847">
            <v>665</v>
          </cell>
        </row>
        <row r="1848">
          <cell r="B1848" t="str">
            <v>PL17C4SUN</v>
          </cell>
          <cell r="C1848" t="str">
            <v>PL17C4SUN TOFFEE ACETATE SUNGLASS</v>
          </cell>
          <cell r="D1848" t="str">
            <v>PL</v>
          </cell>
          <cell r="E1848" t="str">
            <v>OFF LINESHEET</v>
          </cell>
          <cell r="F1848" t="str">
            <v>5054275042093</v>
          </cell>
          <cell r="G1848" t="str">
            <v>SS14</v>
          </cell>
          <cell r="H1848">
            <v>85</v>
          </cell>
          <cell r="I1848">
            <v>101</v>
          </cell>
          <cell r="J1848">
            <v>116</v>
          </cell>
          <cell r="K1848">
            <v>215</v>
          </cell>
          <cell r="L1848">
            <v>255</v>
          </cell>
          <cell r="M1848">
            <v>295</v>
          </cell>
        </row>
        <row r="1849">
          <cell r="B1849" t="str">
            <v>MW75C5SUN</v>
          </cell>
          <cell r="C1849" t="str">
            <v>MW75C5SUN PLUM GRADIENT SUNGLASS</v>
          </cell>
          <cell r="D1849" t="str">
            <v>MW</v>
          </cell>
          <cell r="E1849" t="str">
            <v>OFF LINESHEET</v>
          </cell>
          <cell r="F1849" t="str">
            <v>5054275037471</v>
          </cell>
          <cell r="G1849" t="str">
            <v>AW13</v>
          </cell>
          <cell r="H1849">
            <v>109</v>
          </cell>
          <cell r="I1849">
            <v>129</v>
          </cell>
          <cell r="J1849">
            <v>148</v>
          </cell>
          <cell r="K1849">
            <v>275</v>
          </cell>
          <cell r="L1849">
            <v>325</v>
          </cell>
          <cell r="M1849">
            <v>370</v>
          </cell>
        </row>
        <row r="1850">
          <cell r="B1850" t="str">
            <v>LFLBPLAQUE</v>
          </cell>
          <cell r="C1850" t="str">
            <v>LFLBPLAQUE LINDA FARROW BLACK SERIES LOGO PLAQUE</v>
          </cell>
          <cell r="D1850" t="str">
            <v>POS</v>
          </cell>
          <cell r="E1850" t="str">
            <v>ATHENS</v>
          </cell>
          <cell r="F1850" t="str">
            <v>5054275147538</v>
          </cell>
          <cell r="G1850" t="str">
            <v>SS24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</row>
        <row r="1851">
          <cell r="B1851" t="str">
            <v>ODLR43C7SUN</v>
          </cell>
          <cell r="C1851" t="str">
            <v>ODLR43C7SUN DARK T-SHELL ACETATE SUNGLASS</v>
          </cell>
          <cell r="D1851" t="str">
            <v>ODLR</v>
          </cell>
          <cell r="E1851" t="str">
            <v>OFF LINESHEET</v>
          </cell>
          <cell r="F1851" t="str">
            <v>5054275039871</v>
          </cell>
          <cell r="G1851" t="str">
            <v>SS13</v>
          </cell>
          <cell r="H1851">
            <v>179</v>
          </cell>
          <cell r="I1851">
            <v>214</v>
          </cell>
          <cell r="J1851">
            <v>245</v>
          </cell>
          <cell r="K1851">
            <v>485</v>
          </cell>
          <cell r="L1851">
            <v>580</v>
          </cell>
          <cell r="M1851">
            <v>665</v>
          </cell>
        </row>
        <row r="1852">
          <cell r="B1852" t="str">
            <v>KTZ2C1SUN</v>
          </cell>
          <cell r="C1852" t="str">
            <v>KTZ2C1 BLK W/GUNMETAL SUIT OF ARMOUR WRAP-AROUND SUNGLASS</v>
          </cell>
          <cell r="D1852" t="str">
            <v>KTZ</v>
          </cell>
          <cell r="E1852" t="str">
            <v>OFF LINESHEET</v>
          </cell>
          <cell r="F1852" t="str">
            <v>5054275011334</v>
          </cell>
          <cell r="G1852" t="str">
            <v>SS11</v>
          </cell>
          <cell r="H1852">
            <v>111</v>
          </cell>
          <cell r="I1852">
            <v>133</v>
          </cell>
          <cell r="J1852">
            <v>152</v>
          </cell>
          <cell r="K1852">
            <v>299</v>
          </cell>
          <cell r="L1852">
            <v>360</v>
          </cell>
          <cell r="M1852">
            <v>415</v>
          </cell>
        </row>
        <row r="1853">
          <cell r="B1853" t="str">
            <v>MW76C4SUN</v>
          </cell>
          <cell r="C1853" t="str">
            <v>MW76C4SUN BLACK TO MILKY NEON PINK SUNGLASS</v>
          </cell>
          <cell r="D1853" t="str">
            <v>MW</v>
          </cell>
          <cell r="E1853" t="str">
            <v>OFF LINESHEET</v>
          </cell>
          <cell r="F1853" t="str">
            <v>5054275037525</v>
          </cell>
          <cell r="G1853" t="str">
            <v>AW13</v>
          </cell>
          <cell r="H1853">
            <v>109</v>
          </cell>
          <cell r="I1853">
            <v>129</v>
          </cell>
          <cell r="J1853">
            <v>148</v>
          </cell>
          <cell r="K1853">
            <v>275</v>
          </cell>
          <cell r="L1853">
            <v>325</v>
          </cell>
          <cell r="M1853">
            <v>370</v>
          </cell>
        </row>
        <row r="1854">
          <cell r="B1854" t="str">
            <v>LFL1535C5OPT</v>
          </cell>
          <cell r="C1854" t="str">
            <v>MARCO DARK T-SHELL/ LIGHT GOLD/ OPTICAL</v>
          </cell>
          <cell r="D1854" t="str">
            <v>LFL</v>
          </cell>
          <cell r="E1854" t="str">
            <v>NEW STYLE</v>
          </cell>
          <cell r="F1854" t="str">
            <v>5054275145657</v>
          </cell>
          <cell r="G1854" t="str">
            <v>SS25</v>
          </cell>
          <cell r="H1854">
            <v>210</v>
          </cell>
          <cell r="I1854">
            <v>230</v>
          </cell>
          <cell r="J1854">
            <v>250</v>
          </cell>
          <cell r="K1854">
            <v>545</v>
          </cell>
          <cell r="L1854">
            <v>595</v>
          </cell>
          <cell r="M1854">
            <v>650</v>
          </cell>
        </row>
        <row r="1855">
          <cell r="B1855" t="str">
            <v>ODLR43C9SUN</v>
          </cell>
          <cell r="C1855" t="str">
            <v>ODLR43C9SUN RUBY ACETATE SUNGLASS</v>
          </cell>
          <cell r="D1855" t="str">
            <v>ODLR</v>
          </cell>
          <cell r="E1855" t="str">
            <v>OFF LINESHEET</v>
          </cell>
          <cell r="F1855" t="str">
            <v>5054275039895</v>
          </cell>
          <cell r="G1855" t="str">
            <v>SS13</v>
          </cell>
          <cell r="H1855">
            <v>175</v>
          </cell>
          <cell r="I1855">
            <v>209</v>
          </cell>
          <cell r="J1855">
            <v>240</v>
          </cell>
          <cell r="K1855">
            <v>475</v>
          </cell>
          <cell r="L1855">
            <v>565</v>
          </cell>
          <cell r="M1855">
            <v>650</v>
          </cell>
        </row>
        <row r="1856">
          <cell r="B1856" t="str">
            <v>KTZ2C2SUN</v>
          </cell>
          <cell r="C1856" t="str">
            <v>KTZ2C2 COPPER W/BRONZE SUIT OF ARMOUR WRAP-AROUND SUNGLASS</v>
          </cell>
          <cell r="D1856" t="str">
            <v>KTZ</v>
          </cell>
          <cell r="E1856" t="str">
            <v>OFF LINESHEET</v>
          </cell>
          <cell r="F1856" t="str">
            <v>5054275011341</v>
          </cell>
          <cell r="G1856" t="str">
            <v>SS11</v>
          </cell>
          <cell r="H1856">
            <v>111</v>
          </cell>
          <cell r="I1856">
            <v>133</v>
          </cell>
          <cell r="J1856">
            <v>152</v>
          </cell>
          <cell r="K1856">
            <v>299</v>
          </cell>
          <cell r="L1856">
            <v>360</v>
          </cell>
          <cell r="M1856">
            <v>415</v>
          </cell>
        </row>
        <row r="1857">
          <cell r="B1857" t="str">
            <v>MW76C5SUN</v>
          </cell>
          <cell r="C1857" t="str">
            <v>MW76C5SUN BLACK TO NEON YELLOW SUNGLASS</v>
          </cell>
          <cell r="D1857" t="str">
            <v>MW</v>
          </cell>
          <cell r="E1857" t="str">
            <v>OFF LINESHEET</v>
          </cell>
          <cell r="F1857" t="str">
            <v>5054275037532</v>
          </cell>
          <cell r="G1857" t="str">
            <v>AW13</v>
          </cell>
          <cell r="H1857">
            <v>109</v>
          </cell>
          <cell r="I1857">
            <v>129</v>
          </cell>
          <cell r="J1857">
            <v>148</v>
          </cell>
          <cell r="K1857">
            <v>275</v>
          </cell>
          <cell r="L1857">
            <v>325</v>
          </cell>
          <cell r="M1857">
            <v>370</v>
          </cell>
        </row>
        <row r="1858">
          <cell r="B1858" t="str">
            <v>LFL1116C7OPT</v>
          </cell>
          <cell r="C1858" t="str">
            <v>ALDRIN BLACK/ MATT NICKEL/ OPTICAL</v>
          </cell>
          <cell r="D1858" t="str">
            <v>LFLB</v>
          </cell>
          <cell r="E1858" t="str">
            <v>NEW COLOUR</v>
          </cell>
          <cell r="F1858" t="str">
            <v>5054275145688</v>
          </cell>
          <cell r="G1858" t="str">
            <v>SS25</v>
          </cell>
          <cell r="H1858">
            <v>305</v>
          </cell>
          <cell r="I1858">
            <v>335</v>
          </cell>
          <cell r="J1858">
            <v>360</v>
          </cell>
          <cell r="K1858">
            <v>799</v>
          </cell>
          <cell r="L1858">
            <v>885</v>
          </cell>
          <cell r="M1858">
            <v>950</v>
          </cell>
        </row>
        <row r="1859">
          <cell r="B1859" t="str">
            <v>ODLR52C1SUN</v>
          </cell>
          <cell r="C1859" t="str">
            <v>ODLR52C1SUN BLACK AND GOLD SUNGLASS</v>
          </cell>
          <cell r="D1859" t="str">
            <v>ODLR</v>
          </cell>
          <cell r="E1859" t="str">
            <v>OFF LINESHEET</v>
          </cell>
          <cell r="F1859" t="str">
            <v>5054275040259</v>
          </cell>
          <cell r="G1859" t="str">
            <v>SS14</v>
          </cell>
          <cell r="H1859">
            <v>110</v>
          </cell>
          <cell r="I1859">
            <v>131</v>
          </cell>
          <cell r="J1859">
            <v>150</v>
          </cell>
          <cell r="K1859">
            <v>295</v>
          </cell>
          <cell r="L1859">
            <v>355</v>
          </cell>
          <cell r="M1859">
            <v>405</v>
          </cell>
        </row>
        <row r="1860">
          <cell r="B1860" t="str">
            <v>KTZ3C1SUN</v>
          </cell>
          <cell r="C1860" t="str">
            <v>KTZ3C1SUN GUN METAL WITH BLACK FAUX LEATHER SUNGLASS</v>
          </cell>
          <cell r="D1860" t="str">
            <v>KTZ</v>
          </cell>
          <cell r="E1860" t="str">
            <v>OFF LINESHEET</v>
          </cell>
          <cell r="F1860" t="str">
            <v>5054275011358</v>
          </cell>
          <cell r="G1860" t="str">
            <v>SS12</v>
          </cell>
          <cell r="H1860">
            <v>109</v>
          </cell>
          <cell r="I1860">
            <v>129</v>
          </cell>
          <cell r="J1860">
            <v>148</v>
          </cell>
          <cell r="K1860">
            <v>295</v>
          </cell>
          <cell r="L1860">
            <v>350</v>
          </cell>
          <cell r="M1860">
            <v>405</v>
          </cell>
        </row>
        <row r="1861">
          <cell r="B1861" t="str">
            <v>MW79C1SUN</v>
          </cell>
          <cell r="C1861" t="str">
            <v>MW79C1SUN PLUM GRADIENT SUNGLASS</v>
          </cell>
          <cell r="D1861" t="str">
            <v>MW</v>
          </cell>
          <cell r="E1861" t="str">
            <v>OFF LINESHEET</v>
          </cell>
          <cell r="F1861" t="str">
            <v>5054275037570</v>
          </cell>
          <cell r="G1861" t="str">
            <v>AW13</v>
          </cell>
          <cell r="H1861">
            <v>109</v>
          </cell>
          <cell r="I1861">
            <v>129</v>
          </cell>
          <cell r="J1861">
            <v>148</v>
          </cell>
          <cell r="K1861">
            <v>275</v>
          </cell>
          <cell r="L1861">
            <v>325</v>
          </cell>
          <cell r="M1861">
            <v>370</v>
          </cell>
        </row>
        <row r="1862">
          <cell r="B1862" t="str">
            <v>LFL1518C2SUN</v>
          </cell>
          <cell r="C1862" t="str">
            <v>DARIN DARK T-SHELL/ LIGHT GOLD/ DEEP GREEN</v>
          </cell>
          <cell r="D1862" t="str">
            <v>LFL</v>
          </cell>
          <cell r="E1862" t="str">
            <v>NEW STYLE</v>
          </cell>
          <cell r="F1862" t="str">
            <v>5054275145701</v>
          </cell>
          <cell r="G1862" t="str">
            <v>SS25</v>
          </cell>
          <cell r="H1862">
            <v>230</v>
          </cell>
          <cell r="I1862">
            <v>249</v>
          </cell>
          <cell r="J1862">
            <v>270</v>
          </cell>
          <cell r="K1862">
            <v>590</v>
          </cell>
          <cell r="L1862">
            <v>640</v>
          </cell>
          <cell r="M1862">
            <v>695</v>
          </cell>
        </row>
        <row r="1863">
          <cell r="B1863" t="str">
            <v>ODLR52C2SUN</v>
          </cell>
          <cell r="C1863" t="str">
            <v>ODLR52C2SUN DARK T-SHELL AND GOLD SUNGLASS</v>
          </cell>
          <cell r="D1863" t="str">
            <v>ODLR</v>
          </cell>
          <cell r="E1863" t="str">
            <v>OFF LINESHEET</v>
          </cell>
          <cell r="F1863" t="str">
            <v>5054275040266</v>
          </cell>
          <cell r="G1863" t="str">
            <v>SS14</v>
          </cell>
          <cell r="H1863">
            <v>110</v>
          </cell>
          <cell r="I1863">
            <v>131</v>
          </cell>
          <cell r="J1863">
            <v>150</v>
          </cell>
          <cell r="K1863">
            <v>295</v>
          </cell>
          <cell r="L1863">
            <v>355</v>
          </cell>
          <cell r="M1863">
            <v>405</v>
          </cell>
        </row>
        <row r="1864">
          <cell r="B1864" t="str">
            <v>KTZPOUCH</v>
          </cell>
          <cell r="C1864" t="str">
            <v>KTZPOUCH DRAWSTRING FOR OVERSIZE GLASSES</v>
          </cell>
          <cell r="D1864" t="str">
            <v>PACKAGING</v>
          </cell>
          <cell r="E1864" t="str">
            <v>OFF LINESHEET</v>
          </cell>
          <cell r="G1864" t="str">
            <v>SS16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</row>
        <row r="1865">
          <cell r="B1865" t="str">
            <v>MW79C2SUN</v>
          </cell>
          <cell r="C1865" t="str">
            <v>MW79C2SUN SKY GRADIENT SUNGLASS</v>
          </cell>
          <cell r="D1865" t="str">
            <v>MW</v>
          </cell>
          <cell r="E1865" t="str">
            <v>OFF LINESHEET</v>
          </cell>
          <cell r="F1865" t="str">
            <v>5054275037587</v>
          </cell>
          <cell r="G1865" t="str">
            <v>AW13</v>
          </cell>
          <cell r="H1865">
            <v>109</v>
          </cell>
          <cell r="I1865">
            <v>129</v>
          </cell>
          <cell r="J1865">
            <v>148</v>
          </cell>
          <cell r="K1865">
            <v>275</v>
          </cell>
          <cell r="L1865">
            <v>325</v>
          </cell>
          <cell r="M1865">
            <v>370</v>
          </cell>
        </row>
        <row r="1866">
          <cell r="B1866" t="str">
            <v>BLACKSERIESPOS</v>
          </cell>
          <cell r="C1866" t="str">
            <v>BLACKSERIESPOS 3 TIER BLACK SERIES POS</v>
          </cell>
          <cell r="D1866" t="str">
            <v>POS</v>
          </cell>
          <cell r="E1866" t="str">
            <v>ATHENS</v>
          </cell>
          <cell r="F1866" t="str">
            <v>5054275147798</v>
          </cell>
          <cell r="G1866" t="str">
            <v>AW24</v>
          </cell>
          <cell r="H1866">
            <v>165</v>
          </cell>
          <cell r="I1866">
            <v>165</v>
          </cell>
          <cell r="J1866">
            <v>165</v>
          </cell>
          <cell r="K1866">
            <v>0</v>
          </cell>
          <cell r="L1866">
            <v>0</v>
          </cell>
          <cell r="M1866">
            <v>0</v>
          </cell>
        </row>
        <row r="1867">
          <cell r="B1867" t="str">
            <v>OS1C3SUN</v>
          </cell>
          <cell r="C1867" t="str">
            <v>OS1C3SUN SID HONEY/ GREY GRADIENT</v>
          </cell>
          <cell r="D1867" t="str">
            <v>OS</v>
          </cell>
          <cell r="E1867" t="str">
            <v>OFF LINESHEET</v>
          </cell>
          <cell r="F1867" t="str">
            <v>5054275071703</v>
          </cell>
          <cell r="G1867" t="str">
            <v>SS16</v>
          </cell>
          <cell r="H1867">
            <v>35</v>
          </cell>
          <cell r="I1867">
            <v>0</v>
          </cell>
          <cell r="J1867">
            <v>0</v>
          </cell>
          <cell r="K1867">
            <v>200</v>
          </cell>
          <cell r="L1867">
            <v>225</v>
          </cell>
          <cell r="M1867">
            <v>260</v>
          </cell>
        </row>
        <row r="1868">
          <cell r="B1868" t="str">
            <v>KVA11C5SUN</v>
          </cell>
          <cell r="C1868" t="str">
            <v>KVA11C5SUN TRANS SMOKE W/DOUBLE BRIDGE SUNGLASS</v>
          </cell>
          <cell r="D1868" t="str">
            <v>KVA</v>
          </cell>
          <cell r="E1868" t="str">
            <v>OFF LINESHEET</v>
          </cell>
          <cell r="G1868" t="str">
            <v>AW12</v>
          </cell>
          <cell r="H1868">
            <v>130</v>
          </cell>
          <cell r="I1868">
            <v>155</v>
          </cell>
          <cell r="J1868">
            <v>178</v>
          </cell>
          <cell r="K1868">
            <v>350</v>
          </cell>
          <cell r="L1868">
            <v>420</v>
          </cell>
          <cell r="M1868">
            <v>485</v>
          </cell>
        </row>
        <row r="1869">
          <cell r="B1869" t="str">
            <v>MW80C2OPT</v>
          </cell>
          <cell r="C1869" t="str">
            <v>MW80C2OPT SKY GRADIENT OPTICAL FRAME</v>
          </cell>
          <cell r="D1869" t="str">
            <v>MW</v>
          </cell>
          <cell r="E1869" t="str">
            <v>OFF LINESHEET</v>
          </cell>
          <cell r="F1869" t="str">
            <v>5054275037662</v>
          </cell>
          <cell r="G1869" t="str">
            <v>AW13</v>
          </cell>
          <cell r="H1869">
            <v>109</v>
          </cell>
          <cell r="I1869">
            <v>129</v>
          </cell>
          <cell r="J1869">
            <v>148</v>
          </cell>
          <cell r="K1869">
            <v>275</v>
          </cell>
          <cell r="L1869">
            <v>325</v>
          </cell>
          <cell r="M1869">
            <v>370</v>
          </cell>
        </row>
        <row r="1870">
          <cell r="B1870" t="str">
            <v>LFL1533C1OPT</v>
          </cell>
          <cell r="C1870" t="str">
            <v>KAAN BLACK/ YELLOW GOLD/ MATT NICKEL/ OPTICAL</v>
          </cell>
          <cell r="D1870" t="str">
            <v>LFL</v>
          </cell>
          <cell r="E1870" t="str">
            <v>NEW STYLE</v>
          </cell>
          <cell r="F1870" t="str">
            <v>5054275145756</v>
          </cell>
          <cell r="G1870" t="str">
            <v>SS25</v>
          </cell>
          <cell r="H1870">
            <v>210</v>
          </cell>
          <cell r="I1870">
            <v>230</v>
          </cell>
          <cell r="J1870">
            <v>250</v>
          </cell>
          <cell r="K1870">
            <v>545</v>
          </cell>
          <cell r="L1870">
            <v>595</v>
          </cell>
          <cell r="M1870">
            <v>650</v>
          </cell>
        </row>
        <row r="1871">
          <cell r="B1871" t="str">
            <v>PG13C2SUN</v>
          </cell>
          <cell r="C1871" t="str">
            <v>PG13C2SUN T-SHELL ACETATE SUNGLASS</v>
          </cell>
          <cell r="D1871" t="str">
            <v>PG</v>
          </cell>
          <cell r="E1871" t="str">
            <v>OFF LINESHEET</v>
          </cell>
          <cell r="F1871" t="str">
            <v>5054275040914</v>
          </cell>
          <cell r="G1871" t="str">
            <v>SS14</v>
          </cell>
          <cell r="H1871">
            <v>109</v>
          </cell>
          <cell r="I1871">
            <v>129</v>
          </cell>
          <cell r="J1871">
            <v>148</v>
          </cell>
          <cell r="K1871">
            <v>295</v>
          </cell>
          <cell r="L1871">
            <v>350</v>
          </cell>
          <cell r="M1871">
            <v>405</v>
          </cell>
        </row>
        <row r="1872">
          <cell r="B1872" t="str">
            <v>KVA11C6SUN</v>
          </cell>
          <cell r="C1872" t="str">
            <v>KVA11C6SUN BLACK W/DOUBLE BRIDGE SUNGLASS</v>
          </cell>
          <cell r="D1872" t="str">
            <v>KVA</v>
          </cell>
          <cell r="E1872" t="str">
            <v>OFF LINESHEET</v>
          </cell>
          <cell r="G1872" t="str">
            <v>AW12</v>
          </cell>
          <cell r="H1872">
            <v>130</v>
          </cell>
          <cell r="I1872">
            <v>155</v>
          </cell>
          <cell r="J1872">
            <v>178</v>
          </cell>
          <cell r="K1872">
            <v>350</v>
          </cell>
          <cell r="L1872">
            <v>420</v>
          </cell>
          <cell r="M1872">
            <v>485</v>
          </cell>
        </row>
        <row r="1873">
          <cell r="B1873" t="str">
            <v>MW80C3OPT</v>
          </cell>
          <cell r="C1873" t="str">
            <v>MW80C3OPT CORAL GRADIENT OPTICAL FRAME</v>
          </cell>
          <cell r="D1873" t="str">
            <v>MW</v>
          </cell>
          <cell r="E1873" t="str">
            <v>OFF LINESHEET</v>
          </cell>
          <cell r="F1873" t="str">
            <v>5054275037679</v>
          </cell>
          <cell r="G1873" t="str">
            <v>AW13</v>
          </cell>
          <cell r="H1873">
            <v>109</v>
          </cell>
          <cell r="I1873">
            <v>129</v>
          </cell>
          <cell r="J1873">
            <v>148</v>
          </cell>
          <cell r="K1873">
            <v>275</v>
          </cell>
          <cell r="L1873">
            <v>325</v>
          </cell>
          <cell r="M1873">
            <v>370</v>
          </cell>
        </row>
        <row r="1874">
          <cell r="B1874" t="str">
            <v>LFL1484C2OPT</v>
          </cell>
          <cell r="C1874" t="str">
            <v>CYRUS EARTH HORN/ LIGHT GOLD/ OPTICAL</v>
          </cell>
          <cell r="D1874" t="str">
            <v>LFL</v>
          </cell>
          <cell r="E1874" t="str">
            <v>NEW STYLE</v>
          </cell>
          <cell r="F1874" t="str">
            <v>5054275145794</v>
          </cell>
          <cell r="G1874" t="str">
            <v>SS25</v>
          </cell>
          <cell r="H1874">
            <v>225</v>
          </cell>
          <cell r="I1874">
            <v>245</v>
          </cell>
          <cell r="J1874">
            <v>265</v>
          </cell>
          <cell r="K1874">
            <v>580</v>
          </cell>
          <cell r="L1874">
            <v>630</v>
          </cell>
          <cell r="M1874">
            <v>685</v>
          </cell>
        </row>
        <row r="1875">
          <cell r="B1875" t="str">
            <v>PG15C1SUN</v>
          </cell>
          <cell r="C1875" t="str">
            <v>PG15C1SUN BLACK ACETATE SUNGLASS</v>
          </cell>
          <cell r="D1875" t="str">
            <v>PG</v>
          </cell>
          <cell r="E1875" t="str">
            <v>OFF LINESHEET</v>
          </cell>
          <cell r="F1875" t="str">
            <v>5054275040983</v>
          </cell>
          <cell r="G1875" t="str">
            <v>SS14</v>
          </cell>
          <cell r="H1875">
            <v>109</v>
          </cell>
          <cell r="I1875">
            <v>129</v>
          </cell>
          <cell r="J1875">
            <v>148</v>
          </cell>
          <cell r="K1875">
            <v>295</v>
          </cell>
          <cell r="L1875">
            <v>350</v>
          </cell>
          <cell r="M1875">
            <v>405</v>
          </cell>
        </row>
        <row r="1876">
          <cell r="B1876" t="str">
            <v>KVA12C1OPT</v>
          </cell>
          <cell r="C1876" t="str">
            <v>KVA12C1OPT CLEAR SQUARE OPTICAL FRAME</v>
          </cell>
          <cell r="D1876" t="str">
            <v>KVA</v>
          </cell>
          <cell r="E1876" t="str">
            <v>OFF LINESHEET</v>
          </cell>
          <cell r="F1876" t="str">
            <v>5054275011563</v>
          </cell>
          <cell r="G1876" t="str">
            <v>AW12</v>
          </cell>
          <cell r="H1876">
            <v>130</v>
          </cell>
          <cell r="I1876">
            <v>155</v>
          </cell>
          <cell r="J1876">
            <v>178</v>
          </cell>
          <cell r="K1876">
            <v>350</v>
          </cell>
          <cell r="L1876">
            <v>420</v>
          </cell>
          <cell r="M1876">
            <v>485</v>
          </cell>
        </row>
        <row r="1877">
          <cell r="B1877" t="str">
            <v>MW83C5SUN</v>
          </cell>
          <cell r="C1877" t="str">
            <v>MW83C5SUN MILKY WHITE ACETATE W/ ROSE GOLD PAINT</v>
          </cell>
          <cell r="D1877" t="str">
            <v>MW</v>
          </cell>
          <cell r="E1877" t="str">
            <v>OFF LINESHEET</v>
          </cell>
          <cell r="F1877" t="str">
            <v>5054275037808</v>
          </cell>
          <cell r="G1877" t="str">
            <v>SS14</v>
          </cell>
          <cell r="H1877">
            <v>109</v>
          </cell>
          <cell r="I1877">
            <v>129</v>
          </cell>
          <cell r="J1877">
            <v>148</v>
          </cell>
          <cell r="K1877">
            <v>275</v>
          </cell>
          <cell r="L1877">
            <v>325</v>
          </cell>
          <cell r="M1877">
            <v>370</v>
          </cell>
        </row>
        <row r="1878">
          <cell r="B1878" t="str">
            <v>LFL1561C3SUN</v>
          </cell>
          <cell r="C1878" t="str">
            <v>NATHAN KHAKI/ LIGHT GOLD/ KHAKI</v>
          </cell>
          <cell r="D1878" t="str">
            <v>LFL</v>
          </cell>
          <cell r="E1878" t="str">
            <v>NEW STYLE</v>
          </cell>
          <cell r="F1878" t="str">
            <v>5054275148115</v>
          </cell>
          <cell r="G1878" t="str">
            <v>AW25</v>
          </cell>
          <cell r="H1878">
            <v>185</v>
          </cell>
          <cell r="I1878">
            <v>205</v>
          </cell>
          <cell r="J1878">
            <v>220</v>
          </cell>
          <cell r="K1878">
            <v>480</v>
          </cell>
          <cell r="L1878">
            <v>530</v>
          </cell>
          <cell r="M1878">
            <v>570</v>
          </cell>
        </row>
        <row r="1879">
          <cell r="B1879" t="str">
            <v>PG16C4SUN</v>
          </cell>
          <cell r="C1879" t="str">
            <v>PG16C4SUN RED ACETATE SUNGLASS</v>
          </cell>
          <cell r="D1879" t="str">
            <v>PG</v>
          </cell>
          <cell r="E1879" t="str">
            <v>OFF LINESHEET</v>
          </cell>
          <cell r="F1879" t="str">
            <v>5054275041058</v>
          </cell>
          <cell r="G1879" t="str">
            <v>SS14</v>
          </cell>
          <cell r="H1879">
            <v>109</v>
          </cell>
          <cell r="I1879">
            <v>129</v>
          </cell>
          <cell r="J1879">
            <v>148</v>
          </cell>
          <cell r="K1879">
            <v>295</v>
          </cell>
          <cell r="L1879">
            <v>350</v>
          </cell>
          <cell r="M1879">
            <v>405</v>
          </cell>
        </row>
        <row r="1880">
          <cell r="B1880" t="str">
            <v>KVA12C2OPT</v>
          </cell>
          <cell r="C1880" t="str">
            <v>KVA12C2OPT TRANS SMOKE SQUARE OPTICAL FRAME</v>
          </cell>
          <cell r="D1880" t="str">
            <v>KVA</v>
          </cell>
          <cell r="E1880" t="str">
            <v>OFF LINESHEET</v>
          </cell>
          <cell r="F1880" t="str">
            <v>5054275011570</v>
          </cell>
          <cell r="G1880" t="str">
            <v>AW12</v>
          </cell>
          <cell r="H1880">
            <v>130</v>
          </cell>
          <cell r="I1880">
            <v>155</v>
          </cell>
          <cell r="J1880">
            <v>178</v>
          </cell>
          <cell r="K1880">
            <v>350</v>
          </cell>
          <cell r="L1880">
            <v>420</v>
          </cell>
          <cell r="M1880">
            <v>485</v>
          </cell>
        </row>
        <row r="1881">
          <cell r="B1881" t="str">
            <v>MW22C1SUN</v>
          </cell>
          <cell r="C1881" t="str">
            <v>MW22C1 GUN/SHINY SHOCKING PINK ACETATE JACKIE O SUNGLASS</v>
          </cell>
          <cell r="D1881" t="str">
            <v>MW</v>
          </cell>
          <cell r="E1881" t="str">
            <v>OFF LINESHEET</v>
          </cell>
          <cell r="F1881" t="str">
            <v>5054275033381</v>
          </cell>
          <cell r="G1881" t="str">
            <v>SS11</v>
          </cell>
          <cell r="H1881">
            <v>109</v>
          </cell>
          <cell r="I1881">
            <v>129</v>
          </cell>
          <cell r="J1881">
            <v>148</v>
          </cell>
          <cell r="K1881">
            <v>275</v>
          </cell>
          <cell r="L1881">
            <v>325</v>
          </cell>
          <cell r="M1881">
            <v>370</v>
          </cell>
        </row>
        <row r="1882">
          <cell r="B1882" t="str">
            <v>FJSS1529C2SUN</v>
          </cell>
          <cell r="C1882" t="str">
            <v>SS ASTRID BLACK/ YELLOW GOLD/ EMERALD/ GREY</v>
          </cell>
          <cell r="D1882" t="str">
            <v>FJ</v>
          </cell>
          <cell r="E1882" t="str">
            <v>NEW COLOUR</v>
          </cell>
          <cell r="F1882" t="str">
            <v>5054275149419</v>
          </cell>
          <cell r="G1882" t="str">
            <v>SS25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</row>
        <row r="1883">
          <cell r="B1883" t="str">
            <v>PG1C3SUN</v>
          </cell>
          <cell r="C1883" t="str">
            <v>PG1C3SUN LILAC W/GREY GRAD LENS SUNGLASS</v>
          </cell>
          <cell r="D1883" t="str">
            <v>PG</v>
          </cell>
          <cell r="E1883" t="str">
            <v>OFF LINESHEET</v>
          </cell>
          <cell r="F1883" t="str">
            <v>5054275041201</v>
          </cell>
          <cell r="G1883" t="str">
            <v>SS12</v>
          </cell>
          <cell r="H1883">
            <v>121</v>
          </cell>
          <cell r="I1883">
            <v>143</v>
          </cell>
          <cell r="J1883">
            <v>165</v>
          </cell>
          <cell r="K1883">
            <v>330</v>
          </cell>
          <cell r="L1883">
            <v>390</v>
          </cell>
          <cell r="M1883">
            <v>449</v>
          </cell>
        </row>
        <row r="1884">
          <cell r="B1884" t="str">
            <v>KVA13C7SUN</v>
          </cell>
          <cell r="C1884" t="str">
            <v>KVA13C7SUN WHITE ROUND NO FLIP SUNGLASS</v>
          </cell>
          <cell r="D1884" t="str">
            <v>KVA</v>
          </cell>
          <cell r="E1884" t="str">
            <v>OFF LINESHEET</v>
          </cell>
          <cell r="F1884" t="str">
            <v>5054275011778</v>
          </cell>
          <cell r="G1884" t="str">
            <v>SS13</v>
          </cell>
          <cell r="H1884">
            <v>109</v>
          </cell>
          <cell r="I1884">
            <v>129</v>
          </cell>
          <cell r="J1884">
            <v>148</v>
          </cell>
          <cell r="K1884">
            <v>295</v>
          </cell>
          <cell r="L1884">
            <v>350</v>
          </cell>
          <cell r="M1884">
            <v>405</v>
          </cell>
        </row>
        <row r="1885">
          <cell r="B1885" t="str">
            <v>MW22C4SUN</v>
          </cell>
          <cell r="C1885" t="str">
            <v>MW22C4 GUN/SHINY PEACOCK ACETATE JACKIE O SUNGLASS</v>
          </cell>
          <cell r="D1885" t="str">
            <v>MW</v>
          </cell>
          <cell r="E1885" t="str">
            <v>OFF LINESHEET</v>
          </cell>
          <cell r="F1885" t="str">
            <v>5054275033411</v>
          </cell>
          <cell r="G1885" t="str">
            <v>SS11</v>
          </cell>
          <cell r="H1885">
            <v>109</v>
          </cell>
          <cell r="I1885">
            <v>129</v>
          </cell>
          <cell r="J1885">
            <v>148</v>
          </cell>
          <cell r="K1885">
            <v>275</v>
          </cell>
          <cell r="L1885">
            <v>325</v>
          </cell>
          <cell r="M1885">
            <v>370</v>
          </cell>
        </row>
        <row r="1886">
          <cell r="B1886" t="str">
            <v>FJSS1478C1SUN</v>
          </cell>
          <cell r="C1886" t="str">
            <v>SS VENUS BLACK/ YELLOW GOLD/ RUBY/ GREY</v>
          </cell>
          <cell r="D1886" t="str">
            <v>FJ</v>
          </cell>
          <cell r="E1886" t="str">
            <v>NEW COLOUR</v>
          </cell>
          <cell r="F1886" t="str">
            <v>5054275149426</v>
          </cell>
          <cell r="G1886" t="str">
            <v>SS25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</row>
        <row r="1887">
          <cell r="B1887" t="str">
            <v>PG2C3SUN</v>
          </cell>
          <cell r="C1887" t="str">
            <v>PG2C3SUN TEXTURAL BLUE DOUBLE CLUBMASTER STYLE SUNGLASS</v>
          </cell>
          <cell r="D1887" t="str">
            <v>PG</v>
          </cell>
          <cell r="E1887" t="str">
            <v>OFF LINESHEET</v>
          </cell>
          <cell r="F1887" t="str">
            <v>5054275041324</v>
          </cell>
          <cell r="G1887" t="str">
            <v>AW12</v>
          </cell>
          <cell r="H1887">
            <v>121</v>
          </cell>
          <cell r="I1887">
            <v>143</v>
          </cell>
          <cell r="J1887">
            <v>165</v>
          </cell>
          <cell r="K1887">
            <v>330</v>
          </cell>
          <cell r="L1887">
            <v>390</v>
          </cell>
          <cell r="M1887">
            <v>449</v>
          </cell>
        </row>
        <row r="1888">
          <cell r="B1888" t="str">
            <v>KVA13C8SUN</v>
          </cell>
          <cell r="C1888" t="str">
            <v>KVA13C8SUN BLACK ROUND NO FLIP SUNGLASS</v>
          </cell>
          <cell r="D1888" t="str">
            <v>KVA</v>
          </cell>
          <cell r="E1888" t="str">
            <v>OFF LINESHEET</v>
          </cell>
          <cell r="F1888" t="str">
            <v>5054275011785</v>
          </cell>
          <cell r="G1888" t="str">
            <v>SS13</v>
          </cell>
          <cell r="H1888">
            <v>109</v>
          </cell>
          <cell r="I1888">
            <v>129</v>
          </cell>
          <cell r="J1888">
            <v>148</v>
          </cell>
          <cell r="K1888">
            <v>295</v>
          </cell>
          <cell r="L1888">
            <v>350</v>
          </cell>
          <cell r="M1888">
            <v>405</v>
          </cell>
        </row>
        <row r="1889">
          <cell r="B1889" t="str">
            <v>MW23C2SUN</v>
          </cell>
          <cell r="C1889" t="str">
            <v>MW23C2 GOLD/SHINY EMERALD ACETATE AVIATOR SUNGLASS</v>
          </cell>
          <cell r="D1889" t="str">
            <v>MW</v>
          </cell>
          <cell r="E1889" t="str">
            <v>OFF LINESHEET</v>
          </cell>
          <cell r="F1889" t="str">
            <v>5054275033435</v>
          </cell>
          <cell r="G1889" t="str">
            <v>SS11</v>
          </cell>
          <cell r="H1889">
            <v>109</v>
          </cell>
          <cell r="I1889">
            <v>129</v>
          </cell>
          <cell r="J1889">
            <v>148</v>
          </cell>
          <cell r="K1889">
            <v>275</v>
          </cell>
          <cell r="L1889">
            <v>325</v>
          </cell>
          <cell r="M1889">
            <v>370</v>
          </cell>
        </row>
        <row r="1890">
          <cell r="B1890" t="str">
            <v>LFL1571C1OPT</v>
          </cell>
          <cell r="C1890" t="str">
            <v>MASON YELLOW GOLD/ BLACK/ OPTICAL</v>
          </cell>
          <cell r="D1890" t="str">
            <v>LFL</v>
          </cell>
          <cell r="E1890" t="str">
            <v>NEW STYLE</v>
          </cell>
          <cell r="F1890" t="str">
            <v>5054275148740</v>
          </cell>
          <cell r="G1890" t="str">
            <v>AW25</v>
          </cell>
          <cell r="H1890">
            <v>265</v>
          </cell>
          <cell r="I1890">
            <v>295</v>
          </cell>
          <cell r="J1890">
            <v>315</v>
          </cell>
          <cell r="K1890">
            <v>695</v>
          </cell>
          <cell r="L1890">
            <v>770</v>
          </cell>
          <cell r="M1890">
            <v>825</v>
          </cell>
        </row>
        <row r="1891">
          <cell r="B1891" t="str">
            <v>PG2C4SUN</v>
          </cell>
          <cell r="C1891" t="str">
            <v>PG2C4SUN APPLE GREEN DOUBLE CLUBMASTER STYLE SUNGLASS</v>
          </cell>
          <cell r="D1891" t="str">
            <v>PG</v>
          </cell>
          <cell r="E1891" t="str">
            <v>OFF LINESHEET</v>
          </cell>
          <cell r="F1891" t="str">
            <v>5054275041331</v>
          </cell>
          <cell r="G1891" t="str">
            <v>AW12</v>
          </cell>
          <cell r="H1891">
            <v>121</v>
          </cell>
          <cell r="I1891">
            <v>143</v>
          </cell>
          <cell r="J1891">
            <v>165</v>
          </cell>
          <cell r="K1891">
            <v>330</v>
          </cell>
          <cell r="L1891">
            <v>390</v>
          </cell>
          <cell r="M1891">
            <v>449</v>
          </cell>
        </row>
        <row r="1892">
          <cell r="B1892" t="str">
            <v>KVA13C9OPT</v>
          </cell>
          <cell r="C1892" t="str">
            <v>KVA13C9OPT BROWN TSHELL ROUND NO FLIP OPT FRAME</v>
          </cell>
          <cell r="D1892" t="str">
            <v>KVA</v>
          </cell>
          <cell r="E1892" t="str">
            <v>OFF LINESHEET</v>
          </cell>
          <cell r="F1892" t="str">
            <v>5054275011792</v>
          </cell>
          <cell r="G1892" t="str">
            <v>SS13</v>
          </cell>
          <cell r="H1892">
            <v>109</v>
          </cell>
          <cell r="I1892">
            <v>129</v>
          </cell>
          <cell r="J1892">
            <v>148</v>
          </cell>
          <cell r="K1892">
            <v>295</v>
          </cell>
          <cell r="L1892">
            <v>350</v>
          </cell>
          <cell r="M1892">
            <v>405</v>
          </cell>
        </row>
        <row r="1893">
          <cell r="B1893" t="str">
            <v>MW90C5SUN</v>
          </cell>
          <cell r="C1893" t="str">
            <v>MW90C5SUN BLUE REVO LENS W/ BLACK ACETATE SUN</v>
          </cell>
          <cell r="D1893" t="str">
            <v>MW</v>
          </cell>
          <cell r="E1893" t="str">
            <v>OFF LINESHEET</v>
          </cell>
          <cell r="F1893" t="str">
            <v>5054275038096</v>
          </cell>
          <cell r="G1893" t="str">
            <v>SS14</v>
          </cell>
          <cell r="H1893">
            <v>90</v>
          </cell>
          <cell r="I1893">
            <v>104</v>
          </cell>
          <cell r="J1893">
            <v>120</v>
          </cell>
          <cell r="K1893">
            <v>225</v>
          </cell>
          <cell r="L1893">
            <v>260</v>
          </cell>
          <cell r="M1893">
            <v>300</v>
          </cell>
        </row>
        <row r="1894">
          <cell r="B1894" t="str">
            <v>LFL1571C3OPT</v>
          </cell>
          <cell r="C1894" t="str">
            <v>MASON MATT CHAMPAGNE/ SATIN BLACK/ OPTICAL</v>
          </cell>
          <cell r="D1894" t="str">
            <v>LFL</v>
          </cell>
          <cell r="E1894" t="str">
            <v>NEW STYLE</v>
          </cell>
          <cell r="F1894" t="str">
            <v>5054275148764</v>
          </cell>
          <cell r="G1894" t="str">
            <v>AW25</v>
          </cell>
          <cell r="H1894">
            <v>265</v>
          </cell>
          <cell r="I1894">
            <v>295</v>
          </cell>
          <cell r="J1894">
            <v>315</v>
          </cell>
          <cell r="K1894">
            <v>695</v>
          </cell>
          <cell r="L1894">
            <v>770</v>
          </cell>
          <cell r="M1894">
            <v>825</v>
          </cell>
        </row>
        <row r="1895">
          <cell r="B1895" t="str">
            <v>PG6C4SUN</v>
          </cell>
          <cell r="C1895" t="str">
            <v>PG6C4SUN SMOKY WHITE ROUNDED SUNGLASS</v>
          </cell>
          <cell r="D1895" t="str">
            <v>PG</v>
          </cell>
          <cell r="E1895" t="str">
            <v>OFF LINESHEET</v>
          </cell>
          <cell r="F1895" t="str">
            <v>5054275041492</v>
          </cell>
          <cell r="G1895" t="str">
            <v>SS13</v>
          </cell>
          <cell r="H1895">
            <v>109</v>
          </cell>
          <cell r="I1895">
            <v>129</v>
          </cell>
          <cell r="J1895">
            <v>148</v>
          </cell>
          <cell r="K1895">
            <v>295</v>
          </cell>
          <cell r="L1895">
            <v>350</v>
          </cell>
          <cell r="M1895">
            <v>405</v>
          </cell>
        </row>
        <row r="1896">
          <cell r="B1896" t="str">
            <v>KVA14C4SUN</v>
          </cell>
          <cell r="C1896" t="str">
            <v>KVA14C4SUN BLACK W/FLIP SUNGLASS</v>
          </cell>
          <cell r="D1896" t="str">
            <v>KVA</v>
          </cell>
          <cell r="E1896" t="str">
            <v>OFF LINESHEET</v>
          </cell>
          <cell r="F1896" t="str">
            <v>5054275011914</v>
          </cell>
          <cell r="G1896" t="str">
            <v>SS13</v>
          </cell>
          <cell r="H1896">
            <v>109</v>
          </cell>
          <cell r="I1896">
            <v>129</v>
          </cell>
          <cell r="J1896">
            <v>148</v>
          </cell>
          <cell r="K1896">
            <v>295</v>
          </cell>
          <cell r="L1896">
            <v>350</v>
          </cell>
          <cell r="M1896">
            <v>405</v>
          </cell>
        </row>
        <row r="1897">
          <cell r="B1897" t="str">
            <v>LFL37C1SUN</v>
          </cell>
          <cell r="C1897" t="str">
            <v>LFL37C1 BROWN OSTRICH AND YELLOW GOLD AVIATOR SUNGLASS</v>
          </cell>
          <cell r="D1897" t="str">
            <v>LFL</v>
          </cell>
          <cell r="E1897" t="str">
            <v>OFF LINESHEET</v>
          </cell>
          <cell r="F1897" t="str">
            <v>5054275028363</v>
          </cell>
          <cell r="G1897" t="str">
            <v>AW11</v>
          </cell>
          <cell r="H1897">
            <v>205</v>
          </cell>
          <cell r="I1897">
            <v>235</v>
          </cell>
          <cell r="J1897">
            <v>280</v>
          </cell>
          <cell r="K1897">
            <v>550</v>
          </cell>
          <cell r="L1897">
            <v>615</v>
          </cell>
          <cell r="M1897">
            <v>750</v>
          </cell>
        </row>
        <row r="1898">
          <cell r="B1898" t="str">
            <v>JAC4C9SUN</v>
          </cell>
          <cell r="C1898" t="str">
            <v>OVALO T-SHELL/ MATT BLACK/ GREY</v>
          </cell>
          <cell r="D1898" t="str">
            <v>JAC</v>
          </cell>
          <cell r="E1898" t="str">
            <v>NEW COLOUR</v>
          </cell>
          <cell r="F1898" t="str">
            <v>5054275148863</v>
          </cell>
          <cell r="G1898" t="str">
            <v>SS25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</row>
        <row r="1899">
          <cell r="B1899" t="str">
            <v>PG7C1SUN</v>
          </cell>
          <cell r="C1899" t="str">
            <v>PG7C1SUN CORAL AVIATOR STYLE SUNGLASS</v>
          </cell>
          <cell r="D1899" t="str">
            <v>PG</v>
          </cell>
          <cell r="E1899" t="str">
            <v>OFF LINESHEET</v>
          </cell>
          <cell r="F1899" t="str">
            <v>5054275041539</v>
          </cell>
          <cell r="G1899" t="str">
            <v>SS13</v>
          </cell>
          <cell r="H1899">
            <v>109</v>
          </cell>
          <cell r="I1899">
            <v>129</v>
          </cell>
          <cell r="J1899">
            <v>148</v>
          </cell>
          <cell r="K1899">
            <v>295</v>
          </cell>
          <cell r="L1899">
            <v>350</v>
          </cell>
          <cell r="M1899">
            <v>405</v>
          </cell>
        </row>
        <row r="1900">
          <cell r="B1900" t="str">
            <v>KVA14C5SUN</v>
          </cell>
          <cell r="C1900" t="str">
            <v>KVA14C5SUN BROWN TSHELL NO FLIP SUNGLASS</v>
          </cell>
          <cell r="D1900" t="str">
            <v>KVA</v>
          </cell>
          <cell r="E1900" t="str">
            <v>OFF LINESHEET</v>
          </cell>
          <cell r="F1900" t="str">
            <v>5054275011921</v>
          </cell>
          <cell r="G1900" t="str">
            <v>SS13</v>
          </cell>
          <cell r="H1900">
            <v>109</v>
          </cell>
          <cell r="I1900">
            <v>129</v>
          </cell>
          <cell r="J1900">
            <v>148</v>
          </cell>
          <cell r="K1900">
            <v>295</v>
          </cell>
          <cell r="L1900">
            <v>350</v>
          </cell>
          <cell r="M1900">
            <v>405</v>
          </cell>
        </row>
        <row r="1901">
          <cell r="B1901" t="str">
            <v>LFL37C2SUN</v>
          </cell>
          <cell r="C1901" t="str">
            <v>LFL37C2 BLACK OSTRICH AND WHITE GOLD AVIATOR SUNGLASS</v>
          </cell>
          <cell r="D1901" t="str">
            <v>LFL</v>
          </cell>
          <cell r="E1901" t="str">
            <v>OFF LINESHEET</v>
          </cell>
          <cell r="F1901" t="str">
            <v>5054275028370</v>
          </cell>
          <cell r="G1901" t="str">
            <v>AW11</v>
          </cell>
          <cell r="H1901">
            <v>205</v>
          </cell>
          <cell r="I1901">
            <v>235</v>
          </cell>
          <cell r="J1901">
            <v>280</v>
          </cell>
          <cell r="K1901">
            <v>550</v>
          </cell>
          <cell r="L1901">
            <v>615</v>
          </cell>
          <cell r="M1901">
            <v>750</v>
          </cell>
        </row>
        <row r="1902">
          <cell r="B1902" t="str">
            <v>LFL251C103SUN</v>
          </cell>
          <cell r="C1902" t="str">
            <v>CALTHORPE KHAKI/ LIGHT GOLD/ KHAKI</v>
          </cell>
          <cell r="D1902" t="str">
            <v>LFL</v>
          </cell>
          <cell r="E1902" t="str">
            <v>NEW COLOUR</v>
          </cell>
          <cell r="F1902" t="str">
            <v>5054275148139</v>
          </cell>
          <cell r="G1902" t="str">
            <v>AW25</v>
          </cell>
          <cell r="H1902">
            <v>240</v>
          </cell>
          <cell r="I1902">
            <v>265</v>
          </cell>
          <cell r="J1902">
            <v>285</v>
          </cell>
          <cell r="K1902">
            <v>630</v>
          </cell>
          <cell r="L1902">
            <v>695</v>
          </cell>
          <cell r="M1902">
            <v>750</v>
          </cell>
        </row>
        <row r="1903">
          <cell r="B1903" t="str">
            <v>PL11C1SUN</v>
          </cell>
          <cell r="C1903" t="str">
            <v>PL11C1SUN BLACK ACETATE SUNGLASS</v>
          </cell>
          <cell r="D1903" t="str">
            <v>PL</v>
          </cell>
          <cell r="E1903" t="str">
            <v>OFF LINESHEET</v>
          </cell>
          <cell r="F1903" t="str">
            <v>5054275041737</v>
          </cell>
          <cell r="G1903" t="str">
            <v>SS14</v>
          </cell>
          <cell r="H1903">
            <v>90</v>
          </cell>
          <cell r="I1903">
            <v>107</v>
          </cell>
          <cell r="J1903">
            <v>123</v>
          </cell>
          <cell r="K1903">
            <v>225</v>
          </cell>
          <cell r="L1903">
            <v>270</v>
          </cell>
          <cell r="M1903">
            <v>310</v>
          </cell>
        </row>
        <row r="1904">
          <cell r="B1904" t="str">
            <v>KVA18C11OPT</v>
          </cell>
          <cell r="C1904" t="str">
            <v>KVA18C11OPT TRANS SMOKE W/METAL RECTANGULAR OPT FRAME</v>
          </cell>
          <cell r="D1904" t="str">
            <v>KVA</v>
          </cell>
          <cell r="E1904" t="str">
            <v>OFF LINESHEET</v>
          </cell>
          <cell r="F1904" t="str">
            <v>5054275011976</v>
          </cell>
          <cell r="G1904" t="str">
            <v>SS13</v>
          </cell>
          <cell r="H1904">
            <v>130</v>
          </cell>
          <cell r="I1904">
            <v>155</v>
          </cell>
          <cell r="J1904">
            <v>178</v>
          </cell>
          <cell r="K1904">
            <v>350</v>
          </cell>
          <cell r="L1904">
            <v>420</v>
          </cell>
          <cell r="M1904">
            <v>485</v>
          </cell>
        </row>
        <row r="1905">
          <cell r="B1905" t="str">
            <v>LFL38C14SUN</v>
          </cell>
          <cell r="C1905" t="str">
            <v>(#CT#)LFL38C14 BROWN SNAKESKIN CURVED SQUARE SUNGLASS</v>
          </cell>
          <cell r="D1905" t="str">
            <v>LFL</v>
          </cell>
          <cell r="E1905" t="str">
            <v>OFF LINESHEET</v>
          </cell>
          <cell r="F1905" t="str">
            <v>5054275028431</v>
          </cell>
          <cell r="G1905" t="str">
            <v>SS11</v>
          </cell>
          <cell r="H1905">
            <v>205</v>
          </cell>
          <cell r="I1905">
            <v>235</v>
          </cell>
          <cell r="J1905">
            <v>280</v>
          </cell>
          <cell r="K1905">
            <v>550</v>
          </cell>
          <cell r="L1905">
            <v>615</v>
          </cell>
          <cell r="M1905">
            <v>750</v>
          </cell>
        </row>
        <row r="1906">
          <cell r="B1906" t="str">
            <v>LFL1535C8SUN</v>
          </cell>
          <cell r="C1906" t="str">
            <v>MARCO KHAKI/ LIGHT GOLD/ KHAKI</v>
          </cell>
          <cell r="D1906" t="str">
            <v>LFL</v>
          </cell>
          <cell r="E1906" t="str">
            <v>NEW COLOUR</v>
          </cell>
          <cell r="F1906" t="str">
            <v>5054275148153</v>
          </cell>
          <cell r="G1906" t="str">
            <v>AW25</v>
          </cell>
          <cell r="H1906">
            <v>230</v>
          </cell>
          <cell r="I1906">
            <v>249</v>
          </cell>
          <cell r="J1906">
            <v>270</v>
          </cell>
          <cell r="K1906">
            <v>590</v>
          </cell>
          <cell r="L1906">
            <v>640</v>
          </cell>
          <cell r="M1906">
            <v>695</v>
          </cell>
        </row>
        <row r="1907">
          <cell r="B1907" t="str">
            <v>ODLR8C2SUN</v>
          </cell>
          <cell r="C1907" t="str">
            <v>ODLR8C2SUN SHINY SILVER W/GEMSTONES SUNGLASS</v>
          </cell>
          <cell r="D1907" t="str">
            <v>ODLR</v>
          </cell>
          <cell r="E1907" t="str">
            <v>OFF LINESHEET</v>
          </cell>
          <cell r="F1907" t="str">
            <v>5054275040730</v>
          </cell>
          <cell r="G1907" t="str">
            <v>SS12</v>
          </cell>
          <cell r="H1907">
            <v>280</v>
          </cell>
          <cell r="I1907">
            <v>333</v>
          </cell>
          <cell r="J1907">
            <v>384</v>
          </cell>
          <cell r="K1907">
            <v>755</v>
          </cell>
          <cell r="L1907">
            <v>899</v>
          </cell>
          <cell r="M1907">
            <v>1040</v>
          </cell>
        </row>
        <row r="1908">
          <cell r="B1908" t="str">
            <v>KVA18C12OPT</v>
          </cell>
          <cell r="C1908" t="str">
            <v>KVA18C12OPT TRANS BLACK W/METAL RECTANGULAR OPT FRAME</v>
          </cell>
          <cell r="D1908" t="str">
            <v>KVA</v>
          </cell>
          <cell r="E1908" t="str">
            <v>OFF LINESHEET</v>
          </cell>
          <cell r="F1908" t="str">
            <v>5054275011983</v>
          </cell>
          <cell r="G1908" t="str">
            <v>SS13</v>
          </cell>
          <cell r="H1908">
            <v>130</v>
          </cell>
          <cell r="I1908">
            <v>155</v>
          </cell>
          <cell r="J1908">
            <v>178</v>
          </cell>
          <cell r="K1908">
            <v>350</v>
          </cell>
          <cell r="L1908">
            <v>420</v>
          </cell>
          <cell r="M1908">
            <v>485</v>
          </cell>
        </row>
        <row r="1909">
          <cell r="B1909" t="str">
            <v>LFL38C16SUN</v>
          </cell>
          <cell r="C1909" t="str">
            <v>LFL38C16SUN TRANS BURGUNDY CURVED SQUARE SUNGLASS</v>
          </cell>
          <cell r="D1909" t="str">
            <v>LFL</v>
          </cell>
          <cell r="E1909" t="str">
            <v>OFF LINESHEET</v>
          </cell>
          <cell r="F1909" t="str">
            <v>5054275028448</v>
          </cell>
          <cell r="G1909" t="str">
            <v>SS11</v>
          </cell>
          <cell r="H1909">
            <v>125</v>
          </cell>
          <cell r="I1909">
            <v>140</v>
          </cell>
          <cell r="J1909">
            <v>170</v>
          </cell>
          <cell r="K1909">
            <v>325</v>
          </cell>
          <cell r="L1909">
            <v>375</v>
          </cell>
          <cell r="M1909">
            <v>460</v>
          </cell>
        </row>
        <row r="1910">
          <cell r="B1910" t="str">
            <v>LFL1535C10SUN</v>
          </cell>
          <cell r="C1910" t="str">
            <v>MARCO BROWN/ YELLOW GOLD/ BROWN</v>
          </cell>
          <cell r="D1910" t="str">
            <v>LFL</v>
          </cell>
          <cell r="E1910" t="str">
            <v>NEW COLOUR</v>
          </cell>
          <cell r="F1910" t="str">
            <v>5054275148177</v>
          </cell>
          <cell r="G1910" t="str">
            <v>AW25</v>
          </cell>
          <cell r="H1910">
            <v>230</v>
          </cell>
          <cell r="I1910">
            <v>249</v>
          </cell>
          <cell r="J1910">
            <v>270</v>
          </cell>
          <cell r="K1910">
            <v>590</v>
          </cell>
          <cell r="L1910">
            <v>640</v>
          </cell>
          <cell r="M1910">
            <v>695</v>
          </cell>
        </row>
        <row r="1911">
          <cell r="B1911" t="str">
            <v>KRPOUCH</v>
          </cell>
          <cell r="C1911" t="str">
            <v>KRPOUCH BLACK AND GOLD POUCH</v>
          </cell>
          <cell r="D1911" t="str">
            <v>PACKAGING</v>
          </cell>
          <cell r="E1911" t="str">
            <v>OFF LINESHEET</v>
          </cell>
          <cell r="G1911" t="str">
            <v>SS16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</row>
        <row r="1912">
          <cell r="B1912" t="str">
            <v>KVA1C4SUN</v>
          </cell>
          <cell r="C1912" t="str">
            <v>KVA1C4SUN SILVER METAL &amp; CLEAR ACETATE AVIATOR SUNGLASS</v>
          </cell>
          <cell r="D1912" t="str">
            <v>KVA</v>
          </cell>
          <cell r="E1912" t="str">
            <v>OFF LINESHEET</v>
          </cell>
          <cell r="F1912" t="str">
            <v>5054275012102</v>
          </cell>
          <cell r="G1912" t="str">
            <v>SS12</v>
          </cell>
          <cell r="H1912">
            <v>145</v>
          </cell>
          <cell r="I1912">
            <v>174</v>
          </cell>
          <cell r="J1912">
            <v>199</v>
          </cell>
          <cell r="K1912">
            <v>395</v>
          </cell>
          <cell r="L1912">
            <v>470</v>
          </cell>
          <cell r="M1912">
            <v>540</v>
          </cell>
        </row>
        <row r="1913">
          <cell r="B1913" t="str">
            <v>LFL38C18SUN</v>
          </cell>
          <cell r="C1913" t="str">
            <v>(#CT#)LFL38C18SUN MINK LEATHER&amp;SALMON SKIN CURVED SQUARE SUN</v>
          </cell>
          <cell r="D1913" t="str">
            <v>LFL</v>
          </cell>
          <cell r="E1913" t="str">
            <v>OFF LINESHEET</v>
          </cell>
          <cell r="F1913" t="str">
            <v>5054275028455</v>
          </cell>
          <cell r="G1913" t="str">
            <v>SS12</v>
          </cell>
          <cell r="H1913">
            <v>205</v>
          </cell>
          <cell r="I1913">
            <v>235</v>
          </cell>
          <cell r="J1913">
            <v>280</v>
          </cell>
          <cell r="K1913">
            <v>550</v>
          </cell>
          <cell r="L1913">
            <v>615</v>
          </cell>
          <cell r="M1913">
            <v>750</v>
          </cell>
        </row>
        <row r="1914">
          <cell r="B1914" t="str">
            <v>JAC42C7SUN</v>
          </cell>
          <cell r="C1914" t="str">
            <v>BAMBINO BANANA/ MATT GOLD/ BROWN</v>
          </cell>
          <cell r="D1914" t="str">
            <v>JAC</v>
          </cell>
          <cell r="E1914" t="str">
            <v>NEW COLOUR</v>
          </cell>
          <cell r="F1914" t="str">
            <v>5054275148917</v>
          </cell>
          <cell r="G1914" t="str">
            <v>SS25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</row>
        <row r="1915">
          <cell r="B1915" t="str">
            <v>KRSET</v>
          </cell>
          <cell r="C1915" t="str">
            <v>BOM KRSET</v>
          </cell>
          <cell r="D1915" t="str">
            <v>PACKAGING</v>
          </cell>
          <cell r="E1915" t="str">
            <v>OFF LINESHEET</v>
          </cell>
          <cell r="G1915" t="str">
            <v>NOT APPLICABLE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</row>
        <row r="1916">
          <cell r="B1916" t="str">
            <v>KVA1C5SUN</v>
          </cell>
          <cell r="C1916" t="str">
            <v>KVA1C5SUN SILVER W/RAW DETAILING &amp; CLEAR ACET AVI SUNGLASS</v>
          </cell>
          <cell r="D1916" t="str">
            <v>KVA</v>
          </cell>
          <cell r="E1916" t="str">
            <v>OFF LINESHEET</v>
          </cell>
          <cell r="F1916" t="str">
            <v>5054275012119</v>
          </cell>
          <cell r="G1916" t="str">
            <v>SS12</v>
          </cell>
          <cell r="H1916">
            <v>145</v>
          </cell>
          <cell r="I1916">
            <v>174</v>
          </cell>
          <cell r="J1916">
            <v>199</v>
          </cell>
          <cell r="K1916">
            <v>395</v>
          </cell>
          <cell r="L1916">
            <v>470</v>
          </cell>
          <cell r="M1916">
            <v>540</v>
          </cell>
        </row>
        <row r="1917">
          <cell r="B1917" t="str">
            <v>LFL38C3SUN</v>
          </cell>
          <cell r="C1917" t="str">
            <v>LFL38C3 CHARCOAL ACETATE YELLOW GOLD CURVED SQUARE SUNGLASS</v>
          </cell>
          <cell r="D1917" t="str">
            <v>LFL</v>
          </cell>
          <cell r="E1917" t="str">
            <v>OFF LINESHEET</v>
          </cell>
          <cell r="G1917" t="str">
            <v>SS10</v>
          </cell>
          <cell r="H1917">
            <v>125</v>
          </cell>
          <cell r="I1917">
            <v>140</v>
          </cell>
          <cell r="J1917">
            <v>170</v>
          </cell>
          <cell r="K1917">
            <v>325</v>
          </cell>
          <cell r="L1917">
            <v>375</v>
          </cell>
          <cell r="M1917">
            <v>460</v>
          </cell>
        </row>
        <row r="1918">
          <cell r="B1918" t="str">
            <v>JAC42C8SUN</v>
          </cell>
          <cell r="C1918" t="str">
            <v>BEIGE T-SHELL/ MATT GOLD/ TOBACCO</v>
          </cell>
          <cell r="D1918" t="str">
            <v>JAC</v>
          </cell>
          <cell r="E1918" t="str">
            <v>NEW COLOUR</v>
          </cell>
          <cell r="F1918" t="str">
            <v>5054275148924</v>
          </cell>
          <cell r="G1918" t="str">
            <v>SS25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</row>
        <row r="1919">
          <cell r="B1919" t="str">
            <v>KTZ1C1SUN</v>
          </cell>
          <cell r="C1919" t="str">
            <v>KTZ1C1 SILVER METAL FOOTBALL HELMET SHAPED SUNGLASS</v>
          </cell>
          <cell r="D1919" t="str">
            <v>KTZ</v>
          </cell>
          <cell r="E1919" t="str">
            <v>OFF LINESHEET</v>
          </cell>
          <cell r="F1919" t="str">
            <v>5054275011297</v>
          </cell>
          <cell r="G1919" t="str">
            <v>SS10</v>
          </cell>
          <cell r="H1919">
            <v>96</v>
          </cell>
          <cell r="I1919">
            <v>113</v>
          </cell>
          <cell r="J1919">
            <v>130</v>
          </cell>
          <cell r="K1919">
            <v>260</v>
          </cell>
          <cell r="L1919">
            <v>305</v>
          </cell>
          <cell r="M1919">
            <v>355</v>
          </cell>
        </row>
        <row r="1920">
          <cell r="B1920" t="str">
            <v>KVA20C1SUN</v>
          </cell>
          <cell r="C1920" t="str">
            <v>KVA20C1SUN BROWN TSHELL AVIATOR SUNGLASS</v>
          </cell>
          <cell r="D1920" t="str">
            <v>KVA</v>
          </cell>
          <cell r="E1920" t="str">
            <v>OFF LINESHEET</v>
          </cell>
          <cell r="F1920" t="str">
            <v>5054275012126</v>
          </cell>
          <cell r="G1920" t="str">
            <v>SS13</v>
          </cell>
          <cell r="H1920">
            <v>109</v>
          </cell>
          <cell r="I1920">
            <v>129</v>
          </cell>
          <cell r="J1920">
            <v>148</v>
          </cell>
          <cell r="K1920">
            <v>295</v>
          </cell>
          <cell r="L1920">
            <v>350</v>
          </cell>
          <cell r="M1920">
            <v>405</v>
          </cell>
        </row>
        <row r="1921">
          <cell r="B1921" t="str">
            <v>LFL38C42SUN</v>
          </cell>
          <cell r="C1921" t="str">
            <v>(#CT#)LFL38C42SUN NUDE ACETATE W/MUSTARD SNAKE SUN</v>
          </cell>
          <cell r="D1921" t="str">
            <v>LFL</v>
          </cell>
          <cell r="E1921" t="str">
            <v>OFF LINESHEET</v>
          </cell>
          <cell r="F1921" t="str">
            <v>5054275028707</v>
          </cell>
          <cell r="G1921" t="str">
            <v>SS14</v>
          </cell>
          <cell r="H1921">
            <v>175</v>
          </cell>
          <cell r="I1921">
            <v>205</v>
          </cell>
          <cell r="J1921">
            <v>240</v>
          </cell>
          <cell r="K1921">
            <v>475</v>
          </cell>
          <cell r="L1921">
            <v>545</v>
          </cell>
          <cell r="M1921">
            <v>650</v>
          </cell>
        </row>
        <row r="1922">
          <cell r="B1922" t="str">
            <v>FJ1529C2SUN</v>
          </cell>
          <cell r="C1922" t="str">
            <v>ASTRID BLACK/ YELLOW GOLD/ EMERALD/ GREY</v>
          </cell>
          <cell r="D1922" t="str">
            <v>FJ</v>
          </cell>
          <cell r="E1922" t="str">
            <v>NEW COLOUR</v>
          </cell>
          <cell r="F1922" t="str">
            <v>5054275149488</v>
          </cell>
          <cell r="G1922" t="str">
            <v>SS25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</row>
        <row r="1923">
          <cell r="B1923" t="str">
            <v>KVA10C1OPT</v>
          </cell>
          <cell r="C1923" t="str">
            <v>KVA10C1OPT CLEAR ACETATE AVIATOR OPTICAL FRAME</v>
          </cell>
          <cell r="D1923" t="str">
            <v>KVA</v>
          </cell>
          <cell r="E1923" t="str">
            <v>OFF LINESHEET</v>
          </cell>
          <cell r="G1923" t="str">
            <v>AW12</v>
          </cell>
          <cell r="H1923">
            <v>130</v>
          </cell>
          <cell r="I1923">
            <v>155</v>
          </cell>
          <cell r="J1923">
            <v>178</v>
          </cell>
          <cell r="K1923">
            <v>350</v>
          </cell>
          <cell r="L1923">
            <v>420</v>
          </cell>
          <cell r="M1923">
            <v>485</v>
          </cell>
        </row>
        <row r="1924">
          <cell r="B1924" t="str">
            <v>KVA20C2SUN</v>
          </cell>
          <cell r="C1924" t="str">
            <v>KVA20C2SUN GREY TSHELL AVIATOR SUNGLASS</v>
          </cell>
          <cell r="D1924" t="str">
            <v>KVA</v>
          </cell>
          <cell r="E1924" t="str">
            <v>OFF LINESHEET</v>
          </cell>
          <cell r="F1924" t="str">
            <v>5054275012133</v>
          </cell>
          <cell r="G1924" t="str">
            <v>SS13</v>
          </cell>
          <cell r="H1924">
            <v>109</v>
          </cell>
          <cell r="I1924">
            <v>129</v>
          </cell>
          <cell r="J1924">
            <v>148</v>
          </cell>
          <cell r="K1924">
            <v>295</v>
          </cell>
          <cell r="L1924">
            <v>350</v>
          </cell>
          <cell r="M1924">
            <v>405</v>
          </cell>
        </row>
        <row r="1925">
          <cell r="B1925" t="str">
            <v>LFL38C64BASE</v>
          </cell>
          <cell r="C1925" t="str">
            <v>LFL38C64BASE BLACK/ GREY</v>
          </cell>
          <cell r="D1925" t="str">
            <v>LFL</v>
          </cell>
          <cell r="E1925" t="str">
            <v>OFF LINESHEET</v>
          </cell>
          <cell r="F1925" t="str">
            <v>5054275062800</v>
          </cell>
          <cell r="G1925" t="str">
            <v>AW15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</row>
        <row r="1926">
          <cell r="B1926" t="str">
            <v>FJ1478C1SUN</v>
          </cell>
          <cell r="C1926" t="str">
            <v>VENUS BLACK/ YELLOW GOLD/ RUBY/ GREY</v>
          </cell>
          <cell r="D1926" t="str">
            <v>FJ</v>
          </cell>
          <cell r="E1926" t="str">
            <v>NEW COLOUR</v>
          </cell>
          <cell r="F1926" t="str">
            <v>5054275149495</v>
          </cell>
          <cell r="G1926" t="str">
            <v>SS25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</row>
        <row r="1927">
          <cell r="B1927" t="str">
            <v>KVA10C3OPT</v>
          </cell>
          <cell r="C1927" t="str">
            <v>KVA10C3OPT BLACK ACETATE AVIATOR OPTICAL FRAME</v>
          </cell>
          <cell r="D1927" t="str">
            <v>KVA</v>
          </cell>
          <cell r="E1927" t="str">
            <v>OFF LINESHEET</v>
          </cell>
          <cell r="G1927" t="str">
            <v>AW12</v>
          </cell>
          <cell r="H1927">
            <v>130</v>
          </cell>
          <cell r="I1927">
            <v>155</v>
          </cell>
          <cell r="J1927">
            <v>178</v>
          </cell>
          <cell r="K1927">
            <v>350</v>
          </cell>
          <cell r="L1927">
            <v>420</v>
          </cell>
          <cell r="M1927">
            <v>485</v>
          </cell>
        </row>
        <row r="1928">
          <cell r="B1928" t="str">
            <v>KVA2C5SUN</v>
          </cell>
          <cell r="C1928" t="str">
            <v>KVA2C5SUN SILVER W/RAW DETAIL &amp; CLEAR DOUBLE BRIDGE SUNGLASS</v>
          </cell>
          <cell r="D1928" t="str">
            <v>KVA</v>
          </cell>
          <cell r="E1928" t="str">
            <v>OFF LINESHEET</v>
          </cell>
          <cell r="F1928" t="str">
            <v>5054275012324</v>
          </cell>
          <cell r="G1928" t="str">
            <v>SS12</v>
          </cell>
          <cell r="H1928">
            <v>145</v>
          </cell>
          <cell r="I1928">
            <v>174</v>
          </cell>
          <cell r="J1928">
            <v>199</v>
          </cell>
          <cell r="K1928">
            <v>395</v>
          </cell>
          <cell r="L1928">
            <v>470</v>
          </cell>
          <cell r="M1928">
            <v>540</v>
          </cell>
        </row>
        <row r="1929">
          <cell r="B1929" t="str">
            <v>LFL38C65BASE</v>
          </cell>
          <cell r="C1929" t="str">
            <v>LFL38C65BASE BLACK / GREY</v>
          </cell>
          <cell r="D1929" t="str">
            <v>LFL</v>
          </cell>
          <cell r="E1929" t="str">
            <v>OFF LINESHEET</v>
          </cell>
          <cell r="F1929" t="str">
            <v>5054275062817</v>
          </cell>
          <cell r="G1929" t="str">
            <v>AW15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</row>
        <row r="1930">
          <cell r="B1930" t="str">
            <v>LFL1499C6SUN</v>
          </cell>
          <cell r="C1930" t="str">
            <v>SYAN MINERAL/ WHITE GOLD/ AQUA GRAD</v>
          </cell>
          <cell r="D1930" t="str">
            <v>LFL</v>
          </cell>
          <cell r="E1930" t="str">
            <v>PUYI EXCLUSIVE</v>
          </cell>
          <cell r="F1930" t="str">
            <v>5054275149563</v>
          </cell>
          <cell r="G1930" t="str">
            <v>SS25</v>
          </cell>
          <cell r="H1930">
            <v>240</v>
          </cell>
          <cell r="I1930">
            <v>265</v>
          </cell>
          <cell r="J1930">
            <v>285</v>
          </cell>
          <cell r="K1930">
            <v>630</v>
          </cell>
          <cell r="L1930">
            <v>695</v>
          </cell>
          <cell r="M1930">
            <v>750</v>
          </cell>
        </row>
        <row r="1931">
          <cell r="B1931" t="str">
            <v>KVA11C2OPT</v>
          </cell>
          <cell r="C1931" t="str">
            <v>KVA11C2OPT TRANS SMOKE W/DOUBLE BRIDGE OPTICAL FRAME</v>
          </cell>
          <cell r="D1931" t="str">
            <v>KVA</v>
          </cell>
          <cell r="E1931" t="str">
            <v>OFF LINESHEET</v>
          </cell>
          <cell r="F1931" t="str">
            <v>5054275011532</v>
          </cell>
          <cell r="G1931" t="str">
            <v>AW12</v>
          </cell>
          <cell r="H1931">
            <v>130</v>
          </cell>
          <cell r="I1931">
            <v>155</v>
          </cell>
          <cell r="J1931">
            <v>178</v>
          </cell>
          <cell r="K1931">
            <v>350</v>
          </cell>
          <cell r="L1931">
            <v>420</v>
          </cell>
          <cell r="M1931">
            <v>485</v>
          </cell>
        </row>
        <row r="1932">
          <cell r="B1932" t="str">
            <v>KVA14C17OPT</v>
          </cell>
          <cell r="C1932" t="str">
            <v>KVA14C17OPT TRANS SMOKE W/METAL OPT FRAME</v>
          </cell>
          <cell r="D1932" t="str">
            <v>KVA</v>
          </cell>
          <cell r="E1932" t="str">
            <v>OFF LINESHEET</v>
          </cell>
          <cell r="F1932" t="str">
            <v>5054275011860</v>
          </cell>
          <cell r="G1932" t="str">
            <v>SS13</v>
          </cell>
          <cell r="H1932">
            <v>130</v>
          </cell>
          <cell r="I1932">
            <v>155</v>
          </cell>
          <cell r="J1932">
            <v>178</v>
          </cell>
          <cell r="K1932">
            <v>350</v>
          </cell>
          <cell r="L1932">
            <v>420</v>
          </cell>
          <cell r="M1932">
            <v>485</v>
          </cell>
        </row>
        <row r="1933">
          <cell r="B1933" t="str">
            <v>LFL38C69BASE</v>
          </cell>
          <cell r="C1933" t="str">
            <v>LFL38C69BASE BLACK/ ROSE GOLD</v>
          </cell>
          <cell r="D1933" t="str">
            <v>LFL</v>
          </cell>
          <cell r="E1933" t="str">
            <v>OFF LINESHEET</v>
          </cell>
          <cell r="F1933" t="str">
            <v>5054275062855</v>
          </cell>
          <cell r="G1933" t="str">
            <v>AW15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</row>
        <row r="1934">
          <cell r="B1934" t="str">
            <v>JAC69C1SUN</v>
          </cell>
          <cell r="C1934" t="str">
            <v>MATT GREY/ GUNMETAL/ GREY</v>
          </cell>
          <cell r="D1934" t="str">
            <v>JAC</v>
          </cell>
          <cell r="E1934" t="str">
            <v>NEW STYLE</v>
          </cell>
          <cell r="F1934" t="str">
            <v>5054275148931</v>
          </cell>
          <cell r="G1934" t="str">
            <v>SS25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</row>
        <row r="1935">
          <cell r="B1935" t="str">
            <v>KVA13C4SUN</v>
          </cell>
          <cell r="C1935" t="str">
            <v>KVA13C4SUN BLACK ROUND W/FLIP SUNGLASS</v>
          </cell>
          <cell r="D1935" t="str">
            <v>KVA</v>
          </cell>
          <cell r="E1935" t="str">
            <v>OFF LINESHEET</v>
          </cell>
          <cell r="F1935" t="str">
            <v>5054275011747</v>
          </cell>
          <cell r="G1935" t="str">
            <v>SS13</v>
          </cell>
          <cell r="H1935">
            <v>109</v>
          </cell>
          <cell r="I1935">
            <v>129</v>
          </cell>
          <cell r="J1935">
            <v>148</v>
          </cell>
          <cell r="K1935">
            <v>295</v>
          </cell>
          <cell r="L1935">
            <v>350</v>
          </cell>
          <cell r="M1935">
            <v>405</v>
          </cell>
        </row>
        <row r="1936">
          <cell r="B1936" t="str">
            <v>KVA14C2SUN</v>
          </cell>
          <cell r="C1936" t="str">
            <v>KVA14C2SUN GREY TSHELL W/FLIP SUNGLASS</v>
          </cell>
          <cell r="D1936" t="str">
            <v>KVA</v>
          </cell>
          <cell r="E1936" t="str">
            <v>OFF LINESHEET</v>
          </cell>
          <cell r="F1936" t="str">
            <v>5054275011891</v>
          </cell>
          <cell r="G1936" t="str">
            <v>SS13</v>
          </cell>
          <cell r="H1936">
            <v>109</v>
          </cell>
          <cell r="I1936">
            <v>129</v>
          </cell>
          <cell r="J1936">
            <v>148</v>
          </cell>
          <cell r="K1936">
            <v>295</v>
          </cell>
          <cell r="L1936">
            <v>350</v>
          </cell>
          <cell r="M1936">
            <v>405</v>
          </cell>
        </row>
        <row r="1937">
          <cell r="B1937" t="str">
            <v>LFL38C9SUN</v>
          </cell>
          <cell r="C1937" t="str">
            <v>LFL38C9 TRANS GREY ACETATE WGOLD CURVED SQUARE SUNGLASS</v>
          </cell>
          <cell r="D1937" t="str">
            <v>LFL</v>
          </cell>
          <cell r="E1937" t="str">
            <v>OFF LINESHEET</v>
          </cell>
          <cell r="F1937" t="str">
            <v>5054275028837</v>
          </cell>
          <cell r="G1937" t="str">
            <v>SS11</v>
          </cell>
          <cell r="H1937">
            <v>125</v>
          </cell>
          <cell r="I1937">
            <v>140</v>
          </cell>
          <cell r="J1937">
            <v>170</v>
          </cell>
          <cell r="K1937">
            <v>325</v>
          </cell>
          <cell r="L1937">
            <v>375</v>
          </cell>
          <cell r="M1937">
            <v>460</v>
          </cell>
        </row>
        <row r="1938">
          <cell r="B1938" t="str">
            <v>JAC69C2SUN</v>
          </cell>
          <cell r="C1938" t="str">
            <v>WOOD EFFECT/ MATT GOLD/ BURGUNDY</v>
          </cell>
          <cell r="D1938" t="str">
            <v>JAC</v>
          </cell>
          <cell r="E1938" t="str">
            <v>NEW STYLE</v>
          </cell>
          <cell r="F1938" t="str">
            <v>5054275148948</v>
          </cell>
          <cell r="G1938" t="str">
            <v>SS25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</row>
        <row r="1939">
          <cell r="B1939" t="str">
            <v>KVA14C12OPT</v>
          </cell>
          <cell r="C1939" t="str">
            <v>KVA14C12OPT BLACK NO FLIP OPT FRAME</v>
          </cell>
          <cell r="D1939" t="str">
            <v>KVA</v>
          </cell>
          <cell r="E1939" t="str">
            <v>OFF LINESHEET</v>
          </cell>
          <cell r="F1939" t="str">
            <v>5054275011815</v>
          </cell>
          <cell r="G1939" t="str">
            <v>SS13</v>
          </cell>
          <cell r="H1939">
            <v>109</v>
          </cell>
          <cell r="I1939">
            <v>129</v>
          </cell>
          <cell r="J1939">
            <v>148</v>
          </cell>
          <cell r="K1939">
            <v>295</v>
          </cell>
          <cell r="L1939">
            <v>350</v>
          </cell>
          <cell r="M1939">
            <v>405</v>
          </cell>
        </row>
        <row r="1940">
          <cell r="B1940" t="str">
            <v>KVA37C5OPT</v>
          </cell>
          <cell r="C1940" t="str">
            <v>KVA37C5OPT RUBBERISED BLACK W/ SHINY BURGUNDY OPTICAL</v>
          </cell>
          <cell r="D1940" t="str">
            <v>KVA</v>
          </cell>
          <cell r="E1940" t="str">
            <v>OFF LINESHEET</v>
          </cell>
          <cell r="F1940" t="str">
            <v>5054275012492</v>
          </cell>
          <cell r="G1940" t="str">
            <v>AW13</v>
          </cell>
          <cell r="H1940">
            <v>109</v>
          </cell>
          <cell r="I1940">
            <v>129</v>
          </cell>
          <cell r="J1940">
            <v>148</v>
          </cell>
          <cell r="K1940">
            <v>295</v>
          </cell>
          <cell r="L1940">
            <v>350</v>
          </cell>
          <cell r="M1940">
            <v>405</v>
          </cell>
        </row>
        <row r="1941">
          <cell r="B1941" t="str">
            <v>MW99C1SUN</v>
          </cell>
          <cell r="C1941" t="str">
            <v>MW99C1SUN BLACK/ GOLD STARS/ GREY LENS</v>
          </cell>
          <cell r="D1941" t="str">
            <v>MW</v>
          </cell>
          <cell r="E1941" t="str">
            <v>OFF LINESHEET</v>
          </cell>
          <cell r="F1941" t="str">
            <v>5054275038461</v>
          </cell>
          <cell r="G1941" t="str">
            <v>AW14</v>
          </cell>
          <cell r="H1941">
            <v>95</v>
          </cell>
          <cell r="I1941">
            <v>111</v>
          </cell>
          <cell r="J1941">
            <v>128</v>
          </cell>
          <cell r="K1941">
            <v>240</v>
          </cell>
          <cell r="L1941">
            <v>280</v>
          </cell>
          <cell r="M1941">
            <v>320</v>
          </cell>
        </row>
        <row r="1942">
          <cell r="B1942" t="str">
            <v>JAC64C2SUN</v>
          </cell>
          <cell r="C1942" t="str">
            <v>MATT GREEN/ MATT SILVER/ GREEN</v>
          </cell>
          <cell r="D1942" t="str">
            <v>JAC</v>
          </cell>
          <cell r="E1942" t="str">
            <v>NEW STYLE</v>
          </cell>
          <cell r="F1942" t="str">
            <v>5054275149006</v>
          </cell>
          <cell r="G1942" t="str">
            <v>SS25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</row>
        <row r="1943">
          <cell r="B1943" t="str">
            <v>KVA14C14SUN</v>
          </cell>
          <cell r="C1943" t="str">
            <v>KVA14C14SUN TRANS SMOKE W/METAL SUNGLASS</v>
          </cell>
          <cell r="D1943" t="str">
            <v>KVA</v>
          </cell>
          <cell r="E1943" t="str">
            <v>EDINBURGH</v>
          </cell>
          <cell r="F1943" t="str">
            <v>5054275011839</v>
          </cell>
          <cell r="G1943" t="str">
            <v>SS13</v>
          </cell>
          <cell r="H1943">
            <v>130</v>
          </cell>
          <cell r="I1943">
            <v>155</v>
          </cell>
          <cell r="J1943">
            <v>178</v>
          </cell>
          <cell r="K1943">
            <v>350</v>
          </cell>
          <cell r="L1943">
            <v>420</v>
          </cell>
          <cell r="M1943">
            <v>485</v>
          </cell>
        </row>
        <row r="1944">
          <cell r="B1944" t="str">
            <v>KVA3C4SUN</v>
          </cell>
          <cell r="C1944" t="str">
            <v>KVA3C4SUN SILVER METAL &amp; CLEAR ACETATE SUNGLASS</v>
          </cell>
          <cell r="D1944" t="str">
            <v>KVA</v>
          </cell>
          <cell r="E1944" t="str">
            <v>OFF LINESHEET</v>
          </cell>
          <cell r="F1944" t="str">
            <v>5054275012676</v>
          </cell>
          <cell r="G1944" t="str">
            <v>SS12</v>
          </cell>
          <cell r="H1944">
            <v>145</v>
          </cell>
          <cell r="I1944">
            <v>174</v>
          </cell>
          <cell r="J1944">
            <v>199</v>
          </cell>
          <cell r="K1944">
            <v>395</v>
          </cell>
          <cell r="L1944">
            <v>470</v>
          </cell>
          <cell r="M1944">
            <v>540</v>
          </cell>
        </row>
        <row r="1945">
          <cell r="B1945" t="str">
            <v>MW99C2SUN</v>
          </cell>
          <cell r="C1945" t="str">
            <v>MW99C2SUN TOPAZ/ GOLD STARS/ OCEAN GRAD LENS</v>
          </cell>
          <cell r="D1945" t="str">
            <v>MW</v>
          </cell>
          <cell r="E1945" t="str">
            <v>OFF LINESHEET</v>
          </cell>
          <cell r="F1945" t="str">
            <v>5054275038478</v>
          </cell>
          <cell r="G1945" t="str">
            <v>AW14</v>
          </cell>
          <cell r="H1945">
            <v>95</v>
          </cell>
          <cell r="I1945">
            <v>111</v>
          </cell>
          <cell r="J1945">
            <v>128</v>
          </cell>
          <cell r="K1945">
            <v>240</v>
          </cell>
          <cell r="L1945">
            <v>280</v>
          </cell>
          <cell r="M1945">
            <v>320</v>
          </cell>
        </row>
        <row r="1946">
          <cell r="B1946" t="str">
            <v>LFL1481C6SUN</v>
          </cell>
          <cell r="C1946" t="str">
            <v>SANCHEZ KHAKI/ LIGHT GOLD/ KHAKI</v>
          </cell>
          <cell r="D1946" t="str">
            <v>LFL</v>
          </cell>
          <cell r="E1946" t="str">
            <v>NEW COLOUR</v>
          </cell>
          <cell r="F1946" t="str">
            <v>5054275148191</v>
          </cell>
          <cell r="G1946" t="str">
            <v>AW25</v>
          </cell>
          <cell r="H1946">
            <v>195</v>
          </cell>
          <cell r="I1946">
            <v>215</v>
          </cell>
          <cell r="J1946">
            <v>230</v>
          </cell>
          <cell r="K1946">
            <v>499</v>
          </cell>
          <cell r="L1946">
            <v>555</v>
          </cell>
          <cell r="M1946">
            <v>595</v>
          </cell>
        </row>
        <row r="1947">
          <cell r="B1947" t="str">
            <v>KVA18C10OPT</v>
          </cell>
          <cell r="C1947" t="str">
            <v>KVA18C10OPT CLEAR W/METAL RECTANGULAR OPT FRAME</v>
          </cell>
          <cell r="D1947" t="str">
            <v>KVA</v>
          </cell>
          <cell r="E1947" t="str">
            <v>OFF LINESHEET</v>
          </cell>
          <cell r="F1947" t="str">
            <v>5054275011969</v>
          </cell>
          <cell r="G1947" t="str">
            <v>SS13</v>
          </cell>
          <cell r="H1947">
            <v>130</v>
          </cell>
          <cell r="I1947">
            <v>155</v>
          </cell>
          <cell r="J1947">
            <v>178</v>
          </cell>
          <cell r="K1947">
            <v>350</v>
          </cell>
          <cell r="L1947">
            <v>420</v>
          </cell>
          <cell r="M1947">
            <v>485</v>
          </cell>
        </row>
        <row r="1948">
          <cell r="B1948" t="str">
            <v>KVA3C5SUN</v>
          </cell>
          <cell r="C1948" t="str">
            <v>KVA3C5SUN SILVER W/RAW DETAILING &amp; CLEAR ACETATE SUNGLASS</v>
          </cell>
          <cell r="D1948" t="str">
            <v>KVA</v>
          </cell>
          <cell r="E1948" t="str">
            <v>OFF LINESHEET</v>
          </cell>
          <cell r="F1948" t="str">
            <v>5054275012683</v>
          </cell>
          <cell r="G1948" t="str">
            <v>SS12</v>
          </cell>
          <cell r="H1948">
            <v>145</v>
          </cell>
          <cell r="I1948">
            <v>174</v>
          </cell>
          <cell r="J1948">
            <v>199</v>
          </cell>
          <cell r="K1948">
            <v>395</v>
          </cell>
          <cell r="L1948">
            <v>470</v>
          </cell>
          <cell r="M1948">
            <v>540</v>
          </cell>
        </row>
        <row r="1949">
          <cell r="B1949" t="str">
            <v>MW9C14SUN</v>
          </cell>
          <cell r="C1949" t="str">
            <v>MW9C14SUN MATT JADE/ GREY GRAD</v>
          </cell>
          <cell r="D1949" t="str">
            <v>MW</v>
          </cell>
          <cell r="E1949" t="str">
            <v>DUBLIN</v>
          </cell>
          <cell r="F1949" t="str">
            <v>5054275038560</v>
          </cell>
          <cell r="G1949" t="str">
            <v>SS12</v>
          </cell>
          <cell r="H1949">
            <v>60</v>
          </cell>
          <cell r="I1949">
            <v>70</v>
          </cell>
          <cell r="J1949">
            <v>80</v>
          </cell>
          <cell r="K1949">
            <v>150</v>
          </cell>
          <cell r="L1949">
            <v>175</v>
          </cell>
          <cell r="M1949">
            <v>195</v>
          </cell>
        </row>
        <row r="1950">
          <cell r="B1950" t="str">
            <v>LFL1497C5SUN</v>
          </cell>
          <cell r="C1950" t="str">
            <v>SANDOR MATT NICKEL/ GREY</v>
          </cell>
          <cell r="D1950" t="str">
            <v>LFLB</v>
          </cell>
          <cell r="E1950" t="str">
            <v>NEW COLOUR</v>
          </cell>
          <cell r="F1950" t="str">
            <v>5054275148283</v>
          </cell>
          <cell r="G1950" t="str">
            <v>AW25</v>
          </cell>
          <cell r="H1950">
            <v>350</v>
          </cell>
          <cell r="I1950">
            <v>385</v>
          </cell>
          <cell r="J1950">
            <v>410</v>
          </cell>
          <cell r="K1950">
            <v>915</v>
          </cell>
          <cell r="L1950">
            <v>999</v>
          </cell>
          <cell r="M1950">
            <v>1075</v>
          </cell>
        </row>
        <row r="1951">
          <cell r="B1951" t="str">
            <v>KVA18C1SUN</v>
          </cell>
          <cell r="C1951" t="str">
            <v>KVA18C1SUN BROWN TSHELL RECTANGULAR SUNGLASS</v>
          </cell>
          <cell r="D1951" t="str">
            <v>KVA</v>
          </cell>
          <cell r="E1951" t="str">
            <v>OFF LINESHEET</v>
          </cell>
          <cell r="F1951" t="str">
            <v>5054275011990</v>
          </cell>
          <cell r="G1951" t="str">
            <v>SS13</v>
          </cell>
          <cell r="H1951">
            <v>109</v>
          </cell>
          <cell r="I1951">
            <v>129</v>
          </cell>
          <cell r="J1951">
            <v>148</v>
          </cell>
          <cell r="K1951">
            <v>295</v>
          </cell>
          <cell r="L1951">
            <v>350</v>
          </cell>
          <cell r="M1951">
            <v>405</v>
          </cell>
        </row>
        <row r="1952">
          <cell r="B1952" t="str">
            <v>KVA47C7OPT</v>
          </cell>
          <cell r="C1952" t="str">
            <v>KVA47C7OPT RUBBERISED T-SHELL OPTICAL</v>
          </cell>
          <cell r="D1952" t="str">
            <v>KVA</v>
          </cell>
          <cell r="E1952" t="str">
            <v>OFF LINESHEET</v>
          </cell>
          <cell r="F1952" t="str">
            <v>5054275013031</v>
          </cell>
          <cell r="G1952" t="str">
            <v>SS14</v>
          </cell>
          <cell r="H1952">
            <v>109</v>
          </cell>
          <cell r="I1952">
            <v>129</v>
          </cell>
          <cell r="J1952">
            <v>148</v>
          </cell>
          <cell r="K1952">
            <v>295</v>
          </cell>
          <cell r="L1952">
            <v>350</v>
          </cell>
          <cell r="M1952">
            <v>405</v>
          </cell>
        </row>
        <row r="1953">
          <cell r="B1953" t="str">
            <v>MWBRANDBOOK</v>
          </cell>
          <cell r="C1953" t="str">
            <v>MWBRANDBOOK MATTHEW WILLIAMSON</v>
          </cell>
          <cell r="D1953" t="str">
            <v>POS</v>
          </cell>
          <cell r="E1953" t="str">
            <v>OFF LINESHEET</v>
          </cell>
          <cell r="G1953" t="str">
            <v>SS16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</row>
        <row r="1954">
          <cell r="B1954" t="str">
            <v>ATTICO16C24SUN</v>
          </cell>
          <cell r="C1954" t="str">
            <v>MINI MARFA ACID GREEN/ YELLOW GOLD/ LIGHT GREEN</v>
          </cell>
          <cell r="D1954" t="str">
            <v>ATTICO</v>
          </cell>
          <cell r="E1954" t="str">
            <v>NEW COLOUR</v>
          </cell>
          <cell r="F1954" t="str">
            <v>5054275149624</v>
          </cell>
          <cell r="G1954" t="str">
            <v>SS25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</row>
        <row r="1955">
          <cell r="B1955" t="str">
            <v>KVA1C1SUN</v>
          </cell>
          <cell r="C1955" t="str">
            <v>KVA1C1SUN COPPER METAL &amp; CLEAR ACETATE AVIATOR SUNGLASS</v>
          </cell>
          <cell r="D1955" t="str">
            <v>KVA</v>
          </cell>
          <cell r="E1955" t="str">
            <v>OFF LINESHEET</v>
          </cell>
          <cell r="G1955" t="str">
            <v>SS12</v>
          </cell>
          <cell r="H1955">
            <v>145</v>
          </cell>
          <cell r="I1955">
            <v>174</v>
          </cell>
          <cell r="J1955">
            <v>199</v>
          </cell>
          <cell r="K1955">
            <v>395</v>
          </cell>
          <cell r="L1955">
            <v>470</v>
          </cell>
          <cell r="M1955">
            <v>540</v>
          </cell>
        </row>
        <row r="1956">
          <cell r="B1956" t="str">
            <v>KVA4C2SUN</v>
          </cell>
          <cell r="C1956" t="str">
            <v>KVA4C2SUN BLACK METAL W/THIN SWEAT BAR SUNGLASS</v>
          </cell>
          <cell r="D1956" t="str">
            <v>KVA</v>
          </cell>
          <cell r="E1956" t="str">
            <v>OFF LINESHEET</v>
          </cell>
          <cell r="F1956" t="str">
            <v>5054275013130</v>
          </cell>
          <cell r="G1956" t="str">
            <v>SS12</v>
          </cell>
          <cell r="H1956">
            <v>145</v>
          </cell>
          <cell r="I1956">
            <v>174</v>
          </cell>
          <cell r="J1956">
            <v>199</v>
          </cell>
          <cell r="K1956">
            <v>395</v>
          </cell>
          <cell r="L1956">
            <v>470</v>
          </cell>
          <cell r="M1956">
            <v>540</v>
          </cell>
        </row>
        <row r="1957">
          <cell r="B1957" t="str">
            <v>MWCASE</v>
          </cell>
          <cell r="C1957" t="str">
            <v>*MWCASE* - CASE FOR REGULAR MW GLASSES</v>
          </cell>
          <cell r="D1957" t="str">
            <v>PACKAGING</v>
          </cell>
          <cell r="E1957" t="str">
            <v>OFF LINESHEET</v>
          </cell>
          <cell r="G1957" t="str">
            <v>AW13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</row>
        <row r="1958">
          <cell r="B1958" t="str">
            <v>ATTICO16C25SUN</v>
          </cell>
          <cell r="C1958" t="str">
            <v>MINI MARFA TAUPE/ SILVER/ BROWN</v>
          </cell>
          <cell r="D1958" t="str">
            <v>ATTICO</v>
          </cell>
          <cell r="E1958" t="str">
            <v>NEW COLOUR</v>
          </cell>
          <cell r="F1958" t="str">
            <v>5054275149631</v>
          </cell>
          <cell r="G1958" t="str">
            <v>SS25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</row>
        <row r="1959">
          <cell r="B1959" t="str">
            <v>KVA1C2SUN</v>
          </cell>
          <cell r="C1959" t="str">
            <v>KVA1C2SUN BLACK METAL &amp; CLEAR ACETATE AVIATOR SUNGLASS</v>
          </cell>
          <cell r="D1959" t="str">
            <v>KVA</v>
          </cell>
          <cell r="E1959" t="str">
            <v>OFF LINESHEET</v>
          </cell>
          <cell r="F1959" t="str">
            <v>5054275012089</v>
          </cell>
          <cell r="G1959" t="str">
            <v>SS12</v>
          </cell>
          <cell r="H1959">
            <v>145</v>
          </cell>
          <cell r="I1959">
            <v>174</v>
          </cell>
          <cell r="J1959">
            <v>199</v>
          </cell>
          <cell r="K1959">
            <v>395</v>
          </cell>
          <cell r="L1959">
            <v>470</v>
          </cell>
          <cell r="M1959">
            <v>540</v>
          </cell>
        </row>
        <row r="1960">
          <cell r="B1960" t="str">
            <v>KVA4C3SUN</v>
          </cell>
          <cell r="C1960" t="str">
            <v>KVA4C3SUN MATTE BLACK/BROWN METAL W/THIN SWEAT BAR SUNGLASS</v>
          </cell>
          <cell r="D1960" t="str">
            <v>KVA</v>
          </cell>
          <cell r="E1960" t="str">
            <v>OFF LINESHEET</v>
          </cell>
          <cell r="F1960" t="str">
            <v>5054275013147</v>
          </cell>
          <cell r="G1960" t="str">
            <v>SS12</v>
          </cell>
          <cell r="H1960">
            <v>145</v>
          </cell>
          <cell r="I1960">
            <v>174</v>
          </cell>
          <cell r="J1960">
            <v>199</v>
          </cell>
          <cell r="K1960">
            <v>395</v>
          </cell>
          <cell r="L1960">
            <v>470</v>
          </cell>
          <cell r="M1960">
            <v>540</v>
          </cell>
        </row>
        <row r="1961">
          <cell r="B1961" t="str">
            <v>MWPOSLAR</v>
          </cell>
          <cell r="C1961" t="str">
            <v>MATTHEW WILLIAMSON LARGE POS</v>
          </cell>
          <cell r="D1961" t="str">
            <v>POS</v>
          </cell>
          <cell r="E1961" t="str">
            <v>OFF LINESHEET</v>
          </cell>
          <cell r="G1961" t="str">
            <v>SS15</v>
          </cell>
          <cell r="H1961">
            <v>262.5</v>
          </cell>
          <cell r="I1961">
            <v>312</v>
          </cell>
          <cell r="J1961">
            <v>323</v>
          </cell>
          <cell r="K1961">
            <v>0</v>
          </cell>
          <cell r="L1961">
            <v>0</v>
          </cell>
          <cell r="M1961">
            <v>0</v>
          </cell>
        </row>
        <row r="1962">
          <cell r="B1962" t="str">
            <v>LFL1550C2SUN</v>
          </cell>
          <cell r="C1962" t="str">
            <v>EMMY WHITE/ YELLOW GOLD/ GREY</v>
          </cell>
          <cell r="D1962" t="str">
            <v>LFL</v>
          </cell>
          <cell r="E1962" t="str">
            <v>NEW STYLE</v>
          </cell>
          <cell r="F1962" t="str">
            <v>5054275147910</v>
          </cell>
          <cell r="G1962" t="str">
            <v>AW25</v>
          </cell>
          <cell r="H1962">
            <v>195</v>
          </cell>
          <cell r="I1962">
            <v>215</v>
          </cell>
          <cell r="J1962">
            <v>230</v>
          </cell>
          <cell r="K1962">
            <v>499</v>
          </cell>
          <cell r="L1962">
            <v>555</v>
          </cell>
          <cell r="M1962">
            <v>595</v>
          </cell>
        </row>
        <row r="1963">
          <cell r="B1963" t="str">
            <v>KVA20C3SUN</v>
          </cell>
          <cell r="C1963" t="str">
            <v>KVA20C3SUN BLACK AVIATOR SUNGLASS</v>
          </cell>
          <cell r="D1963" t="str">
            <v>KVA</v>
          </cell>
          <cell r="E1963" t="str">
            <v>OFF LINESHEET</v>
          </cell>
          <cell r="F1963" t="str">
            <v>5054275012140</v>
          </cell>
          <cell r="G1963" t="str">
            <v>SS13</v>
          </cell>
          <cell r="H1963">
            <v>109</v>
          </cell>
          <cell r="I1963">
            <v>129</v>
          </cell>
          <cell r="J1963">
            <v>148</v>
          </cell>
          <cell r="K1963">
            <v>295</v>
          </cell>
          <cell r="L1963">
            <v>350</v>
          </cell>
          <cell r="M1963">
            <v>405</v>
          </cell>
        </row>
        <row r="1964">
          <cell r="B1964" t="str">
            <v>KVA52C10OPT</v>
          </cell>
          <cell r="C1964" t="str">
            <v>KVA52C10OPT GOLD ALUMINIUM/ BLACK/ OPTICAL LENS</v>
          </cell>
          <cell r="D1964" t="str">
            <v>KVA</v>
          </cell>
          <cell r="E1964" t="str">
            <v>OFF LINESHEET</v>
          </cell>
          <cell r="F1964" t="str">
            <v>5054275013338</v>
          </cell>
          <cell r="G1964" t="str">
            <v>AW14</v>
          </cell>
          <cell r="H1964">
            <v>130</v>
          </cell>
          <cell r="I1964">
            <v>155</v>
          </cell>
          <cell r="J1964">
            <v>178</v>
          </cell>
          <cell r="K1964">
            <v>350</v>
          </cell>
          <cell r="L1964">
            <v>420</v>
          </cell>
          <cell r="M1964">
            <v>485</v>
          </cell>
        </row>
        <row r="1965">
          <cell r="B1965" t="str">
            <v>MWPRINTCLOTH</v>
          </cell>
          <cell r="C1965" t="str">
            <v>MWPRINTCLOTH PRINTED CLEANING CLOTH</v>
          </cell>
          <cell r="D1965" t="str">
            <v>PACKAGING</v>
          </cell>
          <cell r="E1965" t="str">
            <v>OFF LINESHEET</v>
          </cell>
          <cell r="G1965" t="str">
            <v>AW17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</row>
        <row r="1966">
          <cell r="B1966" t="str">
            <v>LFL1591C1SUN</v>
          </cell>
          <cell r="C1966" t="str">
            <v>FLICK BLACK/ YELLOW GOLD/ GREY</v>
          </cell>
          <cell r="D1966" t="str">
            <v>LFL</v>
          </cell>
          <cell r="E1966" t="str">
            <v>NEW STYLE</v>
          </cell>
          <cell r="F1966" t="str">
            <v>5054275147934</v>
          </cell>
          <cell r="G1966" t="str">
            <v>AW25</v>
          </cell>
          <cell r="H1966">
            <v>195</v>
          </cell>
          <cell r="I1966">
            <v>215</v>
          </cell>
          <cell r="J1966">
            <v>230</v>
          </cell>
          <cell r="K1966">
            <v>499</v>
          </cell>
          <cell r="L1966">
            <v>555</v>
          </cell>
          <cell r="M1966">
            <v>595</v>
          </cell>
        </row>
        <row r="1967">
          <cell r="B1967" t="str">
            <v>KVA22C10SUN</v>
          </cell>
          <cell r="C1967" t="str">
            <v>KVA22C10SUN BROWN TSHELL ROUNDED SUNGLASS</v>
          </cell>
          <cell r="D1967" t="str">
            <v>KVA</v>
          </cell>
          <cell r="E1967" t="str">
            <v>OFF LINESHEET</v>
          </cell>
          <cell r="G1967" t="str">
            <v>SS13</v>
          </cell>
          <cell r="H1967">
            <v>109</v>
          </cell>
          <cell r="I1967">
            <v>129</v>
          </cell>
          <cell r="J1967">
            <v>148</v>
          </cell>
          <cell r="K1967">
            <v>295</v>
          </cell>
          <cell r="L1967">
            <v>350</v>
          </cell>
          <cell r="M1967">
            <v>405</v>
          </cell>
        </row>
        <row r="1968">
          <cell r="B1968" t="str">
            <v>KVA53C9OPT</v>
          </cell>
          <cell r="C1968" t="str">
            <v>KVA53C9OPT SILVER ALUMINIUM/ CLEAR/ OPTICAL LENS</v>
          </cell>
          <cell r="D1968" t="str">
            <v>KVA</v>
          </cell>
          <cell r="E1968" t="str">
            <v>OFF LINESHEET</v>
          </cell>
          <cell r="F1968" t="str">
            <v>5054275013529</v>
          </cell>
          <cell r="G1968" t="str">
            <v>AW14</v>
          </cell>
          <cell r="H1968">
            <v>130</v>
          </cell>
          <cell r="I1968">
            <v>155</v>
          </cell>
          <cell r="J1968">
            <v>178</v>
          </cell>
          <cell r="K1968">
            <v>350</v>
          </cell>
          <cell r="L1968">
            <v>420</v>
          </cell>
          <cell r="M1968">
            <v>485</v>
          </cell>
        </row>
        <row r="1969">
          <cell r="B1969" t="str">
            <v>MWSET1-Z</v>
          </cell>
          <cell r="C1969" t="str">
            <v>BOM MWSET1-Z</v>
          </cell>
          <cell r="D1969" t="str">
            <v>PACKAGING</v>
          </cell>
          <cell r="E1969" t="str">
            <v>OFF LINESHEET</v>
          </cell>
          <cell r="G1969" t="str">
            <v>NOT APPLICABLE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</row>
        <row r="1970">
          <cell r="B1970" t="str">
            <v>LFL1546C7SUN</v>
          </cell>
          <cell r="C1970" t="str">
            <v>LILA LIGHT GOLD/ CAMEL GRAD</v>
          </cell>
          <cell r="D1970" t="str">
            <v>LFL</v>
          </cell>
          <cell r="E1970" t="str">
            <v>NEW COLOUR</v>
          </cell>
          <cell r="F1970" t="str">
            <v>5054275148306</v>
          </cell>
          <cell r="G1970" t="str">
            <v>AW25</v>
          </cell>
          <cell r="H1970">
            <v>370</v>
          </cell>
          <cell r="I1970">
            <v>410</v>
          </cell>
          <cell r="J1970">
            <v>440</v>
          </cell>
          <cell r="K1970">
            <v>965</v>
          </cell>
          <cell r="L1970">
            <v>1070</v>
          </cell>
          <cell r="M1970">
            <v>1150</v>
          </cell>
        </row>
        <row r="1971">
          <cell r="B1971" t="str">
            <v>KVA22C12SUN</v>
          </cell>
          <cell r="C1971" t="str">
            <v>KVA22C12SUN BLACK ROUNDED SUNGLASS</v>
          </cell>
          <cell r="D1971" t="str">
            <v>KVA</v>
          </cell>
          <cell r="E1971" t="str">
            <v>OFF LINESHEET</v>
          </cell>
          <cell r="F1971" t="str">
            <v>5054275012195</v>
          </cell>
          <cell r="G1971" t="str">
            <v>SS13</v>
          </cell>
          <cell r="H1971">
            <v>109</v>
          </cell>
          <cell r="I1971">
            <v>129</v>
          </cell>
          <cell r="J1971">
            <v>148</v>
          </cell>
          <cell r="K1971">
            <v>295</v>
          </cell>
          <cell r="L1971">
            <v>350</v>
          </cell>
          <cell r="M1971">
            <v>405</v>
          </cell>
        </row>
        <row r="1972">
          <cell r="B1972" t="str">
            <v>KVA6C4SUN</v>
          </cell>
          <cell r="C1972" t="str">
            <v>KVA6C4SUN SILVER METAL RECTANGULAR AVIATOR SUNGLASS</v>
          </cell>
          <cell r="D1972" t="str">
            <v>KVA</v>
          </cell>
          <cell r="E1972" t="str">
            <v>OFF LINESHEET</v>
          </cell>
          <cell r="F1972" t="str">
            <v>5054275013680</v>
          </cell>
          <cell r="G1972" t="str">
            <v>SS12</v>
          </cell>
          <cell r="H1972">
            <v>145</v>
          </cell>
          <cell r="I1972">
            <v>174</v>
          </cell>
          <cell r="J1972">
            <v>199</v>
          </cell>
          <cell r="K1972">
            <v>395</v>
          </cell>
          <cell r="L1972">
            <v>470</v>
          </cell>
          <cell r="M1972">
            <v>540</v>
          </cell>
        </row>
        <row r="1973">
          <cell r="B1973" t="str">
            <v>N21CLOTH</v>
          </cell>
          <cell r="C1973" t="str">
            <v>N21CLOTH CLEANING CLOTH FOR N21 GLASSES</v>
          </cell>
          <cell r="D1973" t="str">
            <v>PACKAGING</v>
          </cell>
          <cell r="E1973" t="str">
            <v>OFF LINESHEET</v>
          </cell>
          <cell r="G1973" t="str">
            <v>SS17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</row>
        <row r="1974">
          <cell r="B1974" t="str">
            <v>LFL1122C8SUN</v>
          </cell>
          <cell r="C1974" t="str">
            <v>ASHER MATT NICKEL/ GREY</v>
          </cell>
          <cell r="D1974" t="str">
            <v>LFLB</v>
          </cell>
          <cell r="E1974" t="str">
            <v>NEW COLOUR</v>
          </cell>
          <cell r="F1974" t="str">
            <v>5054275148320</v>
          </cell>
          <cell r="G1974" t="str">
            <v>AW25</v>
          </cell>
          <cell r="H1974">
            <v>360</v>
          </cell>
          <cell r="I1974">
            <v>395</v>
          </cell>
          <cell r="J1974">
            <v>425</v>
          </cell>
          <cell r="K1974">
            <v>930</v>
          </cell>
          <cell r="L1974">
            <v>1025</v>
          </cell>
          <cell r="M1974">
            <v>1100</v>
          </cell>
        </row>
        <row r="1975">
          <cell r="B1975" t="str">
            <v>KVA22C4OPT</v>
          </cell>
          <cell r="C1975" t="str">
            <v>KVA22C4OPT BROWN TSHELL ROUNDED OPTICAL FRAME</v>
          </cell>
          <cell r="D1975" t="str">
            <v>KVA</v>
          </cell>
          <cell r="E1975" t="str">
            <v>OFF LINESHEET</v>
          </cell>
          <cell r="F1975" t="str">
            <v>5054275012232</v>
          </cell>
          <cell r="G1975" t="str">
            <v>SS13</v>
          </cell>
          <cell r="H1975">
            <v>109</v>
          </cell>
          <cell r="I1975">
            <v>129</v>
          </cell>
          <cell r="J1975">
            <v>148</v>
          </cell>
          <cell r="K1975">
            <v>295</v>
          </cell>
          <cell r="L1975">
            <v>350</v>
          </cell>
          <cell r="M1975">
            <v>405</v>
          </cell>
        </row>
        <row r="1976">
          <cell r="B1976" t="str">
            <v>KVA6C5SUN</v>
          </cell>
          <cell r="C1976" t="str">
            <v>KVA6C5SUN SILVER W/RAW DETAILING RECTANG AVIATOR SUNGLASS</v>
          </cell>
          <cell r="D1976" t="str">
            <v>KVA</v>
          </cell>
          <cell r="E1976" t="str">
            <v>OFF LINESHEET</v>
          </cell>
          <cell r="F1976" t="str">
            <v>5054275013697</v>
          </cell>
          <cell r="G1976" t="str">
            <v>SS12</v>
          </cell>
          <cell r="H1976">
            <v>145</v>
          </cell>
          <cell r="I1976">
            <v>174</v>
          </cell>
          <cell r="J1976">
            <v>199</v>
          </cell>
          <cell r="K1976">
            <v>395</v>
          </cell>
          <cell r="L1976">
            <v>470</v>
          </cell>
          <cell r="M1976">
            <v>540</v>
          </cell>
        </row>
        <row r="1977">
          <cell r="B1977" t="str">
            <v>N21POS</v>
          </cell>
          <cell r="C1977" t="str">
            <v>N21POS POS DISPLAY</v>
          </cell>
          <cell r="D1977" t="str">
            <v>POS</v>
          </cell>
          <cell r="E1977" t="str">
            <v>OFF LINESHEET</v>
          </cell>
          <cell r="F1977" t="str">
            <v>5054275122627</v>
          </cell>
          <cell r="G1977" t="str">
            <v>AW16</v>
          </cell>
          <cell r="H1977">
            <v>22.5</v>
          </cell>
          <cell r="I1977">
            <v>27</v>
          </cell>
          <cell r="J1977">
            <v>28</v>
          </cell>
          <cell r="K1977">
            <v>0</v>
          </cell>
          <cell r="L1977">
            <v>0</v>
          </cell>
          <cell r="M1977">
            <v>0</v>
          </cell>
        </row>
        <row r="1978">
          <cell r="B1978" t="str">
            <v>LFL1579C1OPT</v>
          </cell>
          <cell r="C1978" t="str">
            <v>BLAKHER BLACK/ YELLOW GOLD/ WHITE GOLD/ OPTICAL</v>
          </cell>
          <cell r="D1978" t="str">
            <v>LFL</v>
          </cell>
          <cell r="E1978" t="str">
            <v>NEW STYLE</v>
          </cell>
          <cell r="F1978" t="str">
            <v>5054275148344</v>
          </cell>
          <cell r="G1978" t="str">
            <v>AW25</v>
          </cell>
          <cell r="H1978">
            <v>380</v>
          </cell>
          <cell r="I1978">
            <v>420</v>
          </cell>
          <cell r="J1978">
            <v>450</v>
          </cell>
          <cell r="K1978">
            <v>995</v>
          </cell>
          <cell r="L1978">
            <v>1095</v>
          </cell>
          <cell r="M1978">
            <v>1175</v>
          </cell>
        </row>
        <row r="1979">
          <cell r="B1979" t="str">
            <v>KVA22C6OPT</v>
          </cell>
          <cell r="C1979" t="str">
            <v>KVA22C6OPT BLACK ROUNDED OPTICAL FRAME</v>
          </cell>
          <cell r="D1979" t="str">
            <v>KVA</v>
          </cell>
          <cell r="E1979" t="str">
            <v>OFF LINESHEET</v>
          </cell>
          <cell r="F1979" t="str">
            <v>5054275012256</v>
          </cell>
          <cell r="G1979" t="str">
            <v>SS13</v>
          </cell>
          <cell r="H1979">
            <v>109</v>
          </cell>
          <cell r="I1979">
            <v>129</v>
          </cell>
          <cell r="J1979">
            <v>148</v>
          </cell>
          <cell r="K1979">
            <v>295</v>
          </cell>
          <cell r="L1979">
            <v>350</v>
          </cell>
          <cell r="M1979">
            <v>405</v>
          </cell>
        </row>
        <row r="1980">
          <cell r="B1980" t="str">
            <v>KVA7C6SUN</v>
          </cell>
          <cell r="C1980" t="str">
            <v>KVA7C6SUN TRANSLUCENT BLACK ACETATE ROUNDED SUNGLASS</v>
          </cell>
          <cell r="D1980" t="str">
            <v>KVA</v>
          </cell>
          <cell r="E1980" t="str">
            <v>OFF LINESHEET</v>
          </cell>
          <cell r="F1980" t="str">
            <v>5054275013758</v>
          </cell>
          <cell r="G1980" t="str">
            <v>AW12</v>
          </cell>
          <cell r="H1980">
            <v>130</v>
          </cell>
          <cell r="I1980">
            <v>155</v>
          </cell>
          <cell r="J1980">
            <v>178</v>
          </cell>
          <cell r="K1980">
            <v>350</v>
          </cell>
          <cell r="L1980">
            <v>420</v>
          </cell>
          <cell r="M1980">
            <v>485</v>
          </cell>
        </row>
        <row r="1981">
          <cell r="B1981" t="str">
            <v>N21SHOWPOS</v>
          </cell>
          <cell r="C1981" t="str">
            <v>N21SHOWPOS VM CARD BOX FOR SHOWROOM</v>
          </cell>
          <cell r="D1981" t="str">
            <v>POS</v>
          </cell>
          <cell r="E1981" t="str">
            <v>OFF LINESHEET</v>
          </cell>
          <cell r="G1981" t="str">
            <v>SS17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</row>
        <row r="1982">
          <cell r="B1982" t="str">
            <v>LFL1591C3SUN</v>
          </cell>
          <cell r="C1982" t="str">
            <v>FLICK RED/ YELLOW GOLD/ GREY</v>
          </cell>
          <cell r="D1982" t="str">
            <v>LFL</v>
          </cell>
          <cell r="E1982" t="str">
            <v>NEW STYLE</v>
          </cell>
          <cell r="F1982" t="str">
            <v>5054275147958</v>
          </cell>
          <cell r="G1982" t="str">
            <v>AW25</v>
          </cell>
          <cell r="H1982">
            <v>195</v>
          </cell>
          <cell r="I1982">
            <v>215</v>
          </cell>
          <cell r="J1982">
            <v>230</v>
          </cell>
          <cell r="K1982">
            <v>499</v>
          </cell>
          <cell r="L1982">
            <v>555</v>
          </cell>
          <cell r="M1982">
            <v>595</v>
          </cell>
        </row>
        <row r="1983">
          <cell r="B1983" t="str">
            <v>KVA2C2SUN</v>
          </cell>
          <cell r="C1983" t="str">
            <v>KVA2C2SUN BLK METAL &amp; CLEAR ACET DOUBLE BRIDGE SUNGLASS</v>
          </cell>
          <cell r="D1983" t="str">
            <v>KVA</v>
          </cell>
          <cell r="E1983" t="str">
            <v>OFF LINESHEET</v>
          </cell>
          <cell r="F1983" t="str">
            <v>5054275012294</v>
          </cell>
          <cell r="G1983" t="str">
            <v>SS12</v>
          </cell>
          <cell r="H1983">
            <v>145</v>
          </cell>
          <cell r="I1983">
            <v>174</v>
          </cell>
          <cell r="J1983">
            <v>199</v>
          </cell>
          <cell r="K1983">
            <v>395</v>
          </cell>
          <cell r="L1983">
            <v>470</v>
          </cell>
          <cell r="M1983">
            <v>540</v>
          </cell>
        </row>
        <row r="1984">
          <cell r="B1984" t="str">
            <v>KVA7C7SUN</v>
          </cell>
          <cell r="C1984" t="str">
            <v>KVA7C7SUN CLEAR W/ DARK GREY LENS SUNGLASS</v>
          </cell>
          <cell r="D1984" t="str">
            <v>KVA</v>
          </cell>
          <cell r="E1984" t="str">
            <v>OFF LINESHEET</v>
          </cell>
          <cell r="F1984" t="str">
            <v>5054275013765</v>
          </cell>
          <cell r="G1984" t="str">
            <v>AW12</v>
          </cell>
          <cell r="H1984">
            <v>130</v>
          </cell>
          <cell r="I1984">
            <v>155</v>
          </cell>
          <cell r="J1984">
            <v>178</v>
          </cell>
          <cell r="K1984">
            <v>350</v>
          </cell>
          <cell r="L1984">
            <v>420</v>
          </cell>
          <cell r="M1984">
            <v>485</v>
          </cell>
        </row>
        <row r="1985">
          <cell r="B1985" t="str">
            <v>NOTEBOOKC1</v>
          </cell>
          <cell r="C1985" t="str">
            <v>NOTEBOOKC1 BLACK UNLINED</v>
          </cell>
          <cell r="D1985" t="str">
            <v>GWP</v>
          </cell>
          <cell r="E1985" t="str">
            <v>POS</v>
          </cell>
          <cell r="F1985" t="str">
            <v>5054275089715</v>
          </cell>
          <cell r="G1985" t="str">
            <v>AW19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</row>
        <row r="1986">
          <cell r="B1986" t="str">
            <v>LFL1551C1SUN</v>
          </cell>
          <cell r="C1986" t="str">
            <v>ANNA BLACK/ YELLOW GOLD/ GREY</v>
          </cell>
          <cell r="D1986" t="str">
            <v>LFL</v>
          </cell>
          <cell r="E1986" t="str">
            <v>NEW STYLE</v>
          </cell>
          <cell r="F1986" t="str">
            <v>5054275147965</v>
          </cell>
          <cell r="G1986" t="str">
            <v>AW25</v>
          </cell>
          <cell r="H1986">
            <v>195</v>
          </cell>
          <cell r="I1986">
            <v>215</v>
          </cell>
          <cell r="J1986">
            <v>230</v>
          </cell>
          <cell r="K1986">
            <v>499</v>
          </cell>
          <cell r="L1986">
            <v>555</v>
          </cell>
          <cell r="M1986">
            <v>595</v>
          </cell>
        </row>
        <row r="1987">
          <cell r="B1987" t="str">
            <v>KVA30C2SUN</v>
          </cell>
          <cell r="C1987" t="str">
            <v>KVA30C2SUN RUBBERISED BLACK W/ SHINY BURGUNDY SUNGLASS</v>
          </cell>
          <cell r="D1987" t="str">
            <v>KVA</v>
          </cell>
          <cell r="E1987" t="str">
            <v>OFF LINESHEET</v>
          </cell>
          <cell r="F1987" t="str">
            <v>5054275012348</v>
          </cell>
          <cell r="G1987" t="str">
            <v>AW13</v>
          </cell>
          <cell r="H1987">
            <v>109</v>
          </cell>
          <cell r="I1987">
            <v>129</v>
          </cell>
          <cell r="J1987">
            <v>148</v>
          </cell>
          <cell r="K1987">
            <v>295</v>
          </cell>
          <cell r="L1987">
            <v>350</v>
          </cell>
          <cell r="M1987">
            <v>405</v>
          </cell>
        </row>
        <row r="1988">
          <cell r="B1988" t="str">
            <v>KVA5C3SUN</v>
          </cell>
          <cell r="C1988" t="str">
            <v>KVA5C3SUN MATTE BLACK/BROWN METAL THIN RECTANGULAR SUNGLASS</v>
          </cell>
          <cell r="D1988" t="str">
            <v>KVA</v>
          </cell>
          <cell r="E1988" t="str">
            <v>OFF LINESHEET</v>
          </cell>
          <cell r="F1988" t="str">
            <v>5054275013635</v>
          </cell>
          <cell r="G1988" t="str">
            <v>SS12</v>
          </cell>
          <cell r="H1988">
            <v>134</v>
          </cell>
          <cell r="I1988">
            <v>160</v>
          </cell>
          <cell r="J1988">
            <v>184</v>
          </cell>
          <cell r="K1988">
            <v>360</v>
          </cell>
          <cell r="L1988">
            <v>435</v>
          </cell>
          <cell r="M1988">
            <v>499</v>
          </cell>
        </row>
        <row r="1989">
          <cell r="B1989" t="str">
            <v>ODLR14C2OPT</v>
          </cell>
          <cell r="C1989" t="str">
            <v>ODLR14C2OPT BRONZE W/RED AGATE OPT FRAME</v>
          </cell>
          <cell r="D1989" t="str">
            <v>ODLR</v>
          </cell>
          <cell r="E1989" t="str">
            <v>OFF LINESHEET</v>
          </cell>
          <cell r="F1989" t="str">
            <v>5054275038737</v>
          </cell>
          <cell r="G1989" t="str">
            <v>AW12</v>
          </cell>
          <cell r="H1989">
            <v>208</v>
          </cell>
          <cell r="I1989">
            <v>248</v>
          </cell>
          <cell r="J1989">
            <v>285</v>
          </cell>
          <cell r="K1989">
            <v>560</v>
          </cell>
          <cell r="L1989">
            <v>670</v>
          </cell>
          <cell r="M1989">
            <v>770</v>
          </cell>
        </row>
        <row r="1990">
          <cell r="B1990" t="str">
            <v>LFL1551C3SUN</v>
          </cell>
          <cell r="C1990" t="str">
            <v>ANNA ASH/ LIGHT GOLD/ ASH GRAD</v>
          </cell>
          <cell r="D1990" t="str">
            <v>LFL</v>
          </cell>
          <cell r="E1990" t="str">
            <v>NEW STYLE</v>
          </cell>
          <cell r="F1990" t="str">
            <v>5054275147989</v>
          </cell>
          <cell r="G1990" t="str">
            <v>AW25</v>
          </cell>
          <cell r="H1990">
            <v>195</v>
          </cell>
          <cell r="I1990">
            <v>215</v>
          </cell>
          <cell r="J1990">
            <v>230</v>
          </cell>
          <cell r="K1990">
            <v>499</v>
          </cell>
          <cell r="L1990">
            <v>555</v>
          </cell>
          <cell r="M1990">
            <v>595</v>
          </cell>
        </row>
        <row r="1991">
          <cell r="B1991" t="str">
            <v>KVA12C4SUN</v>
          </cell>
          <cell r="C1991" t="str">
            <v>KVA12C4SUN CLEAR SQUARE SUNGLASS</v>
          </cell>
          <cell r="D1991" t="str">
            <v>KVA</v>
          </cell>
          <cell r="E1991" t="str">
            <v>OFF LINESHEET</v>
          </cell>
          <cell r="F1991" t="str">
            <v>5054275011594</v>
          </cell>
          <cell r="G1991" t="str">
            <v>AW12</v>
          </cell>
          <cell r="H1991">
            <v>130</v>
          </cell>
          <cell r="I1991">
            <v>155</v>
          </cell>
          <cell r="J1991">
            <v>178</v>
          </cell>
          <cell r="K1991">
            <v>350</v>
          </cell>
          <cell r="L1991">
            <v>420</v>
          </cell>
          <cell r="M1991">
            <v>485</v>
          </cell>
        </row>
        <row r="1992">
          <cell r="B1992" t="str">
            <v>KVA53C10OPT</v>
          </cell>
          <cell r="C1992" t="str">
            <v>KVA53C10OPT GOLD ALUMINIUM/ BLACK/ OPTICAL LENS</v>
          </cell>
          <cell r="D1992" t="str">
            <v>KVA</v>
          </cell>
          <cell r="E1992" t="str">
            <v>OFF LINESHEET</v>
          </cell>
          <cell r="F1992" t="str">
            <v>5054275013437</v>
          </cell>
          <cell r="G1992" t="str">
            <v>AW14</v>
          </cell>
          <cell r="H1992">
            <v>130</v>
          </cell>
          <cell r="I1992">
            <v>155</v>
          </cell>
          <cell r="J1992">
            <v>178</v>
          </cell>
          <cell r="K1992">
            <v>350</v>
          </cell>
          <cell r="L1992">
            <v>420</v>
          </cell>
          <cell r="M1992">
            <v>485</v>
          </cell>
        </row>
        <row r="1993">
          <cell r="B1993" t="str">
            <v>ODLR15C4OPT</v>
          </cell>
          <cell r="C1993" t="str">
            <v>ODLR15C4OPT GOLD MARBLE W/ORANGE ACETATE OPT FRAME</v>
          </cell>
          <cell r="D1993" t="str">
            <v>ODLR</v>
          </cell>
          <cell r="E1993" t="str">
            <v>OFF LINESHEET</v>
          </cell>
          <cell r="F1993" t="str">
            <v>5054275038782</v>
          </cell>
          <cell r="G1993" t="str">
            <v>AW12</v>
          </cell>
          <cell r="H1993">
            <v>326</v>
          </cell>
          <cell r="I1993">
            <v>390</v>
          </cell>
          <cell r="J1993">
            <v>449</v>
          </cell>
          <cell r="K1993">
            <v>880</v>
          </cell>
          <cell r="L1993">
            <v>1055</v>
          </cell>
          <cell r="M1993">
            <v>1215</v>
          </cell>
        </row>
        <row r="1994">
          <cell r="B1994" t="str">
            <v>JAC64C3SUN</v>
          </cell>
          <cell r="C1994" t="str">
            <v>SAND/ MATT GOLD/ BROWN</v>
          </cell>
          <cell r="D1994" t="str">
            <v>JAC</v>
          </cell>
          <cell r="E1994" t="str">
            <v>NEW STYLE</v>
          </cell>
          <cell r="F1994" t="str">
            <v>5054275149013</v>
          </cell>
          <cell r="G1994" t="str">
            <v>SS25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</row>
        <row r="1995">
          <cell r="B1995" t="str">
            <v>KVA35C2SUN</v>
          </cell>
          <cell r="C1995" t="str">
            <v>KVA35C2SUN RUBBERISED BLACK W/ SHINY BURGUNDY SUNGLASS</v>
          </cell>
          <cell r="D1995" t="str">
            <v>KVA</v>
          </cell>
          <cell r="E1995" t="str">
            <v>OFF LINESHEET</v>
          </cell>
          <cell r="F1995" t="str">
            <v>5054275012430</v>
          </cell>
          <cell r="G1995" t="str">
            <v>AW13</v>
          </cell>
          <cell r="H1995">
            <v>109</v>
          </cell>
          <cell r="I1995">
            <v>129</v>
          </cell>
          <cell r="J1995">
            <v>148</v>
          </cell>
          <cell r="K1995">
            <v>295</v>
          </cell>
          <cell r="L1995">
            <v>350</v>
          </cell>
          <cell r="M1995">
            <v>405</v>
          </cell>
        </row>
        <row r="1996">
          <cell r="B1996" t="str">
            <v>KVA8C1OPT</v>
          </cell>
          <cell r="C1996" t="str">
            <v>KVA8C1OPT CLEAR ACETATE OPTICAL FRAME</v>
          </cell>
          <cell r="D1996" t="str">
            <v>KVA</v>
          </cell>
          <cell r="E1996" t="str">
            <v>OFF LINESHEET</v>
          </cell>
          <cell r="F1996" t="str">
            <v>5054275013772</v>
          </cell>
          <cell r="G1996" t="str">
            <v>AW12</v>
          </cell>
          <cell r="H1996">
            <v>130</v>
          </cell>
          <cell r="I1996">
            <v>155</v>
          </cell>
          <cell r="J1996">
            <v>178</v>
          </cell>
          <cell r="K1996">
            <v>350</v>
          </cell>
          <cell r="L1996">
            <v>420</v>
          </cell>
          <cell r="M1996">
            <v>485</v>
          </cell>
        </row>
        <row r="1997">
          <cell r="B1997" t="str">
            <v>ODLR20C3SUN</v>
          </cell>
          <cell r="C1997" t="str">
            <v>ODLR20C3SUN ORANGE W/MUD LIMESTONE OVSIZED SUNGLASS</v>
          </cell>
          <cell r="D1997" t="str">
            <v>ODLR</v>
          </cell>
          <cell r="E1997" t="str">
            <v>OFF LINESHEET</v>
          </cell>
          <cell r="F1997" t="str">
            <v>5054275039017</v>
          </cell>
          <cell r="G1997" t="str">
            <v>AW12</v>
          </cell>
          <cell r="H1997">
            <v>270</v>
          </cell>
          <cell r="I1997">
            <v>322</v>
          </cell>
          <cell r="J1997">
            <v>370</v>
          </cell>
          <cell r="K1997">
            <v>730</v>
          </cell>
          <cell r="L1997">
            <v>870</v>
          </cell>
          <cell r="M1997">
            <v>999</v>
          </cell>
        </row>
        <row r="1998">
          <cell r="B1998" t="str">
            <v>JAC67C2SUN</v>
          </cell>
          <cell r="C1998" t="str">
            <v>BLACK/ BLACK/ GREY</v>
          </cell>
          <cell r="D1998" t="str">
            <v>JAC</v>
          </cell>
          <cell r="E1998" t="str">
            <v>NEW STYLE</v>
          </cell>
          <cell r="F1998" t="str">
            <v>5054275149082</v>
          </cell>
          <cell r="G1998" t="str">
            <v>SS25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</row>
        <row r="1999">
          <cell r="B1999" t="str">
            <v>KVA37C3SUN</v>
          </cell>
          <cell r="C1999" t="str">
            <v>KVA37C3SUN RUBBERISED BLACK W/ SHINY INKY BLUE SUNGLASS</v>
          </cell>
          <cell r="D1999" t="str">
            <v>KVA</v>
          </cell>
          <cell r="E1999" t="str">
            <v>OFF LINESHEET</v>
          </cell>
          <cell r="F1999" t="str">
            <v>5054275012478</v>
          </cell>
          <cell r="G1999" t="str">
            <v>AW13</v>
          </cell>
          <cell r="H1999">
            <v>109</v>
          </cell>
          <cell r="I1999">
            <v>129</v>
          </cell>
          <cell r="J1999">
            <v>148</v>
          </cell>
          <cell r="K1999">
            <v>295</v>
          </cell>
          <cell r="L1999">
            <v>350</v>
          </cell>
          <cell r="M1999">
            <v>405</v>
          </cell>
        </row>
        <row r="2000">
          <cell r="B2000" t="str">
            <v>KVA9C11SUN</v>
          </cell>
          <cell r="C2000" t="str">
            <v>KVA9C11SUN CLEAR ACETATE SILVER FLASH MIRROR SUNGLASS</v>
          </cell>
          <cell r="D2000" t="str">
            <v>KVA</v>
          </cell>
          <cell r="E2000" t="str">
            <v>OFF LINESHEET</v>
          </cell>
          <cell r="F2000" t="str">
            <v>5054275013857</v>
          </cell>
          <cell r="G2000" t="str">
            <v>AW12</v>
          </cell>
          <cell r="H2000">
            <v>130</v>
          </cell>
          <cell r="I2000">
            <v>155</v>
          </cell>
          <cell r="J2000">
            <v>178</v>
          </cell>
          <cell r="K2000">
            <v>350</v>
          </cell>
          <cell r="L2000">
            <v>420</v>
          </cell>
          <cell r="M2000">
            <v>485</v>
          </cell>
        </row>
        <row r="2001">
          <cell r="B2001" t="str">
            <v>ODLR20C4SUN</v>
          </cell>
          <cell r="C2001" t="str">
            <v>ODLR20C4SUN GOLD MARBLE W/YELLOW TIGER EYE OVSIZED SUNGLASS</v>
          </cell>
          <cell r="D2001" t="str">
            <v>ODLR</v>
          </cell>
          <cell r="E2001" t="str">
            <v>OFF LINESHEET</v>
          </cell>
          <cell r="F2001" t="str">
            <v>5054275039024</v>
          </cell>
          <cell r="G2001" t="str">
            <v>AW12</v>
          </cell>
          <cell r="H2001">
            <v>270</v>
          </cell>
          <cell r="I2001">
            <v>322</v>
          </cell>
          <cell r="J2001">
            <v>370</v>
          </cell>
          <cell r="K2001">
            <v>730</v>
          </cell>
          <cell r="L2001">
            <v>870</v>
          </cell>
          <cell r="M2001">
            <v>999</v>
          </cell>
        </row>
        <row r="2002">
          <cell r="B2002" t="str">
            <v>LFL1592C2SUN</v>
          </cell>
          <cell r="C2002" t="str">
            <v>ANAIS WHITE/ YELLOW GOLD/ GREY</v>
          </cell>
          <cell r="D2002" t="str">
            <v>LFL</v>
          </cell>
          <cell r="E2002" t="str">
            <v>NEW STYLE</v>
          </cell>
          <cell r="F2002" t="str">
            <v>5054275148009</v>
          </cell>
          <cell r="G2002" t="str">
            <v>AW25</v>
          </cell>
          <cell r="H2002">
            <v>240</v>
          </cell>
          <cell r="I2002">
            <v>265</v>
          </cell>
          <cell r="J2002">
            <v>285</v>
          </cell>
          <cell r="K2002">
            <v>630</v>
          </cell>
          <cell r="L2002">
            <v>695</v>
          </cell>
          <cell r="M2002">
            <v>750</v>
          </cell>
        </row>
        <row r="2003">
          <cell r="B2003" t="str">
            <v>KVA37C6OPT</v>
          </cell>
          <cell r="C2003" t="str">
            <v>KVA37C6OPT RUBBERISED BLACK W/ SHINY INKY BLUE OPTICAL</v>
          </cell>
          <cell r="D2003" t="str">
            <v>KVA</v>
          </cell>
          <cell r="E2003" t="str">
            <v>OFF LINESHEET</v>
          </cell>
          <cell r="F2003" t="str">
            <v>5054275012508</v>
          </cell>
          <cell r="G2003" t="str">
            <v>AW13</v>
          </cell>
          <cell r="H2003">
            <v>109</v>
          </cell>
          <cell r="I2003">
            <v>129</v>
          </cell>
          <cell r="J2003">
            <v>148</v>
          </cell>
          <cell r="K2003">
            <v>295</v>
          </cell>
          <cell r="L2003">
            <v>350</v>
          </cell>
          <cell r="M2003">
            <v>405</v>
          </cell>
        </row>
        <row r="2004">
          <cell r="B2004" t="str">
            <v>KVA9C14SUN</v>
          </cell>
          <cell r="C2004" t="str">
            <v>KVA9C14SUN TRANSLUCENT BLACK SUNGLASS</v>
          </cell>
          <cell r="D2004" t="str">
            <v>KVA</v>
          </cell>
          <cell r="E2004" t="str">
            <v>OFF LINESHEET</v>
          </cell>
          <cell r="F2004" t="str">
            <v>5054275013871</v>
          </cell>
          <cell r="G2004" t="str">
            <v>AW12</v>
          </cell>
          <cell r="H2004">
            <v>130</v>
          </cell>
          <cell r="I2004">
            <v>155</v>
          </cell>
          <cell r="J2004">
            <v>178</v>
          </cell>
          <cell r="K2004">
            <v>350</v>
          </cell>
          <cell r="L2004">
            <v>420</v>
          </cell>
          <cell r="M2004">
            <v>485</v>
          </cell>
        </row>
        <row r="2005">
          <cell r="B2005" t="str">
            <v>ODLR21C6SUN</v>
          </cell>
          <cell r="C2005" t="str">
            <v>ODLR21C6SUN IVORY W/ ENAMEL ARMS</v>
          </cell>
          <cell r="D2005" t="str">
            <v>ODLR</v>
          </cell>
          <cell r="E2005" t="str">
            <v>OFF LINESHEET</v>
          </cell>
          <cell r="F2005" t="str">
            <v>5054275039093</v>
          </cell>
          <cell r="G2005" t="str">
            <v>SS13</v>
          </cell>
          <cell r="H2005">
            <v>150</v>
          </cell>
          <cell r="I2005">
            <v>178</v>
          </cell>
          <cell r="J2005">
            <v>205</v>
          </cell>
          <cell r="K2005">
            <v>405</v>
          </cell>
          <cell r="L2005">
            <v>480</v>
          </cell>
          <cell r="M2005">
            <v>555</v>
          </cell>
        </row>
        <row r="2006">
          <cell r="B2006" t="str">
            <v>SP63C8</v>
          </cell>
          <cell r="C2006" t="str">
            <v>SP63C8 RIGHT TEMPLE 8.5*145 MATT NICKEL WITH YELLOW GOLD</v>
          </cell>
          <cell r="D2006" t="str">
            <v>PARTS</v>
          </cell>
          <cell r="E2006" t="str">
            <v>PART</v>
          </cell>
          <cell r="F2006" t="str">
            <v>5054275150033</v>
          </cell>
          <cell r="G2006" t="str">
            <v>NOT APPLICABLE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</row>
        <row r="2007">
          <cell r="B2007" t="str">
            <v>KVA38C2SUN</v>
          </cell>
          <cell r="C2007" t="str">
            <v>KVA38C2SUN RUBBERISED BLACK W/ SHINY BURGUNDY SUNGLASS</v>
          </cell>
          <cell r="D2007" t="str">
            <v>KVA</v>
          </cell>
          <cell r="E2007" t="str">
            <v>OFF LINESHEET</v>
          </cell>
          <cell r="F2007" t="str">
            <v>5054275012577</v>
          </cell>
          <cell r="G2007" t="str">
            <v>AW13</v>
          </cell>
          <cell r="H2007">
            <v>109</v>
          </cell>
          <cell r="I2007">
            <v>129</v>
          </cell>
          <cell r="J2007">
            <v>148</v>
          </cell>
          <cell r="K2007">
            <v>295</v>
          </cell>
          <cell r="L2007">
            <v>350</v>
          </cell>
          <cell r="M2007">
            <v>405</v>
          </cell>
        </row>
        <row r="2008">
          <cell r="B2008" t="str">
            <v>LENSSCREW1C1</v>
          </cell>
          <cell r="C2008" t="str">
            <v>LENS FASTEN SCREW</v>
          </cell>
          <cell r="D2008" t="str">
            <v>PARTS</v>
          </cell>
          <cell r="E2008" t="str">
            <v>PART</v>
          </cell>
          <cell r="G2008" t="str">
            <v>NOT APPLICABLE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</row>
        <row r="2009">
          <cell r="B2009" t="str">
            <v>ODLR26C2SUN</v>
          </cell>
          <cell r="C2009" t="str">
            <v>ODLR26C2SUN SILVER MARBLE W/SANDAL WOOD SUNGLASS</v>
          </cell>
          <cell r="D2009" t="str">
            <v>ODLR</v>
          </cell>
          <cell r="E2009" t="str">
            <v>OFF LINESHEET</v>
          </cell>
          <cell r="F2009" t="str">
            <v>5054275039239</v>
          </cell>
          <cell r="G2009" t="str">
            <v>AW12</v>
          </cell>
          <cell r="H2009">
            <v>194</v>
          </cell>
          <cell r="I2009">
            <v>231</v>
          </cell>
          <cell r="J2009">
            <v>266</v>
          </cell>
          <cell r="K2009">
            <v>525</v>
          </cell>
          <cell r="L2009">
            <v>625</v>
          </cell>
          <cell r="M2009">
            <v>720</v>
          </cell>
        </row>
        <row r="2010">
          <cell r="B2010" t="str">
            <v>ATTICO70C1SUN</v>
          </cell>
          <cell r="C2010" t="str">
            <v>YELLOW GOLD/ BLACK/ GREY</v>
          </cell>
          <cell r="D2010" t="str">
            <v>ATTICO</v>
          </cell>
          <cell r="E2010" t="str">
            <v>NEW STYLE</v>
          </cell>
          <cell r="F2010" t="str">
            <v>5054275149709</v>
          </cell>
          <cell r="G2010" t="str">
            <v>SS25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</row>
        <row r="2011">
          <cell r="B2011" t="str">
            <v>KVA60C2SUN</v>
          </cell>
          <cell r="C2011" t="str">
            <v>KVA60C2SUN TRANS BLACK/ SILVER/ GREY GRAD LENS</v>
          </cell>
          <cell r="D2011" t="str">
            <v>KVA</v>
          </cell>
          <cell r="E2011" t="str">
            <v>OFF LINESHEET</v>
          </cell>
          <cell r="F2011" t="str">
            <v>5054275054317</v>
          </cell>
          <cell r="G2011" t="str">
            <v>SS15</v>
          </cell>
          <cell r="H2011">
            <v>118</v>
          </cell>
          <cell r="I2011">
            <v>140</v>
          </cell>
          <cell r="J2011">
            <v>161</v>
          </cell>
          <cell r="K2011">
            <v>320</v>
          </cell>
          <cell r="L2011">
            <v>380</v>
          </cell>
          <cell r="M2011">
            <v>440</v>
          </cell>
        </row>
        <row r="2012">
          <cell r="B2012" t="str">
            <v>LFCANDLE2</v>
          </cell>
          <cell r="C2012" t="str">
            <v>LFCANDLE2 HERBE COUPE SCENT COPPER AND GREY PACKAGING</v>
          </cell>
          <cell r="D2012" t="str">
            <v>CANDLE</v>
          </cell>
          <cell r="E2012" t="str">
            <v>NOT APPLICABLE</v>
          </cell>
          <cell r="F2012" t="str">
            <v>5054275083881</v>
          </cell>
          <cell r="G2012" t="str">
            <v>AW16</v>
          </cell>
          <cell r="H2012">
            <v>38</v>
          </cell>
          <cell r="I2012">
            <v>45</v>
          </cell>
          <cell r="J2012">
            <v>50</v>
          </cell>
          <cell r="K2012">
            <v>75</v>
          </cell>
          <cell r="L2012">
            <v>90</v>
          </cell>
          <cell r="M2012">
            <v>100</v>
          </cell>
        </row>
        <row r="2013">
          <cell r="B2013" t="str">
            <v>ODLR27C5SUN</v>
          </cell>
          <cell r="C2013" t="str">
            <v>ODLR27C5SUN RUBY ACETATE OVERSIZED SUNGLASS</v>
          </cell>
          <cell r="D2013" t="str">
            <v>ODLR</v>
          </cell>
          <cell r="E2013" t="str">
            <v>OFF LINESHEET</v>
          </cell>
          <cell r="F2013" t="str">
            <v>5054275039314</v>
          </cell>
          <cell r="G2013" t="str">
            <v>SS13</v>
          </cell>
          <cell r="H2013">
            <v>150</v>
          </cell>
          <cell r="I2013">
            <v>178</v>
          </cell>
          <cell r="J2013">
            <v>205</v>
          </cell>
          <cell r="K2013">
            <v>405</v>
          </cell>
          <cell r="L2013">
            <v>480</v>
          </cell>
          <cell r="M2013">
            <v>555</v>
          </cell>
        </row>
        <row r="2014">
          <cell r="B2014" t="str">
            <v>ATTICO70C2SUN</v>
          </cell>
          <cell r="C2014" t="str">
            <v>SILVER/ GREEN T-SHELL/ BLUE</v>
          </cell>
          <cell r="D2014" t="str">
            <v>ATTICO</v>
          </cell>
          <cell r="E2014" t="str">
            <v>NEW STYLE</v>
          </cell>
          <cell r="F2014" t="str">
            <v>5054275149716</v>
          </cell>
          <cell r="G2014" t="str">
            <v>SS25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</row>
        <row r="2015">
          <cell r="B2015" t="str">
            <v>KVA52C7OPT</v>
          </cell>
          <cell r="C2015" t="str">
            <v>KVA52C7OPT RUST ALUMINIUM/ BLACK/ OPTICAL LENS</v>
          </cell>
          <cell r="D2015" t="str">
            <v>KVA</v>
          </cell>
          <cell r="E2015" t="str">
            <v>OFF LINESHEET</v>
          </cell>
          <cell r="F2015" t="str">
            <v>5054275013406</v>
          </cell>
          <cell r="G2015" t="str">
            <v>AW14</v>
          </cell>
          <cell r="H2015">
            <v>130</v>
          </cell>
          <cell r="I2015">
            <v>155</v>
          </cell>
          <cell r="J2015">
            <v>178</v>
          </cell>
          <cell r="K2015">
            <v>350</v>
          </cell>
          <cell r="L2015">
            <v>420</v>
          </cell>
          <cell r="M2015">
            <v>485</v>
          </cell>
        </row>
        <row r="2016">
          <cell r="B2016" t="str">
            <v>LFGBLOCKKR</v>
          </cell>
          <cell r="C2016" t="str">
            <v>KR DISPLAY BLOCK FOR POS (10X50X25)</v>
          </cell>
          <cell r="D2016" t="str">
            <v>POS</v>
          </cell>
          <cell r="E2016" t="str">
            <v>OFF LINESHEET</v>
          </cell>
          <cell r="F2016" t="str">
            <v>5054275052665</v>
          </cell>
          <cell r="G2016" t="str">
            <v>NOT APPLICABLE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</row>
        <row r="2017">
          <cell r="B2017" t="str">
            <v>ODLR30C5SUN</v>
          </cell>
          <cell r="C2017" t="str">
            <v>ODLR30C5SUN RUBY ACETATE SUNGLASS</v>
          </cell>
          <cell r="D2017" t="str">
            <v>ODLR</v>
          </cell>
          <cell r="E2017" t="str">
            <v>OFF LINESHEET</v>
          </cell>
          <cell r="F2017" t="str">
            <v>5054275039468</v>
          </cell>
          <cell r="G2017" t="str">
            <v>SS13</v>
          </cell>
          <cell r="H2017">
            <v>179</v>
          </cell>
          <cell r="I2017">
            <v>214</v>
          </cell>
          <cell r="J2017">
            <v>245</v>
          </cell>
          <cell r="K2017">
            <v>485</v>
          </cell>
          <cell r="L2017">
            <v>580</v>
          </cell>
          <cell r="M2017">
            <v>665</v>
          </cell>
        </row>
        <row r="2018">
          <cell r="B2018" t="str">
            <v>LFL1592C5SUN</v>
          </cell>
          <cell r="C2018" t="str">
            <v>ANAIS RED/ LIGHT GOLD/ GREY POLARISED</v>
          </cell>
          <cell r="D2018" t="str">
            <v>LFL</v>
          </cell>
          <cell r="E2018" t="str">
            <v>PUYI EXCLUSIVE</v>
          </cell>
          <cell r="F2018" t="str">
            <v>5054275149785</v>
          </cell>
          <cell r="G2018" t="str">
            <v>AW25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</row>
        <row r="2019">
          <cell r="B2019" t="str">
            <v>KVA52C8OPT</v>
          </cell>
          <cell r="C2019" t="str">
            <v>KVA52C8OPT NAVY ALUMINIUM/ BLACK/ OPTICAL LENS</v>
          </cell>
          <cell r="D2019" t="str">
            <v>KVA</v>
          </cell>
          <cell r="E2019" t="str">
            <v>OFF LINESHEET</v>
          </cell>
          <cell r="F2019" t="str">
            <v>5054275013413</v>
          </cell>
          <cell r="G2019" t="str">
            <v>AW14</v>
          </cell>
          <cell r="H2019">
            <v>130</v>
          </cell>
          <cell r="I2019">
            <v>155</v>
          </cell>
          <cell r="J2019">
            <v>178</v>
          </cell>
          <cell r="K2019">
            <v>350</v>
          </cell>
          <cell r="L2019">
            <v>420</v>
          </cell>
          <cell r="M2019">
            <v>485</v>
          </cell>
        </row>
        <row r="2020">
          <cell r="B2020" t="str">
            <v>LFGBLOCKKVA</v>
          </cell>
          <cell r="C2020" t="str">
            <v>KVA DISPLAY BLOCK FOR POS (10X50X25)</v>
          </cell>
          <cell r="D2020" t="str">
            <v>POS</v>
          </cell>
          <cell r="E2020" t="str">
            <v>OFF LINESHEET</v>
          </cell>
          <cell r="F2020" t="str">
            <v>5054275053426</v>
          </cell>
          <cell r="G2020" t="str">
            <v>NOT APPLICABLE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</row>
        <row r="2021">
          <cell r="B2021" t="str">
            <v>ODLR32C1SUN</v>
          </cell>
          <cell r="C2021" t="str">
            <v>ODLR32C1SUN GOLD SUNGLASS</v>
          </cell>
          <cell r="D2021" t="str">
            <v>ODLR</v>
          </cell>
          <cell r="E2021" t="str">
            <v>OFF LINESHEET</v>
          </cell>
          <cell r="F2021" t="str">
            <v>5054275039529</v>
          </cell>
          <cell r="G2021" t="str">
            <v>SS13</v>
          </cell>
          <cell r="H2021">
            <v>201</v>
          </cell>
          <cell r="I2021">
            <v>241</v>
          </cell>
          <cell r="J2021">
            <v>277</v>
          </cell>
          <cell r="K2021">
            <v>545</v>
          </cell>
          <cell r="L2021">
            <v>650</v>
          </cell>
          <cell r="M2021">
            <v>750</v>
          </cell>
        </row>
        <row r="2022">
          <cell r="B2022" t="str">
            <v>LFL1516C2OPT</v>
          </cell>
          <cell r="C2022" t="str">
            <v>CURTIS DARK T-SHELL/ LIGHT GOLD/ OPTICAL</v>
          </cell>
          <cell r="D2022" t="str">
            <v>LFL</v>
          </cell>
          <cell r="E2022" t="str">
            <v>NEW STYLE</v>
          </cell>
          <cell r="F2022" t="str">
            <v>5054275148450</v>
          </cell>
          <cell r="G2022" t="str">
            <v>AW25</v>
          </cell>
          <cell r="H2022">
            <v>210</v>
          </cell>
          <cell r="I2022">
            <v>230</v>
          </cell>
          <cell r="J2022">
            <v>250</v>
          </cell>
          <cell r="K2022">
            <v>545</v>
          </cell>
          <cell r="L2022">
            <v>595</v>
          </cell>
          <cell r="M2022">
            <v>650</v>
          </cell>
        </row>
        <row r="2023">
          <cell r="B2023" t="str">
            <v>KVA52C9OPT</v>
          </cell>
          <cell r="C2023" t="str">
            <v>KVA52C9OPT SILVER ALUMINIUM/ CLEAR/ OPTICAL LENS</v>
          </cell>
          <cell r="D2023" t="str">
            <v>KVA</v>
          </cell>
          <cell r="E2023" t="str">
            <v>OFF LINESHEET</v>
          </cell>
          <cell r="F2023" t="str">
            <v>5054275013420</v>
          </cell>
          <cell r="G2023" t="str">
            <v>AW14</v>
          </cell>
          <cell r="H2023">
            <v>130</v>
          </cell>
          <cell r="I2023">
            <v>155</v>
          </cell>
          <cell r="J2023">
            <v>178</v>
          </cell>
          <cell r="K2023">
            <v>350</v>
          </cell>
          <cell r="L2023">
            <v>420</v>
          </cell>
          <cell r="M2023">
            <v>485</v>
          </cell>
        </row>
        <row r="2024">
          <cell r="B2024" t="str">
            <v>LFGBLOCKLFL</v>
          </cell>
          <cell r="C2024" t="str">
            <v>LFL DISPLAY BLOCK FOR POS (10X50X25)</v>
          </cell>
          <cell r="D2024" t="str">
            <v>POS</v>
          </cell>
          <cell r="E2024" t="str">
            <v>OFF LINESHEET</v>
          </cell>
          <cell r="F2024" t="str">
            <v>5054275053433</v>
          </cell>
          <cell r="G2024" t="str">
            <v>NOT APPLICABLE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</row>
        <row r="2025">
          <cell r="B2025" t="str">
            <v>ODLR32C3SUN</v>
          </cell>
          <cell r="C2025" t="str">
            <v>ODLR32C3SUNB RUSSIAN GOLD SUNGLASS</v>
          </cell>
          <cell r="D2025" t="str">
            <v>ODLR</v>
          </cell>
          <cell r="E2025" t="str">
            <v>OFF LINESHEET</v>
          </cell>
          <cell r="F2025" t="str">
            <v>5054275039543</v>
          </cell>
          <cell r="G2025" t="str">
            <v>SS13</v>
          </cell>
          <cell r="H2025">
            <v>201</v>
          </cell>
          <cell r="I2025">
            <v>241</v>
          </cell>
          <cell r="J2025">
            <v>277</v>
          </cell>
          <cell r="K2025">
            <v>545</v>
          </cell>
          <cell r="L2025">
            <v>650</v>
          </cell>
          <cell r="M2025">
            <v>750</v>
          </cell>
        </row>
        <row r="2026">
          <cell r="B2026" t="str">
            <v>LFL1517C1OPT</v>
          </cell>
          <cell r="C2026" t="str">
            <v>NEILSON BLACK/ YELLOW GOLD/ OPTICAL</v>
          </cell>
          <cell r="D2026" t="str">
            <v>LFL</v>
          </cell>
          <cell r="E2026" t="str">
            <v>NEW STYLE</v>
          </cell>
          <cell r="F2026" t="str">
            <v>5054275148474</v>
          </cell>
          <cell r="G2026" t="str">
            <v>AW25</v>
          </cell>
          <cell r="H2026">
            <v>210</v>
          </cell>
          <cell r="I2026">
            <v>230</v>
          </cell>
          <cell r="J2026">
            <v>250</v>
          </cell>
          <cell r="K2026">
            <v>545</v>
          </cell>
          <cell r="L2026">
            <v>595</v>
          </cell>
          <cell r="M2026">
            <v>650</v>
          </cell>
        </row>
        <row r="2027">
          <cell r="B2027" t="str">
            <v>KVA53C6OPT</v>
          </cell>
          <cell r="C2027" t="str">
            <v>KVA53C6OPT BLACK ALUMINIUM/ NAVY/ OPTICAL LENS</v>
          </cell>
          <cell r="D2027" t="str">
            <v>KVA</v>
          </cell>
          <cell r="E2027" t="str">
            <v>OFF LINESHEET</v>
          </cell>
          <cell r="F2027" t="str">
            <v>5054275013499</v>
          </cell>
          <cell r="G2027" t="str">
            <v>AW14</v>
          </cell>
          <cell r="H2027">
            <v>130</v>
          </cell>
          <cell r="I2027">
            <v>155</v>
          </cell>
          <cell r="J2027">
            <v>178</v>
          </cell>
          <cell r="K2027">
            <v>350</v>
          </cell>
          <cell r="L2027">
            <v>420</v>
          </cell>
          <cell r="M2027">
            <v>485</v>
          </cell>
        </row>
        <row r="2028">
          <cell r="B2028" t="str">
            <v>LFGCRMCARDS</v>
          </cell>
          <cell r="C2028" t="str">
            <v>LFGCRMCARDS CUSTOMER DETAIL NOTE 50PER PACK</v>
          </cell>
          <cell r="D2028" t="str">
            <v>POS</v>
          </cell>
          <cell r="E2028" t="str">
            <v>OFF LINESHEET</v>
          </cell>
          <cell r="G2028" t="str">
            <v>SS16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</row>
        <row r="2029">
          <cell r="B2029" t="str">
            <v>ODLR37C4OPT</v>
          </cell>
          <cell r="C2029" t="str">
            <v>ODLR37C4OPT FOREST W/ MOP TEMPLE INLAY</v>
          </cell>
          <cell r="D2029" t="str">
            <v>ODLR</v>
          </cell>
          <cell r="E2029" t="str">
            <v>OFF LINESHEET</v>
          </cell>
          <cell r="F2029" t="str">
            <v>5054275039673</v>
          </cell>
          <cell r="G2029" t="str">
            <v>SS13</v>
          </cell>
          <cell r="H2029">
            <v>201</v>
          </cell>
          <cell r="I2029">
            <v>241</v>
          </cell>
          <cell r="J2029">
            <v>277</v>
          </cell>
          <cell r="K2029">
            <v>545</v>
          </cell>
          <cell r="L2029">
            <v>650</v>
          </cell>
          <cell r="M2029">
            <v>750</v>
          </cell>
        </row>
        <row r="2030">
          <cell r="B2030" t="str">
            <v>SP64C5</v>
          </cell>
          <cell r="C2030" t="str">
            <v>SP64C5 LEFT TEMPLE 3.4*140  NICKEL</v>
          </cell>
          <cell r="D2030" t="str">
            <v>PARTS</v>
          </cell>
          <cell r="E2030" t="str">
            <v>PART</v>
          </cell>
          <cell r="F2030" t="str">
            <v>5054275150088</v>
          </cell>
          <cell r="G2030" t="str">
            <v>NOT APPLICABLE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</row>
        <row r="2031">
          <cell r="B2031" t="str">
            <v>KVA53C7OPT</v>
          </cell>
          <cell r="C2031" t="str">
            <v>KVA53C7OPT RUST ALUMINIUM/ BLACK/ OPTICAL LENS</v>
          </cell>
          <cell r="D2031" t="str">
            <v>KVA</v>
          </cell>
          <cell r="E2031" t="str">
            <v>OFF LINESHEET</v>
          </cell>
          <cell r="F2031" t="str">
            <v>5054275013505</v>
          </cell>
          <cell r="G2031" t="str">
            <v>AW14</v>
          </cell>
          <cell r="H2031">
            <v>130</v>
          </cell>
          <cell r="I2031">
            <v>155</v>
          </cell>
          <cell r="J2031">
            <v>178</v>
          </cell>
          <cell r="K2031">
            <v>350</v>
          </cell>
          <cell r="L2031">
            <v>420</v>
          </cell>
          <cell r="M2031">
            <v>485</v>
          </cell>
        </row>
        <row r="2032">
          <cell r="B2032" t="str">
            <v>LFGPUBOX</v>
          </cell>
          <cell r="C2032" t="str">
            <v>LFG LEATHERETTE FOLDING GALLERY BOX</v>
          </cell>
          <cell r="D2032" t="str">
            <v>PACKAGING</v>
          </cell>
          <cell r="E2032" t="str">
            <v>OFF LINESHEET</v>
          </cell>
          <cell r="G2032" t="str">
            <v>AW15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</row>
        <row r="2033">
          <cell r="B2033" t="str">
            <v>ODLR4C7SUNEXCLUSIVE</v>
          </cell>
          <cell r="C2033" t="str">
            <v>ODLR4C7SUNEXCLUSIVE STRIPED HORN&amp;RED AGATE SUNGLASS</v>
          </cell>
          <cell r="D2033" t="str">
            <v>ODLR</v>
          </cell>
          <cell r="E2033" t="str">
            <v>OFF LINESHEET</v>
          </cell>
          <cell r="G2033" t="str">
            <v>SS12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</row>
        <row r="2034">
          <cell r="B2034" t="str">
            <v>SP65C4</v>
          </cell>
          <cell r="C2034" t="str">
            <v>SP65C4 RIGHT TEMPLE 3.4*140  LIGHT GOLD</v>
          </cell>
          <cell r="D2034" t="str">
            <v>PARTS</v>
          </cell>
          <cell r="E2034" t="str">
            <v>PART</v>
          </cell>
          <cell r="F2034" t="str">
            <v>5054275150132</v>
          </cell>
          <cell r="G2034" t="str">
            <v>NOT APPLICABLE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</row>
        <row r="2035">
          <cell r="B2035" t="str">
            <v>KVA53C8OPT</v>
          </cell>
          <cell r="C2035" t="str">
            <v>KVA53C8OPT NAVY ALUMINIUM/ BLACK/ OPTICAL LENS</v>
          </cell>
          <cell r="D2035" t="str">
            <v>KVA</v>
          </cell>
          <cell r="E2035" t="str">
            <v>OFF LINESHEET</v>
          </cell>
          <cell r="F2035" t="str">
            <v>5054275013512</v>
          </cell>
          <cell r="G2035" t="str">
            <v>AW14</v>
          </cell>
          <cell r="H2035">
            <v>130</v>
          </cell>
          <cell r="I2035">
            <v>155</v>
          </cell>
          <cell r="J2035">
            <v>178</v>
          </cell>
          <cell r="K2035">
            <v>350</v>
          </cell>
          <cell r="L2035">
            <v>420</v>
          </cell>
          <cell r="M2035">
            <v>485</v>
          </cell>
        </row>
        <row r="2036">
          <cell r="B2036" t="str">
            <v>LFL101C3SUN</v>
          </cell>
          <cell r="C2036" t="str">
            <v>LFL101C3SUN CLASSIC TSHELL W/GOLD TEMPLE RECTANGULAR SUNGLAS</v>
          </cell>
          <cell r="D2036" t="str">
            <v>LFL</v>
          </cell>
          <cell r="E2036" t="str">
            <v>OFF LINESHEET</v>
          </cell>
          <cell r="F2036" t="str">
            <v>5054275014007</v>
          </cell>
          <cell r="G2036" t="str">
            <v>AW11</v>
          </cell>
          <cell r="H2036">
            <v>175</v>
          </cell>
          <cell r="I2036">
            <v>205</v>
          </cell>
          <cell r="J2036">
            <v>240</v>
          </cell>
          <cell r="K2036">
            <v>475</v>
          </cell>
          <cell r="L2036">
            <v>545</v>
          </cell>
          <cell r="M2036">
            <v>650</v>
          </cell>
        </row>
        <row r="2037">
          <cell r="B2037" t="str">
            <v>ODLR46C4SUN</v>
          </cell>
          <cell r="C2037" t="str">
            <v>ODLR46C4SUN DANDELION SUNGLASS</v>
          </cell>
          <cell r="D2037" t="str">
            <v>ODLR</v>
          </cell>
          <cell r="E2037" t="str">
            <v>OFF LINESHEET</v>
          </cell>
          <cell r="F2037" t="str">
            <v>5054275040044</v>
          </cell>
          <cell r="G2037" t="str">
            <v>AW13</v>
          </cell>
          <cell r="H2037">
            <v>102</v>
          </cell>
          <cell r="I2037">
            <v>121</v>
          </cell>
          <cell r="J2037">
            <v>139</v>
          </cell>
          <cell r="K2037">
            <v>280</v>
          </cell>
          <cell r="L2037">
            <v>325</v>
          </cell>
          <cell r="M2037">
            <v>380</v>
          </cell>
        </row>
        <row r="2038">
          <cell r="B2038" t="str">
            <v>SP65C5</v>
          </cell>
          <cell r="C2038" t="str">
            <v>SP65C5 RIGHT TEMPLE 3.4*140  NICKEL</v>
          </cell>
          <cell r="D2038" t="str">
            <v>PARTS</v>
          </cell>
          <cell r="E2038" t="str">
            <v>PART</v>
          </cell>
          <cell r="F2038" t="str">
            <v>5054275150149</v>
          </cell>
          <cell r="G2038" t="str">
            <v>NOT APPLICABLE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</row>
        <row r="2039">
          <cell r="B2039" t="str">
            <v>KVA54C10OPT</v>
          </cell>
          <cell r="C2039" t="str">
            <v>KVA54C10OPT GOLD ALUMINIUM/ BLACK/ OPTICAL LENS</v>
          </cell>
          <cell r="D2039" t="str">
            <v>KVA</v>
          </cell>
          <cell r="E2039" t="str">
            <v>OFF LINESHEET</v>
          </cell>
          <cell r="F2039" t="str">
            <v>5054275013536</v>
          </cell>
          <cell r="G2039" t="str">
            <v>AW14</v>
          </cell>
          <cell r="H2039">
            <v>130</v>
          </cell>
          <cell r="I2039">
            <v>155</v>
          </cell>
          <cell r="J2039">
            <v>178</v>
          </cell>
          <cell r="K2039">
            <v>350</v>
          </cell>
          <cell r="L2039">
            <v>420</v>
          </cell>
          <cell r="M2039">
            <v>485</v>
          </cell>
        </row>
        <row r="2040">
          <cell r="B2040" t="str">
            <v>LFL101C4SUN</v>
          </cell>
          <cell r="C2040" t="str">
            <v>LFL101C4SUN TRANSLUCENT GREY W/WHITE GOLD TEMPLE RECTANGULAR</v>
          </cell>
          <cell r="D2040" t="str">
            <v>LFL</v>
          </cell>
          <cell r="E2040" t="str">
            <v>OFF LINESHEET</v>
          </cell>
          <cell r="F2040" t="str">
            <v>5054275014014</v>
          </cell>
          <cell r="G2040" t="str">
            <v>AW11</v>
          </cell>
          <cell r="H2040">
            <v>175</v>
          </cell>
          <cell r="I2040">
            <v>205</v>
          </cell>
          <cell r="J2040">
            <v>240</v>
          </cell>
          <cell r="K2040">
            <v>475</v>
          </cell>
          <cell r="L2040">
            <v>545</v>
          </cell>
          <cell r="M2040">
            <v>650</v>
          </cell>
        </row>
        <row r="2041">
          <cell r="B2041" t="str">
            <v>ODLR55C5SUN</v>
          </cell>
          <cell r="C2041" t="str">
            <v>ODLR55C5SUN DUSTY BLUE AND LIGHT GOLD SUNGLASS</v>
          </cell>
          <cell r="D2041" t="str">
            <v>ODLR</v>
          </cell>
          <cell r="E2041" t="str">
            <v>OFF LINESHEET</v>
          </cell>
          <cell r="F2041" t="str">
            <v>5054275040433</v>
          </cell>
          <cell r="G2041" t="str">
            <v>SS14</v>
          </cell>
          <cell r="H2041">
            <v>102</v>
          </cell>
          <cell r="I2041">
            <v>121</v>
          </cell>
          <cell r="J2041">
            <v>139</v>
          </cell>
          <cell r="K2041">
            <v>280</v>
          </cell>
          <cell r="L2041">
            <v>325</v>
          </cell>
          <cell r="M2041">
            <v>380</v>
          </cell>
        </row>
        <row r="2042">
          <cell r="B2042" t="str">
            <v>LFL1557C4SUN</v>
          </cell>
          <cell r="C2042" t="str">
            <v>QUYNH WHITE GOLD/ GREY</v>
          </cell>
          <cell r="D2042" t="str">
            <v>LFL</v>
          </cell>
          <cell r="E2042" t="str">
            <v>PUYI EXCLUSIVE</v>
          </cell>
          <cell r="F2042" t="str">
            <v>5054275149822</v>
          </cell>
          <cell r="G2042" t="str">
            <v>AW25</v>
          </cell>
          <cell r="H2042">
            <v>370</v>
          </cell>
          <cell r="I2042">
            <v>410</v>
          </cell>
          <cell r="J2042">
            <v>440</v>
          </cell>
          <cell r="K2042">
            <v>995</v>
          </cell>
          <cell r="L2042">
            <v>1070</v>
          </cell>
          <cell r="M2042">
            <v>1150</v>
          </cell>
        </row>
        <row r="2043">
          <cell r="B2043" t="str">
            <v>KVA54C9OPT</v>
          </cell>
          <cell r="C2043" t="str">
            <v>KVA54C9OPT SILVER ALUMINIUM/ CLEAR/ OPTICAL LENS</v>
          </cell>
          <cell r="D2043" t="str">
            <v>KVA</v>
          </cell>
          <cell r="E2043" t="str">
            <v>OFF LINESHEET</v>
          </cell>
          <cell r="F2043" t="str">
            <v>5054275013628</v>
          </cell>
          <cell r="G2043" t="str">
            <v>AW14</v>
          </cell>
          <cell r="H2043">
            <v>130</v>
          </cell>
          <cell r="I2043">
            <v>155</v>
          </cell>
          <cell r="J2043">
            <v>178</v>
          </cell>
          <cell r="K2043">
            <v>350</v>
          </cell>
          <cell r="L2043">
            <v>420</v>
          </cell>
          <cell r="M2043">
            <v>485</v>
          </cell>
        </row>
        <row r="2044">
          <cell r="B2044" t="str">
            <v>LFL101C5SUN</v>
          </cell>
          <cell r="C2044" t="str">
            <v>LFL101C5SUN TRANSLUCENT BURGUNDY W/GOLD TEMPLE RECTANGULAR</v>
          </cell>
          <cell r="D2044" t="str">
            <v>LFL</v>
          </cell>
          <cell r="E2044" t="str">
            <v>OFF LINESHEET</v>
          </cell>
          <cell r="F2044" t="str">
            <v>5054275014021</v>
          </cell>
          <cell r="G2044" t="str">
            <v>AW11</v>
          </cell>
          <cell r="H2044">
            <v>175</v>
          </cell>
          <cell r="I2044">
            <v>205</v>
          </cell>
          <cell r="J2044">
            <v>240</v>
          </cell>
          <cell r="K2044">
            <v>475</v>
          </cell>
          <cell r="L2044">
            <v>545</v>
          </cell>
          <cell r="M2044">
            <v>650</v>
          </cell>
        </row>
        <row r="2045">
          <cell r="B2045" t="str">
            <v>ODLR8C3SUN</v>
          </cell>
          <cell r="C2045" t="str">
            <v>ODLR8C3SUN ROSE GOLD W/GEMSTONES SUNGLASS</v>
          </cell>
          <cell r="D2045" t="str">
            <v>ODLR</v>
          </cell>
          <cell r="E2045" t="str">
            <v>OFF LINESHEET</v>
          </cell>
          <cell r="F2045" t="str">
            <v>5054275040747</v>
          </cell>
          <cell r="G2045" t="str">
            <v>SS12</v>
          </cell>
          <cell r="H2045">
            <v>280</v>
          </cell>
          <cell r="I2045">
            <v>333</v>
          </cell>
          <cell r="J2045">
            <v>384</v>
          </cell>
          <cell r="K2045">
            <v>755</v>
          </cell>
          <cell r="L2045">
            <v>899</v>
          </cell>
          <cell r="M2045">
            <v>1040</v>
          </cell>
        </row>
        <row r="2046">
          <cell r="B2046" t="str">
            <v>LFL15321C5OPT</v>
          </cell>
          <cell r="C2046" t="str">
            <v>ISLA MATT GREEN/ LIGHT GOLD/ OPTICAL</v>
          </cell>
          <cell r="D2046" t="str">
            <v>LFL</v>
          </cell>
          <cell r="E2046" t="str">
            <v>PUYI EXCLUSIVE</v>
          </cell>
          <cell r="F2046" t="str">
            <v>5054275149853</v>
          </cell>
          <cell r="G2046" t="str">
            <v>AW25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</row>
        <row r="2047">
          <cell r="B2047" t="str">
            <v>KVA5C2SUN</v>
          </cell>
          <cell r="C2047" t="str">
            <v>KVA5C2SUN BLACK METAL THIN RECTANGULAR SUNGLASS</v>
          </cell>
          <cell r="D2047" t="str">
            <v>KVA</v>
          </cell>
          <cell r="E2047" t="str">
            <v>OFF LINESHEET</v>
          </cell>
          <cell r="G2047" t="str">
            <v>SS12</v>
          </cell>
          <cell r="H2047">
            <v>134</v>
          </cell>
          <cell r="I2047">
            <v>160</v>
          </cell>
          <cell r="J2047">
            <v>184</v>
          </cell>
          <cell r="K2047">
            <v>360</v>
          </cell>
          <cell r="L2047">
            <v>435</v>
          </cell>
          <cell r="M2047">
            <v>499</v>
          </cell>
        </row>
        <row r="2048">
          <cell r="B2048" t="str">
            <v>LFL101C6SUN</v>
          </cell>
          <cell r="C2048" t="str">
            <v>(#CT#)LFL101C6SUN BLACK SNAKESKIN W/GOLD TEMPLE SUNGLASS</v>
          </cell>
          <cell r="D2048" t="str">
            <v>LFL</v>
          </cell>
          <cell r="E2048" t="str">
            <v>OFF LINESHEET</v>
          </cell>
          <cell r="F2048" t="str">
            <v>5054275014038</v>
          </cell>
          <cell r="G2048" t="str">
            <v>SS12</v>
          </cell>
          <cell r="H2048">
            <v>205</v>
          </cell>
          <cell r="I2048">
            <v>235</v>
          </cell>
          <cell r="J2048">
            <v>280</v>
          </cell>
          <cell r="K2048">
            <v>550</v>
          </cell>
          <cell r="L2048">
            <v>615</v>
          </cell>
          <cell r="M2048">
            <v>750</v>
          </cell>
        </row>
        <row r="2049">
          <cell r="B2049" t="str">
            <v>ODLR8C6SUN</v>
          </cell>
          <cell r="C2049" t="str">
            <v>ODLR8C6SUN SHINY GUN W/GEMSTONES SUNGLASS</v>
          </cell>
          <cell r="D2049" t="str">
            <v>ODLR</v>
          </cell>
          <cell r="E2049" t="str">
            <v>OFF LINESHEET</v>
          </cell>
          <cell r="F2049" t="str">
            <v>5054275040778</v>
          </cell>
          <cell r="G2049" t="str">
            <v>SS12</v>
          </cell>
          <cell r="H2049">
            <v>280</v>
          </cell>
          <cell r="I2049">
            <v>333</v>
          </cell>
          <cell r="J2049">
            <v>384</v>
          </cell>
          <cell r="K2049">
            <v>755</v>
          </cell>
          <cell r="L2049">
            <v>899</v>
          </cell>
          <cell r="M2049">
            <v>1040</v>
          </cell>
        </row>
        <row r="2050">
          <cell r="B2050" t="str">
            <v>SP62C4</v>
          </cell>
          <cell r="C2050" t="str">
            <v>SP62C4 LEFT TEMPLE 8.5*145  LIGHT GOLD</v>
          </cell>
          <cell r="D2050" t="str">
            <v>PARTS</v>
          </cell>
          <cell r="E2050" t="str">
            <v>PART</v>
          </cell>
          <cell r="F2050" t="str">
            <v>5054275149914</v>
          </cell>
          <cell r="G2050" t="str">
            <v>NOT APPLICABLE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</row>
        <row r="2051">
          <cell r="B2051" t="str">
            <v>KVA5C5SUN</v>
          </cell>
          <cell r="C2051" t="str">
            <v>KVA5C5SUN SILVER W/RAW DETAILING THIN RECTANGULAR SUNGLASS</v>
          </cell>
          <cell r="D2051" t="str">
            <v>KVA</v>
          </cell>
          <cell r="E2051" t="str">
            <v>OFF LINESHEET</v>
          </cell>
          <cell r="F2051" t="str">
            <v>5054275013659</v>
          </cell>
          <cell r="G2051" t="str">
            <v>SS12</v>
          </cell>
          <cell r="H2051">
            <v>134</v>
          </cell>
          <cell r="I2051">
            <v>160</v>
          </cell>
          <cell r="J2051">
            <v>184</v>
          </cell>
          <cell r="K2051">
            <v>360</v>
          </cell>
          <cell r="L2051">
            <v>435</v>
          </cell>
          <cell r="M2051">
            <v>499</v>
          </cell>
        </row>
        <row r="2052">
          <cell r="B2052" t="str">
            <v>LFL105C2OPT</v>
          </cell>
          <cell r="C2052" t="str">
            <v>LFL105C2OPT CLASSIC TSHELL CLASSIC W/KEY-HOLE NOSE OPTICAL</v>
          </cell>
          <cell r="D2052" t="str">
            <v>LFL</v>
          </cell>
          <cell r="E2052" t="str">
            <v>OFF LINESHEET</v>
          </cell>
          <cell r="G2052" t="str">
            <v>AW11</v>
          </cell>
          <cell r="H2052">
            <v>145</v>
          </cell>
          <cell r="I2052">
            <v>165</v>
          </cell>
          <cell r="J2052">
            <v>200</v>
          </cell>
          <cell r="K2052">
            <v>390</v>
          </cell>
          <cell r="L2052">
            <v>445</v>
          </cell>
          <cell r="M2052">
            <v>540</v>
          </cell>
        </row>
        <row r="2053">
          <cell r="B2053" t="str">
            <v>ODLR9C4SUN</v>
          </cell>
          <cell r="C2053" t="str">
            <v>ODLR9C4SUN INDIGO&amp;CASSETTO&amp;SILVER W/CARVED MAMMOTH SUNGLASS</v>
          </cell>
          <cell r="D2053" t="str">
            <v>ODLR</v>
          </cell>
          <cell r="E2053" t="str">
            <v>OFF LINESHEET</v>
          </cell>
          <cell r="F2053" t="str">
            <v>5054275040808</v>
          </cell>
          <cell r="G2053" t="str">
            <v>SS12</v>
          </cell>
          <cell r="H2053">
            <v>326</v>
          </cell>
          <cell r="I2053">
            <v>390</v>
          </cell>
          <cell r="J2053">
            <v>449</v>
          </cell>
          <cell r="K2053">
            <v>880</v>
          </cell>
          <cell r="L2053">
            <v>1055</v>
          </cell>
          <cell r="M2053">
            <v>1215</v>
          </cell>
        </row>
        <row r="2054">
          <cell r="B2054" t="str">
            <v>SP62C5</v>
          </cell>
          <cell r="C2054" t="str">
            <v>SP62C5 LEFT TEMPLE 8.5*145  NICKEL</v>
          </cell>
          <cell r="D2054" t="str">
            <v>PARTS</v>
          </cell>
          <cell r="E2054" t="str">
            <v>PART</v>
          </cell>
          <cell r="F2054" t="str">
            <v>5054275149921</v>
          </cell>
          <cell r="G2054" t="str">
            <v>NOT APPLICABLE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</row>
        <row r="2055">
          <cell r="B2055" t="str">
            <v>KVA7C2OPT</v>
          </cell>
          <cell r="C2055" t="str">
            <v>KVA7C2OPT TRANSLUCENT SMOKE ACETATE ROUNDED OPT FRAME</v>
          </cell>
          <cell r="D2055" t="str">
            <v>KVA</v>
          </cell>
          <cell r="E2055" t="str">
            <v>OFF LINESHEET</v>
          </cell>
          <cell r="F2055" t="str">
            <v>5054275013710</v>
          </cell>
          <cell r="G2055" t="str">
            <v>AW12</v>
          </cell>
          <cell r="H2055">
            <v>130</v>
          </cell>
          <cell r="I2055">
            <v>155</v>
          </cell>
          <cell r="J2055">
            <v>178</v>
          </cell>
          <cell r="K2055">
            <v>350</v>
          </cell>
          <cell r="L2055">
            <v>420</v>
          </cell>
          <cell r="M2055">
            <v>485</v>
          </cell>
        </row>
        <row r="2056">
          <cell r="B2056" t="str">
            <v>LFL105C3OPT</v>
          </cell>
          <cell r="C2056" t="str">
            <v>LFL105C3OPT HORN TO CLEAR CLASSIC W/KEY-HOLE NOSE OPTICAL</v>
          </cell>
          <cell r="D2056" t="str">
            <v>LFL</v>
          </cell>
          <cell r="E2056" t="str">
            <v>OFF LINESHEET</v>
          </cell>
          <cell r="F2056" t="str">
            <v>5054275014151</v>
          </cell>
          <cell r="G2056" t="str">
            <v>AW11</v>
          </cell>
          <cell r="H2056">
            <v>145</v>
          </cell>
          <cell r="I2056">
            <v>165</v>
          </cell>
          <cell r="J2056">
            <v>200</v>
          </cell>
          <cell r="K2056">
            <v>390</v>
          </cell>
          <cell r="L2056">
            <v>445</v>
          </cell>
          <cell r="M2056">
            <v>540</v>
          </cell>
        </row>
        <row r="2057">
          <cell r="B2057" t="str">
            <v>ODLR5C9SUN</v>
          </cell>
          <cell r="C2057" t="str">
            <v>ODLR5C9SUN RUBY &amp; ROSE GOLD ROUNDED SUNGLASS</v>
          </cell>
          <cell r="D2057" t="str">
            <v>ODLR</v>
          </cell>
          <cell r="E2057" t="str">
            <v>OFF LINESHEET</v>
          </cell>
          <cell r="F2057" t="str">
            <v>5054275040594</v>
          </cell>
          <cell r="G2057" t="str">
            <v>SS13</v>
          </cell>
          <cell r="H2057">
            <v>201</v>
          </cell>
          <cell r="I2057">
            <v>241</v>
          </cell>
          <cell r="J2057">
            <v>277</v>
          </cell>
          <cell r="K2057">
            <v>545</v>
          </cell>
          <cell r="L2057">
            <v>650</v>
          </cell>
          <cell r="M2057">
            <v>750</v>
          </cell>
        </row>
        <row r="2058">
          <cell r="B2058" t="str">
            <v>SP63C2</v>
          </cell>
          <cell r="C2058" t="str">
            <v>SP63C2 RIGHT TEMPLE 8.5*145 WHITE GOLD</v>
          </cell>
          <cell r="D2058" t="str">
            <v>PARTS</v>
          </cell>
          <cell r="E2058" t="str">
            <v>PART</v>
          </cell>
          <cell r="F2058" t="str">
            <v>5054275149976</v>
          </cell>
          <cell r="G2058" t="str">
            <v>NOT APPLICABLE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</row>
        <row r="2059">
          <cell r="B2059" t="str">
            <v>KVA80C10OPT</v>
          </cell>
          <cell r="C2059" t="str">
            <v>KVA80C10OPT LT GREY TO LT GREY/BLK/ OPTICAL</v>
          </cell>
          <cell r="D2059" t="str">
            <v>KVA</v>
          </cell>
          <cell r="E2059" t="str">
            <v>OFF LINESHEET</v>
          </cell>
          <cell r="F2059" t="str">
            <v>5054275061490</v>
          </cell>
          <cell r="G2059" t="str">
            <v>AW15</v>
          </cell>
          <cell r="H2059">
            <v>118</v>
          </cell>
          <cell r="I2059">
            <v>140</v>
          </cell>
          <cell r="J2059">
            <v>161</v>
          </cell>
          <cell r="K2059">
            <v>320</v>
          </cell>
          <cell r="L2059">
            <v>380</v>
          </cell>
          <cell r="M2059">
            <v>440</v>
          </cell>
        </row>
        <row r="2060">
          <cell r="B2060" t="str">
            <v>LFL105C7OPT</v>
          </cell>
          <cell r="C2060" t="str">
            <v>LFL105C7OPT NAVY TO TSHELL CLASSIC W/KEY-HOLE OPTICAL FRAME</v>
          </cell>
          <cell r="D2060" t="str">
            <v>LFL</v>
          </cell>
          <cell r="E2060" t="str">
            <v>OFF LINESHEET</v>
          </cell>
          <cell r="F2060" t="str">
            <v>5054275014199</v>
          </cell>
          <cell r="G2060" t="str">
            <v>SS12</v>
          </cell>
          <cell r="H2060">
            <v>145</v>
          </cell>
          <cell r="I2060">
            <v>165</v>
          </cell>
          <cell r="J2060">
            <v>200</v>
          </cell>
          <cell r="K2060">
            <v>390</v>
          </cell>
          <cell r="L2060">
            <v>445</v>
          </cell>
          <cell r="M2060">
            <v>540</v>
          </cell>
        </row>
        <row r="2061">
          <cell r="B2061" t="str">
            <v>OS1C1SUN</v>
          </cell>
          <cell r="C2061" t="str">
            <v>OS1C1SUN SID SMOKE/ GREEN</v>
          </cell>
          <cell r="D2061" t="str">
            <v>OS</v>
          </cell>
          <cell r="E2061" t="str">
            <v>OFF LINESHEET</v>
          </cell>
          <cell r="F2061" t="str">
            <v>5054275071680</v>
          </cell>
          <cell r="G2061" t="str">
            <v>SS16</v>
          </cell>
          <cell r="H2061">
            <v>35</v>
          </cell>
          <cell r="I2061">
            <v>0</v>
          </cell>
          <cell r="J2061">
            <v>0</v>
          </cell>
          <cell r="K2061">
            <v>200</v>
          </cell>
          <cell r="L2061">
            <v>225</v>
          </cell>
          <cell r="M2061">
            <v>260</v>
          </cell>
        </row>
        <row r="2062">
          <cell r="B2062" t="str">
            <v>SP66C2</v>
          </cell>
          <cell r="C2062" t="str">
            <v>SP66C2 LEFT TEMPLE 3.3*145 WHITE GOLD</v>
          </cell>
          <cell r="D2062" t="str">
            <v>PARTS</v>
          </cell>
          <cell r="E2062" t="str">
            <v>PART</v>
          </cell>
          <cell r="F2062" t="str">
            <v>5054275150170</v>
          </cell>
          <cell r="G2062" t="str">
            <v>NOT APPLICABLE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</row>
        <row r="2063">
          <cell r="B2063" t="str">
            <v>KVA8C2OPT</v>
          </cell>
          <cell r="C2063" t="str">
            <v>KVA8C2OPT TRANSLUCENT SMOKE ACETATE OPTICAL FRAME</v>
          </cell>
          <cell r="D2063" t="str">
            <v>KVA</v>
          </cell>
          <cell r="E2063" t="str">
            <v>OFF LINESHEET</v>
          </cell>
          <cell r="F2063" t="str">
            <v>5054275013789</v>
          </cell>
          <cell r="G2063" t="str">
            <v>AW12</v>
          </cell>
          <cell r="H2063">
            <v>130</v>
          </cell>
          <cell r="I2063">
            <v>155</v>
          </cell>
          <cell r="J2063">
            <v>178</v>
          </cell>
          <cell r="K2063">
            <v>350</v>
          </cell>
          <cell r="L2063">
            <v>420</v>
          </cell>
          <cell r="M2063">
            <v>485</v>
          </cell>
        </row>
        <row r="2064">
          <cell r="B2064" t="str">
            <v>LFL106C1OPT</v>
          </cell>
          <cell r="C2064" t="str">
            <v>LFL106C1OPT BLACK ACETATE THIN ROUNDED SQUARE OPTICAL FRAME</v>
          </cell>
          <cell r="D2064" t="str">
            <v>LFL</v>
          </cell>
          <cell r="E2064" t="str">
            <v>OFF LINESHEET</v>
          </cell>
          <cell r="F2064" t="str">
            <v>5054275014212</v>
          </cell>
          <cell r="G2064" t="str">
            <v>AW11</v>
          </cell>
          <cell r="H2064">
            <v>145</v>
          </cell>
          <cell r="I2064">
            <v>165</v>
          </cell>
          <cell r="J2064">
            <v>200</v>
          </cell>
          <cell r="K2064">
            <v>390</v>
          </cell>
          <cell r="L2064">
            <v>445</v>
          </cell>
          <cell r="M2064">
            <v>540</v>
          </cell>
        </row>
        <row r="2065">
          <cell r="B2065" t="str">
            <v>OS2C1SUN</v>
          </cell>
          <cell r="C2065" t="str">
            <v>OS2C1SUN SPENCER T-SHELL/ GREY</v>
          </cell>
          <cell r="D2065" t="str">
            <v>OS</v>
          </cell>
          <cell r="E2065" t="str">
            <v>OFF LINESHEET</v>
          </cell>
          <cell r="F2065" t="str">
            <v>5054275071734</v>
          </cell>
          <cell r="G2065" t="str">
            <v>SS16</v>
          </cell>
          <cell r="H2065">
            <v>35</v>
          </cell>
          <cell r="I2065">
            <v>0</v>
          </cell>
          <cell r="J2065">
            <v>0</v>
          </cell>
          <cell r="K2065">
            <v>200</v>
          </cell>
          <cell r="L2065">
            <v>225</v>
          </cell>
          <cell r="M2065">
            <v>260</v>
          </cell>
        </row>
        <row r="2066">
          <cell r="B2066" t="str">
            <v>SP66C4</v>
          </cell>
          <cell r="C2066" t="str">
            <v>SP66C4 LEFT TEMPLE 3.3*145  LIGHT GOLD</v>
          </cell>
          <cell r="D2066" t="str">
            <v>PARTS</v>
          </cell>
          <cell r="E2066" t="str">
            <v>PART</v>
          </cell>
          <cell r="F2066" t="str">
            <v>5054275150194</v>
          </cell>
          <cell r="G2066" t="str">
            <v>NOT APPLICABLE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</row>
        <row r="2067">
          <cell r="B2067" t="str">
            <v>KVA8C5SUN</v>
          </cell>
          <cell r="C2067" t="str">
            <v>KVA8C5SUN TRANSLUCENT SMOKE ACETATE SUNGLASS</v>
          </cell>
          <cell r="D2067" t="str">
            <v>KVA</v>
          </cell>
          <cell r="E2067" t="str">
            <v>OFF LINESHEET</v>
          </cell>
          <cell r="F2067" t="str">
            <v>5054275013819</v>
          </cell>
          <cell r="G2067" t="str">
            <v>AW12</v>
          </cell>
          <cell r="H2067">
            <v>130</v>
          </cell>
          <cell r="I2067">
            <v>155</v>
          </cell>
          <cell r="J2067">
            <v>178</v>
          </cell>
          <cell r="K2067">
            <v>350</v>
          </cell>
          <cell r="L2067">
            <v>420</v>
          </cell>
          <cell r="M2067">
            <v>485</v>
          </cell>
        </row>
        <row r="2068">
          <cell r="B2068" t="str">
            <v>LFL106C2OPT</v>
          </cell>
          <cell r="C2068" t="str">
            <v>LFL106C2OPT CLASSIC TSHELL THIN ROUNDED SQUARE OPTICAL FRAME</v>
          </cell>
          <cell r="D2068" t="str">
            <v>LFL</v>
          </cell>
          <cell r="E2068" t="str">
            <v>OFF LINESHEET</v>
          </cell>
          <cell r="F2068" t="str">
            <v>5054275014229</v>
          </cell>
          <cell r="G2068" t="str">
            <v>AW11</v>
          </cell>
          <cell r="H2068">
            <v>145</v>
          </cell>
          <cell r="I2068">
            <v>165</v>
          </cell>
          <cell r="J2068">
            <v>200</v>
          </cell>
          <cell r="K2068">
            <v>390</v>
          </cell>
          <cell r="L2068">
            <v>445</v>
          </cell>
          <cell r="M2068">
            <v>540</v>
          </cell>
        </row>
        <row r="2069">
          <cell r="B2069" t="str">
            <v>OS2C2SUN</v>
          </cell>
          <cell r="C2069" t="str">
            <v>OS2C2SUN SPENCER BLACK WITH CLEAR/ GREY</v>
          </cell>
          <cell r="D2069" t="str">
            <v>OS</v>
          </cell>
          <cell r="E2069" t="str">
            <v>OFF LINESHEET</v>
          </cell>
          <cell r="F2069" t="str">
            <v>5054275071741</v>
          </cell>
          <cell r="G2069" t="str">
            <v>SS16</v>
          </cell>
          <cell r="H2069">
            <v>35</v>
          </cell>
          <cell r="I2069">
            <v>0</v>
          </cell>
          <cell r="J2069">
            <v>0</v>
          </cell>
          <cell r="K2069">
            <v>200</v>
          </cell>
          <cell r="L2069">
            <v>225</v>
          </cell>
          <cell r="M2069">
            <v>260</v>
          </cell>
        </row>
        <row r="2070">
          <cell r="B2070" t="str">
            <v>LFL1517C3OPT</v>
          </cell>
          <cell r="C2070" t="str">
            <v>NEILSON KHAKI/ LIGHT GOLD/ OPTICAL</v>
          </cell>
          <cell r="D2070" t="str">
            <v>LFL</v>
          </cell>
          <cell r="E2070" t="str">
            <v>NEW STYLE</v>
          </cell>
          <cell r="F2070" t="str">
            <v>5054275148498</v>
          </cell>
          <cell r="G2070" t="str">
            <v>AW25</v>
          </cell>
          <cell r="H2070">
            <v>210</v>
          </cell>
          <cell r="I2070">
            <v>230</v>
          </cell>
          <cell r="J2070">
            <v>250</v>
          </cell>
          <cell r="K2070">
            <v>545</v>
          </cell>
          <cell r="L2070">
            <v>595</v>
          </cell>
          <cell r="M2070">
            <v>650</v>
          </cell>
        </row>
        <row r="2071">
          <cell r="B2071" t="str">
            <v>KVA8C7SUN</v>
          </cell>
          <cell r="C2071" t="str">
            <v>KVA8C7SUN CLEAR W/SIDE PIECES DARK GREY LENS SUNGLASS</v>
          </cell>
          <cell r="D2071" t="str">
            <v>KVA</v>
          </cell>
          <cell r="E2071" t="str">
            <v>OFF LINESHEET</v>
          </cell>
          <cell r="F2071" t="str">
            <v>5054275013833</v>
          </cell>
          <cell r="G2071" t="str">
            <v>AW12</v>
          </cell>
          <cell r="H2071">
            <v>130</v>
          </cell>
          <cell r="I2071">
            <v>155</v>
          </cell>
          <cell r="J2071">
            <v>178</v>
          </cell>
          <cell r="K2071">
            <v>350</v>
          </cell>
          <cell r="L2071">
            <v>420</v>
          </cell>
          <cell r="M2071">
            <v>485</v>
          </cell>
        </row>
        <row r="2072">
          <cell r="B2072" t="str">
            <v>LFL106C4OPT</v>
          </cell>
          <cell r="C2072" t="str">
            <v>LFL106C4OPT TRANSLUCENT BURGUNDY THIN ROUNDED SQUARE OPTICAL</v>
          </cell>
          <cell r="D2072" t="str">
            <v>LFL</v>
          </cell>
          <cell r="E2072" t="str">
            <v>OFF LINESHEET</v>
          </cell>
          <cell r="F2072" t="str">
            <v>5054275014243</v>
          </cell>
          <cell r="G2072" t="str">
            <v>AW11</v>
          </cell>
          <cell r="H2072">
            <v>145</v>
          </cell>
          <cell r="I2072">
            <v>165</v>
          </cell>
          <cell r="J2072">
            <v>200</v>
          </cell>
          <cell r="K2072">
            <v>390</v>
          </cell>
          <cell r="L2072">
            <v>445</v>
          </cell>
          <cell r="M2072">
            <v>540</v>
          </cell>
        </row>
        <row r="2073">
          <cell r="B2073" t="str">
            <v>OS2C3SUN</v>
          </cell>
          <cell r="C2073" t="str">
            <v>OS2C3SUN SPENCER HONEY/ GREY GRADIENT</v>
          </cell>
          <cell r="D2073" t="str">
            <v>OS</v>
          </cell>
          <cell r="E2073" t="str">
            <v>OFF LINESHEET</v>
          </cell>
          <cell r="F2073" t="str">
            <v>5054275071758</v>
          </cell>
          <cell r="G2073" t="str">
            <v>SS16</v>
          </cell>
          <cell r="H2073">
            <v>35</v>
          </cell>
          <cell r="I2073">
            <v>0</v>
          </cell>
          <cell r="J2073">
            <v>0</v>
          </cell>
          <cell r="K2073">
            <v>200</v>
          </cell>
          <cell r="L2073">
            <v>225</v>
          </cell>
          <cell r="M2073">
            <v>260</v>
          </cell>
        </row>
        <row r="2074">
          <cell r="B2074" t="str">
            <v>LFL1576C2SUN</v>
          </cell>
          <cell r="C2074" t="str">
            <v>DARCIE BROWN/ LIGHT GOLD/ ASH GRAD</v>
          </cell>
          <cell r="D2074" t="str">
            <v>LFL</v>
          </cell>
          <cell r="E2074" t="str">
            <v>NEW STYLE</v>
          </cell>
          <cell r="F2074" t="str">
            <v>5054275148511</v>
          </cell>
          <cell r="G2074" t="str">
            <v>AW25</v>
          </cell>
          <cell r="H2074">
            <v>280</v>
          </cell>
          <cell r="I2074">
            <v>310</v>
          </cell>
          <cell r="J2074">
            <v>330</v>
          </cell>
          <cell r="K2074">
            <v>730</v>
          </cell>
          <cell r="L2074">
            <v>800</v>
          </cell>
          <cell r="M2074">
            <v>865</v>
          </cell>
        </row>
        <row r="2075">
          <cell r="B2075" t="str">
            <v>KVA9C8OPT</v>
          </cell>
          <cell r="C2075" t="str">
            <v>KVA9C8OPT CLEAR ACETATE OPT FRAME</v>
          </cell>
          <cell r="D2075" t="str">
            <v>KVA</v>
          </cell>
          <cell r="E2075" t="str">
            <v>OFF LINESHEET</v>
          </cell>
          <cell r="F2075" t="str">
            <v>5054275049528</v>
          </cell>
          <cell r="G2075" t="str">
            <v>AW12</v>
          </cell>
          <cell r="H2075">
            <v>130</v>
          </cell>
          <cell r="I2075">
            <v>155</v>
          </cell>
          <cell r="J2075">
            <v>178</v>
          </cell>
          <cell r="K2075">
            <v>350</v>
          </cell>
          <cell r="L2075">
            <v>420</v>
          </cell>
          <cell r="M2075">
            <v>485</v>
          </cell>
        </row>
        <row r="2076">
          <cell r="B2076" t="str">
            <v>LFL107C1OPT</v>
          </cell>
          <cell r="C2076" t="str">
            <v>LFL107C1OPT BLACK ACETATE AVIATOR-LIKE OPTICAL FRAME</v>
          </cell>
          <cell r="D2076" t="str">
            <v>LFL</v>
          </cell>
          <cell r="E2076" t="str">
            <v>OFF LINESHEET</v>
          </cell>
          <cell r="G2076" t="str">
            <v>AW11</v>
          </cell>
          <cell r="H2076">
            <v>145</v>
          </cell>
          <cell r="I2076">
            <v>165</v>
          </cell>
          <cell r="J2076">
            <v>200</v>
          </cell>
          <cell r="K2076">
            <v>390</v>
          </cell>
          <cell r="L2076">
            <v>445</v>
          </cell>
          <cell r="M2076">
            <v>540</v>
          </cell>
        </row>
        <row r="2077">
          <cell r="B2077" t="str">
            <v>PG10C2SUN</v>
          </cell>
          <cell r="C2077" t="str">
            <v>PG10C2SUN CLEAR W/ PERSIMMON AND SKY BLUE SUNGLASS</v>
          </cell>
          <cell r="D2077" t="str">
            <v>PG</v>
          </cell>
          <cell r="E2077" t="str">
            <v>OFF LINESHEET</v>
          </cell>
          <cell r="F2077" t="str">
            <v>5054275040839</v>
          </cell>
          <cell r="G2077" t="str">
            <v>AW13</v>
          </cell>
          <cell r="H2077">
            <v>109</v>
          </cell>
          <cell r="I2077">
            <v>129</v>
          </cell>
          <cell r="J2077">
            <v>148</v>
          </cell>
          <cell r="K2077">
            <v>295</v>
          </cell>
          <cell r="L2077">
            <v>350</v>
          </cell>
          <cell r="M2077">
            <v>405</v>
          </cell>
        </row>
        <row r="2078">
          <cell r="B2078" t="str">
            <v>LFL1558C1SUN</v>
          </cell>
          <cell r="C2078" t="str">
            <v>VARO YELLOW GOLD/ MATT NICKEL/ GREY</v>
          </cell>
          <cell r="D2078" t="str">
            <v>LFL</v>
          </cell>
          <cell r="E2078" t="str">
            <v>NEW STYLE</v>
          </cell>
          <cell r="F2078" t="str">
            <v>5054275148627</v>
          </cell>
          <cell r="G2078" t="str">
            <v>AW25</v>
          </cell>
          <cell r="H2078">
            <v>450</v>
          </cell>
          <cell r="I2078">
            <v>495</v>
          </cell>
          <cell r="J2078">
            <v>530</v>
          </cell>
          <cell r="K2078">
            <v>1165</v>
          </cell>
          <cell r="L2078">
            <v>1285</v>
          </cell>
          <cell r="M2078">
            <v>1375</v>
          </cell>
        </row>
        <row r="2079">
          <cell r="B2079" t="str">
            <v>LENSSCREW1C2</v>
          </cell>
          <cell r="C2079" t="str">
            <v>LENS FASTEN SCREW</v>
          </cell>
          <cell r="D2079" t="str">
            <v>PARTS</v>
          </cell>
          <cell r="E2079" t="str">
            <v>PART</v>
          </cell>
          <cell r="G2079" t="str">
            <v>NOT APPLICABLE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</row>
        <row r="2080">
          <cell r="B2080" t="str">
            <v>LFL109C12OPT</v>
          </cell>
          <cell r="C2080" t="str">
            <v>LFL109C12OPT MERLOT THICK RECTANGULAR OPT FRAME</v>
          </cell>
          <cell r="D2080" t="str">
            <v>LFL</v>
          </cell>
          <cell r="E2080" t="str">
            <v>OFF LINESHEET</v>
          </cell>
          <cell r="F2080" t="str">
            <v>5054275014342</v>
          </cell>
          <cell r="G2080" t="str">
            <v>SS13</v>
          </cell>
          <cell r="H2080">
            <v>145</v>
          </cell>
          <cell r="I2080">
            <v>165</v>
          </cell>
          <cell r="J2080">
            <v>200</v>
          </cell>
          <cell r="K2080">
            <v>390</v>
          </cell>
          <cell r="L2080">
            <v>445</v>
          </cell>
          <cell r="M2080">
            <v>540</v>
          </cell>
        </row>
        <row r="2081">
          <cell r="B2081" t="str">
            <v>PG10C3SUN</v>
          </cell>
          <cell r="C2081" t="str">
            <v>PG10C3SUN TORTOISE SHELL W/ BLACK SUNGLASS</v>
          </cell>
          <cell r="D2081" t="str">
            <v>PG</v>
          </cell>
          <cell r="E2081" t="str">
            <v>OFF LINESHEET</v>
          </cell>
          <cell r="F2081" t="str">
            <v>5054275040846</v>
          </cell>
          <cell r="G2081" t="str">
            <v>AW13</v>
          </cell>
          <cell r="H2081">
            <v>109</v>
          </cell>
          <cell r="I2081">
            <v>129</v>
          </cell>
          <cell r="J2081">
            <v>148</v>
          </cell>
          <cell r="K2081">
            <v>295</v>
          </cell>
          <cell r="L2081">
            <v>350</v>
          </cell>
          <cell r="M2081">
            <v>405</v>
          </cell>
        </row>
        <row r="2082">
          <cell r="B2082" t="str">
            <v>JAC67C3SUN</v>
          </cell>
          <cell r="C2082" t="str">
            <v>SILVER/ WOOD EFFECT/ BROWN</v>
          </cell>
          <cell r="D2082" t="str">
            <v>JAC</v>
          </cell>
          <cell r="E2082" t="str">
            <v>NEW STYLE</v>
          </cell>
          <cell r="F2082" t="str">
            <v>5054275149099</v>
          </cell>
          <cell r="G2082" t="str">
            <v>SS25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</row>
        <row r="2083">
          <cell r="B2083" t="str">
            <v>LENSSCREW1C3</v>
          </cell>
          <cell r="C2083" t="str">
            <v>LENS FASTEN SCREW</v>
          </cell>
          <cell r="D2083" t="str">
            <v>PARTS</v>
          </cell>
          <cell r="E2083" t="str">
            <v>PART</v>
          </cell>
          <cell r="G2083" t="str">
            <v>NOT APPLICABLE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</row>
        <row r="2084">
          <cell r="B2084" t="str">
            <v>LFL109C5OPT</v>
          </cell>
          <cell r="C2084" t="str">
            <v>LFL109C5OPT TRANSLUCENT GREEN THICK RECTANGULAR OPTICAL</v>
          </cell>
          <cell r="D2084" t="str">
            <v>LFL</v>
          </cell>
          <cell r="E2084" t="str">
            <v>OFF LINESHEET</v>
          </cell>
          <cell r="F2084" t="str">
            <v>5054275014434</v>
          </cell>
          <cell r="G2084" t="str">
            <v>AW11</v>
          </cell>
          <cell r="H2084">
            <v>145</v>
          </cell>
          <cell r="I2084">
            <v>165</v>
          </cell>
          <cell r="J2084">
            <v>200</v>
          </cell>
          <cell r="K2084">
            <v>390</v>
          </cell>
          <cell r="L2084">
            <v>445</v>
          </cell>
          <cell r="M2084">
            <v>540</v>
          </cell>
        </row>
        <row r="2085">
          <cell r="B2085" t="str">
            <v>PG11C2SUN</v>
          </cell>
          <cell r="C2085" t="str">
            <v>PG11C2SUN OLIVE ACETATE W/ GOLD METAL AVIATOR SUNGLASS</v>
          </cell>
          <cell r="D2085" t="str">
            <v>PG</v>
          </cell>
          <cell r="E2085" t="str">
            <v>OFF LINESHEET</v>
          </cell>
          <cell r="F2085" t="str">
            <v>5054275040860</v>
          </cell>
          <cell r="G2085" t="str">
            <v>AW13</v>
          </cell>
          <cell r="H2085">
            <v>109</v>
          </cell>
          <cell r="I2085">
            <v>129</v>
          </cell>
          <cell r="J2085">
            <v>148</v>
          </cell>
          <cell r="K2085">
            <v>295</v>
          </cell>
          <cell r="L2085">
            <v>350</v>
          </cell>
          <cell r="M2085">
            <v>405</v>
          </cell>
        </row>
        <row r="2086">
          <cell r="B2086" t="str">
            <v>JAC60C2SUN</v>
          </cell>
          <cell r="C2086" t="str">
            <v>SAND/ GOLD/ BROWN</v>
          </cell>
          <cell r="D2086" t="str">
            <v>JAC</v>
          </cell>
          <cell r="E2086" t="str">
            <v>NEW STYLE</v>
          </cell>
          <cell r="F2086" t="str">
            <v>5054275149167</v>
          </cell>
          <cell r="G2086" t="str">
            <v>SS25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</row>
        <row r="2087">
          <cell r="B2087" t="str">
            <v>LENSSCREW1C4</v>
          </cell>
          <cell r="C2087" t="str">
            <v>LENS FASTEN SCREW</v>
          </cell>
          <cell r="D2087" t="str">
            <v>PARTS</v>
          </cell>
          <cell r="E2087" t="str">
            <v>PART</v>
          </cell>
          <cell r="G2087" t="str">
            <v>NOT APPLICABLE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</row>
        <row r="2088">
          <cell r="B2088" t="str">
            <v>LFL110C4OPT</v>
          </cell>
          <cell r="C2088" t="str">
            <v>LFL110C4OPT TSHELL/SHINY YELLOW GOLD OPTICAL FRAME</v>
          </cell>
          <cell r="D2088" t="str">
            <v>LFL</v>
          </cell>
          <cell r="E2088" t="str">
            <v>OFF LINESHEET</v>
          </cell>
          <cell r="F2088" t="str">
            <v>5054275014533</v>
          </cell>
          <cell r="G2088" t="str">
            <v>SS12</v>
          </cell>
          <cell r="H2088">
            <v>175</v>
          </cell>
          <cell r="I2088">
            <v>205</v>
          </cell>
          <cell r="J2088">
            <v>240</v>
          </cell>
          <cell r="K2088">
            <v>475</v>
          </cell>
          <cell r="L2088">
            <v>545</v>
          </cell>
          <cell r="M2088">
            <v>650</v>
          </cell>
        </row>
        <row r="2089">
          <cell r="B2089" t="str">
            <v>PG13C3SUN</v>
          </cell>
          <cell r="C2089" t="str">
            <v>PG13C3SUN WHITE ACETATE SUNGLASS</v>
          </cell>
          <cell r="D2089" t="str">
            <v>PG</v>
          </cell>
          <cell r="E2089" t="str">
            <v>OFF LINESHEET</v>
          </cell>
          <cell r="F2089" t="str">
            <v>5054275040921</v>
          </cell>
          <cell r="G2089" t="str">
            <v>SS14</v>
          </cell>
          <cell r="H2089">
            <v>109</v>
          </cell>
          <cell r="I2089">
            <v>129</v>
          </cell>
          <cell r="J2089">
            <v>148</v>
          </cell>
          <cell r="K2089">
            <v>295</v>
          </cell>
          <cell r="L2089">
            <v>350</v>
          </cell>
          <cell r="M2089">
            <v>405</v>
          </cell>
        </row>
        <row r="2090">
          <cell r="B2090" t="str">
            <v>JAC60C3SUN</v>
          </cell>
          <cell r="C2090" t="str">
            <v>T-SHELL/ SILVER/ BROWN</v>
          </cell>
          <cell r="D2090" t="str">
            <v>JAC</v>
          </cell>
          <cell r="E2090" t="str">
            <v>NEW STYLE</v>
          </cell>
          <cell r="F2090" t="str">
            <v>5054275149174</v>
          </cell>
          <cell r="G2090" t="str">
            <v>SS25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</row>
        <row r="2091">
          <cell r="B2091" t="str">
            <v>KVA9C13SUN</v>
          </cell>
          <cell r="C2091" t="str">
            <v>KVA9C13SUN TRANSLUCENT SMOKE GREY SUNGLASS</v>
          </cell>
          <cell r="D2091" t="str">
            <v>KVA</v>
          </cell>
          <cell r="E2091" t="str">
            <v>OFF LINESHEET</v>
          </cell>
          <cell r="G2091" t="str">
            <v>AW12</v>
          </cell>
          <cell r="H2091">
            <v>130</v>
          </cell>
          <cell r="I2091">
            <v>155</v>
          </cell>
          <cell r="J2091">
            <v>178</v>
          </cell>
          <cell r="K2091">
            <v>350</v>
          </cell>
          <cell r="L2091">
            <v>420</v>
          </cell>
          <cell r="M2091">
            <v>485</v>
          </cell>
        </row>
        <row r="2092">
          <cell r="B2092" t="str">
            <v>LFL111C4OPT</v>
          </cell>
          <cell r="C2092" t="str">
            <v>LFL111C4OPT SHINY YELLOW GOLD W/TSHELL TEMPLES OPT FRAME</v>
          </cell>
          <cell r="D2092" t="str">
            <v>LFL</v>
          </cell>
          <cell r="E2092" t="str">
            <v>OFF LINESHEET</v>
          </cell>
          <cell r="F2092" t="str">
            <v>5054275014588</v>
          </cell>
          <cell r="G2092" t="str">
            <v>SS12</v>
          </cell>
          <cell r="H2092">
            <v>175</v>
          </cell>
          <cell r="I2092">
            <v>205</v>
          </cell>
          <cell r="J2092">
            <v>240</v>
          </cell>
          <cell r="K2092">
            <v>475</v>
          </cell>
          <cell r="L2092">
            <v>545</v>
          </cell>
          <cell r="M2092">
            <v>650</v>
          </cell>
        </row>
        <row r="2093">
          <cell r="B2093" t="str">
            <v>PG13C4SUN</v>
          </cell>
          <cell r="C2093" t="str">
            <v>PG13C4SUN LILAC ACETATE SUNGLASS</v>
          </cell>
          <cell r="D2093" t="str">
            <v>PG</v>
          </cell>
          <cell r="E2093" t="str">
            <v>OFF LINESHEET</v>
          </cell>
          <cell r="F2093" t="str">
            <v>5054275040938</v>
          </cell>
          <cell r="G2093" t="str">
            <v>SS14</v>
          </cell>
          <cell r="H2093">
            <v>109</v>
          </cell>
          <cell r="I2093">
            <v>129</v>
          </cell>
          <cell r="J2093">
            <v>148</v>
          </cell>
          <cell r="K2093">
            <v>295</v>
          </cell>
          <cell r="L2093">
            <v>350</v>
          </cell>
          <cell r="M2093">
            <v>405</v>
          </cell>
        </row>
        <row r="2094">
          <cell r="B2094" t="str">
            <v>LFL1558C3SUN</v>
          </cell>
          <cell r="C2094" t="str">
            <v>VARO MATT NICKEL/ GREY</v>
          </cell>
          <cell r="D2094" t="str">
            <v>LFLB</v>
          </cell>
          <cell r="E2094" t="str">
            <v>NEW STYLE</v>
          </cell>
          <cell r="F2094" t="str">
            <v>5054275148641</v>
          </cell>
          <cell r="G2094" t="str">
            <v>AW25</v>
          </cell>
          <cell r="H2094">
            <v>450</v>
          </cell>
          <cell r="I2094">
            <v>495</v>
          </cell>
          <cell r="J2094">
            <v>530</v>
          </cell>
          <cell r="K2094">
            <v>1165</v>
          </cell>
          <cell r="L2094">
            <v>1285</v>
          </cell>
          <cell r="M2094">
            <v>1375</v>
          </cell>
        </row>
        <row r="2095">
          <cell r="B2095" t="str">
            <v>LFGBAG</v>
          </cell>
          <cell r="C2095" t="str">
            <v>LFGBAG PAPER CARRIER BAG</v>
          </cell>
          <cell r="D2095" t="str">
            <v>PACKAGING</v>
          </cell>
          <cell r="E2095" t="str">
            <v>OFF LINESHEET</v>
          </cell>
          <cell r="G2095" t="str">
            <v>SS15</v>
          </cell>
          <cell r="H2095">
            <v>1.1000000000000001</v>
          </cell>
          <cell r="I2095">
            <v>1.43</v>
          </cell>
          <cell r="J2095">
            <v>1.6</v>
          </cell>
          <cell r="K2095">
            <v>0</v>
          </cell>
          <cell r="L2095">
            <v>0</v>
          </cell>
          <cell r="M2095">
            <v>0</v>
          </cell>
        </row>
        <row r="2096">
          <cell r="B2096" t="str">
            <v>LFL111C5OPT</v>
          </cell>
          <cell r="C2096" t="str">
            <v>LFL111C5OPT SHINY ROSE GOLD W/MOCHA TEMPLES OPT FRAME</v>
          </cell>
          <cell r="D2096" t="str">
            <v>LFL</v>
          </cell>
          <cell r="E2096" t="str">
            <v>OFF LINESHEET</v>
          </cell>
          <cell r="F2096" t="str">
            <v>5054275014595</v>
          </cell>
          <cell r="G2096" t="str">
            <v>SS12</v>
          </cell>
          <cell r="H2096">
            <v>175</v>
          </cell>
          <cell r="I2096">
            <v>205</v>
          </cell>
          <cell r="J2096">
            <v>240</v>
          </cell>
          <cell r="K2096">
            <v>475</v>
          </cell>
          <cell r="L2096">
            <v>545</v>
          </cell>
          <cell r="M2096">
            <v>650</v>
          </cell>
        </row>
        <row r="2097">
          <cell r="B2097" t="str">
            <v>PG15C2SUN</v>
          </cell>
          <cell r="C2097" t="str">
            <v>PG15C2SUN T-SHELL ACETATE SUNGLASS</v>
          </cell>
          <cell r="D2097" t="str">
            <v>PG</v>
          </cell>
          <cell r="E2097" t="str">
            <v>OFF LINESHEET</v>
          </cell>
          <cell r="F2097" t="str">
            <v>5054275040990</v>
          </cell>
          <cell r="G2097" t="str">
            <v>SS14</v>
          </cell>
          <cell r="H2097">
            <v>109</v>
          </cell>
          <cell r="I2097">
            <v>129</v>
          </cell>
          <cell r="J2097">
            <v>148</v>
          </cell>
          <cell r="K2097">
            <v>295</v>
          </cell>
          <cell r="L2097">
            <v>350</v>
          </cell>
          <cell r="M2097">
            <v>405</v>
          </cell>
        </row>
        <row r="2098">
          <cell r="B2098" t="str">
            <v>LFL1547C2SUN</v>
          </cell>
          <cell r="C2098" t="str">
            <v>MERET MATT CHAMPAGNE/ BROWN GRAD</v>
          </cell>
          <cell r="D2098" t="str">
            <v>LFL</v>
          </cell>
          <cell r="E2098" t="str">
            <v>NEW STYLE</v>
          </cell>
          <cell r="F2098" t="str">
            <v>5054275148665</v>
          </cell>
          <cell r="G2098" t="str">
            <v>AW25</v>
          </cell>
          <cell r="H2098">
            <v>390</v>
          </cell>
          <cell r="I2098">
            <v>430</v>
          </cell>
          <cell r="J2098">
            <v>460</v>
          </cell>
          <cell r="K2098">
            <v>999</v>
          </cell>
          <cell r="L2098">
            <v>1115</v>
          </cell>
          <cell r="M2098">
            <v>1195</v>
          </cell>
        </row>
        <row r="2099">
          <cell r="B2099" t="str">
            <v>LFGBLOCKML</v>
          </cell>
          <cell r="C2099" t="str">
            <v>ML DISPLAY BLOCK FOR POS (10X50X25)</v>
          </cell>
          <cell r="D2099" t="str">
            <v>POS</v>
          </cell>
          <cell r="E2099" t="str">
            <v>OFF LINESHEET</v>
          </cell>
          <cell r="F2099" t="str">
            <v>5054275053440</v>
          </cell>
          <cell r="G2099" t="str">
            <v>NOT APPLICABLE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</row>
        <row r="2100">
          <cell r="B2100" t="str">
            <v>LFL111C9SUN</v>
          </cell>
          <cell r="C2100" t="str">
            <v>LFL111C9SUN SHINY YELLOW GOLD W/TSHELL ARMS SUNGLASS</v>
          </cell>
          <cell r="D2100" t="str">
            <v>LFL</v>
          </cell>
          <cell r="E2100" t="str">
            <v>OFF LINESHEET</v>
          </cell>
          <cell r="F2100" t="str">
            <v>5054275014625</v>
          </cell>
          <cell r="G2100" t="str">
            <v>SS12</v>
          </cell>
          <cell r="H2100">
            <v>175</v>
          </cell>
          <cell r="I2100">
            <v>205</v>
          </cell>
          <cell r="J2100">
            <v>240</v>
          </cell>
          <cell r="K2100">
            <v>475</v>
          </cell>
          <cell r="L2100">
            <v>545</v>
          </cell>
          <cell r="M2100">
            <v>650</v>
          </cell>
        </row>
        <row r="2101">
          <cell r="B2101" t="str">
            <v>PG15C3SUN</v>
          </cell>
          <cell r="C2101" t="str">
            <v>PG15C3SUN WHITE ACETATE SUNGLASS</v>
          </cell>
          <cell r="D2101" t="str">
            <v>PG</v>
          </cell>
          <cell r="E2101" t="str">
            <v>OFF LINESHEET</v>
          </cell>
          <cell r="F2101" t="str">
            <v>5054275041003</v>
          </cell>
          <cell r="G2101" t="str">
            <v>SS14</v>
          </cell>
          <cell r="H2101">
            <v>109</v>
          </cell>
          <cell r="I2101">
            <v>129</v>
          </cell>
          <cell r="J2101">
            <v>148</v>
          </cell>
          <cell r="K2101">
            <v>295</v>
          </cell>
          <cell r="L2101">
            <v>350</v>
          </cell>
          <cell r="M2101">
            <v>405</v>
          </cell>
        </row>
        <row r="2102">
          <cell r="B2102" t="str">
            <v>LFL1510C1OPT</v>
          </cell>
          <cell r="C2102" t="str">
            <v>YVES YELLOW GOLD/ BLACK/ OPTICAL</v>
          </cell>
          <cell r="D2102" t="str">
            <v>LFL</v>
          </cell>
          <cell r="E2102" t="str">
            <v>NEW STYLE</v>
          </cell>
          <cell r="F2102" t="str">
            <v>5054275148689</v>
          </cell>
          <cell r="G2102" t="str">
            <v>AW25</v>
          </cell>
          <cell r="H2102">
            <v>310</v>
          </cell>
          <cell r="I2102">
            <v>340</v>
          </cell>
          <cell r="J2102">
            <v>365</v>
          </cell>
          <cell r="K2102">
            <v>815</v>
          </cell>
          <cell r="L2102">
            <v>895</v>
          </cell>
          <cell r="M2102">
            <v>960</v>
          </cell>
        </row>
        <row r="2103">
          <cell r="B2103" t="str">
            <v>LFGBLOCKMW</v>
          </cell>
          <cell r="C2103" t="str">
            <v>MW DISPLAY BLOCK FOR POS (10X50X25)</v>
          </cell>
          <cell r="D2103" t="str">
            <v>POS</v>
          </cell>
          <cell r="E2103" t="str">
            <v>OFF LINESHEET</v>
          </cell>
          <cell r="F2103" t="str">
            <v>5054275053457</v>
          </cell>
          <cell r="G2103" t="str">
            <v>NOT APPLICABLE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</row>
        <row r="2104">
          <cell r="B2104" t="str">
            <v>LFL112C7SUN</v>
          </cell>
          <cell r="C2104" t="str">
            <v>LFL112C7SUN SHINY WHITE GOLD W/SMOKY GREY TEMPLES SUNGLASS</v>
          </cell>
          <cell r="D2104" t="str">
            <v>LFL</v>
          </cell>
          <cell r="E2104" t="str">
            <v>OFF LINESHEET</v>
          </cell>
          <cell r="F2104" t="str">
            <v>5054275014700</v>
          </cell>
          <cell r="G2104" t="str">
            <v>SS12</v>
          </cell>
          <cell r="H2104">
            <v>175</v>
          </cell>
          <cell r="I2104">
            <v>205</v>
          </cell>
          <cell r="J2104">
            <v>240</v>
          </cell>
          <cell r="K2104">
            <v>475</v>
          </cell>
          <cell r="L2104">
            <v>545</v>
          </cell>
          <cell r="M2104">
            <v>650</v>
          </cell>
        </row>
        <row r="2105">
          <cell r="B2105" t="str">
            <v>PG2C2SUN</v>
          </cell>
          <cell r="C2105" t="str">
            <v>PG2C2SUN TEXTURAL WHITE DOUBLE CLUBMASTER STYLE SUNGLASS</v>
          </cell>
          <cell r="D2105" t="str">
            <v>PG</v>
          </cell>
          <cell r="E2105" t="str">
            <v>OFF LINESHEET</v>
          </cell>
          <cell r="F2105" t="str">
            <v>5054275041317</v>
          </cell>
          <cell r="G2105" t="str">
            <v>AW12</v>
          </cell>
          <cell r="H2105">
            <v>121</v>
          </cell>
          <cell r="I2105">
            <v>143</v>
          </cell>
          <cell r="J2105">
            <v>165</v>
          </cell>
          <cell r="K2105">
            <v>330</v>
          </cell>
          <cell r="L2105">
            <v>390</v>
          </cell>
          <cell r="M2105">
            <v>449</v>
          </cell>
        </row>
        <row r="2106">
          <cell r="B2106" t="str">
            <v>SP67C1</v>
          </cell>
          <cell r="C2106" t="str">
            <v>SP67C1 RIGHT TEMPLE 3.3*145 YELLOW GOLD</v>
          </cell>
          <cell r="D2106" t="str">
            <v>PARTS</v>
          </cell>
          <cell r="E2106" t="str">
            <v>PART</v>
          </cell>
          <cell r="F2106" t="str">
            <v>5054275150224</v>
          </cell>
          <cell r="G2106" t="str">
            <v>NOT APPLICABLE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</row>
        <row r="2107">
          <cell r="B2107" t="str">
            <v>LFGBLOCKOLT</v>
          </cell>
          <cell r="C2107" t="str">
            <v>OLT DISPLAY BLOCK FOR POS (10X50X25)</v>
          </cell>
          <cell r="D2107" t="str">
            <v>POS</v>
          </cell>
          <cell r="E2107" t="str">
            <v>OFF LINESHEET</v>
          </cell>
          <cell r="G2107" t="str">
            <v>NOT APPLICABLE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</row>
        <row r="2108">
          <cell r="B2108" t="str">
            <v>LFL113C1OPT</v>
          </cell>
          <cell r="C2108" t="str">
            <v>LFL113C1OPT SHINY BLACK W/METAL BRIDGE OPTICAL FRAME</v>
          </cell>
          <cell r="D2108" t="str">
            <v>LFL</v>
          </cell>
          <cell r="E2108" t="str">
            <v>OFF LINESHEET</v>
          </cell>
          <cell r="F2108" t="str">
            <v>5054275014748</v>
          </cell>
          <cell r="G2108" t="str">
            <v>SS12</v>
          </cell>
          <cell r="H2108">
            <v>157</v>
          </cell>
          <cell r="I2108">
            <v>180</v>
          </cell>
          <cell r="J2108">
            <v>215</v>
          </cell>
          <cell r="K2108">
            <v>425</v>
          </cell>
          <cell r="L2108">
            <v>485</v>
          </cell>
          <cell r="M2108">
            <v>580</v>
          </cell>
        </row>
        <row r="2109">
          <cell r="B2109" t="str">
            <v>PG4C1SUN</v>
          </cell>
          <cell r="C2109" t="str">
            <v>PG4C1SUN BLACK CUT OUT SUNGLASS</v>
          </cell>
          <cell r="D2109" t="str">
            <v>PG</v>
          </cell>
          <cell r="E2109" t="str">
            <v>OFF LINESHEET</v>
          </cell>
          <cell r="F2109" t="str">
            <v>5054275041393</v>
          </cell>
          <cell r="G2109" t="str">
            <v>SS13</v>
          </cell>
          <cell r="H2109">
            <v>109</v>
          </cell>
          <cell r="I2109">
            <v>129</v>
          </cell>
          <cell r="J2109">
            <v>148</v>
          </cell>
          <cell r="K2109">
            <v>295</v>
          </cell>
          <cell r="L2109">
            <v>350</v>
          </cell>
          <cell r="M2109">
            <v>405</v>
          </cell>
        </row>
        <row r="2110">
          <cell r="B2110" t="str">
            <v>SP67C6</v>
          </cell>
          <cell r="C2110" t="str">
            <v>SP67C6 RIGHT TEMPLE 3.3*145  MATT NICKEL</v>
          </cell>
          <cell r="D2110" t="str">
            <v>PARTS</v>
          </cell>
          <cell r="E2110" t="str">
            <v>PART</v>
          </cell>
          <cell r="F2110" t="str">
            <v>5054275150279</v>
          </cell>
          <cell r="G2110" t="str">
            <v>NOT APPLICABLE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</row>
        <row r="2111">
          <cell r="B2111" t="str">
            <v>LFGBLOCKROW</v>
          </cell>
          <cell r="C2111" t="str">
            <v>ROW DISPLAY BLOCK FOR POS (10X50X25)</v>
          </cell>
          <cell r="D2111" t="str">
            <v>POS</v>
          </cell>
          <cell r="E2111" t="str">
            <v>OFF LINESHEET</v>
          </cell>
          <cell r="F2111" t="str">
            <v>5054275053495</v>
          </cell>
          <cell r="G2111" t="str">
            <v>NOT APPLICABLE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</row>
        <row r="2112">
          <cell r="B2112" t="str">
            <v>LFL113C5OPT</v>
          </cell>
          <cell r="C2112" t="str">
            <v>LFL113C5OPT TRANS HONEY W/METAL BRIDGE ROUND OPT FRAME</v>
          </cell>
          <cell r="D2112" t="str">
            <v>LFL</v>
          </cell>
          <cell r="E2112" t="str">
            <v>OFF LINESHEET</v>
          </cell>
          <cell r="F2112" t="str">
            <v>5054275014786</v>
          </cell>
          <cell r="G2112" t="str">
            <v>SS13</v>
          </cell>
          <cell r="H2112">
            <v>157</v>
          </cell>
          <cell r="I2112">
            <v>180</v>
          </cell>
          <cell r="J2112">
            <v>215</v>
          </cell>
          <cell r="K2112">
            <v>425</v>
          </cell>
          <cell r="L2112">
            <v>485</v>
          </cell>
          <cell r="M2112">
            <v>580</v>
          </cell>
        </row>
        <row r="2113">
          <cell r="B2113" t="str">
            <v>PG4C5SUN</v>
          </cell>
          <cell r="C2113" t="str">
            <v>PG4C5SUN TSHELL CUT OUT SUNGLASS</v>
          </cell>
          <cell r="D2113" t="str">
            <v>PG</v>
          </cell>
          <cell r="E2113" t="str">
            <v>OFF LINESHEET</v>
          </cell>
          <cell r="F2113" t="str">
            <v>5054275041423</v>
          </cell>
          <cell r="G2113" t="str">
            <v>SS13</v>
          </cell>
          <cell r="H2113">
            <v>109</v>
          </cell>
          <cell r="I2113">
            <v>129</v>
          </cell>
          <cell r="J2113">
            <v>148</v>
          </cell>
          <cell r="K2113">
            <v>295</v>
          </cell>
          <cell r="L2113">
            <v>350</v>
          </cell>
          <cell r="M2113">
            <v>405</v>
          </cell>
        </row>
        <row r="2114">
          <cell r="B2114" t="str">
            <v>SP68C5</v>
          </cell>
          <cell r="C2114" t="str">
            <v>SP68C5 12MM NOSE PAD LF LOGO NICKEL</v>
          </cell>
          <cell r="D2114" t="str">
            <v>PARTS</v>
          </cell>
          <cell r="E2114" t="str">
            <v>PART</v>
          </cell>
          <cell r="F2114" t="str">
            <v>5054275150323</v>
          </cell>
          <cell r="G2114" t="str">
            <v>NOT APPLICABLE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</row>
        <row r="2115">
          <cell r="B2115" t="str">
            <v>LFGBRANDBOOK</v>
          </cell>
          <cell r="C2115" t="str">
            <v>LFGBRANDBOOK GALLERY</v>
          </cell>
          <cell r="D2115" t="str">
            <v>POS</v>
          </cell>
          <cell r="E2115" t="str">
            <v>OFF LINESHEET</v>
          </cell>
          <cell r="G2115" t="str">
            <v>SS15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</row>
        <row r="2116">
          <cell r="B2116" t="str">
            <v>LFL113C7SUN</v>
          </cell>
          <cell r="C2116" t="str">
            <v>LFL113C7SUN BLACK TO TSHELL W/METAL BRIDGE SUNGLASS</v>
          </cell>
          <cell r="D2116" t="str">
            <v>LFL</v>
          </cell>
          <cell r="E2116" t="str">
            <v>OFF LINESHEET</v>
          </cell>
          <cell r="F2116" t="str">
            <v>5054275014809</v>
          </cell>
          <cell r="G2116" t="str">
            <v>SS12</v>
          </cell>
          <cell r="H2116">
            <v>157</v>
          </cell>
          <cell r="I2116">
            <v>180</v>
          </cell>
          <cell r="J2116">
            <v>215</v>
          </cell>
          <cell r="K2116">
            <v>425</v>
          </cell>
          <cell r="L2116">
            <v>485</v>
          </cell>
          <cell r="M2116">
            <v>580</v>
          </cell>
        </row>
        <row r="2117">
          <cell r="B2117" t="str">
            <v>PG5C4SUN</v>
          </cell>
          <cell r="C2117" t="str">
            <v>PG5C4SUN SMOKY WHITE OVERSIZED SUNGLASS</v>
          </cell>
          <cell r="D2117" t="str">
            <v>PG</v>
          </cell>
          <cell r="E2117" t="str">
            <v>OFF LINESHEET</v>
          </cell>
          <cell r="F2117" t="str">
            <v>5054275041447</v>
          </cell>
          <cell r="G2117" t="str">
            <v>SS13</v>
          </cell>
          <cell r="H2117">
            <v>109</v>
          </cell>
          <cell r="I2117">
            <v>129</v>
          </cell>
          <cell r="J2117">
            <v>148</v>
          </cell>
          <cell r="K2117">
            <v>295</v>
          </cell>
          <cell r="L2117">
            <v>350</v>
          </cell>
          <cell r="M2117">
            <v>405</v>
          </cell>
        </row>
        <row r="2118">
          <cell r="B2118" t="str">
            <v>LFLPUYI19C8OPT</v>
          </cell>
          <cell r="C2118" t="str">
            <v>LFLPUYI19 BLACK/ WHITE GOLD/ OPTICAL</v>
          </cell>
          <cell r="D2118" t="str">
            <v>LFL</v>
          </cell>
          <cell r="E2118" t="str">
            <v>PUYI EXCLUSIVE</v>
          </cell>
          <cell r="F2118" t="str">
            <v>5054275150620</v>
          </cell>
          <cell r="G2118" t="str">
            <v>SS25</v>
          </cell>
          <cell r="H2118">
            <v>185</v>
          </cell>
          <cell r="I2118">
            <v>200</v>
          </cell>
          <cell r="J2118">
            <v>235</v>
          </cell>
          <cell r="K2118">
            <v>480</v>
          </cell>
          <cell r="L2118">
            <v>520</v>
          </cell>
          <cell r="M2118">
            <v>625</v>
          </cell>
        </row>
        <row r="2119">
          <cell r="B2119" t="str">
            <v>LFGTRAY</v>
          </cell>
          <cell r="C2119" t="str">
            <v>LFGTRAY GALLERY TRAY WHITE</v>
          </cell>
          <cell r="D2119" t="str">
            <v>POS</v>
          </cell>
          <cell r="E2119" t="str">
            <v>OFF LINESHEET</v>
          </cell>
          <cell r="G2119" t="str">
            <v>SS15</v>
          </cell>
          <cell r="H2119">
            <v>34</v>
          </cell>
          <cell r="I2119">
            <v>41</v>
          </cell>
          <cell r="J2119">
            <v>45</v>
          </cell>
          <cell r="K2119">
            <v>0</v>
          </cell>
          <cell r="L2119">
            <v>0</v>
          </cell>
          <cell r="M2119">
            <v>0</v>
          </cell>
        </row>
        <row r="2120">
          <cell r="B2120" t="str">
            <v>LFL114C2OPT</v>
          </cell>
          <cell r="C2120" t="str">
            <v>LFL114C2OPT TRANS BURGUNDY W/METAL BRIDGE SQUARE OPT FRAME</v>
          </cell>
          <cell r="D2120" t="str">
            <v>LFL</v>
          </cell>
          <cell r="E2120" t="str">
            <v>OFF LINESHEET</v>
          </cell>
          <cell r="F2120" t="str">
            <v>5054275014830</v>
          </cell>
          <cell r="G2120" t="str">
            <v>AW12</v>
          </cell>
          <cell r="H2120">
            <v>157</v>
          </cell>
          <cell r="I2120">
            <v>180</v>
          </cell>
          <cell r="J2120">
            <v>215</v>
          </cell>
          <cell r="K2120">
            <v>425</v>
          </cell>
          <cell r="L2120">
            <v>485</v>
          </cell>
          <cell r="M2120">
            <v>580</v>
          </cell>
        </row>
        <row r="2121">
          <cell r="B2121" t="str">
            <v>PG5C6SUN</v>
          </cell>
          <cell r="C2121" t="str">
            <v>PG5C6SUN BLACK OVERSIZED SUNGLASS</v>
          </cell>
          <cell r="D2121" t="str">
            <v>PG</v>
          </cell>
          <cell r="E2121" t="str">
            <v>OFF LINESHEET</v>
          </cell>
          <cell r="F2121" t="str">
            <v>5054275049559</v>
          </cell>
          <cell r="G2121" t="str">
            <v>SS13</v>
          </cell>
          <cell r="H2121">
            <v>109</v>
          </cell>
          <cell r="I2121">
            <v>129</v>
          </cell>
          <cell r="J2121">
            <v>148</v>
          </cell>
          <cell r="K2121">
            <v>295</v>
          </cell>
          <cell r="L2121">
            <v>350</v>
          </cell>
          <cell r="M2121">
            <v>405</v>
          </cell>
        </row>
        <row r="2122">
          <cell r="B2122" t="str">
            <v>LFLS251C1OPT</v>
          </cell>
          <cell r="C2122" t="str">
            <v>CALTHORPE BUFFALO HORN/ 925 SILVER/ OPTICAL</v>
          </cell>
          <cell r="D2122" t="str">
            <v>LFLB</v>
          </cell>
          <cell r="E2122" t="str">
            <v>NEW COLOUR</v>
          </cell>
          <cell r="F2122" t="str">
            <v>5054275150651</v>
          </cell>
          <cell r="G2122" t="str">
            <v>SS25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</row>
        <row r="2123">
          <cell r="B2123" t="str">
            <v>LFGXLDRAWSTRING</v>
          </cell>
          <cell r="C2123" t="str">
            <v>LFGXLDRAWSTRING DRAWSTRING FOR XL GALLERY GLASSES</v>
          </cell>
          <cell r="D2123" t="str">
            <v>PACKAGING</v>
          </cell>
          <cell r="E2123" t="str">
            <v>OFF LINESHEET</v>
          </cell>
          <cell r="G2123" t="str">
            <v>NOT APPLICABLE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</row>
        <row r="2124">
          <cell r="B2124" t="str">
            <v>LFL114C5OPT</v>
          </cell>
          <cell r="C2124" t="str">
            <v>LFL114C5OPT MARMALADE W/METAL BRIDGE SQUARE OPT FRAME</v>
          </cell>
          <cell r="D2124" t="str">
            <v>LFL</v>
          </cell>
          <cell r="E2124" t="str">
            <v>OFF LINESHEET</v>
          </cell>
          <cell r="F2124" t="str">
            <v>5054275014861</v>
          </cell>
          <cell r="G2124" t="str">
            <v>SS12</v>
          </cell>
          <cell r="H2124">
            <v>157</v>
          </cell>
          <cell r="I2124">
            <v>180</v>
          </cell>
          <cell r="J2124">
            <v>215</v>
          </cell>
          <cell r="K2124">
            <v>425</v>
          </cell>
          <cell r="L2124">
            <v>485</v>
          </cell>
          <cell r="M2124">
            <v>580</v>
          </cell>
        </row>
        <row r="2125">
          <cell r="B2125" t="str">
            <v>PG8C1SUN</v>
          </cell>
          <cell r="C2125" t="str">
            <v>PG8C1SUN CLEAR W/ OLIVE AND GREY SUNGLASS</v>
          </cell>
          <cell r="D2125" t="str">
            <v>PG</v>
          </cell>
          <cell r="E2125" t="str">
            <v>OFF LINESHEET</v>
          </cell>
          <cell r="F2125" t="str">
            <v>5054275041591</v>
          </cell>
          <cell r="G2125" t="str">
            <v>AW13</v>
          </cell>
          <cell r="H2125">
            <v>109</v>
          </cell>
          <cell r="I2125">
            <v>129</v>
          </cell>
          <cell r="J2125">
            <v>148</v>
          </cell>
          <cell r="K2125">
            <v>295</v>
          </cell>
          <cell r="L2125">
            <v>350</v>
          </cell>
          <cell r="M2125">
            <v>405</v>
          </cell>
        </row>
        <row r="2126">
          <cell r="B2126" t="str">
            <v>JAC86C4SUN</v>
          </cell>
          <cell r="C2126" t="str">
            <v>MATT BROWN &amp; WHITE ZEBRA/WHITE GOLD/BROWN</v>
          </cell>
          <cell r="D2126" t="str">
            <v>JAC</v>
          </cell>
          <cell r="E2126" t="str">
            <v>NEW STYLE</v>
          </cell>
          <cell r="F2126" t="str">
            <v>5054275150743</v>
          </cell>
          <cell r="G2126" t="str">
            <v>SS25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</row>
        <row r="2127">
          <cell r="B2127" t="str">
            <v>LFL100C1SUN</v>
          </cell>
          <cell r="C2127" t="str">
            <v>(#CT#)LFL100C1SUN BLACK ACETATE W/NAT PYTHON SUNGLASS</v>
          </cell>
          <cell r="D2127" t="str">
            <v>LFL</v>
          </cell>
          <cell r="E2127" t="str">
            <v>OFF LINESHEET</v>
          </cell>
          <cell r="F2127" t="str">
            <v>5054275013956</v>
          </cell>
          <cell r="G2127" t="str">
            <v>AW11</v>
          </cell>
          <cell r="H2127">
            <v>220</v>
          </cell>
          <cell r="I2127">
            <v>250</v>
          </cell>
          <cell r="J2127">
            <v>300</v>
          </cell>
          <cell r="K2127">
            <v>595</v>
          </cell>
          <cell r="L2127">
            <v>650</v>
          </cell>
          <cell r="M2127">
            <v>800</v>
          </cell>
        </row>
        <row r="2128">
          <cell r="B2128" t="str">
            <v>LFL118C17SUN</v>
          </cell>
          <cell r="C2128" t="str">
            <v>LFL118C17SUN MOCHA SUN</v>
          </cell>
          <cell r="D2128" t="str">
            <v>LFL</v>
          </cell>
          <cell r="E2128" t="str">
            <v>OFF LINESHEET</v>
          </cell>
          <cell r="F2128" t="str">
            <v>5054275015073</v>
          </cell>
          <cell r="G2128" t="str">
            <v>AW13</v>
          </cell>
          <cell r="H2128">
            <v>157</v>
          </cell>
          <cell r="I2128">
            <v>180</v>
          </cell>
          <cell r="J2128">
            <v>215</v>
          </cell>
          <cell r="K2128">
            <v>425</v>
          </cell>
          <cell r="L2128">
            <v>485</v>
          </cell>
          <cell r="M2128">
            <v>580</v>
          </cell>
        </row>
        <row r="2129">
          <cell r="B2129" t="str">
            <v>PGCHAINC5</v>
          </cell>
          <cell r="C2129" t="str">
            <v>PGCHAINC5 SILVER, LILAC AND WHITE CHAIN</v>
          </cell>
          <cell r="D2129" t="str">
            <v>PG</v>
          </cell>
          <cell r="E2129" t="str">
            <v>OFF LINESHEET</v>
          </cell>
          <cell r="G2129" t="str">
            <v>SS14</v>
          </cell>
          <cell r="H2129">
            <v>123</v>
          </cell>
          <cell r="I2129">
            <v>146</v>
          </cell>
          <cell r="J2129">
            <v>168</v>
          </cell>
          <cell r="K2129">
            <v>335</v>
          </cell>
          <cell r="L2129">
            <v>395</v>
          </cell>
          <cell r="M2129">
            <v>455</v>
          </cell>
        </row>
        <row r="2130">
          <cell r="B2130" t="str">
            <v>JAC63C2SUN</v>
          </cell>
          <cell r="C2130" t="str">
            <v>MATT GREEN/ SILVER/ GREEN</v>
          </cell>
          <cell r="D2130" t="str">
            <v>JAC</v>
          </cell>
          <cell r="E2130" t="str">
            <v>NEW STYLE</v>
          </cell>
          <cell r="F2130" t="str">
            <v>5054275149242</v>
          </cell>
          <cell r="G2130" t="str">
            <v>SS25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</row>
        <row r="2131">
          <cell r="B2131" t="str">
            <v>LFL104C2SUN</v>
          </cell>
          <cell r="C2131" t="str">
            <v>LFL104C2SUN BLCK ACETATE W/NICKEL DETAIL AVIATOR SUNGLASS</v>
          </cell>
          <cell r="D2131" t="str">
            <v>LFL</v>
          </cell>
          <cell r="E2131" t="str">
            <v>OFF LINESHEET</v>
          </cell>
          <cell r="F2131" t="str">
            <v>5054275014069</v>
          </cell>
          <cell r="G2131" t="str">
            <v>AW11</v>
          </cell>
          <cell r="H2131">
            <v>175</v>
          </cell>
          <cell r="I2131">
            <v>205</v>
          </cell>
          <cell r="J2131">
            <v>240</v>
          </cell>
          <cell r="K2131">
            <v>475</v>
          </cell>
          <cell r="L2131">
            <v>545</v>
          </cell>
          <cell r="M2131">
            <v>650</v>
          </cell>
        </row>
        <row r="2132">
          <cell r="B2132" t="str">
            <v>LFL118C2OPT</v>
          </cell>
          <cell r="C2132" t="str">
            <v>LFL118C2OPT TSHELL ACETATE SQUARE OPTICAL FRAME</v>
          </cell>
          <cell r="D2132" t="str">
            <v>LFL</v>
          </cell>
          <cell r="E2132" t="str">
            <v>OFF LINESHEET</v>
          </cell>
          <cell r="F2132" t="str">
            <v>5054275015097</v>
          </cell>
          <cell r="G2132" t="str">
            <v>SS12</v>
          </cell>
          <cell r="H2132">
            <v>157</v>
          </cell>
          <cell r="I2132">
            <v>180</v>
          </cell>
          <cell r="J2132">
            <v>215</v>
          </cell>
          <cell r="K2132">
            <v>425</v>
          </cell>
          <cell r="L2132">
            <v>485</v>
          </cell>
          <cell r="M2132">
            <v>580</v>
          </cell>
        </row>
        <row r="2133">
          <cell r="B2133" t="str">
            <v>PL17C1SUN</v>
          </cell>
          <cell r="C2133" t="str">
            <v>PL17C1SUN  BLACK ACETATE SUNGLASS</v>
          </cell>
          <cell r="D2133" t="str">
            <v>PL</v>
          </cell>
          <cell r="E2133" t="str">
            <v>OFF LINESHEET</v>
          </cell>
          <cell r="F2133" t="str">
            <v>5054275042062</v>
          </cell>
          <cell r="G2133" t="str">
            <v>SS14</v>
          </cell>
          <cell r="H2133">
            <v>90</v>
          </cell>
          <cell r="I2133">
            <v>107</v>
          </cell>
          <cell r="J2133">
            <v>123</v>
          </cell>
          <cell r="K2133">
            <v>225</v>
          </cell>
          <cell r="L2133">
            <v>270</v>
          </cell>
          <cell r="M2133">
            <v>310</v>
          </cell>
        </row>
        <row r="2134">
          <cell r="B2134" t="str">
            <v>JAC63C3SUN</v>
          </cell>
          <cell r="C2134" t="str">
            <v>MATT PUTTY/ SILVER/ AMBER</v>
          </cell>
          <cell r="D2134" t="str">
            <v>JAC</v>
          </cell>
          <cell r="E2134" t="str">
            <v>NEW STYLE</v>
          </cell>
          <cell r="F2134" t="str">
            <v>5054275149259</v>
          </cell>
          <cell r="G2134" t="str">
            <v>SS25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</row>
        <row r="2135">
          <cell r="B2135" t="str">
            <v>LFL104C3SUN</v>
          </cell>
          <cell r="C2135" t="str">
            <v>LFL104C3SUN TRANSLUCENT GREY W/WHITE GOLD DETAIL AVIATOR SUN</v>
          </cell>
          <cell r="D2135" t="str">
            <v>LFL</v>
          </cell>
          <cell r="E2135" t="str">
            <v>OFF LINESHEET</v>
          </cell>
          <cell r="F2135" t="str">
            <v>5054275014076</v>
          </cell>
          <cell r="G2135" t="str">
            <v>AW11</v>
          </cell>
          <cell r="H2135">
            <v>175</v>
          </cell>
          <cell r="I2135">
            <v>205</v>
          </cell>
          <cell r="J2135">
            <v>240</v>
          </cell>
          <cell r="K2135">
            <v>475</v>
          </cell>
          <cell r="L2135">
            <v>545</v>
          </cell>
          <cell r="M2135">
            <v>650</v>
          </cell>
        </row>
        <row r="2136">
          <cell r="B2136" t="str">
            <v>LFL118C7SUN</v>
          </cell>
          <cell r="C2136" t="str">
            <v>LFL118C7SUN TSHELL ACETATE SQUARE SUNGLASS</v>
          </cell>
          <cell r="D2136" t="str">
            <v>LFL</v>
          </cell>
          <cell r="E2136" t="str">
            <v>OFF LINESHEET</v>
          </cell>
          <cell r="F2136" t="str">
            <v>5054275015127</v>
          </cell>
          <cell r="G2136" t="str">
            <v>SS12</v>
          </cell>
          <cell r="H2136">
            <v>157</v>
          </cell>
          <cell r="I2136">
            <v>180</v>
          </cell>
          <cell r="J2136">
            <v>215</v>
          </cell>
          <cell r="K2136">
            <v>425</v>
          </cell>
          <cell r="L2136">
            <v>485</v>
          </cell>
          <cell r="M2136">
            <v>580</v>
          </cell>
        </row>
        <row r="2137">
          <cell r="B2137" t="str">
            <v>PL21C7OPT</v>
          </cell>
          <cell r="C2137" t="str">
            <v>PL21C7OPT FROSTED SANDSTORM ACETATE OPTICAL</v>
          </cell>
          <cell r="D2137" t="str">
            <v>PL</v>
          </cell>
          <cell r="E2137" t="str">
            <v>OFF LINESHEET</v>
          </cell>
          <cell r="F2137" t="str">
            <v>5054275042369</v>
          </cell>
          <cell r="G2137" t="str">
            <v>SS14</v>
          </cell>
          <cell r="H2137">
            <v>75</v>
          </cell>
          <cell r="I2137">
            <v>88</v>
          </cell>
          <cell r="J2137">
            <v>101</v>
          </cell>
          <cell r="K2137">
            <v>190</v>
          </cell>
          <cell r="L2137">
            <v>220</v>
          </cell>
          <cell r="M2137">
            <v>255</v>
          </cell>
        </row>
        <row r="2138">
          <cell r="B2138" t="str">
            <v>JAC68C2SUN</v>
          </cell>
          <cell r="C2138" t="str">
            <v>MATT BLACK/ MATT BLACK/ GREY</v>
          </cell>
          <cell r="D2138" t="str">
            <v>JAC</v>
          </cell>
          <cell r="E2138" t="str">
            <v>NEW STYLE</v>
          </cell>
          <cell r="F2138" t="str">
            <v>5054275149327</v>
          </cell>
          <cell r="G2138" t="str">
            <v>SS25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</row>
        <row r="2139">
          <cell r="B2139" t="str">
            <v>LFL104C4SUN</v>
          </cell>
          <cell r="C2139" t="str">
            <v>LFL104C4SUN CLASSIC TSHELL W/GOLD DETAIL AVIATOR SUNGLASS</v>
          </cell>
          <cell r="D2139" t="str">
            <v>LFL</v>
          </cell>
          <cell r="E2139" t="str">
            <v>OFF LINESHEET</v>
          </cell>
          <cell r="F2139" t="str">
            <v>5054275014083</v>
          </cell>
          <cell r="G2139" t="str">
            <v>AW11</v>
          </cell>
          <cell r="H2139">
            <v>175</v>
          </cell>
          <cell r="I2139">
            <v>205</v>
          </cell>
          <cell r="J2139">
            <v>240</v>
          </cell>
          <cell r="K2139">
            <v>475</v>
          </cell>
          <cell r="L2139">
            <v>545</v>
          </cell>
          <cell r="M2139">
            <v>650</v>
          </cell>
        </row>
        <row r="2140">
          <cell r="B2140" t="str">
            <v>LFL11C1SUN</v>
          </cell>
          <cell r="C2140" t="str">
            <v>LFL11C1 BROWN HORN ACETATE AND YELLOW GOLD AVIATOR SUNGLASS</v>
          </cell>
          <cell r="D2140" t="str">
            <v>LFL</v>
          </cell>
          <cell r="E2140" t="str">
            <v>OFF LINESHEET</v>
          </cell>
          <cell r="G2140" t="str">
            <v>SS10</v>
          </cell>
          <cell r="H2140">
            <v>175</v>
          </cell>
          <cell r="I2140">
            <v>205</v>
          </cell>
          <cell r="J2140">
            <v>240</v>
          </cell>
          <cell r="K2140">
            <v>475</v>
          </cell>
          <cell r="L2140">
            <v>545</v>
          </cell>
          <cell r="M2140">
            <v>650</v>
          </cell>
        </row>
        <row r="2141">
          <cell r="B2141" t="str">
            <v>KVA18C5OPT</v>
          </cell>
          <cell r="C2141" t="str">
            <v>KVA18C5OPT GREY TSHELL RECTANGULAR OPT FRAME</v>
          </cell>
          <cell r="D2141" t="str">
            <v>KVA</v>
          </cell>
          <cell r="E2141" t="str">
            <v>OFF LINESHEET</v>
          </cell>
          <cell r="F2141" t="str">
            <v>5054275012034</v>
          </cell>
          <cell r="G2141" t="str">
            <v>SS13</v>
          </cell>
          <cell r="H2141">
            <v>109</v>
          </cell>
          <cell r="I2141">
            <v>129</v>
          </cell>
          <cell r="J2141">
            <v>148</v>
          </cell>
          <cell r="K2141">
            <v>295</v>
          </cell>
          <cell r="L2141">
            <v>350</v>
          </cell>
          <cell r="M2141">
            <v>405</v>
          </cell>
        </row>
        <row r="2142">
          <cell r="B2142" t="str">
            <v>JAC68C3SUN</v>
          </cell>
          <cell r="C2142" t="str">
            <v>SILVER/ MATT WHITE/ SILVER</v>
          </cell>
          <cell r="D2142" t="str">
            <v>JAC</v>
          </cell>
          <cell r="E2142" t="str">
            <v>NEW STYLE</v>
          </cell>
          <cell r="F2142" t="str">
            <v>5054275149334</v>
          </cell>
          <cell r="G2142" t="str">
            <v>SS25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</row>
        <row r="2143">
          <cell r="B2143" t="str">
            <v>LFL104C8SUN</v>
          </cell>
          <cell r="C2143" t="str">
            <v>LFL104C8SUN BLACK/ GOLD/ ELECTRIC BLUE LENS</v>
          </cell>
          <cell r="D2143" t="str">
            <v>LFL</v>
          </cell>
          <cell r="E2143" t="str">
            <v>OFF LINESHEET</v>
          </cell>
          <cell r="F2143" t="str">
            <v>5054275014120</v>
          </cell>
          <cell r="G2143" t="str">
            <v>AW14</v>
          </cell>
          <cell r="H2143">
            <v>175</v>
          </cell>
          <cell r="I2143">
            <v>205</v>
          </cell>
          <cell r="J2143">
            <v>240</v>
          </cell>
          <cell r="K2143">
            <v>475</v>
          </cell>
          <cell r="L2143">
            <v>545</v>
          </cell>
          <cell r="M2143">
            <v>650</v>
          </cell>
        </row>
        <row r="2144">
          <cell r="B2144" t="str">
            <v>LFL11C2SUN</v>
          </cell>
          <cell r="C2144" t="str">
            <v>LFL11C2 BLACK ACETATE AND YELLOW GOLD AVIATOR SUNGLASS</v>
          </cell>
          <cell r="D2144" t="str">
            <v>LFL</v>
          </cell>
          <cell r="E2144" t="str">
            <v>OFF LINESHEET</v>
          </cell>
          <cell r="F2144" t="str">
            <v>5054275015271</v>
          </cell>
          <cell r="G2144" t="str">
            <v>AW11</v>
          </cell>
          <cell r="H2144">
            <v>175</v>
          </cell>
          <cell r="I2144">
            <v>205</v>
          </cell>
          <cell r="J2144">
            <v>240</v>
          </cell>
          <cell r="K2144">
            <v>475</v>
          </cell>
          <cell r="L2144">
            <v>545</v>
          </cell>
          <cell r="M2144">
            <v>650</v>
          </cell>
        </row>
        <row r="2145">
          <cell r="B2145" t="str">
            <v>KVA18C6OPT</v>
          </cell>
          <cell r="C2145" t="str">
            <v>KVA18C6OPT BLACK RECTANGULAR OPT FRAME</v>
          </cell>
          <cell r="D2145" t="str">
            <v>KVA</v>
          </cell>
          <cell r="E2145" t="str">
            <v>OFF LINESHEET</v>
          </cell>
          <cell r="F2145" t="str">
            <v>5054275012041</v>
          </cell>
          <cell r="G2145" t="str">
            <v>SS13</v>
          </cell>
          <cell r="H2145">
            <v>109</v>
          </cell>
          <cell r="I2145">
            <v>129</v>
          </cell>
          <cell r="J2145">
            <v>148</v>
          </cell>
          <cell r="K2145">
            <v>295</v>
          </cell>
          <cell r="L2145">
            <v>350</v>
          </cell>
          <cell r="M2145">
            <v>405</v>
          </cell>
        </row>
        <row r="2146">
          <cell r="B2146" t="str">
            <v>LF86AC6OPT</v>
          </cell>
          <cell r="C2146" t="str">
            <v>HADID CLEAR/ YELLOW GOLD/ T-SHELL/ OPTICAL</v>
          </cell>
          <cell r="D2146" t="str">
            <v>LFA</v>
          </cell>
          <cell r="E2146" t="str">
            <v>HANDOK EXCLUSIVE</v>
          </cell>
          <cell r="F2146" t="str">
            <v>5054275149365</v>
          </cell>
          <cell r="G2146" t="str">
            <v>SS25</v>
          </cell>
          <cell r="H2146">
            <v>135</v>
          </cell>
          <cell r="I2146">
            <v>149</v>
          </cell>
          <cell r="J2146">
            <v>160</v>
          </cell>
          <cell r="K2146">
            <v>335</v>
          </cell>
          <cell r="L2146">
            <v>375</v>
          </cell>
          <cell r="M2146">
            <v>399</v>
          </cell>
        </row>
        <row r="2147">
          <cell r="B2147" t="str">
            <v>LFL107C5OPT</v>
          </cell>
          <cell r="C2147" t="str">
            <v>LFL107C5OPT TRANSLUCENT BURGUNDY AVIATOR-LIKE OPTICAL FRAME</v>
          </cell>
          <cell r="D2147" t="str">
            <v>LFL</v>
          </cell>
          <cell r="E2147" t="str">
            <v>OFF LINESHEET</v>
          </cell>
          <cell r="F2147" t="str">
            <v>5054275014311</v>
          </cell>
          <cell r="G2147" t="str">
            <v>AW11</v>
          </cell>
          <cell r="H2147">
            <v>145</v>
          </cell>
          <cell r="I2147">
            <v>165</v>
          </cell>
          <cell r="J2147">
            <v>200</v>
          </cell>
          <cell r="K2147">
            <v>390</v>
          </cell>
          <cell r="L2147">
            <v>445</v>
          </cell>
          <cell r="M2147">
            <v>540</v>
          </cell>
        </row>
        <row r="2148">
          <cell r="B2148" t="str">
            <v>LFL120C2OPT</v>
          </cell>
          <cell r="C2148" t="str">
            <v>LFL120C2OPT CLASSIC TSHELL SQUARE OPTICAL FRAME</v>
          </cell>
          <cell r="D2148" t="str">
            <v>LFL</v>
          </cell>
          <cell r="E2148" t="str">
            <v>OFF LINESHEET</v>
          </cell>
          <cell r="F2148" t="str">
            <v>5054275015301</v>
          </cell>
          <cell r="G2148" t="str">
            <v>AW11</v>
          </cell>
          <cell r="H2148">
            <v>145</v>
          </cell>
          <cell r="I2148">
            <v>165</v>
          </cell>
          <cell r="J2148">
            <v>200</v>
          </cell>
          <cell r="K2148">
            <v>390</v>
          </cell>
          <cell r="L2148">
            <v>445</v>
          </cell>
          <cell r="M2148">
            <v>540</v>
          </cell>
        </row>
        <row r="2149">
          <cell r="B2149" t="str">
            <v>KVA18C7SUN</v>
          </cell>
          <cell r="C2149" t="str">
            <v>KVA18C7SUN CLEAR W/METAL RECTANGULAR SUNGLASS</v>
          </cell>
          <cell r="D2149" t="str">
            <v>KVA</v>
          </cell>
          <cell r="E2149" t="str">
            <v>OFF LINESHEET</v>
          </cell>
          <cell r="F2149" t="str">
            <v>5054275012058</v>
          </cell>
          <cell r="G2149" t="str">
            <v>SS13</v>
          </cell>
          <cell r="H2149">
            <v>130</v>
          </cell>
          <cell r="I2149">
            <v>155</v>
          </cell>
          <cell r="J2149">
            <v>178</v>
          </cell>
          <cell r="K2149">
            <v>350</v>
          </cell>
          <cell r="L2149">
            <v>420</v>
          </cell>
          <cell r="M2149">
            <v>485</v>
          </cell>
        </row>
        <row r="2150">
          <cell r="B2150" t="str">
            <v>SP69C5</v>
          </cell>
          <cell r="C2150" t="str">
            <v>SP69C5 15MM NOSE PAD LF LOGO NICKEL</v>
          </cell>
          <cell r="D2150" t="str">
            <v>PARTS</v>
          </cell>
          <cell r="E2150" t="str">
            <v>PART</v>
          </cell>
          <cell r="F2150" t="str">
            <v>5054275150378</v>
          </cell>
          <cell r="G2150" t="str">
            <v>NOT APPLICABLE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</row>
        <row r="2151">
          <cell r="B2151" t="str">
            <v>LFL109C1OPT</v>
          </cell>
          <cell r="C2151" t="str">
            <v>LFL109C1OPT BLACK ACETATE THICK RECTANGULAR OPTICAL FRAME</v>
          </cell>
          <cell r="D2151" t="str">
            <v>LFL</v>
          </cell>
          <cell r="E2151" t="str">
            <v>OFF LINESHEET</v>
          </cell>
          <cell r="F2151" t="str">
            <v>5054275014397</v>
          </cell>
          <cell r="G2151" t="str">
            <v>AW11</v>
          </cell>
          <cell r="H2151">
            <v>145</v>
          </cell>
          <cell r="I2151">
            <v>165</v>
          </cell>
          <cell r="J2151">
            <v>200</v>
          </cell>
          <cell r="K2151">
            <v>390</v>
          </cell>
          <cell r="L2151">
            <v>445</v>
          </cell>
          <cell r="M2151">
            <v>540</v>
          </cell>
        </row>
        <row r="2152">
          <cell r="B2152" t="str">
            <v>LFL120C3OPT</v>
          </cell>
          <cell r="C2152" t="str">
            <v>LFL120C3OPT TRANS GREY ACETATE SQUARE OPTICAL FRAME</v>
          </cell>
          <cell r="D2152" t="str">
            <v>LFL</v>
          </cell>
          <cell r="E2152" t="str">
            <v>OFF LINESHEET</v>
          </cell>
          <cell r="F2152" t="str">
            <v>5054275015318</v>
          </cell>
          <cell r="G2152" t="str">
            <v>AW11</v>
          </cell>
          <cell r="H2152">
            <v>145</v>
          </cell>
          <cell r="I2152">
            <v>165</v>
          </cell>
          <cell r="J2152">
            <v>200</v>
          </cell>
          <cell r="K2152">
            <v>390</v>
          </cell>
          <cell r="L2152">
            <v>445</v>
          </cell>
          <cell r="M2152">
            <v>540</v>
          </cell>
        </row>
        <row r="2153">
          <cell r="B2153" t="str">
            <v>KVA21C3SUN</v>
          </cell>
          <cell r="C2153" t="str">
            <v>KVA21C3SUN BLACK SUNGLASS</v>
          </cell>
          <cell r="D2153" t="str">
            <v>KVA</v>
          </cell>
          <cell r="E2153" t="str">
            <v>OFF LINESHEET</v>
          </cell>
          <cell r="F2153" t="str">
            <v>5054275012171</v>
          </cell>
          <cell r="G2153" t="str">
            <v>SS13</v>
          </cell>
          <cell r="H2153">
            <v>109</v>
          </cell>
          <cell r="I2153">
            <v>129</v>
          </cell>
          <cell r="J2153">
            <v>148</v>
          </cell>
          <cell r="K2153">
            <v>295</v>
          </cell>
          <cell r="L2153">
            <v>350</v>
          </cell>
          <cell r="M2153">
            <v>405</v>
          </cell>
        </row>
        <row r="2154">
          <cell r="B2154" t="str">
            <v>SP70C5</v>
          </cell>
          <cell r="C2154" t="str">
            <v>SP70C5 LEFT TEMPLE 7*145  NICKEL</v>
          </cell>
          <cell r="D2154" t="str">
            <v>PARTS</v>
          </cell>
          <cell r="E2154" t="str">
            <v>PART</v>
          </cell>
          <cell r="F2154" t="str">
            <v>5054275150422</v>
          </cell>
          <cell r="G2154" t="str">
            <v>NOT APPLICABLE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</row>
        <row r="2155">
          <cell r="B2155" t="str">
            <v>LFL109C7OPT</v>
          </cell>
          <cell r="C2155" t="str">
            <v>LFL109C7OPT HORN TO CLEAR THICK RECTANGULAR OPTICAL FRAME</v>
          </cell>
          <cell r="D2155" t="str">
            <v>LFL</v>
          </cell>
          <cell r="E2155" t="str">
            <v>OFF LINESHEET</v>
          </cell>
          <cell r="F2155" t="str">
            <v>5054275014458</v>
          </cell>
          <cell r="G2155" t="str">
            <v>SS12</v>
          </cell>
          <cell r="H2155">
            <v>145</v>
          </cell>
          <cell r="I2155">
            <v>165</v>
          </cell>
          <cell r="J2155">
            <v>200</v>
          </cell>
          <cell r="K2155">
            <v>390</v>
          </cell>
          <cell r="L2155">
            <v>445</v>
          </cell>
          <cell r="M2155">
            <v>540</v>
          </cell>
        </row>
        <row r="2156">
          <cell r="B2156" t="str">
            <v>LFL122C3SUN</v>
          </cell>
          <cell r="C2156" t="str">
            <v>(#CT#)LFL122C3SUN YELLOW GOLD&amp;BLACK SNAKESKIN ROUND SUNGLASS</v>
          </cell>
          <cell r="D2156" t="str">
            <v>LFL</v>
          </cell>
          <cell r="E2156" t="str">
            <v>OFF LINESHEET</v>
          </cell>
          <cell r="F2156" t="str">
            <v>5054275015417</v>
          </cell>
          <cell r="G2156" t="str">
            <v>SS12</v>
          </cell>
          <cell r="H2156">
            <v>205</v>
          </cell>
          <cell r="I2156">
            <v>235</v>
          </cell>
          <cell r="J2156">
            <v>280</v>
          </cell>
          <cell r="K2156">
            <v>550</v>
          </cell>
          <cell r="L2156">
            <v>615</v>
          </cell>
          <cell r="M2156">
            <v>750</v>
          </cell>
        </row>
        <row r="2157">
          <cell r="B2157" t="str">
            <v>KVA22C3OPT</v>
          </cell>
          <cell r="C2157" t="str">
            <v>KVA22C3OPT TRANS BLACK ROUNDED OPTICAL FRAME</v>
          </cell>
          <cell r="D2157" t="str">
            <v>KVA</v>
          </cell>
          <cell r="E2157" t="str">
            <v>OFF LINESHEET</v>
          </cell>
          <cell r="F2157" t="str">
            <v>5054275012225</v>
          </cell>
          <cell r="G2157" t="str">
            <v>SS13</v>
          </cell>
          <cell r="H2157">
            <v>130</v>
          </cell>
          <cell r="I2157">
            <v>155</v>
          </cell>
          <cell r="J2157">
            <v>178</v>
          </cell>
          <cell r="K2157">
            <v>350</v>
          </cell>
          <cell r="L2157">
            <v>420</v>
          </cell>
          <cell r="M2157">
            <v>485</v>
          </cell>
        </row>
        <row r="2158">
          <cell r="B2158" t="str">
            <v>SP71C2</v>
          </cell>
          <cell r="C2158" t="str">
            <v>SP71C2 RIGHT TEMPLE 7*145 WHITE GOLD</v>
          </cell>
          <cell r="D2158" t="str">
            <v>PARTS</v>
          </cell>
          <cell r="E2158" t="str">
            <v>PART</v>
          </cell>
          <cell r="F2158" t="str">
            <v>5054275150477</v>
          </cell>
          <cell r="G2158" t="str">
            <v>NOT APPLICABLE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</row>
        <row r="2159">
          <cell r="B2159" t="str">
            <v>LFL109C8OPT</v>
          </cell>
          <cell r="C2159" t="str">
            <v>LFL109C8OPT BLACK TO TSHELL THICK RECTANGULAR OPTICAL FRAME</v>
          </cell>
          <cell r="D2159" t="str">
            <v>LFL</v>
          </cell>
          <cell r="E2159" t="str">
            <v>OFF LINESHEET</v>
          </cell>
          <cell r="F2159" t="str">
            <v>5054275014465</v>
          </cell>
          <cell r="G2159" t="str">
            <v>SS12</v>
          </cell>
          <cell r="H2159">
            <v>145</v>
          </cell>
          <cell r="I2159">
            <v>165</v>
          </cell>
          <cell r="J2159">
            <v>200</v>
          </cell>
          <cell r="K2159">
            <v>390</v>
          </cell>
          <cell r="L2159">
            <v>445</v>
          </cell>
          <cell r="M2159">
            <v>540</v>
          </cell>
        </row>
        <row r="2160">
          <cell r="B2160" t="str">
            <v>LFL122C6SUN</v>
          </cell>
          <cell r="C2160" t="str">
            <v>(#CT#)LFL122C6SUN ROSE GOLD &amp; AZURE SNAKE ROUND SUNGLASS</v>
          </cell>
          <cell r="D2160" t="str">
            <v>LFL</v>
          </cell>
          <cell r="E2160" t="str">
            <v>OFF LINESHEET</v>
          </cell>
          <cell r="F2160" t="str">
            <v>5054275015448</v>
          </cell>
          <cell r="G2160" t="str">
            <v>SS13</v>
          </cell>
          <cell r="H2160">
            <v>205</v>
          </cell>
          <cell r="I2160">
            <v>235</v>
          </cell>
          <cell r="J2160">
            <v>280</v>
          </cell>
          <cell r="K2160">
            <v>550</v>
          </cell>
          <cell r="L2160">
            <v>615</v>
          </cell>
          <cell r="M2160">
            <v>750</v>
          </cell>
        </row>
        <row r="2161">
          <cell r="B2161" t="str">
            <v>KVA22C7SUN</v>
          </cell>
          <cell r="C2161" t="str">
            <v>KVA22C7SUN CLEAR W/BURNT EFFECT ROUNDED SUNGLASS</v>
          </cell>
          <cell r="D2161" t="str">
            <v>KVA</v>
          </cell>
          <cell r="E2161" t="str">
            <v>OFF LINESHEET</v>
          </cell>
          <cell r="F2161" t="str">
            <v>5054275012263</v>
          </cell>
          <cell r="G2161" t="str">
            <v>SS13</v>
          </cell>
          <cell r="H2161">
            <v>130</v>
          </cell>
          <cell r="I2161">
            <v>155</v>
          </cell>
          <cell r="J2161">
            <v>178</v>
          </cell>
          <cell r="K2161">
            <v>350</v>
          </cell>
          <cell r="L2161">
            <v>420</v>
          </cell>
          <cell r="M2161">
            <v>485</v>
          </cell>
        </row>
        <row r="2162">
          <cell r="B2162" t="str">
            <v>SP71C5</v>
          </cell>
          <cell r="C2162" t="str">
            <v>SP71C5 RIGHT TEMPLE 7*145  NICKEL</v>
          </cell>
          <cell r="D2162" t="str">
            <v>PARTS</v>
          </cell>
          <cell r="E2162" t="str">
            <v>PART</v>
          </cell>
          <cell r="F2162" t="str">
            <v>5054275150507</v>
          </cell>
          <cell r="G2162" t="str">
            <v>NOT APPLICABLE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</row>
        <row r="2163">
          <cell r="B2163" t="str">
            <v>LFL111C2OPT</v>
          </cell>
          <cell r="C2163" t="str">
            <v>LFL111C2OPT SHINY WHITE GOLD W/SMOKEY GREY TEMPLE OPT FRAME</v>
          </cell>
          <cell r="D2163" t="str">
            <v>LFL</v>
          </cell>
          <cell r="E2163" t="str">
            <v>OFF LINESHEET</v>
          </cell>
          <cell r="F2163" t="str">
            <v>5054275014564</v>
          </cell>
          <cell r="G2163" t="str">
            <v>SS12</v>
          </cell>
          <cell r="H2163">
            <v>175</v>
          </cell>
          <cell r="I2163">
            <v>205</v>
          </cell>
          <cell r="J2163">
            <v>240</v>
          </cell>
          <cell r="K2163">
            <v>475</v>
          </cell>
          <cell r="L2163">
            <v>545</v>
          </cell>
          <cell r="M2163">
            <v>650</v>
          </cell>
        </row>
        <row r="2164">
          <cell r="B2164" t="str">
            <v>LFL125C4SUN</v>
          </cell>
          <cell r="C2164" t="str">
            <v>LFL125C4SUN TRANSLUCENT BURGUNDY ACETATE THICK SUNGLASS</v>
          </cell>
          <cell r="D2164" t="str">
            <v>LFL</v>
          </cell>
          <cell r="E2164" t="str">
            <v>OFF LINESHEET</v>
          </cell>
          <cell r="F2164" t="str">
            <v>5054275015622</v>
          </cell>
          <cell r="G2164" t="str">
            <v>SS12</v>
          </cell>
          <cell r="H2164">
            <v>145</v>
          </cell>
          <cell r="I2164">
            <v>165</v>
          </cell>
          <cell r="J2164">
            <v>200</v>
          </cell>
          <cell r="K2164">
            <v>390</v>
          </cell>
          <cell r="L2164">
            <v>445</v>
          </cell>
          <cell r="M2164">
            <v>540</v>
          </cell>
        </row>
        <row r="2165">
          <cell r="B2165" t="str">
            <v>KVA22C8SUN</v>
          </cell>
          <cell r="C2165" t="str">
            <v>KVA22C8SUN TRANS SMOKE W/BURNT EFF ROUNDED SUNGLASS</v>
          </cell>
          <cell r="D2165" t="str">
            <v>KVA</v>
          </cell>
          <cell r="E2165" t="str">
            <v>OFF LINESHEET</v>
          </cell>
          <cell r="F2165" t="str">
            <v>5054275012270</v>
          </cell>
          <cell r="G2165" t="str">
            <v>SS13</v>
          </cell>
          <cell r="H2165">
            <v>130</v>
          </cell>
          <cell r="I2165">
            <v>155</v>
          </cell>
          <cell r="J2165">
            <v>178</v>
          </cell>
          <cell r="K2165">
            <v>350</v>
          </cell>
          <cell r="L2165">
            <v>420</v>
          </cell>
          <cell r="M2165">
            <v>485</v>
          </cell>
        </row>
        <row r="2166">
          <cell r="B2166" t="str">
            <v>SP71C7</v>
          </cell>
          <cell r="C2166" t="str">
            <v>SP71C7  RIGHT TEMPLE 7*145  YELLOW GOLD WITH WHITE GOLD</v>
          </cell>
          <cell r="D2166" t="str">
            <v>PARTS</v>
          </cell>
          <cell r="E2166" t="str">
            <v>PART</v>
          </cell>
          <cell r="F2166" t="str">
            <v>5054275150521</v>
          </cell>
          <cell r="G2166" t="str">
            <v>NOT APPLICABLE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</row>
        <row r="2167">
          <cell r="B2167" t="str">
            <v>LFL111C3OPT</v>
          </cell>
          <cell r="C2167" t="str">
            <v>LFL111C3OPT SHINY GUN W/TRANS GREY TEMPLES OPT FRAME</v>
          </cell>
          <cell r="D2167" t="str">
            <v>LFL</v>
          </cell>
          <cell r="E2167" t="str">
            <v>OFF LINESHEET</v>
          </cell>
          <cell r="F2167" t="str">
            <v>5054275014571</v>
          </cell>
          <cell r="G2167" t="str">
            <v>SS12</v>
          </cell>
          <cell r="H2167">
            <v>175</v>
          </cell>
          <cell r="I2167">
            <v>205</v>
          </cell>
          <cell r="J2167">
            <v>240</v>
          </cell>
          <cell r="K2167">
            <v>475</v>
          </cell>
          <cell r="L2167">
            <v>545</v>
          </cell>
          <cell r="M2167">
            <v>650</v>
          </cell>
        </row>
        <row r="2168">
          <cell r="B2168" t="str">
            <v>LFL127C6SUN</v>
          </cell>
          <cell r="C2168" t="str">
            <v>LFL127C6SUN ROSE GOLD/ ROSE GOLD LENS</v>
          </cell>
          <cell r="D2168" t="str">
            <v>LFL</v>
          </cell>
          <cell r="E2168" t="str">
            <v>OFF LINESHEET</v>
          </cell>
          <cell r="F2168" t="str">
            <v>5054275015684</v>
          </cell>
          <cell r="G2168" t="str">
            <v>AW14</v>
          </cell>
          <cell r="H2168">
            <v>300</v>
          </cell>
          <cell r="I2168">
            <v>340</v>
          </cell>
          <cell r="J2168">
            <v>410</v>
          </cell>
          <cell r="K2168">
            <v>800</v>
          </cell>
          <cell r="L2168">
            <v>880</v>
          </cell>
          <cell r="M2168">
            <v>1105</v>
          </cell>
        </row>
        <row r="2169">
          <cell r="B2169" t="str">
            <v>KVA22C9SUN</v>
          </cell>
          <cell r="C2169" t="str">
            <v>KVA22C9SUN TRANS BLACK W/BURNT EFF ROUNDED SUNGLASS</v>
          </cell>
          <cell r="D2169" t="str">
            <v>KVA</v>
          </cell>
          <cell r="E2169" t="str">
            <v>OFF LINESHEET</v>
          </cell>
          <cell r="F2169" t="str">
            <v>5054275012287</v>
          </cell>
          <cell r="G2169" t="str">
            <v>SS13</v>
          </cell>
          <cell r="H2169">
            <v>130</v>
          </cell>
          <cell r="I2169">
            <v>155</v>
          </cell>
          <cell r="J2169">
            <v>178</v>
          </cell>
          <cell r="K2169">
            <v>350</v>
          </cell>
          <cell r="L2169">
            <v>420</v>
          </cell>
          <cell r="M2169">
            <v>485</v>
          </cell>
        </row>
        <row r="2170">
          <cell r="B2170" t="str">
            <v>LFL1521C5OPT</v>
          </cell>
          <cell r="C2170" t="str">
            <v>ISLA MATT GREEN/ LIGHT GOLD/ OPTICAL</v>
          </cell>
          <cell r="D2170" t="str">
            <v>LFL</v>
          </cell>
          <cell r="E2170" t="str">
            <v>PUYI EXCLUSIVE</v>
          </cell>
          <cell r="F2170" t="str">
            <v>5054275150552</v>
          </cell>
          <cell r="G2170" t="str">
            <v>AW25</v>
          </cell>
          <cell r="H2170">
            <v>265</v>
          </cell>
          <cell r="I2170">
            <v>295</v>
          </cell>
          <cell r="J2170">
            <v>315</v>
          </cell>
          <cell r="K2170">
            <v>695</v>
          </cell>
          <cell r="L2170">
            <v>770</v>
          </cell>
          <cell r="M2170">
            <v>825</v>
          </cell>
        </row>
        <row r="2171">
          <cell r="B2171" t="str">
            <v>LFL111C6SUN</v>
          </cell>
          <cell r="C2171" t="str">
            <v>LFL111C6SUN SHINY LIGHT GOLD W/BLK ARMS SUNGLASS</v>
          </cell>
          <cell r="D2171" t="str">
            <v>LFL</v>
          </cell>
          <cell r="E2171" t="str">
            <v>OFF LINESHEET</v>
          </cell>
          <cell r="G2171" t="str">
            <v>SS12</v>
          </cell>
          <cell r="H2171">
            <v>175</v>
          </cell>
          <cell r="I2171">
            <v>205</v>
          </cell>
          <cell r="J2171">
            <v>240</v>
          </cell>
          <cell r="K2171">
            <v>475</v>
          </cell>
          <cell r="L2171">
            <v>545</v>
          </cell>
          <cell r="M2171">
            <v>650</v>
          </cell>
        </row>
        <row r="2172">
          <cell r="B2172" t="str">
            <v>LFL128C10SUN</v>
          </cell>
          <cell r="C2172" t="str">
            <v>LFL128C10SUN EXCL YELLOW GOLD/ PLATINUM LENS</v>
          </cell>
          <cell r="D2172" t="str">
            <v>LFL</v>
          </cell>
          <cell r="E2172" t="str">
            <v>OFF LINESHEET</v>
          </cell>
          <cell r="F2172" t="str">
            <v>5054275050098</v>
          </cell>
          <cell r="G2172" t="str">
            <v>AW14</v>
          </cell>
          <cell r="H2172">
            <v>340</v>
          </cell>
          <cell r="I2172">
            <v>378</v>
          </cell>
          <cell r="J2172">
            <v>450</v>
          </cell>
          <cell r="K2172">
            <v>880</v>
          </cell>
          <cell r="L2172">
            <v>970</v>
          </cell>
          <cell r="M2172">
            <v>1210</v>
          </cell>
        </row>
        <row r="2173">
          <cell r="B2173" t="str">
            <v>KVA37C4OPT</v>
          </cell>
          <cell r="C2173" t="str">
            <v>KVA37C4OPT RUBBERISED BLACK W/ SHINY BLACK OPTICAL</v>
          </cell>
          <cell r="D2173" t="str">
            <v>KVA</v>
          </cell>
          <cell r="E2173" t="str">
            <v>OFF LINESHEET</v>
          </cell>
          <cell r="F2173" t="str">
            <v>5054275012485</v>
          </cell>
          <cell r="G2173" t="str">
            <v>AW13</v>
          </cell>
          <cell r="H2173">
            <v>109</v>
          </cell>
          <cell r="I2173">
            <v>129</v>
          </cell>
          <cell r="J2173">
            <v>148</v>
          </cell>
          <cell r="K2173">
            <v>295</v>
          </cell>
          <cell r="L2173">
            <v>350</v>
          </cell>
          <cell r="M2173">
            <v>405</v>
          </cell>
        </row>
        <row r="2174">
          <cell r="B2174" t="str">
            <v>LFL1357C5SUN</v>
          </cell>
          <cell r="C2174" t="str">
            <v>ASTRA BROWN/ LIGHT GOLD/ AQUA GRADIENT</v>
          </cell>
          <cell r="D2174" t="str">
            <v>LFL</v>
          </cell>
          <cell r="E2174" t="str">
            <v>NEW COLOUR</v>
          </cell>
          <cell r="F2174" t="str">
            <v>5054275146050</v>
          </cell>
          <cell r="G2174" t="str">
            <v>SS25</v>
          </cell>
          <cell r="H2174">
            <v>175</v>
          </cell>
          <cell r="I2174">
            <v>195</v>
          </cell>
          <cell r="J2174">
            <v>208</v>
          </cell>
          <cell r="K2174">
            <v>450</v>
          </cell>
          <cell r="L2174">
            <v>499</v>
          </cell>
          <cell r="M2174">
            <v>540</v>
          </cell>
        </row>
        <row r="2175">
          <cell r="B2175" t="str">
            <v>LFL111C8SUN</v>
          </cell>
          <cell r="C2175" t="str">
            <v>LFL111C8SUN SHINY GUN W/TRANS GREY ARMS SUNGLASS</v>
          </cell>
          <cell r="D2175" t="str">
            <v>LFL</v>
          </cell>
          <cell r="E2175" t="str">
            <v>OFF LINESHEET</v>
          </cell>
          <cell r="F2175" t="str">
            <v>5054275014618</v>
          </cell>
          <cell r="G2175" t="str">
            <v>SS12</v>
          </cell>
          <cell r="H2175">
            <v>175</v>
          </cell>
          <cell r="I2175">
            <v>205</v>
          </cell>
          <cell r="J2175">
            <v>240</v>
          </cell>
          <cell r="K2175">
            <v>475</v>
          </cell>
          <cell r="L2175">
            <v>545</v>
          </cell>
          <cell r="M2175">
            <v>650</v>
          </cell>
        </row>
        <row r="2176">
          <cell r="B2176" t="str">
            <v>LFL130C1SUN</v>
          </cell>
          <cell r="C2176" t="str">
            <v>(#CT#)LFL130C1 BLACK SNAKESKIN/YELLOW GOLD OVSIZED SUNGLASS</v>
          </cell>
          <cell r="D2176" t="str">
            <v>LFL</v>
          </cell>
          <cell r="E2176" t="str">
            <v>OFF LINESHEET</v>
          </cell>
          <cell r="F2176" t="str">
            <v>5054275015806</v>
          </cell>
          <cell r="G2176" t="str">
            <v>SS12</v>
          </cell>
          <cell r="H2176">
            <v>205</v>
          </cell>
          <cell r="I2176">
            <v>235</v>
          </cell>
          <cell r="J2176">
            <v>280</v>
          </cell>
          <cell r="K2176">
            <v>550</v>
          </cell>
          <cell r="L2176">
            <v>615</v>
          </cell>
          <cell r="M2176">
            <v>750</v>
          </cell>
        </row>
        <row r="2177">
          <cell r="B2177" t="str">
            <v>KVA44C4SUN</v>
          </cell>
          <cell r="C2177" t="str">
            <v>KVA44C4SUN RUBBERISED BLACK SUNGLASS</v>
          </cell>
          <cell r="D2177" t="str">
            <v>KVA</v>
          </cell>
          <cell r="E2177" t="str">
            <v>OFF LINESHEET</v>
          </cell>
          <cell r="F2177" t="str">
            <v>5054275012911</v>
          </cell>
          <cell r="G2177" t="str">
            <v>SS14</v>
          </cell>
          <cell r="H2177">
            <v>109</v>
          </cell>
          <cell r="I2177">
            <v>129</v>
          </cell>
          <cell r="J2177">
            <v>148</v>
          </cell>
          <cell r="K2177">
            <v>295</v>
          </cell>
          <cell r="L2177">
            <v>350</v>
          </cell>
          <cell r="M2177">
            <v>405</v>
          </cell>
        </row>
        <row r="2178">
          <cell r="B2178" t="str">
            <v>LFL1252C14SUN</v>
          </cell>
          <cell r="C2178" t="str">
            <v>CARA TRANSLUCNET BROWN/ LIGHT GOLD/ AQUA</v>
          </cell>
          <cell r="D2178" t="str">
            <v>LFL</v>
          </cell>
          <cell r="E2178" t="str">
            <v>NEW COLOUR</v>
          </cell>
          <cell r="F2178" t="str">
            <v>5054275146098</v>
          </cell>
          <cell r="G2178" t="str">
            <v>SS25</v>
          </cell>
          <cell r="H2178">
            <v>175</v>
          </cell>
          <cell r="I2178">
            <v>195</v>
          </cell>
          <cell r="J2178">
            <v>208</v>
          </cell>
          <cell r="K2178">
            <v>450</v>
          </cell>
          <cell r="L2178">
            <v>499</v>
          </cell>
          <cell r="M2178">
            <v>540</v>
          </cell>
        </row>
        <row r="2179">
          <cell r="B2179" t="str">
            <v>LFL112C9SUN</v>
          </cell>
          <cell r="C2179" t="str">
            <v>LFL112C9SUN SHINY YELLOW GOLD W/TSHELL TEMPLES SUNGLASS</v>
          </cell>
          <cell r="D2179" t="str">
            <v>LFL</v>
          </cell>
          <cell r="E2179" t="str">
            <v>OFF LINESHEET</v>
          </cell>
          <cell r="F2179" t="str">
            <v>5054275014724</v>
          </cell>
          <cell r="G2179" t="str">
            <v>SS12</v>
          </cell>
          <cell r="H2179">
            <v>175</v>
          </cell>
          <cell r="I2179">
            <v>205</v>
          </cell>
          <cell r="J2179">
            <v>240</v>
          </cell>
          <cell r="K2179">
            <v>475</v>
          </cell>
          <cell r="L2179">
            <v>545</v>
          </cell>
          <cell r="M2179">
            <v>650</v>
          </cell>
        </row>
        <row r="2180">
          <cell r="B2180" t="str">
            <v>LFL130C6SUN</v>
          </cell>
          <cell r="C2180" t="str">
            <v>(#CT#)LFL130C6SUN BORDEAUX SNAKESKIN/YELLOW GOLD OVSIZED SUN</v>
          </cell>
          <cell r="D2180" t="str">
            <v>LFL</v>
          </cell>
          <cell r="E2180" t="str">
            <v>OFF LINESHEET</v>
          </cell>
          <cell r="F2180" t="str">
            <v>5054275015851</v>
          </cell>
          <cell r="G2180" t="str">
            <v>SS12</v>
          </cell>
          <cell r="H2180">
            <v>205</v>
          </cell>
          <cell r="I2180">
            <v>235</v>
          </cell>
          <cell r="J2180">
            <v>280</v>
          </cell>
          <cell r="K2180">
            <v>550</v>
          </cell>
          <cell r="L2180">
            <v>615</v>
          </cell>
          <cell r="M2180">
            <v>750</v>
          </cell>
        </row>
        <row r="2181">
          <cell r="B2181" t="str">
            <v>KVA4C4SUN</v>
          </cell>
          <cell r="C2181" t="str">
            <v>KVA4C4SUN SILVER METAL W/THIN SWEAT BAR SUNGLASS</v>
          </cell>
          <cell r="D2181" t="str">
            <v>KVA</v>
          </cell>
          <cell r="E2181" t="str">
            <v>OFF LINESHEET</v>
          </cell>
          <cell r="F2181" t="str">
            <v>5054275013154</v>
          </cell>
          <cell r="G2181" t="str">
            <v>SS12</v>
          </cell>
          <cell r="H2181">
            <v>145</v>
          </cell>
          <cell r="I2181">
            <v>174</v>
          </cell>
          <cell r="J2181">
            <v>199</v>
          </cell>
          <cell r="K2181">
            <v>395</v>
          </cell>
          <cell r="L2181">
            <v>470</v>
          </cell>
          <cell r="M2181">
            <v>540</v>
          </cell>
        </row>
        <row r="2182">
          <cell r="B2182" t="str">
            <v>LFL1429C5SUN</v>
          </cell>
          <cell r="C2182" t="str">
            <v>PERRY BLACK/ EYE/ YELLOW GOLD/ GREY</v>
          </cell>
          <cell r="D2182" t="str">
            <v>LFL</v>
          </cell>
          <cell r="E2182" t="str">
            <v>NEW COLOUR</v>
          </cell>
          <cell r="F2182" t="str">
            <v>5054275146104</v>
          </cell>
          <cell r="G2182" t="str">
            <v>SS25</v>
          </cell>
          <cell r="H2182">
            <v>195</v>
          </cell>
          <cell r="I2182">
            <v>215</v>
          </cell>
          <cell r="J2182">
            <v>230</v>
          </cell>
          <cell r="K2182">
            <v>499</v>
          </cell>
          <cell r="L2182">
            <v>555</v>
          </cell>
          <cell r="M2182">
            <v>595</v>
          </cell>
        </row>
        <row r="2183">
          <cell r="B2183" t="str">
            <v>LFL113C10SUN</v>
          </cell>
          <cell r="C2183" t="str">
            <v>LFL113C10SUN TRANS HONEY W/METAL BRIDGE SUNGLASS</v>
          </cell>
          <cell r="D2183" t="str">
            <v>LFL</v>
          </cell>
          <cell r="E2183" t="str">
            <v>OFF LINESHEET</v>
          </cell>
          <cell r="F2183" t="str">
            <v>5054275014731</v>
          </cell>
          <cell r="G2183" t="str">
            <v>SS12</v>
          </cell>
          <cell r="H2183">
            <v>157</v>
          </cell>
          <cell r="I2183">
            <v>180</v>
          </cell>
          <cell r="J2183">
            <v>215</v>
          </cell>
          <cell r="K2183">
            <v>425</v>
          </cell>
          <cell r="L2183">
            <v>485</v>
          </cell>
          <cell r="M2183">
            <v>580</v>
          </cell>
        </row>
        <row r="2184">
          <cell r="B2184" t="str">
            <v>LFL134C2SUN</v>
          </cell>
          <cell r="C2184" t="str">
            <v>LFL134C2SUN MOCHA OVERSIZED W/THIN ARMS SUNGLASS</v>
          </cell>
          <cell r="D2184" t="str">
            <v>LFL</v>
          </cell>
          <cell r="E2184" t="str">
            <v>OFF LINESHEET</v>
          </cell>
          <cell r="F2184" t="str">
            <v>5054275015929</v>
          </cell>
          <cell r="G2184" t="str">
            <v>AW12</v>
          </cell>
          <cell r="H2184">
            <v>157</v>
          </cell>
          <cell r="I2184">
            <v>180</v>
          </cell>
          <cell r="J2184">
            <v>215</v>
          </cell>
          <cell r="K2184">
            <v>425</v>
          </cell>
          <cell r="L2184">
            <v>485</v>
          </cell>
          <cell r="M2184">
            <v>580</v>
          </cell>
        </row>
        <row r="2185">
          <cell r="B2185" t="str">
            <v>KVA50C3SUN</v>
          </cell>
          <cell r="C2185" t="str">
            <v>KVA50C3SUN T-SHELL/ ANTIQUE GOLD/ BROWN GRAD LENS</v>
          </cell>
          <cell r="D2185" t="str">
            <v>KVA</v>
          </cell>
          <cell r="E2185" t="str">
            <v>OFF LINESHEET</v>
          </cell>
          <cell r="F2185" t="str">
            <v>5054275013192</v>
          </cell>
          <cell r="G2185" t="str">
            <v>AW14</v>
          </cell>
          <cell r="H2185">
            <v>130</v>
          </cell>
          <cell r="I2185">
            <v>155</v>
          </cell>
          <cell r="J2185">
            <v>178</v>
          </cell>
          <cell r="K2185">
            <v>350</v>
          </cell>
          <cell r="L2185">
            <v>420</v>
          </cell>
          <cell r="M2185">
            <v>485</v>
          </cell>
        </row>
        <row r="2186">
          <cell r="B2186" t="str">
            <v>LFL1444C4SUN</v>
          </cell>
          <cell r="C2186" t="str">
            <v>EDANO MATT CHAMPAGNE/ SUNSET GRAD</v>
          </cell>
          <cell r="D2186" t="str">
            <v>LFL</v>
          </cell>
          <cell r="E2186" t="str">
            <v>NEW COLOUR</v>
          </cell>
          <cell r="F2186" t="str">
            <v>5054275146142</v>
          </cell>
          <cell r="G2186" t="str">
            <v>SS25</v>
          </cell>
          <cell r="H2186">
            <v>350</v>
          </cell>
          <cell r="I2186">
            <v>385</v>
          </cell>
          <cell r="J2186">
            <v>410</v>
          </cell>
          <cell r="K2186">
            <v>915</v>
          </cell>
          <cell r="L2186">
            <v>999</v>
          </cell>
          <cell r="M2186">
            <v>1075</v>
          </cell>
        </row>
        <row r="2187">
          <cell r="B2187" t="str">
            <v>LFL113C2OPT</v>
          </cell>
          <cell r="C2187" t="str">
            <v>LFL113C2OPT BLACK TO TSHELL W/METAL BRIDGE ROUND OPTICAL</v>
          </cell>
          <cell r="D2187" t="str">
            <v>LFL</v>
          </cell>
          <cell r="E2187" t="str">
            <v>OFF LINESHEET</v>
          </cell>
          <cell r="F2187" t="str">
            <v>5054275014755</v>
          </cell>
          <cell r="G2187" t="str">
            <v>SS13</v>
          </cell>
          <cell r="H2187">
            <v>157</v>
          </cell>
          <cell r="I2187">
            <v>180</v>
          </cell>
          <cell r="J2187">
            <v>215</v>
          </cell>
          <cell r="K2187">
            <v>425</v>
          </cell>
          <cell r="L2187">
            <v>485</v>
          </cell>
          <cell r="M2187">
            <v>580</v>
          </cell>
        </row>
        <row r="2188">
          <cell r="B2188" t="str">
            <v>LFL134C6SUN</v>
          </cell>
          <cell r="C2188" t="str">
            <v>LFL134C6SUN APRICOT OVERSIZED W/THIN ARMS SUNGLASS</v>
          </cell>
          <cell r="D2188" t="str">
            <v>LFL</v>
          </cell>
          <cell r="E2188" t="str">
            <v>OFF LINESHEET</v>
          </cell>
          <cell r="F2188" t="str">
            <v>5054275015950</v>
          </cell>
          <cell r="G2188" t="str">
            <v>SS13</v>
          </cell>
          <cell r="H2188">
            <v>157</v>
          </cell>
          <cell r="I2188">
            <v>180</v>
          </cell>
          <cell r="J2188">
            <v>215</v>
          </cell>
          <cell r="K2188">
            <v>425</v>
          </cell>
          <cell r="L2188">
            <v>485</v>
          </cell>
          <cell r="M2188">
            <v>580</v>
          </cell>
        </row>
        <row r="2189">
          <cell r="B2189" t="str">
            <v>KVA54C7OPT</v>
          </cell>
          <cell r="C2189" t="str">
            <v>KVA54C7OPT RUST ALUMINIUM/ BLACK/ OPTICAL LENS</v>
          </cell>
          <cell r="D2189" t="str">
            <v>KVA</v>
          </cell>
          <cell r="E2189" t="str">
            <v>OFF LINESHEET</v>
          </cell>
          <cell r="F2189" t="str">
            <v>5054275013604</v>
          </cell>
          <cell r="G2189" t="str">
            <v>AW14</v>
          </cell>
          <cell r="H2189">
            <v>130</v>
          </cell>
          <cell r="I2189">
            <v>155</v>
          </cell>
          <cell r="J2189">
            <v>178</v>
          </cell>
          <cell r="K2189">
            <v>350</v>
          </cell>
          <cell r="L2189">
            <v>420</v>
          </cell>
          <cell r="M2189">
            <v>485</v>
          </cell>
        </row>
        <row r="2190">
          <cell r="B2190" t="str">
            <v>LFL251C100SUN</v>
          </cell>
          <cell r="C2190" t="str">
            <v>CALTHORPE GREEN/ YELLOW GOLD/ GREEN</v>
          </cell>
          <cell r="D2190" t="str">
            <v>LFL</v>
          </cell>
          <cell r="E2190" t="str">
            <v>NEW COLOUR</v>
          </cell>
          <cell r="F2190" t="str">
            <v>5054275147545</v>
          </cell>
          <cell r="G2190" t="str">
            <v>SS25</v>
          </cell>
          <cell r="H2190">
            <v>240</v>
          </cell>
          <cell r="I2190">
            <v>265</v>
          </cell>
          <cell r="J2190">
            <v>285</v>
          </cell>
          <cell r="K2190">
            <v>630</v>
          </cell>
          <cell r="L2190">
            <v>695</v>
          </cell>
          <cell r="M2190">
            <v>750</v>
          </cell>
        </row>
        <row r="2191">
          <cell r="B2191" t="str">
            <v>LFL113C9SUN</v>
          </cell>
          <cell r="C2191" t="str">
            <v>LFL113C9SUN SMOKEY GREY W/METAL BRIDGE SUNGLASS</v>
          </cell>
          <cell r="D2191" t="str">
            <v>LFL</v>
          </cell>
          <cell r="E2191" t="str">
            <v>OFF LINESHEET</v>
          </cell>
          <cell r="F2191" t="str">
            <v>5054275092777</v>
          </cell>
          <cell r="G2191" t="str">
            <v>SS12</v>
          </cell>
          <cell r="H2191">
            <v>157</v>
          </cell>
          <cell r="I2191">
            <v>180</v>
          </cell>
          <cell r="J2191">
            <v>215</v>
          </cell>
          <cell r="K2191">
            <v>425</v>
          </cell>
          <cell r="L2191">
            <v>485</v>
          </cell>
          <cell r="M2191">
            <v>580</v>
          </cell>
        </row>
        <row r="2192">
          <cell r="B2192" t="str">
            <v>LFL136C11SUN</v>
          </cell>
          <cell r="C2192" t="str">
            <v>LFL136C11SUN MINK ACETATE W/ MIRROR LENS SUN</v>
          </cell>
          <cell r="D2192" t="str">
            <v>LFL</v>
          </cell>
          <cell r="E2192" t="str">
            <v>OFF LINESHEET</v>
          </cell>
          <cell r="F2192" t="str">
            <v>5054275015998</v>
          </cell>
          <cell r="G2192" t="str">
            <v>SS14</v>
          </cell>
          <cell r="H2192">
            <v>175</v>
          </cell>
          <cell r="I2192">
            <v>205</v>
          </cell>
          <cell r="J2192">
            <v>240</v>
          </cell>
          <cell r="K2192">
            <v>475</v>
          </cell>
          <cell r="L2192">
            <v>545</v>
          </cell>
          <cell r="M2192">
            <v>650</v>
          </cell>
        </row>
        <row r="2193">
          <cell r="B2193" t="str">
            <v>KVA54C8OPT</v>
          </cell>
          <cell r="C2193" t="str">
            <v>KVA54C8OPT NAVY ALUMINIUM/ BLACK/ OPTICAL LENS</v>
          </cell>
          <cell r="D2193" t="str">
            <v>KVA</v>
          </cell>
          <cell r="E2193" t="str">
            <v>OFF LINESHEET</v>
          </cell>
          <cell r="F2193" t="str">
            <v>5054275013611</v>
          </cell>
          <cell r="G2193" t="str">
            <v>AW14</v>
          </cell>
          <cell r="H2193">
            <v>130</v>
          </cell>
          <cell r="I2193">
            <v>155</v>
          </cell>
          <cell r="J2193">
            <v>178</v>
          </cell>
          <cell r="K2193">
            <v>350</v>
          </cell>
          <cell r="L2193">
            <v>420</v>
          </cell>
          <cell r="M2193">
            <v>485</v>
          </cell>
        </row>
        <row r="2194">
          <cell r="B2194" t="str">
            <v>GUMMYBEARC4</v>
          </cell>
          <cell r="C2194" t="str">
            <v>GUMMYBEARC4 ORANGE XMAS GUMMY BEAR</v>
          </cell>
          <cell r="D2194" t="str">
            <v>GWP</v>
          </cell>
          <cell r="E2194" t="str">
            <v>NEW STYLE</v>
          </cell>
          <cell r="F2194" t="str">
            <v>5054275147620</v>
          </cell>
          <cell r="G2194" t="str">
            <v>SS25</v>
          </cell>
          <cell r="H2194">
            <v>0</v>
          </cell>
          <cell r="I2194">
            <v>0</v>
          </cell>
          <cell r="J2194">
            <v>35</v>
          </cell>
          <cell r="K2194">
            <v>0</v>
          </cell>
          <cell r="L2194">
            <v>0</v>
          </cell>
          <cell r="M2194">
            <v>0</v>
          </cell>
        </row>
        <row r="2195">
          <cell r="B2195" t="str">
            <v>LFL111C10SUN</v>
          </cell>
          <cell r="C2195" t="str">
            <v>LFL111C10SUN SHINY ROSE GOLD W/MOCHA ARMS SUNGLASS</v>
          </cell>
          <cell r="D2195" t="str">
            <v>LFL</v>
          </cell>
          <cell r="E2195" t="str">
            <v>OFF LINESHEET</v>
          </cell>
          <cell r="G2195" t="str">
            <v>SS12</v>
          </cell>
          <cell r="H2195">
            <v>175</v>
          </cell>
          <cell r="I2195">
            <v>205</v>
          </cell>
          <cell r="J2195">
            <v>240</v>
          </cell>
          <cell r="K2195">
            <v>475</v>
          </cell>
          <cell r="L2195">
            <v>545</v>
          </cell>
          <cell r="M2195">
            <v>650</v>
          </cell>
        </row>
        <row r="2196">
          <cell r="B2196" t="str">
            <v>LFL137C1SUN</v>
          </cell>
          <cell r="C2196" t="str">
            <v>LFL137C1SUN BLACK/BROWN TO CLEAR LENSES OVSIZED SUNGLASS</v>
          </cell>
          <cell r="D2196" t="str">
            <v>LFL</v>
          </cell>
          <cell r="E2196" t="str">
            <v>OFF LINESHEET</v>
          </cell>
          <cell r="F2196" t="str">
            <v>5054275016148</v>
          </cell>
          <cell r="G2196" t="str">
            <v>SS12</v>
          </cell>
          <cell r="H2196">
            <v>145</v>
          </cell>
          <cell r="I2196">
            <v>165</v>
          </cell>
          <cell r="J2196">
            <v>200</v>
          </cell>
          <cell r="K2196">
            <v>390</v>
          </cell>
          <cell r="L2196">
            <v>445</v>
          </cell>
          <cell r="M2196">
            <v>540</v>
          </cell>
        </row>
        <row r="2197">
          <cell r="B2197" t="str">
            <v>KVA60C1SUN</v>
          </cell>
          <cell r="C2197" t="str">
            <v>KVA60C1SUN CLEAR/ BURNT METAL/ GREY GRAD LENS</v>
          </cell>
          <cell r="D2197" t="str">
            <v>KVA</v>
          </cell>
          <cell r="E2197" t="str">
            <v>OFF LINESHEET</v>
          </cell>
          <cell r="F2197" t="str">
            <v>5054275054300</v>
          </cell>
          <cell r="G2197" t="str">
            <v>SS15</v>
          </cell>
          <cell r="H2197">
            <v>118</v>
          </cell>
          <cell r="I2197">
            <v>140</v>
          </cell>
          <cell r="J2197">
            <v>161</v>
          </cell>
          <cell r="K2197">
            <v>320</v>
          </cell>
          <cell r="L2197">
            <v>380</v>
          </cell>
          <cell r="M2197">
            <v>440</v>
          </cell>
        </row>
        <row r="2198">
          <cell r="B2198" t="str">
            <v>LFL1514C3OPT</v>
          </cell>
          <cell r="C2198" t="str">
            <v>ANTHONY MATT NICKEL/ OPTICAL</v>
          </cell>
          <cell r="D2198" t="str">
            <v>LFLB</v>
          </cell>
          <cell r="E2198" t="str">
            <v>NEW STYLE</v>
          </cell>
          <cell r="F2198" t="str">
            <v>5054275145831</v>
          </cell>
          <cell r="G2198" t="str">
            <v>SS25</v>
          </cell>
          <cell r="H2198">
            <v>370</v>
          </cell>
          <cell r="I2198">
            <v>410</v>
          </cell>
          <cell r="J2198">
            <v>440</v>
          </cell>
          <cell r="K2198">
            <v>965</v>
          </cell>
          <cell r="L2198">
            <v>1070</v>
          </cell>
          <cell r="M2198">
            <v>1150</v>
          </cell>
        </row>
        <row r="2199">
          <cell r="B2199" t="str">
            <v>LFL116C1OPT</v>
          </cell>
          <cell r="C2199" t="str">
            <v>LFL116C1OPT SHINY BLACK METAL BRIDGE ROUNDED OPT FRAME</v>
          </cell>
          <cell r="D2199" t="str">
            <v>LFL</v>
          </cell>
          <cell r="E2199" t="str">
            <v>OFF LINESHEET</v>
          </cell>
          <cell r="F2199" t="str">
            <v>5054275014878</v>
          </cell>
          <cell r="G2199" t="str">
            <v>SS12</v>
          </cell>
          <cell r="H2199">
            <v>157</v>
          </cell>
          <cell r="I2199">
            <v>180</v>
          </cell>
          <cell r="J2199">
            <v>215</v>
          </cell>
          <cell r="K2199">
            <v>425</v>
          </cell>
          <cell r="L2199">
            <v>485</v>
          </cell>
          <cell r="M2199">
            <v>580</v>
          </cell>
        </row>
        <row r="2200">
          <cell r="B2200" t="str">
            <v>LFL137C8SUN</v>
          </cell>
          <cell r="C2200" t="str">
            <v>LFL137C8SUN LOTUS ACETATE OVSIZED SUNGLASS</v>
          </cell>
          <cell r="D2200" t="str">
            <v>LFL</v>
          </cell>
          <cell r="E2200" t="str">
            <v>OFF LINESHEET</v>
          </cell>
          <cell r="F2200" t="str">
            <v>5054275016216</v>
          </cell>
          <cell r="G2200" t="str">
            <v>SS12</v>
          </cell>
          <cell r="H2200">
            <v>145</v>
          </cell>
          <cell r="I2200">
            <v>165</v>
          </cell>
          <cell r="J2200">
            <v>200</v>
          </cell>
          <cell r="K2200">
            <v>390</v>
          </cell>
          <cell r="L2200">
            <v>445</v>
          </cell>
          <cell r="M2200">
            <v>540</v>
          </cell>
        </row>
        <row r="2201">
          <cell r="B2201" t="str">
            <v>KVA6C3SUN</v>
          </cell>
          <cell r="C2201" t="str">
            <v>KVA6C3SUN MATTE BLACK/BROWN METAL RECTANG AVIATOR SUNGLASS</v>
          </cell>
          <cell r="D2201" t="str">
            <v>KVA</v>
          </cell>
          <cell r="E2201" t="str">
            <v>OFF LINESHEET</v>
          </cell>
          <cell r="F2201" t="str">
            <v>5054275013673</v>
          </cell>
          <cell r="G2201" t="str">
            <v>SS12</v>
          </cell>
          <cell r="H2201">
            <v>145</v>
          </cell>
          <cell r="I2201">
            <v>174</v>
          </cell>
          <cell r="J2201">
            <v>199</v>
          </cell>
          <cell r="K2201">
            <v>395</v>
          </cell>
          <cell r="L2201">
            <v>470</v>
          </cell>
          <cell r="M2201">
            <v>540</v>
          </cell>
        </row>
        <row r="2202">
          <cell r="B2202" t="str">
            <v>LFL1513C1SUN</v>
          </cell>
          <cell r="C2202" t="str">
            <v>CLEO YELLOW GOLD/ GREY</v>
          </cell>
          <cell r="D2202" t="str">
            <v>LFL</v>
          </cell>
          <cell r="E2202" t="str">
            <v>NEW STYLE</v>
          </cell>
          <cell r="F2202" t="str">
            <v>5054275145886</v>
          </cell>
          <cell r="G2202" t="str">
            <v>SS25</v>
          </cell>
          <cell r="H2202">
            <v>350</v>
          </cell>
          <cell r="I2202">
            <v>385</v>
          </cell>
          <cell r="J2202">
            <v>410</v>
          </cell>
          <cell r="K2202">
            <v>915</v>
          </cell>
          <cell r="L2202">
            <v>999</v>
          </cell>
          <cell r="M2202">
            <v>1075</v>
          </cell>
        </row>
        <row r="2203">
          <cell r="B2203" t="str">
            <v>LFL116C6OPT</v>
          </cell>
          <cell r="C2203" t="str">
            <v>LFL116C6OPT GREY TO WHITE METAL BRIDGE ROUNDED OPT FRAME</v>
          </cell>
          <cell r="D2203" t="str">
            <v>LFL</v>
          </cell>
          <cell r="E2203" t="str">
            <v>OFF LINESHEET</v>
          </cell>
          <cell r="F2203" t="str">
            <v>5054275014922</v>
          </cell>
          <cell r="G2203" t="str">
            <v>SS12</v>
          </cell>
          <cell r="H2203">
            <v>157</v>
          </cell>
          <cell r="I2203">
            <v>180</v>
          </cell>
          <cell r="J2203">
            <v>215</v>
          </cell>
          <cell r="K2203">
            <v>425</v>
          </cell>
          <cell r="L2203">
            <v>485</v>
          </cell>
          <cell r="M2203">
            <v>580</v>
          </cell>
        </row>
        <row r="2204">
          <cell r="B2204" t="str">
            <v>LFL141C2SUN</v>
          </cell>
          <cell r="C2204" t="str">
            <v>(#CT#)LFL141C2SUN BLACK/MINT SKIN TEMPLE SUNGLASS</v>
          </cell>
          <cell r="D2204" t="str">
            <v>LFL</v>
          </cell>
          <cell r="E2204" t="str">
            <v>OFF LINESHEET</v>
          </cell>
          <cell r="F2204" t="str">
            <v>5054275016278</v>
          </cell>
          <cell r="G2204" t="str">
            <v>SS12</v>
          </cell>
          <cell r="H2204">
            <v>175</v>
          </cell>
          <cell r="I2204">
            <v>205</v>
          </cell>
          <cell r="J2204">
            <v>240</v>
          </cell>
          <cell r="K2204">
            <v>475</v>
          </cell>
          <cell r="L2204">
            <v>545</v>
          </cell>
          <cell r="M2204">
            <v>650</v>
          </cell>
        </row>
        <row r="2205">
          <cell r="B2205" t="str">
            <v>KVA80C9OPT</v>
          </cell>
          <cell r="C2205" t="str">
            <v>KVA80C9OPT CLEAR TO CLEAR/BU SILVER/ OPTICAL</v>
          </cell>
          <cell r="D2205" t="str">
            <v>KVA</v>
          </cell>
          <cell r="E2205" t="str">
            <v>OFF LINESHEET</v>
          </cell>
          <cell r="F2205" t="str">
            <v>5054275061483</v>
          </cell>
          <cell r="G2205" t="str">
            <v>AW15</v>
          </cell>
          <cell r="H2205">
            <v>118</v>
          </cell>
          <cell r="I2205">
            <v>140</v>
          </cell>
          <cell r="J2205">
            <v>161</v>
          </cell>
          <cell r="K2205">
            <v>320</v>
          </cell>
          <cell r="L2205">
            <v>380</v>
          </cell>
          <cell r="M2205">
            <v>440</v>
          </cell>
        </row>
        <row r="2206">
          <cell r="B2206" t="str">
            <v>LFL1476C2SUN</v>
          </cell>
          <cell r="C2206" t="str">
            <v>SASHA YELLOW GOLD/ AQUA</v>
          </cell>
          <cell r="D2206" t="str">
            <v>LFL</v>
          </cell>
          <cell r="E2206" t="str">
            <v>NEW STYLE</v>
          </cell>
          <cell r="F2206" t="str">
            <v>5054275145923</v>
          </cell>
          <cell r="G2206" t="str">
            <v>SS25</v>
          </cell>
          <cell r="H2206">
            <v>350</v>
          </cell>
          <cell r="I2206">
            <v>385</v>
          </cell>
          <cell r="J2206">
            <v>410</v>
          </cell>
          <cell r="K2206">
            <v>915</v>
          </cell>
          <cell r="L2206">
            <v>999</v>
          </cell>
          <cell r="M2206">
            <v>1075</v>
          </cell>
        </row>
        <row r="2207">
          <cell r="B2207" t="str">
            <v>LFL117C4OPT</v>
          </cell>
          <cell r="C2207" t="str">
            <v>LFL117C4OPT GREY TO WHITE ROUND OPTICAL FRAME</v>
          </cell>
          <cell r="D2207" t="str">
            <v>LFL</v>
          </cell>
          <cell r="E2207" t="str">
            <v>OFF LINESHEET</v>
          </cell>
          <cell r="F2207" t="str">
            <v>5054275014960</v>
          </cell>
          <cell r="G2207" t="str">
            <v>SS12</v>
          </cell>
          <cell r="H2207">
            <v>157</v>
          </cell>
          <cell r="I2207">
            <v>180</v>
          </cell>
          <cell r="J2207">
            <v>215</v>
          </cell>
          <cell r="K2207">
            <v>425</v>
          </cell>
          <cell r="L2207">
            <v>485</v>
          </cell>
          <cell r="M2207">
            <v>580</v>
          </cell>
        </row>
        <row r="2208">
          <cell r="B2208" t="str">
            <v>LFL141C8SUN</v>
          </cell>
          <cell r="C2208" t="str">
            <v>(#CT#)LFL141C8SUN MOCHA/CREAM SKIN TEMPLE SUNGLASS</v>
          </cell>
          <cell r="D2208" t="str">
            <v>LFL</v>
          </cell>
          <cell r="E2208" t="str">
            <v>OFF LINESHEET</v>
          </cell>
          <cell r="F2208" t="str">
            <v>5054275016339</v>
          </cell>
          <cell r="G2208" t="str">
            <v>SS12</v>
          </cell>
          <cell r="H2208">
            <v>175</v>
          </cell>
          <cell r="I2208">
            <v>205</v>
          </cell>
          <cell r="J2208">
            <v>240</v>
          </cell>
          <cell r="K2208">
            <v>475</v>
          </cell>
          <cell r="L2208">
            <v>545</v>
          </cell>
          <cell r="M2208">
            <v>650</v>
          </cell>
        </row>
        <row r="2209">
          <cell r="B2209" t="str">
            <v>KVA7C3OPT</v>
          </cell>
          <cell r="C2209" t="str">
            <v>KVA7C3OPT TRANSLUCENT BLACK ACETATE ROUNDED OPT FRAME</v>
          </cell>
          <cell r="D2209" t="str">
            <v>KVA</v>
          </cell>
          <cell r="E2209" t="str">
            <v>OFF LINESHEET</v>
          </cell>
          <cell r="F2209" t="str">
            <v>5054275013727</v>
          </cell>
          <cell r="G2209" t="str">
            <v>AW12</v>
          </cell>
          <cell r="H2209">
            <v>130</v>
          </cell>
          <cell r="I2209">
            <v>155</v>
          </cell>
          <cell r="J2209">
            <v>178</v>
          </cell>
          <cell r="K2209">
            <v>350</v>
          </cell>
          <cell r="L2209">
            <v>420</v>
          </cell>
          <cell r="M2209">
            <v>485</v>
          </cell>
        </row>
        <row r="2210">
          <cell r="B2210" t="str">
            <v>LFL1483C5OPT</v>
          </cell>
          <cell r="C2210" t="str">
            <v>PARK NAVY/ LIGHT GOLD/ OPTICAL</v>
          </cell>
          <cell r="D2210" t="str">
            <v>LFL</v>
          </cell>
          <cell r="E2210" t="str">
            <v>NEW COLOUR</v>
          </cell>
          <cell r="F2210" t="str">
            <v>5054275146180</v>
          </cell>
          <cell r="G2210" t="str">
            <v>SS25</v>
          </cell>
          <cell r="H2210">
            <v>225</v>
          </cell>
          <cell r="I2210">
            <v>245</v>
          </cell>
          <cell r="J2210">
            <v>265</v>
          </cell>
          <cell r="K2210">
            <v>580</v>
          </cell>
          <cell r="L2210">
            <v>630</v>
          </cell>
          <cell r="M2210">
            <v>685</v>
          </cell>
        </row>
        <row r="2211">
          <cell r="B2211" t="str">
            <v>LFL117C6OPT</v>
          </cell>
          <cell r="C2211" t="str">
            <v>LFL117C6OPT SMOKEY TEAL ROUND OPTICAL FRAME</v>
          </cell>
          <cell r="D2211" t="str">
            <v>LFL</v>
          </cell>
          <cell r="E2211" t="str">
            <v>OFF LINESHEET</v>
          </cell>
          <cell r="F2211" t="str">
            <v>5054275014984</v>
          </cell>
          <cell r="G2211" t="str">
            <v>SS12</v>
          </cell>
          <cell r="H2211">
            <v>157</v>
          </cell>
          <cell r="I2211">
            <v>180</v>
          </cell>
          <cell r="J2211">
            <v>215</v>
          </cell>
          <cell r="K2211">
            <v>425</v>
          </cell>
          <cell r="L2211">
            <v>485</v>
          </cell>
          <cell r="M2211">
            <v>580</v>
          </cell>
        </row>
        <row r="2212">
          <cell r="B2212" t="str">
            <v>LFL142C4SUN</v>
          </cell>
          <cell r="C2212" t="str">
            <v>(#CT#)LFL142C4SUN SMOKEY GREY/MINT SKIN TEMPLE OVSIZED SUN</v>
          </cell>
          <cell r="D2212" t="str">
            <v>LFL</v>
          </cell>
          <cell r="E2212" t="str">
            <v>OFF LINESHEET</v>
          </cell>
          <cell r="F2212" t="str">
            <v>5054275016377</v>
          </cell>
          <cell r="G2212" t="str">
            <v>SS12</v>
          </cell>
          <cell r="H2212">
            <v>175</v>
          </cell>
          <cell r="I2212">
            <v>205</v>
          </cell>
          <cell r="J2212">
            <v>240</v>
          </cell>
          <cell r="K2212">
            <v>475</v>
          </cell>
          <cell r="L2212">
            <v>545</v>
          </cell>
          <cell r="M2212">
            <v>650</v>
          </cell>
        </row>
        <row r="2213">
          <cell r="B2213" t="str">
            <v>KVA8C4SUN</v>
          </cell>
          <cell r="C2213" t="str">
            <v>KVA8C4SUN CLEAR ACETATE SUNGLASS</v>
          </cell>
          <cell r="D2213" t="str">
            <v>KVA</v>
          </cell>
          <cell r="E2213" t="str">
            <v>OFF LINESHEET</v>
          </cell>
          <cell r="F2213" t="str">
            <v>5054275013802</v>
          </cell>
          <cell r="G2213" t="str">
            <v>AW12</v>
          </cell>
          <cell r="H2213">
            <v>130</v>
          </cell>
          <cell r="I2213">
            <v>155</v>
          </cell>
          <cell r="J2213">
            <v>178</v>
          </cell>
          <cell r="K2213">
            <v>350</v>
          </cell>
          <cell r="L2213">
            <v>420</v>
          </cell>
          <cell r="M2213">
            <v>485</v>
          </cell>
        </row>
        <row r="2214">
          <cell r="B2214" t="str">
            <v>SS24BSSHOWCD2</v>
          </cell>
          <cell r="C2214" t="str">
            <v>SS24BSSHOWCD2</v>
          </cell>
          <cell r="D2214" t="str">
            <v>POS</v>
          </cell>
          <cell r="E2214" t="str">
            <v>ATHENS</v>
          </cell>
          <cell r="F2214" t="str">
            <v>5054275146333</v>
          </cell>
          <cell r="G2214" t="str">
            <v>SS24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</row>
        <row r="2215">
          <cell r="B2215" t="str">
            <v>LFL118C1OPT</v>
          </cell>
          <cell r="C2215" t="str">
            <v>LFL118C1OPT SHINY BLACK ACETATE SQUARE OPTICAL FRAME</v>
          </cell>
          <cell r="D2215" t="str">
            <v>LFL</v>
          </cell>
          <cell r="E2215" t="str">
            <v>OFF LINESHEET</v>
          </cell>
          <cell r="F2215" t="str">
            <v>5054275015080</v>
          </cell>
          <cell r="G2215" t="str">
            <v>SS12</v>
          </cell>
          <cell r="H2215">
            <v>157</v>
          </cell>
          <cell r="I2215">
            <v>180</v>
          </cell>
          <cell r="J2215">
            <v>215</v>
          </cell>
          <cell r="K2215">
            <v>425</v>
          </cell>
          <cell r="L2215">
            <v>485</v>
          </cell>
          <cell r="M2215">
            <v>580</v>
          </cell>
        </row>
        <row r="2216">
          <cell r="B2216" t="str">
            <v>LFL142C8SUN</v>
          </cell>
          <cell r="C2216" t="str">
            <v>(#CT#)LFL142C8SUN MOCHA/CREAM SKIN TEMPLE OVSIZED SUNGLASS</v>
          </cell>
          <cell r="D2216" t="str">
            <v>LFL</v>
          </cell>
          <cell r="E2216" t="str">
            <v>OFF LINESHEET</v>
          </cell>
          <cell r="F2216" t="str">
            <v>5054275016414</v>
          </cell>
          <cell r="G2216" t="str">
            <v>SS12</v>
          </cell>
          <cell r="H2216">
            <v>175</v>
          </cell>
          <cell r="I2216">
            <v>205</v>
          </cell>
          <cell r="J2216">
            <v>240</v>
          </cell>
          <cell r="K2216">
            <v>475</v>
          </cell>
          <cell r="L2216">
            <v>545</v>
          </cell>
          <cell r="M2216">
            <v>650</v>
          </cell>
        </row>
        <row r="2217">
          <cell r="B2217" t="str">
            <v>KVA9C4SUN</v>
          </cell>
          <cell r="C2217" t="str">
            <v>KVA9C4SUN CLEAR W/SIDE PIECE SUNGLASS</v>
          </cell>
          <cell r="D2217" t="str">
            <v>KVA</v>
          </cell>
          <cell r="E2217" t="str">
            <v>OFF LINESHEET</v>
          </cell>
          <cell r="F2217" t="str">
            <v>5054275013918</v>
          </cell>
          <cell r="G2217" t="str">
            <v>AW12</v>
          </cell>
          <cell r="H2217">
            <v>130</v>
          </cell>
          <cell r="I2217">
            <v>155</v>
          </cell>
          <cell r="J2217">
            <v>178</v>
          </cell>
          <cell r="K2217">
            <v>350</v>
          </cell>
          <cell r="L2217">
            <v>420</v>
          </cell>
          <cell r="M2217">
            <v>485</v>
          </cell>
        </row>
        <row r="2218">
          <cell r="B2218" t="str">
            <v>MAGDA30C2SUN</v>
          </cell>
          <cell r="C2218" t="str">
            <v>MAGDA30C2SUN BROWN/ SILVER/ BROWN</v>
          </cell>
          <cell r="D2218" t="str">
            <v>MAGDA</v>
          </cell>
          <cell r="E2218" t="str">
            <v>NEW STYLE</v>
          </cell>
          <cell r="F2218" t="str">
            <v>5054275147668</v>
          </cell>
          <cell r="G2218" t="str">
            <v>AW24</v>
          </cell>
          <cell r="H2218">
            <v>120</v>
          </cell>
          <cell r="I2218">
            <v>165</v>
          </cell>
          <cell r="J2218">
            <v>170</v>
          </cell>
          <cell r="K2218">
            <v>325</v>
          </cell>
          <cell r="L2218">
            <v>380</v>
          </cell>
          <cell r="M2218">
            <v>445</v>
          </cell>
        </row>
        <row r="2219">
          <cell r="B2219" t="str">
            <v>LFL118C3OPT</v>
          </cell>
          <cell r="C2219" t="str">
            <v>LFL118C3OPT  TRANSLUCENT GREY SQUARE OPTICAL FRAME</v>
          </cell>
          <cell r="D2219" t="str">
            <v>LFL</v>
          </cell>
          <cell r="E2219" t="str">
            <v>OFF LINESHEET</v>
          </cell>
          <cell r="F2219" t="str">
            <v>5054275015103</v>
          </cell>
          <cell r="G2219" t="str">
            <v>SS12</v>
          </cell>
          <cell r="H2219">
            <v>157</v>
          </cell>
          <cell r="I2219">
            <v>180</v>
          </cell>
          <cell r="J2219">
            <v>215</v>
          </cell>
          <cell r="K2219">
            <v>425</v>
          </cell>
          <cell r="L2219">
            <v>485</v>
          </cell>
          <cell r="M2219">
            <v>580</v>
          </cell>
        </row>
        <row r="2220">
          <cell r="B2220" t="str">
            <v>LFL143C3SUN</v>
          </cell>
          <cell r="C2220" t="str">
            <v>(#CT#)LFL143C3SUN DRK BROWN SNAKESKIN/YELLOW GOLD OVAL SUN</v>
          </cell>
          <cell r="D2220" t="str">
            <v>LFL</v>
          </cell>
          <cell r="E2220" t="str">
            <v>OFF LINESHEET</v>
          </cell>
          <cell r="F2220" t="str">
            <v>5054275016445</v>
          </cell>
          <cell r="G2220" t="str">
            <v>SS12</v>
          </cell>
          <cell r="H2220">
            <v>205</v>
          </cell>
          <cell r="I2220">
            <v>235</v>
          </cell>
          <cell r="J2220">
            <v>280</v>
          </cell>
          <cell r="K2220">
            <v>550</v>
          </cell>
          <cell r="L2220">
            <v>615</v>
          </cell>
          <cell r="M2220">
            <v>750</v>
          </cell>
        </row>
        <row r="2221">
          <cell r="B2221" t="str">
            <v>KVA9C5SUN</v>
          </cell>
          <cell r="C2221" t="str">
            <v>KVA9C5SUN TRANSLUCENT SMOKE W/SIDE PIECE SUNGLASS</v>
          </cell>
          <cell r="D2221" t="str">
            <v>KVA</v>
          </cell>
          <cell r="E2221" t="str">
            <v>OFF LINESHEET</v>
          </cell>
          <cell r="F2221" t="str">
            <v>5054275013925</v>
          </cell>
          <cell r="G2221" t="str">
            <v>AW12</v>
          </cell>
          <cell r="H2221">
            <v>130</v>
          </cell>
          <cell r="I2221">
            <v>155</v>
          </cell>
          <cell r="J2221">
            <v>178</v>
          </cell>
          <cell r="K2221">
            <v>350</v>
          </cell>
          <cell r="L2221">
            <v>420</v>
          </cell>
          <cell r="M2221">
            <v>485</v>
          </cell>
        </row>
        <row r="2222">
          <cell r="B2222" t="str">
            <v>LFL1520C6SUN</v>
          </cell>
          <cell r="C2222" t="str">
            <v>TAMARA BLACK/ EYE/ YELLOW GOLD/ GREY</v>
          </cell>
          <cell r="D2222" t="str">
            <v>LFL</v>
          </cell>
          <cell r="E2222" t="str">
            <v>PUYI EXCLUSIVE</v>
          </cell>
          <cell r="F2222" t="str">
            <v>5054275147712</v>
          </cell>
          <cell r="G2222" t="str">
            <v>SS25</v>
          </cell>
          <cell r="H2222">
            <v>195</v>
          </cell>
          <cell r="I2222">
            <v>215</v>
          </cell>
          <cell r="J2222">
            <v>230</v>
          </cell>
          <cell r="K2222">
            <v>499</v>
          </cell>
          <cell r="L2222">
            <v>555</v>
          </cell>
          <cell r="M2222">
            <v>595</v>
          </cell>
        </row>
        <row r="2223">
          <cell r="B2223" t="str">
            <v>LFL118C5OPT</v>
          </cell>
          <cell r="C2223" t="str">
            <v>LFL118C5OPT BLACK TO TSHELL ACETATE SQUARE OPTICAL FRAME</v>
          </cell>
          <cell r="D2223" t="str">
            <v>LFL</v>
          </cell>
          <cell r="E2223" t="str">
            <v>OFF LINESHEET</v>
          </cell>
          <cell r="G2223" t="str">
            <v>SS12</v>
          </cell>
          <cell r="H2223">
            <v>157</v>
          </cell>
          <cell r="I2223">
            <v>180</v>
          </cell>
          <cell r="J2223">
            <v>215</v>
          </cell>
          <cell r="K2223">
            <v>425</v>
          </cell>
          <cell r="L2223">
            <v>485</v>
          </cell>
          <cell r="M2223">
            <v>580</v>
          </cell>
        </row>
        <row r="2224">
          <cell r="B2224" t="str">
            <v>LFL143C4SUN</v>
          </cell>
          <cell r="C2224" t="str">
            <v>(#CT#)LFL143C4SUN BLUEBELL SNAKESKIN/SHINY GUN OVAL SUNGLASS</v>
          </cell>
          <cell r="D2224" t="str">
            <v>LFL</v>
          </cell>
          <cell r="E2224" t="str">
            <v>OFF LINESHEET</v>
          </cell>
          <cell r="F2224" t="str">
            <v>5054275016452</v>
          </cell>
          <cell r="G2224" t="str">
            <v>SS12</v>
          </cell>
          <cell r="H2224">
            <v>205</v>
          </cell>
          <cell r="I2224">
            <v>235</v>
          </cell>
          <cell r="J2224">
            <v>280</v>
          </cell>
          <cell r="K2224">
            <v>550</v>
          </cell>
          <cell r="L2224">
            <v>615</v>
          </cell>
          <cell r="M2224">
            <v>750</v>
          </cell>
        </row>
        <row r="2225">
          <cell r="B2225" t="str">
            <v>KVASINGLEPOS</v>
          </cell>
          <cell r="C2225" t="str">
            <v>KVASINGLEPOS - KVA SINGLE POS</v>
          </cell>
          <cell r="D2225" t="str">
            <v>POS</v>
          </cell>
          <cell r="E2225" t="str">
            <v>OFF LINESHEET</v>
          </cell>
          <cell r="G2225" t="str">
            <v>AW13</v>
          </cell>
          <cell r="H2225">
            <v>25</v>
          </cell>
          <cell r="I2225">
            <v>29</v>
          </cell>
          <cell r="J2225">
            <v>32</v>
          </cell>
          <cell r="K2225">
            <v>70</v>
          </cell>
          <cell r="L2225">
            <v>0</v>
          </cell>
          <cell r="M2225">
            <v>90</v>
          </cell>
        </row>
        <row r="2226">
          <cell r="B2226" t="str">
            <v>JACSAMPLETRAY</v>
          </cell>
          <cell r="C2226" t="str">
            <v>JACSAMPLETRAY SPARE SAMPLE TRAYS</v>
          </cell>
          <cell r="D2226" t="str">
            <v>POS</v>
          </cell>
          <cell r="E2226" t="str">
            <v>ATHENS</v>
          </cell>
          <cell r="F2226" t="str">
            <v>5054275147736</v>
          </cell>
          <cell r="G2226" t="str">
            <v>AW24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</row>
        <row r="2227">
          <cell r="B2227" t="str">
            <v>LFL118C8SUN</v>
          </cell>
          <cell r="C2227" t="str">
            <v>LFL118C8SUN TRANSLUCENT GREY ACETATE SQUARE SUNGLASS</v>
          </cell>
          <cell r="D2227" t="str">
            <v>LFL</v>
          </cell>
          <cell r="E2227" t="str">
            <v>OFF LINESHEET</v>
          </cell>
          <cell r="F2227" t="str">
            <v>5054275015134</v>
          </cell>
          <cell r="G2227" t="str">
            <v>SS12</v>
          </cell>
          <cell r="H2227">
            <v>157</v>
          </cell>
          <cell r="I2227">
            <v>180</v>
          </cell>
          <cell r="J2227">
            <v>215</v>
          </cell>
          <cell r="K2227">
            <v>425</v>
          </cell>
          <cell r="L2227">
            <v>485</v>
          </cell>
          <cell r="M2227">
            <v>580</v>
          </cell>
        </row>
        <row r="2228">
          <cell r="B2228" t="str">
            <v>LFL147C1OPT</v>
          </cell>
          <cell r="C2228" t="str">
            <v>LFL147C1OPT SHINY BLACK OVERSIZED SQUARE OPTICAL FRAME</v>
          </cell>
          <cell r="D2228" t="str">
            <v>LFL</v>
          </cell>
          <cell r="E2228" t="str">
            <v>OFF LINESHEET</v>
          </cell>
          <cell r="F2228" t="str">
            <v>5054275016575</v>
          </cell>
          <cell r="G2228" t="str">
            <v>SS12</v>
          </cell>
          <cell r="H2228">
            <v>145</v>
          </cell>
          <cell r="I2228">
            <v>165</v>
          </cell>
          <cell r="J2228">
            <v>200</v>
          </cell>
          <cell r="K2228">
            <v>390</v>
          </cell>
          <cell r="L2228">
            <v>445</v>
          </cell>
          <cell r="M2228">
            <v>540</v>
          </cell>
        </row>
        <row r="2229">
          <cell r="B2229" t="str">
            <v>LFAW15POS</v>
          </cell>
          <cell r="C2229" t="str">
            <v>LFAW15POS CAGE POS</v>
          </cell>
          <cell r="D2229" t="str">
            <v>POS</v>
          </cell>
          <cell r="E2229" t="str">
            <v>OFF LINESHEET</v>
          </cell>
          <cell r="G2229" t="str">
            <v>NOT APPLICABLE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</row>
        <row r="2230">
          <cell r="B2230" t="str">
            <v>AW24POSTCARD</v>
          </cell>
          <cell r="C2230" t="str">
            <v>AW24POSTCARD</v>
          </cell>
          <cell r="D2230" t="str">
            <v>POS</v>
          </cell>
          <cell r="E2230" t="str">
            <v>ATHENS</v>
          </cell>
          <cell r="F2230" t="str">
            <v>5054275147767</v>
          </cell>
          <cell r="G2230" t="str">
            <v>AW24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</row>
        <row r="2231">
          <cell r="B2231" t="str">
            <v>LFL119C12SUN</v>
          </cell>
          <cell r="C2231" t="str">
            <v>(#CT#)LFL119C12SUN 24CRT YELLOW GOLD BROWN PYTHON SUNGLASS</v>
          </cell>
          <cell r="D2231" t="str">
            <v>LFL</v>
          </cell>
          <cell r="E2231" t="str">
            <v>OFF LINESHEET</v>
          </cell>
          <cell r="F2231" t="str">
            <v>5054275015165</v>
          </cell>
          <cell r="G2231" t="str">
            <v>SS12</v>
          </cell>
          <cell r="H2231">
            <v>340</v>
          </cell>
          <cell r="I2231">
            <v>378</v>
          </cell>
          <cell r="J2231">
            <v>450</v>
          </cell>
          <cell r="K2231">
            <v>880</v>
          </cell>
          <cell r="L2231">
            <v>970</v>
          </cell>
          <cell r="M2231">
            <v>1210</v>
          </cell>
        </row>
        <row r="2232">
          <cell r="B2232" t="str">
            <v>LFL149C4SUN</v>
          </cell>
          <cell r="C2232" t="str">
            <v>(#CT#)LFL149C4SUN CREAM SKIN AVIATOR STYLE SUNGLASS</v>
          </cell>
          <cell r="D2232" t="str">
            <v>LFL</v>
          </cell>
          <cell r="E2232" t="str">
            <v>OFF LINESHEET</v>
          </cell>
          <cell r="F2232" t="str">
            <v>5054275016759</v>
          </cell>
          <cell r="G2232" t="str">
            <v>SS12</v>
          </cell>
          <cell r="H2232">
            <v>205</v>
          </cell>
          <cell r="I2232">
            <v>235</v>
          </cell>
          <cell r="J2232">
            <v>280</v>
          </cell>
          <cell r="K2232">
            <v>550</v>
          </cell>
          <cell r="L2232">
            <v>615</v>
          </cell>
          <cell r="M2232">
            <v>750</v>
          </cell>
        </row>
        <row r="2233">
          <cell r="B2233" t="str">
            <v>LFCANDLE1</v>
          </cell>
          <cell r="C2233" t="str">
            <v>LFCANDLE1 FUE DO BOIS SCENT SILVER AND WHITE PACKAGING</v>
          </cell>
          <cell r="D2233" t="str">
            <v>CANDLE</v>
          </cell>
          <cell r="E2233" t="str">
            <v>NOT APPLICABLE</v>
          </cell>
          <cell r="F2233" t="str">
            <v>5054275083874</v>
          </cell>
          <cell r="G2233" t="str">
            <v>AW16</v>
          </cell>
          <cell r="H2233">
            <v>38</v>
          </cell>
          <cell r="I2233">
            <v>45</v>
          </cell>
          <cell r="J2233">
            <v>50</v>
          </cell>
          <cell r="K2233">
            <v>75</v>
          </cell>
          <cell r="L2233">
            <v>90</v>
          </cell>
          <cell r="M2233">
            <v>100</v>
          </cell>
        </row>
        <row r="2234">
          <cell r="B2234" t="str">
            <v>LFL1546C3SUN</v>
          </cell>
          <cell r="C2234" t="str">
            <v>LILA ROSE GOLD/ GREY GRAD</v>
          </cell>
          <cell r="D2234" t="str">
            <v>LFL</v>
          </cell>
          <cell r="E2234" t="str">
            <v>NEW STYLE</v>
          </cell>
          <cell r="F2234" t="str">
            <v>5054275145961</v>
          </cell>
          <cell r="G2234" t="str">
            <v>SS25</v>
          </cell>
          <cell r="H2234">
            <v>360</v>
          </cell>
          <cell r="I2234">
            <v>395</v>
          </cell>
          <cell r="J2234">
            <v>425</v>
          </cell>
          <cell r="K2234">
            <v>930</v>
          </cell>
          <cell r="L2234">
            <v>1025</v>
          </cell>
          <cell r="M2234">
            <v>1100</v>
          </cell>
        </row>
        <row r="2235">
          <cell r="B2235" t="str">
            <v>LFL119C8SUN</v>
          </cell>
          <cell r="C2235" t="str">
            <v>(#CT#)LFL119C8SUN YELLOW GOLD/BORDEAUX SNAKE AVIATOR SUN</v>
          </cell>
          <cell r="D2235" t="str">
            <v>LFL</v>
          </cell>
          <cell r="E2235" t="str">
            <v>OFF LINESHEET</v>
          </cell>
          <cell r="F2235" t="str">
            <v>5054275015257</v>
          </cell>
          <cell r="G2235" t="str">
            <v>SS12</v>
          </cell>
          <cell r="H2235">
            <v>205</v>
          </cell>
          <cell r="I2235">
            <v>235</v>
          </cell>
          <cell r="J2235">
            <v>280</v>
          </cell>
          <cell r="K2235">
            <v>550</v>
          </cell>
          <cell r="L2235">
            <v>615</v>
          </cell>
          <cell r="M2235">
            <v>750</v>
          </cell>
        </row>
        <row r="2236">
          <cell r="B2236" t="str">
            <v>LFL149C5SUN</v>
          </cell>
          <cell r="C2236" t="str">
            <v>(#CT#)LFL149C5SUN BORDEAUX SKIN AVIATOR STYLE SUNGLASS</v>
          </cell>
          <cell r="D2236" t="str">
            <v>LFL</v>
          </cell>
          <cell r="E2236" t="str">
            <v>OFF LINESHEET</v>
          </cell>
          <cell r="F2236" t="str">
            <v>5054275016766</v>
          </cell>
          <cell r="G2236" t="str">
            <v>SS12</v>
          </cell>
          <cell r="H2236">
            <v>205</v>
          </cell>
          <cell r="I2236">
            <v>235</v>
          </cell>
          <cell r="J2236">
            <v>280</v>
          </cell>
          <cell r="K2236">
            <v>550</v>
          </cell>
          <cell r="L2236">
            <v>615</v>
          </cell>
          <cell r="M2236">
            <v>750</v>
          </cell>
        </row>
        <row r="2237">
          <cell r="B2237" t="str">
            <v>LFCOMPSLIPS</v>
          </cell>
          <cell r="C2237" t="str">
            <v>LINDA FARROW COMPLIMENTS SLIPS</v>
          </cell>
          <cell r="D2237" t="str">
            <v>POS</v>
          </cell>
          <cell r="E2237" t="str">
            <v>OFF LINESHEET</v>
          </cell>
          <cell r="G2237" t="str">
            <v>NOT APPLICABLE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</row>
        <row r="2238">
          <cell r="B2238" t="str">
            <v>LFL1157C7SUN</v>
          </cell>
          <cell r="C2238" t="str">
            <v>SHELBY YELLOW GOLD/ AQUA/ AQUA</v>
          </cell>
          <cell r="D2238" t="str">
            <v>LFL</v>
          </cell>
          <cell r="E2238" t="str">
            <v>NEW COLOUR</v>
          </cell>
          <cell r="F2238" t="str">
            <v>5054275146012</v>
          </cell>
          <cell r="G2238" t="str">
            <v>SS25</v>
          </cell>
          <cell r="H2238">
            <v>240</v>
          </cell>
          <cell r="I2238">
            <v>265</v>
          </cell>
          <cell r="J2238">
            <v>285</v>
          </cell>
          <cell r="K2238">
            <v>630</v>
          </cell>
          <cell r="L2238">
            <v>695</v>
          </cell>
          <cell r="M2238">
            <v>750</v>
          </cell>
        </row>
        <row r="2239">
          <cell r="B2239" t="str">
            <v>LFL119C9SUN</v>
          </cell>
          <cell r="C2239" t="str">
            <v>(#CT#)LFL119C9SUN SHINY GUN/BLUEBELL SNAKESKIN AVIATOR SUN</v>
          </cell>
          <cell r="D2239" t="str">
            <v>LFL</v>
          </cell>
          <cell r="E2239" t="str">
            <v>OFF LINESHEET</v>
          </cell>
          <cell r="F2239" t="str">
            <v>5054275015264</v>
          </cell>
          <cell r="G2239" t="str">
            <v>SS12</v>
          </cell>
          <cell r="H2239">
            <v>205</v>
          </cell>
          <cell r="I2239">
            <v>235</v>
          </cell>
          <cell r="J2239">
            <v>280</v>
          </cell>
          <cell r="K2239">
            <v>550</v>
          </cell>
          <cell r="L2239">
            <v>615</v>
          </cell>
          <cell r="M2239">
            <v>750</v>
          </cell>
        </row>
        <row r="2240">
          <cell r="B2240" t="str">
            <v>LFL149C6SUN</v>
          </cell>
          <cell r="C2240" t="str">
            <v>(#CT#)LFL149C6SUN BLUEBELL SKIN AVIATOR STYLE SUNGLASS</v>
          </cell>
          <cell r="D2240" t="str">
            <v>LFL</v>
          </cell>
          <cell r="E2240" t="str">
            <v>OFF LINESHEET</v>
          </cell>
          <cell r="F2240" t="str">
            <v>5054275016773</v>
          </cell>
          <cell r="G2240" t="str">
            <v>SS12</v>
          </cell>
          <cell r="H2240">
            <v>205</v>
          </cell>
          <cell r="I2240">
            <v>235</v>
          </cell>
          <cell r="J2240">
            <v>280</v>
          </cell>
          <cell r="K2240">
            <v>550</v>
          </cell>
          <cell r="L2240">
            <v>615</v>
          </cell>
          <cell r="M2240">
            <v>750</v>
          </cell>
        </row>
        <row r="2241">
          <cell r="B2241" t="str">
            <v>LFGBLOCKEDM</v>
          </cell>
          <cell r="C2241" t="str">
            <v>EDM DISPLAY BLOCK FOR POS (10X50X25)</v>
          </cell>
          <cell r="D2241" t="str">
            <v>POS</v>
          </cell>
          <cell r="E2241" t="str">
            <v>OFF LINESHEET</v>
          </cell>
          <cell r="F2241" t="str">
            <v>5054275052641</v>
          </cell>
          <cell r="G2241" t="str">
            <v>NOT APPLICABLE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</row>
        <row r="2242">
          <cell r="B2242" t="str">
            <v>DVN49C5SUN</v>
          </cell>
          <cell r="C2242" t="str">
            <v>DVN49C5SUN BURNT T-SHELL SUNGLASS</v>
          </cell>
          <cell r="D2242" t="str">
            <v>DVN</v>
          </cell>
          <cell r="E2242" t="str">
            <v>DUBLIN</v>
          </cell>
          <cell r="F2242" t="str">
            <v>5054275008686</v>
          </cell>
          <cell r="G2242" t="str">
            <v>AW13</v>
          </cell>
          <cell r="H2242">
            <v>95</v>
          </cell>
          <cell r="I2242">
            <v>110</v>
          </cell>
          <cell r="J2242">
            <v>128</v>
          </cell>
          <cell r="K2242">
            <v>255</v>
          </cell>
          <cell r="L2242">
            <v>295</v>
          </cell>
          <cell r="M2242">
            <v>345</v>
          </cell>
        </row>
        <row r="2243">
          <cell r="B2243" t="str">
            <v>LFL11C3SUN</v>
          </cell>
          <cell r="C2243" t="str">
            <v>LFL11C3 GREY ACETATE AND WHITE GOLD AVIATOR SUNGLASS</v>
          </cell>
          <cell r="D2243" t="str">
            <v>LFL</v>
          </cell>
          <cell r="E2243" t="str">
            <v>OFF LINESHEET</v>
          </cell>
          <cell r="G2243" t="str">
            <v>AW10</v>
          </cell>
          <cell r="H2243">
            <v>175</v>
          </cell>
          <cell r="I2243">
            <v>205</v>
          </cell>
          <cell r="J2243">
            <v>240</v>
          </cell>
          <cell r="K2243">
            <v>475</v>
          </cell>
          <cell r="L2243">
            <v>545</v>
          </cell>
          <cell r="M2243">
            <v>650</v>
          </cell>
        </row>
        <row r="2244">
          <cell r="B2244" t="str">
            <v>LFL149C7SUN</v>
          </cell>
          <cell r="C2244" t="str">
            <v>(#CT#)LFL149C7SUN MINT SKIN AVIATOR STYLE SUNGLASS</v>
          </cell>
          <cell r="D2244" t="str">
            <v>LFL</v>
          </cell>
          <cell r="E2244" t="str">
            <v>OFF LINESHEET</v>
          </cell>
          <cell r="F2244" t="str">
            <v>5054275016780</v>
          </cell>
          <cell r="G2244" t="str">
            <v>SS12</v>
          </cell>
          <cell r="H2244">
            <v>205</v>
          </cell>
          <cell r="I2244">
            <v>235</v>
          </cell>
          <cell r="J2244">
            <v>280</v>
          </cell>
          <cell r="K2244">
            <v>550</v>
          </cell>
          <cell r="L2244">
            <v>615</v>
          </cell>
          <cell r="M2244">
            <v>750</v>
          </cell>
        </row>
        <row r="2245">
          <cell r="B2245" t="str">
            <v>LFGBLOCKODRL</v>
          </cell>
          <cell r="C2245" t="str">
            <v>ODLR DISPLAY BLOCK FOR POS (10X50X25)</v>
          </cell>
          <cell r="D2245" t="str">
            <v>POS</v>
          </cell>
          <cell r="E2245" t="str">
            <v>OFF LINESHEET</v>
          </cell>
          <cell r="F2245" t="str">
            <v>5054275053464</v>
          </cell>
          <cell r="G2245" t="str">
            <v>NOT APPLICABLE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</row>
        <row r="2246">
          <cell r="B2246" t="str">
            <v>DVNLOGOPLAQUE</v>
          </cell>
          <cell r="C2246" t="str">
            <v>DVNLOGOPLAQUE  150MMX86.5</v>
          </cell>
          <cell r="D2246" t="str">
            <v>POS</v>
          </cell>
          <cell r="E2246" t="str">
            <v>OFF LINESHEET</v>
          </cell>
          <cell r="F2246" t="str">
            <v>5054275122184</v>
          </cell>
          <cell r="G2246" t="str">
            <v>AW18</v>
          </cell>
          <cell r="H2246">
            <v>6.5</v>
          </cell>
          <cell r="I2246">
            <v>8</v>
          </cell>
          <cell r="J2246">
            <v>8</v>
          </cell>
          <cell r="K2246">
            <v>0</v>
          </cell>
          <cell r="L2246">
            <v>0</v>
          </cell>
          <cell r="M2246">
            <v>0</v>
          </cell>
        </row>
        <row r="2247">
          <cell r="B2247" t="str">
            <v>LFL122C2SUN</v>
          </cell>
          <cell r="C2247" t="str">
            <v>(#CT#)LFL122C2SUN BRUSHED GOLD&amp;DRK BR SNAKE ROUND SUNGLASS</v>
          </cell>
          <cell r="D2247" t="str">
            <v>LFL</v>
          </cell>
          <cell r="E2247" t="str">
            <v>OFF LINESHEET</v>
          </cell>
          <cell r="F2247" t="str">
            <v>5054275015400</v>
          </cell>
          <cell r="G2247" t="str">
            <v>SS12</v>
          </cell>
          <cell r="H2247">
            <v>205</v>
          </cell>
          <cell r="I2247">
            <v>235</v>
          </cell>
          <cell r="J2247">
            <v>280</v>
          </cell>
          <cell r="K2247">
            <v>550</v>
          </cell>
          <cell r="L2247">
            <v>615</v>
          </cell>
          <cell r="M2247">
            <v>750</v>
          </cell>
        </row>
        <row r="2248">
          <cell r="B2248" t="str">
            <v>LFL149C9SUN</v>
          </cell>
          <cell r="C2248" t="str">
            <v>(#CT#)LFL149C9SUN CORAL SNAKE AVIATOR STYLE SUNGLASS</v>
          </cell>
          <cell r="D2248" t="str">
            <v>LFL</v>
          </cell>
          <cell r="E2248" t="str">
            <v>OFF LINESHEET</v>
          </cell>
          <cell r="F2248" t="str">
            <v>5054275016803</v>
          </cell>
          <cell r="G2248" t="str">
            <v>SS13</v>
          </cell>
          <cell r="H2248">
            <v>205</v>
          </cell>
          <cell r="I2248">
            <v>235</v>
          </cell>
          <cell r="J2248">
            <v>280</v>
          </cell>
          <cell r="K2248">
            <v>550</v>
          </cell>
          <cell r="L2248">
            <v>615</v>
          </cell>
          <cell r="M2248">
            <v>750</v>
          </cell>
        </row>
        <row r="2249">
          <cell r="B2249" t="str">
            <v>LFGBLOCKPG</v>
          </cell>
          <cell r="C2249" t="str">
            <v>PG DISPLAY BLOCK FOR POS (10X50X25)</v>
          </cell>
          <cell r="D2249" t="str">
            <v>POS</v>
          </cell>
          <cell r="E2249" t="str">
            <v>OFF LINESHEET</v>
          </cell>
          <cell r="F2249" t="str">
            <v>5054275053471</v>
          </cell>
          <cell r="G2249" t="str">
            <v>NOT APPLICABLE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</row>
        <row r="2250">
          <cell r="B2250" t="str">
            <v>LARGELFSSBEAR</v>
          </cell>
          <cell r="C2250" t="str">
            <v>LARGELFSSBEAR</v>
          </cell>
          <cell r="D2250" t="str">
            <v>GWP</v>
          </cell>
          <cell r="E2250" t="str">
            <v>BARCELONA</v>
          </cell>
          <cell r="F2250" t="str">
            <v>5054275132039</v>
          </cell>
          <cell r="G2250" t="str">
            <v>SS22</v>
          </cell>
          <cell r="H2250">
            <v>148</v>
          </cell>
          <cell r="I2250">
            <v>175</v>
          </cell>
          <cell r="J2250">
            <v>200</v>
          </cell>
          <cell r="K2250">
            <v>300</v>
          </cell>
          <cell r="L2250">
            <v>350</v>
          </cell>
          <cell r="M2250">
            <v>395</v>
          </cell>
        </row>
        <row r="2251">
          <cell r="B2251" t="str">
            <v>LFL123C5SUN</v>
          </cell>
          <cell r="C2251" t="str">
            <v>(#CT#)LFL123C5SUN BRUSHED GOLD &amp; BLUEBELL SNAKESKIN SUNGLASS</v>
          </cell>
          <cell r="D2251" t="str">
            <v>LFL</v>
          </cell>
          <cell r="E2251" t="str">
            <v>OFF LINESHEET</v>
          </cell>
          <cell r="F2251" t="str">
            <v>5054275015516</v>
          </cell>
          <cell r="G2251" t="str">
            <v>SS12</v>
          </cell>
          <cell r="H2251">
            <v>205</v>
          </cell>
          <cell r="I2251">
            <v>235</v>
          </cell>
          <cell r="J2251">
            <v>280</v>
          </cell>
          <cell r="K2251">
            <v>550</v>
          </cell>
          <cell r="L2251">
            <v>615</v>
          </cell>
          <cell r="M2251">
            <v>750</v>
          </cell>
        </row>
        <row r="2252">
          <cell r="B2252" t="str">
            <v>LFL14C5SUN</v>
          </cell>
          <cell r="C2252" t="str">
            <v>LFL14C5 BLUE ACETATE SMALL ROUND SUNGLASS</v>
          </cell>
          <cell r="D2252" t="str">
            <v>LFL</v>
          </cell>
          <cell r="E2252" t="str">
            <v>OFF LINESHEET</v>
          </cell>
          <cell r="F2252" t="str">
            <v>5054275016834</v>
          </cell>
          <cell r="G2252" t="str">
            <v>PRE SS09</v>
          </cell>
          <cell r="H2252">
            <v>145</v>
          </cell>
          <cell r="I2252">
            <v>165</v>
          </cell>
          <cell r="J2252">
            <v>200</v>
          </cell>
          <cell r="K2252">
            <v>390</v>
          </cell>
          <cell r="L2252">
            <v>445</v>
          </cell>
          <cell r="M2252">
            <v>540</v>
          </cell>
        </row>
        <row r="2253">
          <cell r="B2253" t="str">
            <v>LFGBLOCKSN</v>
          </cell>
          <cell r="C2253" t="str">
            <v>SN DISPLAY BLOCK FOR POS (10X50X25)</v>
          </cell>
          <cell r="D2253" t="str">
            <v>POS</v>
          </cell>
          <cell r="E2253" t="str">
            <v>OFF LINESHEET</v>
          </cell>
          <cell r="F2253" t="str">
            <v>5054275053501</v>
          </cell>
          <cell r="G2253" t="str">
            <v>NOT APPLICABLE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</row>
        <row r="2254">
          <cell r="B2254" t="str">
            <v>LFBEAR</v>
          </cell>
          <cell r="C2254" t="str">
            <v>AMBER LINDA FARROW ANNIVERSARY BEAR</v>
          </cell>
          <cell r="D2254" t="str">
            <v>GWP</v>
          </cell>
          <cell r="E2254" t="str">
            <v>EDINBURGH</v>
          </cell>
          <cell r="F2254" t="str">
            <v>5054275119498</v>
          </cell>
          <cell r="G2254" t="str">
            <v>SS20</v>
          </cell>
          <cell r="H2254">
            <v>23</v>
          </cell>
          <cell r="I2254">
            <v>25</v>
          </cell>
          <cell r="J2254">
            <v>30</v>
          </cell>
          <cell r="K2254">
            <v>45</v>
          </cell>
          <cell r="L2254">
            <v>50</v>
          </cell>
          <cell r="M2254">
            <v>60</v>
          </cell>
        </row>
        <row r="2255">
          <cell r="B2255" t="str">
            <v>LFL133C1SUN</v>
          </cell>
          <cell r="C2255" t="str">
            <v>LFL133C1SUN SHINY BLACK OVSIZED SQUARE SUNGLASS</v>
          </cell>
          <cell r="D2255" t="str">
            <v>LFL</v>
          </cell>
          <cell r="E2255" t="str">
            <v>OFF LINESHEET</v>
          </cell>
          <cell r="F2255" t="str">
            <v>5054275015868</v>
          </cell>
          <cell r="G2255" t="str">
            <v>SS12</v>
          </cell>
          <cell r="H2255">
            <v>145</v>
          </cell>
          <cell r="I2255">
            <v>165</v>
          </cell>
          <cell r="J2255">
            <v>200</v>
          </cell>
          <cell r="K2255">
            <v>390</v>
          </cell>
          <cell r="L2255">
            <v>445</v>
          </cell>
          <cell r="M2255">
            <v>540</v>
          </cell>
        </row>
        <row r="2256">
          <cell r="B2256" t="str">
            <v>LFL150C1OPT</v>
          </cell>
          <cell r="C2256" t="str">
            <v>LFL150C1OPT BLACK TO CLEAR THIN RECTANGULAR OPTICAL FRAME</v>
          </cell>
          <cell r="D2256" t="str">
            <v>LFL</v>
          </cell>
          <cell r="E2256" t="str">
            <v>OFF LINESHEET</v>
          </cell>
          <cell r="F2256" t="str">
            <v>5054275016872</v>
          </cell>
          <cell r="G2256" t="str">
            <v>SS12</v>
          </cell>
          <cell r="H2256">
            <v>157</v>
          </cell>
          <cell r="I2256">
            <v>180</v>
          </cell>
          <cell r="J2256">
            <v>215</v>
          </cell>
          <cell r="K2256">
            <v>425</v>
          </cell>
          <cell r="L2256">
            <v>485</v>
          </cell>
          <cell r="M2256">
            <v>580</v>
          </cell>
        </row>
        <row r="2257">
          <cell r="B2257" t="str">
            <v>LFGDRAWSTRING</v>
          </cell>
          <cell r="C2257" t="str">
            <v>*LFGDRAWSTRING* - CASE FOR OVERSIZE GALLERY  GLASSES</v>
          </cell>
          <cell r="D2257" t="str">
            <v>PACKAGING</v>
          </cell>
          <cell r="E2257" t="str">
            <v>OFF LINESHEET</v>
          </cell>
          <cell r="G2257" t="str">
            <v>AW13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</row>
        <row r="2258">
          <cell r="B2258" t="str">
            <v>LFCABINET2</v>
          </cell>
          <cell r="C2258" t="str">
            <v>LFCABINET2 DISPLAY CABINET WITH MIRROR</v>
          </cell>
          <cell r="D2258" t="str">
            <v>POS</v>
          </cell>
          <cell r="E2258" t="str">
            <v>OFF LINESHEET</v>
          </cell>
          <cell r="G2258" t="str">
            <v>AW18</v>
          </cell>
          <cell r="H2258">
            <v>524</v>
          </cell>
          <cell r="I2258">
            <v>623.5</v>
          </cell>
          <cell r="J2258">
            <v>645.5</v>
          </cell>
          <cell r="K2258">
            <v>0</v>
          </cell>
          <cell r="L2258">
            <v>0</v>
          </cell>
          <cell r="M2258">
            <v>0</v>
          </cell>
        </row>
        <row r="2259">
          <cell r="B2259" t="str">
            <v>LFL133C4SUN</v>
          </cell>
          <cell r="C2259" t="str">
            <v>LFL133C4SUN MOCHA OVSIZED SQUARE SUNGLASS</v>
          </cell>
          <cell r="D2259" t="str">
            <v>LFL</v>
          </cell>
          <cell r="E2259" t="str">
            <v>OFF LINESHEET</v>
          </cell>
          <cell r="F2259" t="str">
            <v>5054275015899</v>
          </cell>
          <cell r="G2259" t="str">
            <v>SS12</v>
          </cell>
          <cell r="H2259">
            <v>145</v>
          </cell>
          <cell r="I2259">
            <v>165</v>
          </cell>
          <cell r="J2259">
            <v>200</v>
          </cell>
          <cell r="K2259">
            <v>390</v>
          </cell>
          <cell r="L2259">
            <v>445</v>
          </cell>
          <cell r="M2259">
            <v>540</v>
          </cell>
        </row>
        <row r="2260">
          <cell r="B2260" t="str">
            <v>LFL150C6OPT</v>
          </cell>
          <cell r="C2260" t="str">
            <v>LFL150C6OPT BLACK THIN RECTANGULAR OPT FRAME</v>
          </cell>
          <cell r="D2260" t="str">
            <v>LFL</v>
          </cell>
          <cell r="E2260" t="str">
            <v>OFF LINESHEET</v>
          </cell>
          <cell r="F2260" t="str">
            <v>5054275016926</v>
          </cell>
          <cell r="G2260" t="str">
            <v>SS13</v>
          </cell>
          <cell r="H2260">
            <v>157</v>
          </cell>
          <cell r="I2260">
            <v>180</v>
          </cell>
          <cell r="J2260">
            <v>215</v>
          </cell>
          <cell r="K2260">
            <v>425</v>
          </cell>
          <cell r="L2260">
            <v>485</v>
          </cell>
          <cell r="M2260">
            <v>580</v>
          </cell>
        </row>
        <row r="2261">
          <cell r="B2261" t="str">
            <v>LFGLOGOPLAQUE</v>
          </cell>
          <cell r="C2261" t="str">
            <v>LFGLOGOPLAQUE GALLERY WHITE AND GOLD LOGO PLAQUE</v>
          </cell>
          <cell r="D2261" t="str">
            <v>POS</v>
          </cell>
          <cell r="E2261" t="str">
            <v>OFF LINESHEET</v>
          </cell>
          <cell r="G2261" t="str">
            <v>AW14</v>
          </cell>
          <cell r="H2261">
            <v>12</v>
          </cell>
          <cell r="I2261">
            <v>14</v>
          </cell>
          <cell r="J2261">
            <v>15</v>
          </cell>
          <cell r="K2261">
            <v>35</v>
          </cell>
          <cell r="L2261">
            <v>0</v>
          </cell>
          <cell r="M2261">
            <v>45</v>
          </cell>
        </row>
        <row r="2262">
          <cell r="B2262" t="str">
            <v>LFL214C7OPT</v>
          </cell>
          <cell r="C2262" t="str">
            <v>LFL214C7OPT APRICOT ACETATE CLASSIC OPT FRAME</v>
          </cell>
          <cell r="D2262" t="str">
            <v>LFL</v>
          </cell>
          <cell r="E2262" t="str">
            <v>CHICAGO</v>
          </cell>
          <cell r="F2262" t="str">
            <v>5054275021005</v>
          </cell>
          <cell r="G2262" t="str">
            <v>SS13</v>
          </cell>
          <cell r="H2262">
            <v>105</v>
          </cell>
          <cell r="I2262">
            <v>126</v>
          </cell>
          <cell r="J2262">
            <v>145</v>
          </cell>
          <cell r="K2262">
            <v>280</v>
          </cell>
          <cell r="L2262">
            <v>340</v>
          </cell>
          <cell r="M2262">
            <v>390</v>
          </cell>
        </row>
        <row r="2263">
          <cell r="B2263" t="str">
            <v>LFL133C5SUN</v>
          </cell>
          <cell r="C2263" t="str">
            <v>LFL133C5SUN SMOKEY TEAL OVSIZED SQUARE SUNGLASS</v>
          </cell>
          <cell r="D2263" t="str">
            <v>LFL</v>
          </cell>
          <cell r="E2263" t="str">
            <v>OFF LINESHEET</v>
          </cell>
          <cell r="F2263" t="str">
            <v>5054275015905</v>
          </cell>
          <cell r="G2263" t="str">
            <v>SS12</v>
          </cell>
          <cell r="H2263">
            <v>145</v>
          </cell>
          <cell r="I2263">
            <v>165</v>
          </cell>
          <cell r="J2263">
            <v>200</v>
          </cell>
          <cell r="K2263">
            <v>390</v>
          </cell>
          <cell r="L2263">
            <v>445</v>
          </cell>
          <cell r="M2263">
            <v>540</v>
          </cell>
        </row>
        <row r="2264">
          <cell r="B2264" t="str">
            <v>LFL151C4OPT</v>
          </cell>
          <cell r="C2264" t="str">
            <v>LFL151C4OPT SHINY ROSE GOLD ROUND OPTICAL FRAME</v>
          </cell>
          <cell r="D2264" t="str">
            <v>LFL</v>
          </cell>
          <cell r="E2264" t="str">
            <v>OFF LINESHEET</v>
          </cell>
          <cell r="F2264" t="str">
            <v>5054275016995</v>
          </cell>
          <cell r="G2264" t="str">
            <v>SS12</v>
          </cell>
          <cell r="H2264">
            <v>205</v>
          </cell>
          <cell r="I2264">
            <v>235</v>
          </cell>
          <cell r="J2264">
            <v>280</v>
          </cell>
          <cell r="K2264">
            <v>550</v>
          </cell>
          <cell r="L2264">
            <v>615</v>
          </cell>
          <cell r="M2264">
            <v>750</v>
          </cell>
        </row>
        <row r="2265">
          <cell r="B2265" t="str">
            <v>LFGSMALLBOX</v>
          </cell>
          <cell r="C2265" t="str">
            <v>*LFGSMALLBOX* - OUTER BOX FOR REGULAR GALLERY GLASSES</v>
          </cell>
          <cell r="D2265" t="str">
            <v>PACKAGING</v>
          </cell>
          <cell r="E2265" t="str">
            <v>OFF LINESHEET</v>
          </cell>
          <cell r="G2265" t="str">
            <v>AW13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</row>
        <row r="2266">
          <cell r="B2266" t="str">
            <v>LFL216C11OPT</v>
          </cell>
          <cell r="C2266" t="str">
            <v>LFL216C11OPT MATT HORN ACETATE OPT  FRAME</v>
          </cell>
          <cell r="D2266" t="str">
            <v>LFL</v>
          </cell>
          <cell r="E2266" t="str">
            <v>EDINBURGH</v>
          </cell>
          <cell r="F2266" t="str">
            <v>5054275021142</v>
          </cell>
          <cell r="G2266" t="str">
            <v>AW13</v>
          </cell>
          <cell r="H2266">
            <v>105</v>
          </cell>
          <cell r="I2266">
            <v>126</v>
          </cell>
          <cell r="J2266">
            <v>145</v>
          </cell>
          <cell r="K2266">
            <v>280</v>
          </cell>
          <cell r="L2266">
            <v>340</v>
          </cell>
          <cell r="M2266">
            <v>390</v>
          </cell>
        </row>
        <row r="2267">
          <cell r="B2267" t="str">
            <v>LFL134C1SUN</v>
          </cell>
          <cell r="C2267" t="str">
            <v>LFL134C1SUN BLACK OVERSIZED W/THIN ARMS SUNGLASS</v>
          </cell>
          <cell r="D2267" t="str">
            <v>LFL</v>
          </cell>
          <cell r="E2267" t="str">
            <v>OFF LINESHEET</v>
          </cell>
          <cell r="F2267" t="str">
            <v>5054275015912</v>
          </cell>
          <cell r="G2267" t="str">
            <v>AW12</v>
          </cell>
          <cell r="H2267">
            <v>157</v>
          </cell>
          <cell r="I2267">
            <v>180</v>
          </cell>
          <cell r="J2267">
            <v>215</v>
          </cell>
          <cell r="K2267">
            <v>425</v>
          </cell>
          <cell r="L2267">
            <v>485</v>
          </cell>
          <cell r="M2267">
            <v>580</v>
          </cell>
        </row>
        <row r="2268">
          <cell r="B2268" t="str">
            <v>LFL152C3SUN</v>
          </cell>
          <cell r="C2268" t="str">
            <v>LFL152C3SUN MOCHA ANGLED OVERSIZED SUNGLASS</v>
          </cell>
          <cell r="D2268" t="str">
            <v>LFL</v>
          </cell>
          <cell r="E2268" t="str">
            <v>OFF LINESHEET</v>
          </cell>
          <cell r="F2268" t="str">
            <v>5054275017053</v>
          </cell>
          <cell r="G2268" t="str">
            <v>SS12</v>
          </cell>
          <cell r="H2268">
            <v>145</v>
          </cell>
          <cell r="I2268">
            <v>165</v>
          </cell>
          <cell r="J2268">
            <v>200</v>
          </cell>
          <cell r="K2268">
            <v>390</v>
          </cell>
          <cell r="L2268">
            <v>445</v>
          </cell>
          <cell r="M2268">
            <v>540</v>
          </cell>
        </row>
        <row r="2269">
          <cell r="B2269" t="str">
            <v>LFL101C7SUN</v>
          </cell>
          <cell r="C2269" t="str">
            <v>(#CT#LFL101C7SUN CREAM SNAKESKIN W/SHINY GUN TEMPLE SUNGLASS</v>
          </cell>
          <cell r="D2269" t="str">
            <v>LFL</v>
          </cell>
          <cell r="E2269" t="str">
            <v>OFF LINESHEET</v>
          </cell>
          <cell r="F2269" t="str">
            <v>5054275014045</v>
          </cell>
          <cell r="G2269" t="str">
            <v>SS12</v>
          </cell>
          <cell r="H2269">
            <v>205</v>
          </cell>
          <cell r="I2269">
            <v>235</v>
          </cell>
          <cell r="J2269">
            <v>280</v>
          </cell>
          <cell r="K2269">
            <v>550</v>
          </cell>
          <cell r="L2269">
            <v>615</v>
          </cell>
          <cell r="M2269">
            <v>750</v>
          </cell>
        </row>
        <row r="2270">
          <cell r="B2270" t="str">
            <v>LFL218C4OPT</v>
          </cell>
          <cell r="C2270" t="str">
            <v>LFL218C4OPT BLUE STEEL ACETATE OPT FRAME</v>
          </cell>
          <cell r="D2270" t="str">
            <v>LFL</v>
          </cell>
          <cell r="E2270" t="str">
            <v>EDINBURGH</v>
          </cell>
          <cell r="F2270" t="str">
            <v>5054275021418</v>
          </cell>
          <cell r="G2270" t="str">
            <v>SS13</v>
          </cell>
          <cell r="H2270">
            <v>105</v>
          </cell>
          <cell r="I2270">
            <v>126</v>
          </cell>
          <cell r="J2270">
            <v>145</v>
          </cell>
          <cell r="K2270">
            <v>280</v>
          </cell>
          <cell r="L2270">
            <v>340</v>
          </cell>
          <cell r="M2270">
            <v>390</v>
          </cell>
        </row>
        <row r="2271">
          <cell r="B2271" t="str">
            <v>LFL134C8SUN</v>
          </cell>
          <cell r="C2271" t="str">
            <v>LFL134C8SUN CLEAR OVERSIZED W/THIN ARMS SUNGLASS</v>
          </cell>
          <cell r="D2271" t="str">
            <v>LFL</v>
          </cell>
          <cell r="E2271" t="str">
            <v>OFF LINESHEET</v>
          </cell>
          <cell r="F2271" t="str">
            <v>5054275015974</v>
          </cell>
          <cell r="G2271" t="str">
            <v>SS13</v>
          </cell>
          <cell r="H2271">
            <v>157</v>
          </cell>
          <cell r="I2271">
            <v>180</v>
          </cell>
          <cell r="J2271">
            <v>215</v>
          </cell>
          <cell r="K2271">
            <v>425</v>
          </cell>
          <cell r="L2271">
            <v>485</v>
          </cell>
          <cell r="M2271">
            <v>580</v>
          </cell>
        </row>
        <row r="2272">
          <cell r="B2272" t="str">
            <v>LFL155C1SUN</v>
          </cell>
          <cell r="C2272" t="str">
            <v>LFL155C1SUN BLACK W/TAUPE ARMS SUNGLASS</v>
          </cell>
          <cell r="D2272" t="str">
            <v>LFL</v>
          </cell>
          <cell r="E2272" t="str">
            <v>OFF LINESHEET</v>
          </cell>
          <cell r="G2272" t="str">
            <v>AW12</v>
          </cell>
          <cell r="H2272">
            <v>145</v>
          </cell>
          <cell r="I2272">
            <v>165</v>
          </cell>
          <cell r="J2272">
            <v>200</v>
          </cell>
          <cell r="K2272">
            <v>390</v>
          </cell>
          <cell r="L2272">
            <v>445</v>
          </cell>
          <cell r="M2272">
            <v>540</v>
          </cell>
        </row>
        <row r="2273">
          <cell r="B2273" t="str">
            <v>LFL104C1SUN</v>
          </cell>
          <cell r="C2273" t="str">
            <v>LFL104C1SUN BLACK ACETATE W/GOLD DETAIL AVIATOR SUNGLASS</v>
          </cell>
          <cell r="D2273" t="str">
            <v>LFL</v>
          </cell>
          <cell r="E2273" t="str">
            <v>OFF LINESHEET</v>
          </cell>
          <cell r="F2273" t="str">
            <v>5054275014052</v>
          </cell>
          <cell r="G2273" t="str">
            <v>AW11</v>
          </cell>
          <cell r="H2273">
            <v>175</v>
          </cell>
          <cell r="I2273">
            <v>205</v>
          </cell>
          <cell r="J2273">
            <v>240</v>
          </cell>
          <cell r="K2273">
            <v>475</v>
          </cell>
          <cell r="L2273">
            <v>545</v>
          </cell>
          <cell r="M2273">
            <v>650</v>
          </cell>
        </row>
        <row r="2274">
          <cell r="B2274" t="str">
            <v>LFL229C6OPT</v>
          </cell>
          <cell r="C2274" t="str">
            <v>LFL229C6OPT APRICOT ACETATE OPT FRAME</v>
          </cell>
          <cell r="D2274" t="str">
            <v>LFL</v>
          </cell>
          <cell r="E2274" t="str">
            <v>CHICAGO</v>
          </cell>
          <cell r="F2274" t="str">
            <v>5054275022019</v>
          </cell>
          <cell r="G2274" t="str">
            <v>SS13</v>
          </cell>
          <cell r="H2274">
            <v>105</v>
          </cell>
          <cell r="I2274">
            <v>126</v>
          </cell>
          <cell r="J2274">
            <v>145</v>
          </cell>
          <cell r="K2274">
            <v>280</v>
          </cell>
          <cell r="L2274">
            <v>340</v>
          </cell>
          <cell r="M2274">
            <v>390</v>
          </cell>
        </row>
        <row r="2275">
          <cell r="B2275" t="str">
            <v>LFL127C1SUN</v>
          </cell>
          <cell r="C2275" t="str">
            <v>LFL127C1SUN SHINY YELLOW GOLD AVIATOR STYLE SUNGLASS</v>
          </cell>
          <cell r="D2275" t="str">
            <v>LFL</v>
          </cell>
          <cell r="E2275" t="str">
            <v>OFF LINESHEET</v>
          </cell>
          <cell r="F2275" t="str">
            <v>5054275049368</v>
          </cell>
          <cell r="G2275" t="str">
            <v>SS12</v>
          </cell>
          <cell r="H2275">
            <v>205</v>
          </cell>
          <cell r="I2275">
            <v>235</v>
          </cell>
          <cell r="J2275">
            <v>280</v>
          </cell>
          <cell r="K2275">
            <v>550</v>
          </cell>
          <cell r="L2275">
            <v>615</v>
          </cell>
          <cell r="M2275">
            <v>750</v>
          </cell>
        </row>
        <row r="2276">
          <cell r="B2276" t="str">
            <v>LFL155C4SUN</v>
          </cell>
          <cell r="C2276" t="str">
            <v>LFL155C4SUN ROYAL BLUE W/LUGGAGE ARMS SUNGLASS</v>
          </cell>
          <cell r="D2276" t="str">
            <v>LFL</v>
          </cell>
          <cell r="E2276" t="str">
            <v>OFF LINESHEET</v>
          </cell>
          <cell r="F2276" t="str">
            <v>5054275017213</v>
          </cell>
          <cell r="G2276" t="str">
            <v>AW12</v>
          </cell>
          <cell r="H2276">
            <v>145</v>
          </cell>
          <cell r="I2276">
            <v>165</v>
          </cell>
          <cell r="J2276">
            <v>200</v>
          </cell>
          <cell r="K2276">
            <v>390</v>
          </cell>
          <cell r="L2276">
            <v>445</v>
          </cell>
          <cell r="M2276">
            <v>540</v>
          </cell>
        </row>
        <row r="2277">
          <cell r="B2277" t="str">
            <v>LFL107C4OPT</v>
          </cell>
          <cell r="C2277" t="str">
            <v>LFL107C4OPT HONEY AVIATOR-LIKE OPTICAL FRAME</v>
          </cell>
          <cell r="D2277" t="str">
            <v>LFL</v>
          </cell>
          <cell r="E2277" t="str">
            <v>OFF LINESHEET</v>
          </cell>
          <cell r="F2277" t="str">
            <v>5054275014304</v>
          </cell>
          <cell r="G2277" t="str">
            <v>AW11</v>
          </cell>
          <cell r="H2277">
            <v>145</v>
          </cell>
          <cell r="I2277">
            <v>165</v>
          </cell>
          <cell r="J2277">
            <v>200</v>
          </cell>
          <cell r="K2277">
            <v>390</v>
          </cell>
          <cell r="L2277">
            <v>445</v>
          </cell>
          <cell r="M2277">
            <v>540</v>
          </cell>
        </row>
        <row r="2278">
          <cell r="B2278" t="str">
            <v>LFL249C4OPT</v>
          </cell>
          <cell r="C2278" t="str">
            <v>LFL249C4OPT AMARETTO ACETATE OPT FRAME</v>
          </cell>
          <cell r="D2278" t="str">
            <v>LFL</v>
          </cell>
          <cell r="E2278" t="str">
            <v>EDINBURGH</v>
          </cell>
          <cell r="F2278" t="str">
            <v>5054275023344</v>
          </cell>
          <cell r="G2278" t="str">
            <v>AW13</v>
          </cell>
          <cell r="H2278">
            <v>105</v>
          </cell>
          <cell r="I2278">
            <v>126</v>
          </cell>
          <cell r="J2278">
            <v>145</v>
          </cell>
          <cell r="K2278">
            <v>280</v>
          </cell>
          <cell r="L2278">
            <v>340</v>
          </cell>
          <cell r="M2278">
            <v>390</v>
          </cell>
        </row>
        <row r="2279">
          <cell r="B2279" t="str">
            <v>LFL127C4SUN</v>
          </cell>
          <cell r="C2279" t="str">
            <v>LFL127C4SUN SHINY ROSE GOLD AVIATOR STYLE SUNGLASS</v>
          </cell>
          <cell r="D2279" t="str">
            <v>LFL</v>
          </cell>
          <cell r="E2279" t="str">
            <v>OFF LINESHEET</v>
          </cell>
          <cell r="F2279" t="str">
            <v>5054275015660</v>
          </cell>
          <cell r="G2279" t="str">
            <v>SS12</v>
          </cell>
          <cell r="H2279">
            <v>205</v>
          </cell>
          <cell r="I2279">
            <v>235</v>
          </cell>
          <cell r="J2279">
            <v>280</v>
          </cell>
          <cell r="K2279">
            <v>550</v>
          </cell>
          <cell r="L2279">
            <v>615</v>
          </cell>
          <cell r="M2279">
            <v>750</v>
          </cell>
        </row>
        <row r="2280">
          <cell r="B2280" t="str">
            <v>LFL156C2SUN</v>
          </cell>
          <cell r="C2280" t="str">
            <v>LFL156C2SUN MOCHA ROUNDED SUNGLASS</v>
          </cell>
          <cell r="D2280" t="str">
            <v>LFL</v>
          </cell>
          <cell r="E2280" t="str">
            <v>OFF LINESHEET</v>
          </cell>
          <cell r="F2280" t="str">
            <v>5054275017251</v>
          </cell>
          <cell r="G2280" t="str">
            <v>AW12</v>
          </cell>
          <cell r="H2280">
            <v>145</v>
          </cell>
          <cell r="I2280">
            <v>165</v>
          </cell>
          <cell r="J2280">
            <v>200</v>
          </cell>
          <cell r="K2280">
            <v>390</v>
          </cell>
          <cell r="L2280">
            <v>445</v>
          </cell>
          <cell r="M2280">
            <v>540</v>
          </cell>
        </row>
        <row r="2281">
          <cell r="B2281" t="str">
            <v>LFL109C13OPT</v>
          </cell>
          <cell r="C2281" t="str">
            <v>LFL109C13OPT BLUE STEEL THICK RECTANGULAR OPT FRAME</v>
          </cell>
          <cell r="D2281" t="str">
            <v>LFL</v>
          </cell>
          <cell r="E2281" t="str">
            <v>OFF LINESHEET</v>
          </cell>
          <cell r="F2281" t="str">
            <v>5054275014359</v>
          </cell>
          <cell r="G2281" t="str">
            <v>SS13</v>
          </cell>
          <cell r="H2281">
            <v>145</v>
          </cell>
          <cell r="I2281">
            <v>165</v>
          </cell>
          <cell r="J2281">
            <v>200</v>
          </cell>
          <cell r="K2281">
            <v>390</v>
          </cell>
          <cell r="L2281">
            <v>445</v>
          </cell>
          <cell r="M2281">
            <v>540</v>
          </cell>
        </row>
        <row r="2282">
          <cell r="B2282" t="str">
            <v>LFL267C7OPT</v>
          </cell>
          <cell r="C2282" t="str">
            <v>LFL267C7OPT  TIGER LILY ACETATE OPT FRAME</v>
          </cell>
          <cell r="D2282" t="str">
            <v>LFL</v>
          </cell>
          <cell r="E2282" t="str">
            <v>DUBLIN</v>
          </cell>
          <cell r="F2282" t="str">
            <v>5054275024686</v>
          </cell>
          <cell r="G2282" t="str">
            <v>AW13</v>
          </cell>
          <cell r="H2282">
            <v>105</v>
          </cell>
          <cell r="I2282">
            <v>126</v>
          </cell>
          <cell r="J2282">
            <v>145</v>
          </cell>
          <cell r="K2282">
            <v>280</v>
          </cell>
          <cell r="L2282">
            <v>340</v>
          </cell>
          <cell r="M2282">
            <v>390</v>
          </cell>
        </row>
        <row r="2283">
          <cell r="B2283" t="str">
            <v>LFL141C3SUN</v>
          </cell>
          <cell r="C2283" t="str">
            <v>(#CT#)LFL141C3SUN BLACK/BLUEBELL SKIN TEMPLE SUNGLASS</v>
          </cell>
          <cell r="D2283" t="str">
            <v>LFL</v>
          </cell>
          <cell r="E2283" t="str">
            <v>OFF LINESHEET</v>
          </cell>
          <cell r="F2283" t="str">
            <v>5054275016285</v>
          </cell>
          <cell r="G2283" t="str">
            <v>SS12</v>
          </cell>
          <cell r="H2283">
            <v>175</v>
          </cell>
          <cell r="I2283">
            <v>205</v>
          </cell>
          <cell r="J2283">
            <v>240</v>
          </cell>
          <cell r="K2283">
            <v>475</v>
          </cell>
          <cell r="L2283">
            <v>545</v>
          </cell>
          <cell r="M2283">
            <v>650</v>
          </cell>
        </row>
        <row r="2284">
          <cell r="B2284" t="str">
            <v>LFL156C6SUN</v>
          </cell>
          <cell r="C2284" t="str">
            <v>LFL156C6SUN BLACK ROUNDED SUNGLASS</v>
          </cell>
          <cell r="D2284" t="str">
            <v>LFL</v>
          </cell>
          <cell r="E2284" t="str">
            <v>OFF LINESHEET</v>
          </cell>
          <cell r="F2284" t="str">
            <v>5054275017299</v>
          </cell>
          <cell r="G2284" t="str">
            <v>AW12</v>
          </cell>
          <cell r="H2284">
            <v>145</v>
          </cell>
          <cell r="I2284">
            <v>165</v>
          </cell>
          <cell r="J2284">
            <v>200</v>
          </cell>
          <cell r="K2284">
            <v>390</v>
          </cell>
          <cell r="L2284">
            <v>445</v>
          </cell>
          <cell r="M2284">
            <v>540</v>
          </cell>
        </row>
        <row r="2285">
          <cell r="B2285" t="str">
            <v>LFL109C17SUN</v>
          </cell>
          <cell r="C2285" t="str">
            <v>LFL109C17SUN EXCL. CLEAR/ GOLD LENS</v>
          </cell>
          <cell r="D2285" t="str">
            <v>LFL</v>
          </cell>
          <cell r="E2285" t="str">
            <v>OFF LINESHEET</v>
          </cell>
          <cell r="F2285" t="str">
            <v>5054275058940</v>
          </cell>
          <cell r="G2285" t="str">
            <v>SS15</v>
          </cell>
          <cell r="H2285">
            <v>240</v>
          </cell>
          <cell r="I2285">
            <v>275</v>
          </cell>
          <cell r="J2285">
            <v>330</v>
          </cell>
          <cell r="K2285">
            <v>650</v>
          </cell>
          <cell r="L2285">
            <v>705</v>
          </cell>
          <cell r="M2285">
            <v>895</v>
          </cell>
        </row>
        <row r="2286">
          <cell r="B2286" t="str">
            <v>LFL3TIERPOS</v>
          </cell>
          <cell r="C2286" t="str">
            <v>LFL3TIERPOS BRUSHED GOLD AND TAUPE METAL POS</v>
          </cell>
          <cell r="D2286" t="str">
            <v>POS</v>
          </cell>
          <cell r="E2286" t="str">
            <v>ATHENS</v>
          </cell>
          <cell r="F2286" t="str">
            <v>5054275122221</v>
          </cell>
          <cell r="G2286" t="str">
            <v>SS23</v>
          </cell>
          <cell r="H2286">
            <v>195</v>
          </cell>
          <cell r="I2286">
            <v>195</v>
          </cell>
          <cell r="J2286">
            <v>195</v>
          </cell>
          <cell r="K2286">
            <v>0</v>
          </cell>
          <cell r="L2286">
            <v>0</v>
          </cell>
          <cell r="M2286">
            <v>0</v>
          </cell>
        </row>
        <row r="2287">
          <cell r="B2287" t="str">
            <v>LFL142C1SUN</v>
          </cell>
          <cell r="C2287" t="str">
            <v>(#CT#)LFL142C1SUN BLACK/DARK BROWN SKIN TEMPLE OVSIZED SUN</v>
          </cell>
          <cell r="D2287" t="str">
            <v>LFL</v>
          </cell>
          <cell r="E2287" t="str">
            <v>OFF LINESHEET</v>
          </cell>
          <cell r="F2287" t="str">
            <v>5054275016346</v>
          </cell>
          <cell r="G2287" t="str">
            <v>SS12</v>
          </cell>
          <cell r="H2287">
            <v>175</v>
          </cell>
          <cell r="I2287">
            <v>205</v>
          </cell>
          <cell r="J2287">
            <v>240</v>
          </cell>
          <cell r="K2287">
            <v>475</v>
          </cell>
          <cell r="L2287">
            <v>545</v>
          </cell>
          <cell r="M2287">
            <v>650</v>
          </cell>
        </row>
        <row r="2288">
          <cell r="B2288" t="str">
            <v>LFL157C4SUN</v>
          </cell>
          <cell r="C2288" t="str">
            <v>LFL157C4SUN ROYAL BLUE W/LUGGAGE RECTANGULAR SUNGLASS</v>
          </cell>
          <cell r="D2288" t="str">
            <v>LFL</v>
          </cell>
          <cell r="E2288" t="str">
            <v>OFF LINESHEET</v>
          </cell>
          <cell r="F2288" t="str">
            <v>5054275017350</v>
          </cell>
          <cell r="G2288" t="str">
            <v>AW12</v>
          </cell>
          <cell r="H2288">
            <v>145</v>
          </cell>
          <cell r="I2288">
            <v>165</v>
          </cell>
          <cell r="J2288">
            <v>200</v>
          </cell>
          <cell r="K2288">
            <v>390</v>
          </cell>
          <cell r="L2288">
            <v>445</v>
          </cell>
          <cell r="M2288">
            <v>540</v>
          </cell>
        </row>
        <row r="2289">
          <cell r="B2289" t="str">
            <v>LFL109C2OPT</v>
          </cell>
          <cell r="C2289" t="str">
            <v>LFL109C2OPT CLASSIC TSHELL THICK RECTANGULAR OPTICAL FRAME</v>
          </cell>
          <cell r="D2289" t="str">
            <v>LFL</v>
          </cell>
          <cell r="E2289" t="str">
            <v>OFF LINESHEET</v>
          </cell>
          <cell r="F2289" t="str">
            <v>5054275014403</v>
          </cell>
          <cell r="G2289" t="str">
            <v>AW11</v>
          </cell>
          <cell r="H2289">
            <v>145</v>
          </cell>
          <cell r="I2289">
            <v>165</v>
          </cell>
          <cell r="J2289">
            <v>200</v>
          </cell>
          <cell r="K2289">
            <v>390</v>
          </cell>
          <cell r="L2289">
            <v>445</v>
          </cell>
          <cell r="M2289">
            <v>540</v>
          </cell>
        </row>
        <row r="2290">
          <cell r="B2290" t="str">
            <v>LFL263C5OPT</v>
          </cell>
          <cell r="C2290" t="str">
            <v>LFL263C5OPT FIG ACETATE OPT FRAME</v>
          </cell>
          <cell r="D2290" t="str">
            <v>LFL</v>
          </cell>
          <cell r="E2290" t="str">
            <v>EDINBURGH</v>
          </cell>
          <cell r="F2290" t="str">
            <v>5054275024419</v>
          </cell>
          <cell r="G2290" t="str">
            <v>AW13</v>
          </cell>
          <cell r="H2290">
            <v>105</v>
          </cell>
          <cell r="I2290">
            <v>126</v>
          </cell>
          <cell r="J2290">
            <v>145</v>
          </cell>
          <cell r="K2290">
            <v>280</v>
          </cell>
          <cell r="L2290">
            <v>340</v>
          </cell>
          <cell r="M2290">
            <v>390</v>
          </cell>
        </row>
        <row r="2291">
          <cell r="B2291" t="str">
            <v>LFL144C2OPT</v>
          </cell>
          <cell r="C2291" t="str">
            <v>(#CT#)LFL144C2OPT TSHELL/MATTE CREAM ALLIGATOR THICK O FRAME</v>
          </cell>
          <cell r="D2291" t="str">
            <v>LFL</v>
          </cell>
          <cell r="E2291" t="str">
            <v>OFF LINESHEET</v>
          </cell>
          <cell r="F2291" t="str">
            <v>5054275016490</v>
          </cell>
          <cell r="G2291" t="str">
            <v>SS12</v>
          </cell>
          <cell r="H2291">
            <v>220</v>
          </cell>
          <cell r="I2291">
            <v>250</v>
          </cell>
          <cell r="J2291">
            <v>300</v>
          </cell>
          <cell r="K2291">
            <v>595</v>
          </cell>
          <cell r="L2291">
            <v>650</v>
          </cell>
          <cell r="M2291">
            <v>800</v>
          </cell>
        </row>
        <row r="2292">
          <cell r="B2292" t="str">
            <v>LFL153C2SUN</v>
          </cell>
          <cell r="C2292" t="str">
            <v>LFL153C2SUN TSHELL ACETATE CAT-EYE SUNGLASS</v>
          </cell>
          <cell r="D2292" t="str">
            <v>LFL</v>
          </cell>
          <cell r="E2292" t="str">
            <v>OFF LINESHEET</v>
          </cell>
          <cell r="F2292" t="str">
            <v>5054275017114</v>
          </cell>
          <cell r="G2292" t="str">
            <v>SS12</v>
          </cell>
          <cell r="H2292">
            <v>157</v>
          </cell>
          <cell r="I2292">
            <v>180</v>
          </cell>
          <cell r="J2292">
            <v>215</v>
          </cell>
          <cell r="K2292">
            <v>425</v>
          </cell>
          <cell r="L2292">
            <v>485</v>
          </cell>
          <cell r="M2292">
            <v>580</v>
          </cell>
        </row>
        <row r="2293">
          <cell r="B2293" t="str">
            <v>LFL109C3OPT</v>
          </cell>
          <cell r="C2293" t="str">
            <v>LFL109C3OPT TRANSLUCENT GREY THICK RECTANGULAR OPTICAL FRAME</v>
          </cell>
          <cell r="D2293" t="str">
            <v>LFL</v>
          </cell>
          <cell r="E2293" t="str">
            <v>OFF LINESHEET</v>
          </cell>
          <cell r="F2293" t="str">
            <v>5054275014410</v>
          </cell>
          <cell r="G2293" t="str">
            <v>AW11</v>
          </cell>
          <cell r="H2293">
            <v>145</v>
          </cell>
          <cell r="I2293">
            <v>165</v>
          </cell>
          <cell r="J2293">
            <v>200</v>
          </cell>
          <cell r="K2293">
            <v>390</v>
          </cell>
          <cell r="L2293">
            <v>445</v>
          </cell>
          <cell r="M2293">
            <v>540</v>
          </cell>
        </row>
        <row r="2294">
          <cell r="B2294" t="str">
            <v>LFL267C19OPT</v>
          </cell>
          <cell r="C2294" t="str">
            <v>LFL267C19OPT ALMOND ACETATE OPT</v>
          </cell>
          <cell r="D2294" t="str">
            <v>LFL</v>
          </cell>
          <cell r="E2294" t="str">
            <v>EDINBURGH</v>
          </cell>
          <cell r="F2294" t="str">
            <v>5054275024525</v>
          </cell>
          <cell r="G2294" t="str">
            <v>SS14</v>
          </cell>
          <cell r="H2294">
            <v>105</v>
          </cell>
          <cell r="I2294">
            <v>126</v>
          </cell>
          <cell r="J2294">
            <v>145</v>
          </cell>
          <cell r="K2294">
            <v>280</v>
          </cell>
          <cell r="L2294">
            <v>340</v>
          </cell>
          <cell r="M2294">
            <v>390</v>
          </cell>
        </row>
        <row r="2295">
          <cell r="B2295" t="str">
            <v>LFL144C3OPT</v>
          </cell>
          <cell r="C2295" t="str">
            <v>(#CT#)LFL144C3OPT MOCHA/CHOCOLATE ALLIGATOR THICK OPT FRAME</v>
          </cell>
          <cell r="D2295" t="str">
            <v>LFL</v>
          </cell>
          <cell r="E2295" t="str">
            <v>OFF LINESHEET</v>
          </cell>
          <cell r="F2295" t="str">
            <v>5054275016506</v>
          </cell>
          <cell r="G2295" t="str">
            <v>SS12</v>
          </cell>
          <cell r="H2295">
            <v>220</v>
          </cell>
          <cell r="I2295">
            <v>250</v>
          </cell>
          <cell r="J2295">
            <v>300</v>
          </cell>
          <cell r="K2295">
            <v>595</v>
          </cell>
          <cell r="L2295">
            <v>650</v>
          </cell>
          <cell r="M2295">
            <v>800</v>
          </cell>
        </row>
        <row r="2296">
          <cell r="B2296" t="str">
            <v>LFL153C7SUN</v>
          </cell>
          <cell r="C2296" t="str">
            <v>LFL153C7SUN LYCHEE ACETATE CAT-EYE SUNGLASS</v>
          </cell>
          <cell r="D2296" t="str">
            <v>LFL</v>
          </cell>
          <cell r="E2296" t="str">
            <v>OFF LINESHEET</v>
          </cell>
          <cell r="F2296" t="str">
            <v>5054275017169</v>
          </cell>
          <cell r="G2296" t="str">
            <v>SS13</v>
          </cell>
          <cell r="H2296">
            <v>157</v>
          </cell>
          <cell r="I2296">
            <v>180</v>
          </cell>
          <cell r="J2296">
            <v>215</v>
          </cell>
          <cell r="K2296">
            <v>425</v>
          </cell>
          <cell r="L2296">
            <v>485</v>
          </cell>
          <cell r="M2296">
            <v>580</v>
          </cell>
        </row>
        <row r="2297">
          <cell r="B2297" t="str">
            <v>LFL109C4OPT</v>
          </cell>
          <cell r="C2297" t="str">
            <v>LFL109C4OPT TRANSLUCENT BURGUNDY THICK RECTANGULAR OPTICAL</v>
          </cell>
          <cell r="D2297" t="str">
            <v>LFL</v>
          </cell>
          <cell r="E2297" t="str">
            <v>OFF LINESHEET</v>
          </cell>
          <cell r="F2297" t="str">
            <v>5054275014427</v>
          </cell>
          <cell r="G2297" t="str">
            <v>AW11</v>
          </cell>
          <cell r="H2297">
            <v>145</v>
          </cell>
          <cell r="I2297">
            <v>165</v>
          </cell>
          <cell r="J2297">
            <v>200</v>
          </cell>
          <cell r="K2297">
            <v>390</v>
          </cell>
          <cell r="L2297">
            <v>445</v>
          </cell>
          <cell r="M2297">
            <v>540</v>
          </cell>
        </row>
        <row r="2298">
          <cell r="B2298" t="str">
            <v>LFLCHAIN5C6</v>
          </cell>
          <cell r="C2298" t="str">
            <v>LFLCHAIN5C6 PINK OVAL LINK ACETATE CHAIN</v>
          </cell>
          <cell r="D2298" t="str">
            <v>LFLAC</v>
          </cell>
          <cell r="E2298" t="str">
            <v>OFF LINESHEET</v>
          </cell>
          <cell r="F2298" t="str">
            <v>5054275127356</v>
          </cell>
          <cell r="G2298" t="str">
            <v>SS21</v>
          </cell>
          <cell r="H2298">
            <v>78</v>
          </cell>
          <cell r="I2298">
            <v>91</v>
          </cell>
          <cell r="J2298">
            <v>105</v>
          </cell>
          <cell r="K2298">
            <v>210</v>
          </cell>
          <cell r="L2298">
            <v>245</v>
          </cell>
          <cell r="M2298">
            <v>285</v>
          </cell>
        </row>
        <row r="2299">
          <cell r="B2299" t="str">
            <v>LFL144C4OPT</v>
          </cell>
          <cell r="C2299" t="str">
            <v>(#CT#)LFL144C4OPT TRANS GREY/TAUPE ALLIGATOR THICK OPT FRAME</v>
          </cell>
          <cell r="D2299" t="str">
            <v>LFL</v>
          </cell>
          <cell r="E2299" t="str">
            <v>OFF LINESHEET</v>
          </cell>
          <cell r="G2299" t="str">
            <v>SS12</v>
          </cell>
          <cell r="H2299">
            <v>220</v>
          </cell>
          <cell r="I2299">
            <v>250</v>
          </cell>
          <cell r="J2299">
            <v>300</v>
          </cell>
          <cell r="K2299">
            <v>595</v>
          </cell>
          <cell r="L2299">
            <v>650</v>
          </cell>
          <cell r="M2299">
            <v>800</v>
          </cell>
        </row>
        <row r="2300">
          <cell r="B2300" t="str">
            <v>LFL158C1SUN</v>
          </cell>
          <cell r="C2300" t="str">
            <v>LFL158C1SUN BLACK OVERSIZED SUNGLASS</v>
          </cell>
          <cell r="D2300" t="str">
            <v>LFL</v>
          </cell>
          <cell r="E2300" t="str">
            <v>OFF LINESHEET</v>
          </cell>
          <cell r="F2300" t="str">
            <v>5054275017428</v>
          </cell>
          <cell r="G2300" t="str">
            <v>SS13</v>
          </cell>
          <cell r="H2300">
            <v>145</v>
          </cell>
          <cell r="I2300">
            <v>165</v>
          </cell>
          <cell r="J2300">
            <v>200</v>
          </cell>
          <cell r="K2300">
            <v>390</v>
          </cell>
          <cell r="L2300">
            <v>445</v>
          </cell>
          <cell r="M2300">
            <v>540</v>
          </cell>
        </row>
        <row r="2301">
          <cell r="B2301" t="str">
            <v>LFL10YC1SUN</v>
          </cell>
          <cell r="C2301" t="str">
            <v>LFL10YC1SUN PATENT BLACK SNAKE W/YELLOW GLD</v>
          </cell>
          <cell r="D2301" t="str">
            <v>10Y</v>
          </cell>
          <cell r="E2301" t="str">
            <v>OFF LINESHEET</v>
          </cell>
          <cell r="F2301" t="str">
            <v>5054275049658</v>
          </cell>
          <cell r="G2301" t="str">
            <v>AW13</v>
          </cell>
          <cell r="H2301">
            <v>191</v>
          </cell>
          <cell r="I2301">
            <v>235</v>
          </cell>
          <cell r="J2301">
            <v>264</v>
          </cell>
          <cell r="K2301">
            <v>515</v>
          </cell>
          <cell r="L2301">
            <v>0</v>
          </cell>
          <cell r="M2301">
            <v>715</v>
          </cell>
        </row>
        <row r="2302">
          <cell r="B2302" t="str">
            <v>LFLCHAIN5C7</v>
          </cell>
          <cell r="C2302" t="str">
            <v>LFLCHAIN5C7 TERRACOTTA OVAL LINK ACETATE CHAIN</v>
          </cell>
          <cell r="D2302" t="str">
            <v>LFLAC</v>
          </cell>
          <cell r="E2302" t="str">
            <v>CHICAGO</v>
          </cell>
          <cell r="F2302" t="str">
            <v>5054275127363</v>
          </cell>
          <cell r="G2302" t="str">
            <v>SS21</v>
          </cell>
          <cell r="H2302">
            <v>78</v>
          </cell>
          <cell r="I2302">
            <v>91</v>
          </cell>
          <cell r="J2302">
            <v>105</v>
          </cell>
          <cell r="K2302">
            <v>210</v>
          </cell>
          <cell r="L2302">
            <v>245</v>
          </cell>
          <cell r="M2302">
            <v>285</v>
          </cell>
        </row>
        <row r="2303">
          <cell r="B2303" t="str">
            <v>LFL147C3OPT</v>
          </cell>
          <cell r="C2303" t="str">
            <v>LFL147C3OPT TRANSLUCENT HONEY OVERSIZED SQUARE OPTICAL FRAME</v>
          </cell>
          <cell r="D2303" t="str">
            <v>LFL</v>
          </cell>
          <cell r="E2303" t="str">
            <v>OFF LINESHEET</v>
          </cell>
          <cell r="F2303" t="str">
            <v>5054275016599</v>
          </cell>
          <cell r="G2303" t="str">
            <v>SS12</v>
          </cell>
          <cell r="H2303">
            <v>145</v>
          </cell>
          <cell r="I2303">
            <v>165</v>
          </cell>
          <cell r="J2303">
            <v>200</v>
          </cell>
          <cell r="K2303">
            <v>390</v>
          </cell>
          <cell r="L2303">
            <v>445</v>
          </cell>
          <cell r="M2303">
            <v>540</v>
          </cell>
        </row>
        <row r="2304">
          <cell r="B2304" t="str">
            <v>LFL158C5SUN</v>
          </cell>
          <cell r="C2304" t="str">
            <v>LFL158C5SUN MARMALADE OVERSZIED SUNGLASS</v>
          </cell>
          <cell r="D2304" t="str">
            <v>LFL</v>
          </cell>
          <cell r="E2304" t="str">
            <v>OFF LINESHEET</v>
          </cell>
          <cell r="F2304" t="str">
            <v>5054275017466</v>
          </cell>
          <cell r="G2304" t="str">
            <v>AW12</v>
          </cell>
          <cell r="H2304">
            <v>145</v>
          </cell>
          <cell r="I2304">
            <v>165</v>
          </cell>
          <cell r="J2304">
            <v>200</v>
          </cell>
          <cell r="K2304">
            <v>390</v>
          </cell>
          <cell r="L2304">
            <v>445</v>
          </cell>
          <cell r="M2304">
            <v>540</v>
          </cell>
        </row>
        <row r="2305">
          <cell r="B2305" t="str">
            <v>LFL111C1OPT</v>
          </cell>
          <cell r="C2305" t="str">
            <v>LFL111C1OPT SHINY LIGHT GOLD W/BLK ARMS OPT FRAME</v>
          </cell>
          <cell r="D2305" t="str">
            <v>LFL</v>
          </cell>
          <cell r="E2305" t="str">
            <v>OFF LINESHEET</v>
          </cell>
          <cell r="F2305" t="str">
            <v>5054275014557</v>
          </cell>
          <cell r="G2305" t="str">
            <v>SS12</v>
          </cell>
          <cell r="H2305">
            <v>175</v>
          </cell>
          <cell r="I2305">
            <v>205</v>
          </cell>
          <cell r="J2305">
            <v>240</v>
          </cell>
          <cell r="K2305">
            <v>475</v>
          </cell>
          <cell r="L2305">
            <v>545</v>
          </cell>
          <cell r="M2305">
            <v>650</v>
          </cell>
        </row>
        <row r="2306">
          <cell r="B2306" t="str">
            <v>LFLCHAINSTAND</v>
          </cell>
          <cell r="C2306" t="str">
            <v>LFLCHAINSTAND DISPLAY UNIT FOR LFLCHAIN</v>
          </cell>
          <cell r="D2306" t="str">
            <v>POS</v>
          </cell>
          <cell r="E2306" t="str">
            <v>OFF LINESHEET</v>
          </cell>
          <cell r="F2306" t="str">
            <v>5054275116138</v>
          </cell>
          <cell r="G2306" t="str">
            <v>AW19</v>
          </cell>
          <cell r="H2306">
            <v>37.5</v>
          </cell>
          <cell r="I2306">
            <v>45</v>
          </cell>
          <cell r="J2306">
            <v>52</v>
          </cell>
          <cell r="K2306">
            <v>0</v>
          </cell>
          <cell r="L2306">
            <v>0</v>
          </cell>
          <cell r="M2306">
            <v>0</v>
          </cell>
        </row>
        <row r="2307">
          <cell r="B2307" t="str">
            <v>LFL147C6SUN</v>
          </cell>
          <cell r="C2307" t="str">
            <v>LFL147C6SUN BLACK OVERSIZED SQUARE SUNGLASS</v>
          </cell>
          <cell r="D2307" t="str">
            <v>LFL</v>
          </cell>
          <cell r="E2307" t="str">
            <v>OFF LINESHEET</v>
          </cell>
          <cell r="G2307" t="str">
            <v>SS12</v>
          </cell>
          <cell r="H2307">
            <v>145</v>
          </cell>
          <cell r="I2307">
            <v>165</v>
          </cell>
          <cell r="J2307">
            <v>200</v>
          </cell>
          <cell r="K2307">
            <v>390</v>
          </cell>
          <cell r="L2307">
            <v>445</v>
          </cell>
          <cell r="M2307">
            <v>540</v>
          </cell>
        </row>
        <row r="2308">
          <cell r="B2308" t="str">
            <v>LFL159C3SUN</v>
          </cell>
          <cell r="C2308" t="str">
            <v>LFL159C3SUN WHITE GOLD W/SOLID BLUE LENS SUNGLASS</v>
          </cell>
          <cell r="D2308" t="str">
            <v>LFL</v>
          </cell>
          <cell r="E2308" t="str">
            <v>OFF LINESHEET</v>
          </cell>
          <cell r="F2308" t="str">
            <v>5054275017534</v>
          </cell>
          <cell r="G2308" t="str">
            <v>AW12</v>
          </cell>
          <cell r="H2308">
            <v>205</v>
          </cell>
          <cell r="I2308">
            <v>235</v>
          </cell>
          <cell r="J2308">
            <v>280</v>
          </cell>
          <cell r="K2308">
            <v>550</v>
          </cell>
          <cell r="L2308">
            <v>615</v>
          </cell>
          <cell r="M2308">
            <v>750</v>
          </cell>
        </row>
        <row r="2309">
          <cell r="B2309" t="str">
            <v>LFL111C7SUN</v>
          </cell>
          <cell r="C2309" t="str">
            <v>LFL111C7SUN SHINY WHITE GOLD W/SMOKY GREY ARMS SUNGLASS</v>
          </cell>
          <cell r="D2309" t="str">
            <v>LFL</v>
          </cell>
          <cell r="E2309" t="str">
            <v>OFF LINESHEET</v>
          </cell>
          <cell r="F2309" t="str">
            <v>5054275014601</v>
          </cell>
          <cell r="G2309" t="str">
            <v>SS12</v>
          </cell>
          <cell r="H2309">
            <v>175</v>
          </cell>
          <cell r="I2309">
            <v>205</v>
          </cell>
          <cell r="J2309">
            <v>240</v>
          </cell>
          <cell r="K2309">
            <v>475</v>
          </cell>
          <cell r="L2309">
            <v>545</v>
          </cell>
          <cell r="M2309">
            <v>650</v>
          </cell>
        </row>
        <row r="2310">
          <cell r="B2310" t="str">
            <v>LFLECOMSET1</v>
          </cell>
          <cell r="C2310" t="str">
            <v>BOM LFLECOMSET1 NO OUTER BOX</v>
          </cell>
          <cell r="D2310" t="str">
            <v>PACKAGING</v>
          </cell>
          <cell r="E2310" t="str">
            <v>OFF LINESHEET</v>
          </cell>
          <cell r="G2310" t="str">
            <v>NOT APPLICABLE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</row>
        <row r="2311">
          <cell r="B2311" t="str">
            <v>LFL149C3SUN</v>
          </cell>
          <cell r="C2311" t="str">
            <v>(#CT#)LFL149C3SUN DARK BROWN SKIN AVIATOR STYLE SUNGLASS</v>
          </cell>
          <cell r="D2311" t="str">
            <v>LFL</v>
          </cell>
          <cell r="E2311" t="str">
            <v>OFF LINESHEET</v>
          </cell>
          <cell r="F2311" t="str">
            <v>5054275016742</v>
          </cell>
          <cell r="G2311" t="str">
            <v>SS12</v>
          </cell>
          <cell r="H2311">
            <v>205</v>
          </cell>
          <cell r="I2311">
            <v>235</v>
          </cell>
          <cell r="J2311">
            <v>280</v>
          </cell>
          <cell r="K2311">
            <v>550</v>
          </cell>
          <cell r="L2311">
            <v>615</v>
          </cell>
          <cell r="M2311">
            <v>750</v>
          </cell>
        </row>
        <row r="2312">
          <cell r="B2312" t="str">
            <v>LFL15C1SUN</v>
          </cell>
          <cell r="C2312" t="str">
            <v>LFL15C1 BLACK ACETATE AND YELLOW GOLD ROUND SUNGLASS</v>
          </cell>
          <cell r="D2312" t="str">
            <v>LFL</v>
          </cell>
          <cell r="E2312" t="str">
            <v>OFF LINESHEET</v>
          </cell>
          <cell r="F2312" t="str">
            <v>5054275017572</v>
          </cell>
          <cell r="G2312" t="str">
            <v>SS12</v>
          </cell>
          <cell r="H2312">
            <v>145</v>
          </cell>
          <cell r="I2312">
            <v>165</v>
          </cell>
          <cell r="J2312">
            <v>200</v>
          </cell>
          <cell r="K2312">
            <v>390</v>
          </cell>
          <cell r="L2312">
            <v>445</v>
          </cell>
          <cell r="M2312">
            <v>540</v>
          </cell>
        </row>
        <row r="2313">
          <cell r="B2313" t="str">
            <v>LFL112C6SUN</v>
          </cell>
          <cell r="C2313" t="str">
            <v>LFL112C6SUN SHINY LIGHT GOLD W/BLACK TEMPLES SUNGLASS</v>
          </cell>
          <cell r="D2313" t="str">
            <v>LFL</v>
          </cell>
          <cell r="E2313" t="str">
            <v>OFF LINESHEET</v>
          </cell>
          <cell r="F2313" t="str">
            <v>5054275014694</v>
          </cell>
          <cell r="G2313" t="str">
            <v>SS12</v>
          </cell>
          <cell r="H2313">
            <v>175</v>
          </cell>
          <cell r="I2313">
            <v>205</v>
          </cell>
          <cell r="J2313">
            <v>240</v>
          </cell>
          <cell r="K2313">
            <v>475</v>
          </cell>
          <cell r="L2313">
            <v>545</v>
          </cell>
          <cell r="M2313">
            <v>650</v>
          </cell>
        </row>
        <row r="2314">
          <cell r="B2314" t="str">
            <v>LFLSMLDISPLAY</v>
          </cell>
          <cell r="C2314" t="str">
            <v>LFL SMALL DISPLAY POS</v>
          </cell>
          <cell r="D2314" t="str">
            <v>POS</v>
          </cell>
          <cell r="E2314" t="str">
            <v>OFF LINESHEET</v>
          </cell>
          <cell r="F2314" t="str">
            <v>5054275122450</v>
          </cell>
          <cell r="G2314" t="str">
            <v>AW18</v>
          </cell>
          <cell r="H2314">
            <v>129.5</v>
          </cell>
          <cell r="I2314">
            <v>154</v>
          </cell>
          <cell r="J2314">
            <v>159.5</v>
          </cell>
          <cell r="K2314">
            <v>0</v>
          </cell>
          <cell r="L2314">
            <v>0</v>
          </cell>
          <cell r="M2314">
            <v>0</v>
          </cell>
        </row>
        <row r="2315">
          <cell r="B2315" t="str">
            <v>LFL14C6SUN</v>
          </cell>
          <cell r="C2315" t="str">
            <v>LFL14C6 RED ACETATE SMALL ROUND SUNGLASS</v>
          </cell>
          <cell r="D2315" t="str">
            <v>LFL</v>
          </cell>
          <cell r="E2315" t="str">
            <v>OFF LINESHEET</v>
          </cell>
          <cell r="F2315" t="str">
            <v>5054275016841</v>
          </cell>
          <cell r="G2315" t="str">
            <v>AW10</v>
          </cell>
          <cell r="H2315">
            <v>145</v>
          </cell>
          <cell r="I2315">
            <v>165</v>
          </cell>
          <cell r="J2315">
            <v>200</v>
          </cell>
          <cell r="K2315">
            <v>390</v>
          </cell>
          <cell r="L2315">
            <v>445</v>
          </cell>
          <cell r="M2315">
            <v>540</v>
          </cell>
        </row>
        <row r="2316">
          <cell r="B2316" t="str">
            <v>LFL160C2SUN</v>
          </cell>
          <cell r="C2316" t="str">
            <v>LFL160C2SUN ROSE GOLD W/GREY GRAD LENS ROUND SUNGLASS</v>
          </cell>
          <cell r="D2316" t="str">
            <v>LFL</v>
          </cell>
          <cell r="E2316" t="str">
            <v>OFF LINESHEET</v>
          </cell>
          <cell r="F2316" t="str">
            <v>5054275017671</v>
          </cell>
          <cell r="G2316" t="str">
            <v>AW12</v>
          </cell>
          <cell r="H2316">
            <v>205</v>
          </cell>
          <cell r="I2316">
            <v>235</v>
          </cell>
          <cell r="J2316">
            <v>280</v>
          </cell>
          <cell r="K2316">
            <v>550</v>
          </cell>
          <cell r="L2316">
            <v>615</v>
          </cell>
          <cell r="M2316">
            <v>750</v>
          </cell>
        </row>
        <row r="2317">
          <cell r="B2317" t="str">
            <v>LFL113C6SUN</v>
          </cell>
          <cell r="C2317" t="str">
            <v>LFL113C6SUN SHINY BLACK W/METAL BRIDGE SUNGLASS</v>
          </cell>
          <cell r="D2317" t="str">
            <v>LFL</v>
          </cell>
          <cell r="E2317" t="str">
            <v>OFF LINESHEET</v>
          </cell>
          <cell r="F2317" t="str">
            <v>5054275014793</v>
          </cell>
          <cell r="G2317" t="str">
            <v>SS12</v>
          </cell>
          <cell r="H2317">
            <v>157</v>
          </cell>
          <cell r="I2317">
            <v>180</v>
          </cell>
          <cell r="J2317">
            <v>215</v>
          </cell>
          <cell r="K2317">
            <v>425</v>
          </cell>
          <cell r="L2317">
            <v>485</v>
          </cell>
          <cell r="M2317">
            <v>580</v>
          </cell>
        </row>
        <row r="2318">
          <cell r="B2318" t="str">
            <v>LFLSTANDB</v>
          </cell>
          <cell r="C2318" t="str">
            <v>LFLSTANDB 60 x 60 x 60 mm WHITE LACQUER</v>
          </cell>
          <cell r="D2318" t="str">
            <v>POS</v>
          </cell>
          <cell r="E2318" t="str">
            <v>OFF LINESHEET</v>
          </cell>
          <cell r="F2318" t="str">
            <v>5054275122474</v>
          </cell>
          <cell r="G2318" t="str">
            <v>AW15</v>
          </cell>
          <cell r="H2318">
            <v>4.5</v>
          </cell>
          <cell r="I2318">
            <v>5.5</v>
          </cell>
          <cell r="J2318">
            <v>5.5</v>
          </cell>
          <cell r="K2318">
            <v>0</v>
          </cell>
          <cell r="L2318">
            <v>0</v>
          </cell>
          <cell r="M2318">
            <v>0</v>
          </cell>
        </row>
        <row r="2319">
          <cell r="B2319" t="str">
            <v>LFL150C11OPT</v>
          </cell>
          <cell r="C2319" t="str">
            <v>LFL150C11OPT NECTARINE THIN RECTANGULAR OPT FRAME</v>
          </cell>
          <cell r="D2319" t="str">
            <v>LFL</v>
          </cell>
          <cell r="E2319" t="str">
            <v>OFF LINESHEET</v>
          </cell>
          <cell r="F2319" t="str">
            <v>5054275016865</v>
          </cell>
          <cell r="G2319" t="str">
            <v>SS13</v>
          </cell>
          <cell r="H2319">
            <v>157</v>
          </cell>
          <cell r="I2319">
            <v>180</v>
          </cell>
          <cell r="J2319">
            <v>215</v>
          </cell>
          <cell r="K2319">
            <v>425</v>
          </cell>
          <cell r="L2319">
            <v>485</v>
          </cell>
          <cell r="M2319">
            <v>580</v>
          </cell>
        </row>
        <row r="2320">
          <cell r="B2320" t="str">
            <v>LFL161C9SUN</v>
          </cell>
          <cell r="C2320" t="str">
            <v>LFL161C9SUN SHINY BRONZE / 24 CT GOLD LENS SUNGLASS</v>
          </cell>
          <cell r="D2320" t="str">
            <v>LFL</v>
          </cell>
          <cell r="E2320" t="str">
            <v>OFF LINESHEET</v>
          </cell>
          <cell r="F2320" t="str">
            <v>5054275017794</v>
          </cell>
          <cell r="G2320" t="str">
            <v>AW13</v>
          </cell>
          <cell r="H2320">
            <v>300</v>
          </cell>
          <cell r="I2320">
            <v>340</v>
          </cell>
          <cell r="J2320">
            <v>410</v>
          </cell>
          <cell r="K2320">
            <v>800</v>
          </cell>
          <cell r="L2320">
            <v>880</v>
          </cell>
          <cell r="M2320">
            <v>1105</v>
          </cell>
        </row>
        <row r="2321">
          <cell r="B2321" t="str">
            <v>LFL113C8SUN</v>
          </cell>
          <cell r="C2321" t="str">
            <v>LFL113C8SUN MOCHA W/METAL BRIDGE SUNGLASS</v>
          </cell>
          <cell r="D2321" t="str">
            <v>LFL</v>
          </cell>
          <cell r="E2321" t="str">
            <v>OFF LINESHEET</v>
          </cell>
          <cell r="F2321" t="str">
            <v>5054275014816</v>
          </cell>
          <cell r="G2321" t="str">
            <v>SS12</v>
          </cell>
          <cell r="H2321">
            <v>157</v>
          </cell>
          <cell r="I2321">
            <v>180</v>
          </cell>
          <cell r="J2321">
            <v>215</v>
          </cell>
          <cell r="K2321">
            <v>425</v>
          </cell>
          <cell r="L2321">
            <v>485</v>
          </cell>
          <cell r="M2321">
            <v>580</v>
          </cell>
        </row>
        <row r="2322">
          <cell r="B2322" t="str">
            <v>MAGDA4C4CHARM</v>
          </cell>
          <cell r="C2322" t="str">
            <v>MAGDA4C4CHARM TIGER EYE CHARM WITH HOOK</v>
          </cell>
          <cell r="D2322" t="str">
            <v>PACKAGING</v>
          </cell>
          <cell r="E2322" t="str">
            <v>OFF LINESHEET</v>
          </cell>
          <cell r="F2322" t="str">
            <v>5054275127271</v>
          </cell>
          <cell r="G2322" t="str">
            <v>SS20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</row>
        <row r="2323">
          <cell r="B2323" t="str">
            <v>LFL150C3OPT</v>
          </cell>
          <cell r="C2323" t="str">
            <v>LFL150C3OPT NAVY TO TSHELL THIN RECTANGULAR OPTICAL FRAME</v>
          </cell>
          <cell r="D2323" t="str">
            <v>LFL</v>
          </cell>
          <cell r="E2323" t="str">
            <v>OFF LINESHEET</v>
          </cell>
          <cell r="F2323" t="str">
            <v>5054275016896</v>
          </cell>
          <cell r="G2323" t="str">
            <v>SS12</v>
          </cell>
          <cell r="H2323">
            <v>157</v>
          </cell>
          <cell r="I2323">
            <v>180</v>
          </cell>
          <cell r="J2323">
            <v>215</v>
          </cell>
          <cell r="K2323">
            <v>425</v>
          </cell>
          <cell r="L2323">
            <v>485</v>
          </cell>
          <cell r="M2323">
            <v>580</v>
          </cell>
        </row>
        <row r="2324">
          <cell r="B2324" t="str">
            <v>LFL162C2SUN</v>
          </cell>
          <cell r="C2324" t="str">
            <v>LFL162C2SUN WHITE GOLD &amp; SILT CATEYE SUNGLASS</v>
          </cell>
          <cell r="D2324" t="str">
            <v>LFL</v>
          </cell>
          <cell r="E2324" t="str">
            <v>OFF LINESHEET</v>
          </cell>
          <cell r="F2324" t="str">
            <v>5054275017817</v>
          </cell>
          <cell r="G2324" t="str">
            <v>SS13</v>
          </cell>
          <cell r="H2324">
            <v>205</v>
          </cell>
          <cell r="I2324">
            <v>235</v>
          </cell>
          <cell r="J2324">
            <v>280</v>
          </cell>
          <cell r="K2324">
            <v>550</v>
          </cell>
          <cell r="L2324">
            <v>615</v>
          </cell>
          <cell r="M2324">
            <v>750</v>
          </cell>
        </row>
        <row r="2325">
          <cell r="B2325" t="str">
            <v>LFL118C11SUN</v>
          </cell>
          <cell r="C2325" t="str">
            <v>LFL118C11SUN TRANSLUCENT BURGUNDY ACETATE  SUNGLASS</v>
          </cell>
          <cell r="D2325" t="str">
            <v>LFL</v>
          </cell>
          <cell r="E2325" t="str">
            <v>OFF LINESHEET</v>
          </cell>
          <cell r="F2325" t="str">
            <v>5054275015028</v>
          </cell>
          <cell r="G2325" t="str">
            <v>AW13</v>
          </cell>
          <cell r="H2325">
            <v>157</v>
          </cell>
          <cell r="I2325">
            <v>180</v>
          </cell>
          <cell r="J2325">
            <v>215</v>
          </cell>
          <cell r="K2325">
            <v>425</v>
          </cell>
          <cell r="L2325">
            <v>485</v>
          </cell>
          <cell r="M2325">
            <v>580</v>
          </cell>
        </row>
        <row r="2326">
          <cell r="B2326" t="str">
            <v>MAGDA4C5CHARM</v>
          </cell>
          <cell r="C2326" t="str">
            <v>MAGDA4C5CHARM GREEN AVENTURINE CHARM WITH HOOK</v>
          </cell>
          <cell r="D2326" t="str">
            <v>PACKAGING</v>
          </cell>
          <cell r="E2326" t="str">
            <v>OFF LINESHEET</v>
          </cell>
          <cell r="F2326" t="str">
            <v>5054275127288</v>
          </cell>
          <cell r="G2326" t="str">
            <v>SS20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</row>
        <row r="2327">
          <cell r="B2327" t="str">
            <v>LFL150C4OPT</v>
          </cell>
          <cell r="C2327" t="str">
            <v>LFL150C4OPT GREY TO WHITE THIN RECTANGULAR OPTICAL FRAME</v>
          </cell>
          <cell r="D2327" t="str">
            <v>LFL</v>
          </cell>
          <cell r="E2327" t="str">
            <v>OFF LINESHEET</v>
          </cell>
          <cell r="F2327" t="str">
            <v>5054275016902</v>
          </cell>
          <cell r="G2327" t="str">
            <v>SS12</v>
          </cell>
          <cell r="H2327">
            <v>157</v>
          </cell>
          <cell r="I2327">
            <v>180</v>
          </cell>
          <cell r="J2327">
            <v>215</v>
          </cell>
          <cell r="K2327">
            <v>425</v>
          </cell>
          <cell r="L2327">
            <v>485</v>
          </cell>
          <cell r="M2327">
            <v>580</v>
          </cell>
        </row>
        <row r="2328">
          <cell r="B2328" t="str">
            <v>LFL165C15SUN</v>
          </cell>
          <cell r="C2328" t="str">
            <v>LFL165C15SUN LIGHT GOLD W/ LIGHT HORN ACETATE SUN</v>
          </cell>
          <cell r="D2328" t="str">
            <v>LFL</v>
          </cell>
          <cell r="E2328" t="str">
            <v>OFF LINESHEET</v>
          </cell>
          <cell r="F2328" t="str">
            <v>5054275017992</v>
          </cell>
          <cell r="G2328" t="str">
            <v>SS14</v>
          </cell>
          <cell r="H2328">
            <v>205</v>
          </cell>
          <cell r="I2328">
            <v>235</v>
          </cell>
          <cell r="J2328">
            <v>280</v>
          </cell>
          <cell r="K2328">
            <v>550</v>
          </cell>
          <cell r="L2328">
            <v>615</v>
          </cell>
          <cell r="M2328">
            <v>750</v>
          </cell>
        </row>
        <row r="2329">
          <cell r="B2329" t="str">
            <v>LFL118C13OPT</v>
          </cell>
          <cell r="C2329" t="str">
            <v>LFL118C13OPT MARMALADE OPTICAL</v>
          </cell>
          <cell r="D2329" t="str">
            <v>LFL</v>
          </cell>
          <cell r="E2329" t="str">
            <v>OFF LINESHEET</v>
          </cell>
          <cell r="F2329" t="str">
            <v>5054275015042</v>
          </cell>
          <cell r="G2329" t="str">
            <v>AW13</v>
          </cell>
          <cell r="H2329">
            <v>157</v>
          </cell>
          <cell r="I2329">
            <v>180</v>
          </cell>
          <cell r="J2329">
            <v>215</v>
          </cell>
          <cell r="K2329">
            <v>425</v>
          </cell>
          <cell r="L2329">
            <v>485</v>
          </cell>
          <cell r="M2329">
            <v>580</v>
          </cell>
        </row>
        <row r="2330">
          <cell r="B2330" t="str">
            <v>PRECIOUSPLAQUEFLAT</v>
          </cell>
          <cell r="C2330" t="str">
            <v>PRECIOUSPLAQUEFLAT SHINY PLAQUE FLAT</v>
          </cell>
          <cell r="D2330" t="str">
            <v>POS</v>
          </cell>
          <cell r="E2330" t="str">
            <v>OFF LINESHEET</v>
          </cell>
          <cell r="F2330" t="str">
            <v>5054275093200</v>
          </cell>
          <cell r="G2330" t="str">
            <v>AW17</v>
          </cell>
          <cell r="H2330">
            <v>7</v>
          </cell>
          <cell r="I2330">
            <v>8</v>
          </cell>
          <cell r="J2330">
            <v>8.5</v>
          </cell>
          <cell r="K2330">
            <v>0</v>
          </cell>
          <cell r="L2330">
            <v>0</v>
          </cell>
          <cell r="M2330">
            <v>0</v>
          </cell>
        </row>
        <row r="2331">
          <cell r="B2331" t="str">
            <v>LFL151C5SUN</v>
          </cell>
          <cell r="C2331" t="str">
            <v>LFL151C5SUN SHINY YELLOW GOLD 24CRT GOLD SUNGLASS</v>
          </cell>
          <cell r="D2331" t="str">
            <v>LFL</v>
          </cell>
          <cell r="E2331" t="str">
            <v>OFF LINESHEET</v>
          </cell>
          <cell r="F2331" t="str">
            <v>5054275058650</v>
          </cell>
          <cell r="G2331" t="str">
            <v>SS12</v>
          </cell>
          <cell r="H2331">
            <v>205</v>
          </cell>
          <cell r="I2331">
            <v>235</v>
          </cell>
          <cell r="J2331">
            <v>280</v>
          </cell>
          <cell r="K2331">
            <v>550</v>
          </cell>
          <cell r="L2331">
            <v>615</v>
          </cell>
          <cell r="M2331">
            <v>750</v>
          </cell>
        </row>
        <row r="2332">
          <cell r="B2332" t="str">
            <v>LFL165C7SUN</v>
          </cell>
          <cell r="C2332" t="str">
            <v>LFL165C7SUN APRICOT ACETATE AVIATOR SUNGLASS</v>
          </cell>
          <cell r="D2332" t="str">
            <v>LFL</v>
          </cell>
          <cell r="E2332" t="str">
            <v>OFF LINESHEET</v>
          </cell>
          <cell r="F2332" t="str">
            <v>5054275018128</v>
          </cell>
          <cell r="G2332" t="str">
            <v>SS13</v>
          </cell>
          <cell r="H2332">
            <v>205</v>
          </cell>
          <cell r="I2332">
            <v>235</v>
          </cell>
          <cell r="J2332">
            <v>280</v>
          </cell>
          <cell r="K2332">
            <v>550</v>
          </cell>
          <cell r="L2332">
            <v>615</v>
          </cell>
          <cell r="M2332">
            <v>750</v>
          </cell>
        </row>
        <row r="2333">
          <cell r="B2333" t="str">
            <v>LFL118C4OPT</v>
          </cell>
          <cell r="C2333" t="str">
            <v>LFL118C4OPT TRANSLUCENT HONEY SQUARE OPTICAL FRAME</v>
          </cell>
          <cell r="D2333" t="str">
            <v>LFL</v>
          </cell>
          <cell r="E2333" t="str">
            <v>OFF LINESHEET</v>
          </cell>
          <cell r="G2333" t="str">
            <v>SS12</v>
          </cell>
          <cell r="H2333">
            <v>157</v>
          </cell>
          <cell r="I2333">
            <v>180</v>
          </cell>
          <cell r="J2333">
            <v>215</v>
          </cell>
          <cell r="K2333">
            <v>425</v>
          </cell>
          <cell r="L2333">
            <v>485</v>
          </cell>
          <cell r="M2333">
            <v>580</v>
          </cell>
        </row>
        <row r="2334">
          <cell r="B2334" t="str">
            <v>SCARFBOX</v>
          </cell>
          <cell r="C2334" t="str">
            <v>SCARFBOX BOXES FOR THE MED AND LRG SCARVES</v>
          </cell>
          <cell r="D2334" t="str">
            <v>PACKAGING</v>
          </cell>
          <cell r="E2334" t="str">
            <v>OFF LINESHEET</v>
          </cell>
          <cell r="F2334" t="str">
            <v>5054275119511</v>
          </cell>
          <cell r="G2334" t="str">
            <v>SS20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</row>
        <row r="2335">
          <cell r="B2335" t="str">
            <v>LFL151C6SUN</v>
          </cell>
          <cell r="C2335" t="str">
            <v>LFL151C6SUN SHINY WHITE GOLD 24CRT ROUND SUNGLASS</v>
          </cell>
          <cell r="D2335" t="str">
            <v>LFL</v>
          </cell>
          <cell r="E2335" t="str">
            <v>OFF LINESHEET</v>
          </cell>
          <cell r="F2335" t="str">
            <v>5054275017008</v>
          </cell>
          <cell r="G2335" t="str">
            <v>SS12</v>
          </cell>
          <cell r="H2335">
            <v>205</v>
          </cell>
          <cell r="I2335">
            <v>235</v>
          </cell>
          <cell r="J2335">
            <v>280</v>
          </cell>
          <cell r="K2335">
            <v>550</v>
          </cell>
          <cell r="L2335">
            <v>615</v>
          </cell>
          <cell r="M2335">
            <v>750</v>
          </cell>
        </row>
        <row r="2336">
          <cell r="B2336" t="str">
            <v>LFL16C1SUN</v>
          </cell>
          <cell r="C2336" t="str">
            <v>LFL16C1 CLEAR TO PINK ACETATE OVERSIZED ROUND SUNGLASS</v>
          </cell>
          <cell r="D2336" t="str">
            <v>LFL</v>
          </cell>
          <cell r="E2336" t="str">
            <v>OFF LINESHEET</v>
          </cell>
          <cell r="F2336" t="str">
            <v>5054275018401</v>
          </cell>
          <cell r="G2336" t="str">
            <v>AW11</v>
          </cell>
          <cell r="H2336">
            <v>145</v>
          </cell>
          <cell r="I2336">
            <v>165</v>
          </cell>
          <cell r="J2336">
            <v>200</v>
          </cell>
          <cell r="K2336">
            <v>390</v>
          </cell>
          <cell r="L2336">
            <v>445</v>
          </cell>
          <cell r="M2336">
            <v>540</v>
          </cell>
        </row>
        <row r="2337">
          <cell r="B2337" t="str">
            <v>LFL119C13SUN</v>
          </cell>
          <cell r="C2337" t="str">
            <v>(#CT#)LFL119C13SUN GOLD/ NATURAL PYTHON/ GOLD LENS</v>
          </cell>
          <cell r="D2337" t="str">
            <v>LFL</v>
          </cell>
          <cell r="E2337" t="str">
            <v>OFF LINESHEET</v>
          </cell>
          <cell r="F2337" t="str">
            <v>5054275015172</v>
          </cell>
          <cell r="G2337" t="str">
            <v>AW14</v>
          </cell>
          <cell r="H2337">
            <v>450</v>
          </cell>
          <cell r="I2337">
            <v>495</v>
          </cell>
          <cell r="J2337">
            <v>580</v>
          </cell>
          <cell r="K2337">
            <v>1110</v>
          </cell>
          <cell r="L2337">
            <v>1300</v>
          </cell>
          <cell r="M2337">
            <v>1570</v>
          </cell>
        </row>
        <row r="2338">
          <cell r="B2338" t="str">
            <v>SS20SHOWCD2</v>
          </cell>
          <cell r="C2338" t="str">
            <v>SS20SHOWCD2 FEAT LEE OPT</v>
          </cell>
          <cell r="D2338" t="str">
            <v>POS</v>
          </cell>
          <cell r="E2338" t="str">
            <v>OFF LINESHEET</v>
          </cell>
          <cell r="F2338" t="str">
            <v>5054275121545</v>
          </cell>
          <cell r="G2338" t="str">
            <v>SS20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</row>
        <row r="2339">
          <cell r="B2339" t="str">
            <v>LFL137C10SUN</v>
          </cell>
          <cell r="C2339" t="str">
            <v>LFL137C10SUN TIGER LILY ACETATE OVSIZED SUNGLASS</v>
          </cell>
          <cell r="D2339" t="str">
            <v>LFL</v>
          </cell>
          <cell r="E2339" t="str">
            <v>OFF LINESHEET</v>
          </cell>
          <cell r="F2339" t="str">
            <v>5054275016124</v>
          </cell>
          <cell r="G2339" t="str">
            <v>SS13</v>
          </cell>
          <cell r="H2339">
            <v>145</v>
          </cell>
          <cell r="I2339">
            <v>165</v>
          </cell>
          <cell r="J2339">
            <v>200</v>
          </cell>
          <cell r="K2339">
            <v>390</v>
          </cell>
          <cell r="L2339">
            <v>445</v>
          </cell>
          <cell r="M2339">
            <v>540</v>
          </cell>
        </row>
        <row r="2340">
          <cell r="B2340" t="str">
            <v>LFL171C4SUN</v>
          </cell>
          <cell r="C2340" t="str">
            <v>LFL171C4SUN TRANS GREY CATEYE SUNGLASS</v>
          </cell>
          <cell r="D2340" t="str">
            <v>LFL</v>
          </cell>
          <cell r="E2340" t="str">
            <v>OFF LINESHEET</v>
          </cell>
          <cell r="F2340" t="str">
            <v>5054275018456</v>
          </cell>
          <cell r="G2340" t="str">
            <v>AW12</v>
          </cell>
          <cell r="H2340">
            <v>157</v>
          </cell>
          <cell r="I2340">
            <v>180</v>
          </cell>
          <cell r="J2340">
            <v>215</v>
          </cell>
          <cell r="K2340">
            <v>425</v>
          </cell>
          <cell r="L2340">
            <v>485</v>
          </cell>
          <cell r="M2340">
            <v>580</v>
          </cell>
        </row>
        <row r="2341">
          <cell r="B2341" t="str">
            <v>LFL119C2SUN</v>
          </cell>
          <cell r="C2341" t="str">
            <v>(#CT#)LFL119C2SUN BRUSHED 24CT WHITE GOLD AVIATOR SUNGLASS</v>
          </cell>
          <cell r="D2341" t="str">
            <v>LFL</v>
          </cell>
          <cell r="E2341" t="str">
            <v>OFF LINESHEET</v>
          </cell>
          <cell r="F2341" t="str">
            <v>5054275015196</v>
          </cell>
          <cell r="G2341" t="str">
            <v>AW11</v>
          </cell>
          <cell r="H2341">
            <v>205</v>
          </cell>
          <cell r="I2341">
            <v>235</v>
          </cell>
          <cell r="J2341">
            <v>280</v>
          </cell>
          <cell r="K2341">
            <v>550</v>
          </cell>
          <cell r="L2341">
            <v>615</v>
          </cell>
          <cell r="M2341">
            <v>750</v>
          </cell>
        </row>
        <row r="2342">
          <cell r="B2342" t="str">
            <v>SS20SHOWCD3</v>
          </cell>
          <cell r="C2342" t="str">
            <v>SS20SHOWCD3 FEAT RUSSO AMBER SUN MORRISON OPT</v>
          </cell>
          <cell r="D2342" t="str">
            <v>POS</v>
          </cell>
          <cell r="E2342" t="str">
            <v>OFF LINESHEET</v>
          </cell>
          <cell r="F2342" t="str">
            <v>5054275121552</v>
          </cell>
          <cell r="G2342" t="str">
            <v>SS20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</row>
        <row r="2343">
          <cell r="B2343" t="str">
            <v>LFL137C4SUN</v>
          </cell>
          <cell r="C2343" t="str">
            <v>LFL137C4SUN BLACK/GREY GRAD LENSES OVSIZED SUNGLASS</v>
          </cell>
          <cell r="D2343" t="str">
            <v>LFL</v>
          </cell>
          <cell r="E2343" t="str">
            <v>OFF LINESHEET</v>
          </cell>
          <cell r="F2343" t="str">
            <v>5054275016179</v>
          </cell>
          <cell r="G2343" t="str">
            <v>SS12</v>
          </cell>
          <cell r="H2343">
            <v>145</v>
          </cell>
          <cell r="I2343">
            <v>165</v>
          </cell>
          <cell r="J2343">
            <v>200</v>
          </cell>
          <cell r="K2343">
            <v>390</v>
          </cell>
          <cell r="L2343">
            <v>445</v>
          </cell>
          <cell r="M2343">
            <v>540</v>
          </cell>
        </row>
        <row r="2344">
          <cell r="B2344" t="str">
            <v>LFL174C2OPT</v>
          </cell>
          <cell r="C2344" t="str">
            <v>LFL174C2OPT ROSE GOLD ROUND OPTICAL FRAME</v>
          </cell>
          <cell r="D2344" t="str">
            <v>LFL</v>
          </cell>
          <cell r="E2344" t="str">
            <v>OFF LINESHEET</v>
          </cell>
          <cell r="G2344" t="str">
            <v>AW12</v>
          </cell>
          <cell r="H2344">
            <v>205</v>
          </cell>
          <cell r="I2344">
            <v>235</v>
          </cell>
          <cell r="J2344">
            <v>280</v>
          </cell>
          <cell r="K2344">
            <v>550</v>
          </cell>
          <cell r="L2344">
            <v>615</v>
          </cell>
          <cell r="M2344">
            <v>750</v>
          </cell>
        </row>
        <row r="2345">
          <cell r="B2345" t="str">
            <v>LFL119C3SUN</v>
          </cell>
          <cell r="C2345" t="str">
            <v>(#CT#)LFL119C3SUN BRUSHED 24CARAT GOLD AVIATOR SUNGLASS</v>
          </cell>
          <cell r="D2345" t="str">
            <v>LFL</v>
          </cell>
          <cell r="E2345" t="str">
            <v>OFF LINESHEET</v>
          </cell>
          <cell r="F2345" t="str">
            <v>5054275015202</v>
          </cell>
          <cell r="G2345" t="str">
            <v>AW11</v>
          </cell>
          <cell r="H2345">
            <v>205</v>
          </cell>
          <cell r="I2345">
            <v>235</v>
          </cell>
          <cell r="J2345">
            <v>280</v>
          </cell>
          <cell r="K2345">
            <v>550</v>
          </cell>
          <cell r="L2345">
            <v>615</v>
          </cell>
          <cell r="M2345">
            <v>750</v>
          </cell>
        </row>
        <row r="2346">
          <cell r="B2346" t="str">
            <v>SS21SHOWCD1</v>
          </cell>
          <cell r="C2346" t="str">
            <v>SS21SHOWCD1 A5 SHOW CARD FREYA SUNGLASSES</v>
          </cell>
          <cell r="D2346" t="str">
            <v>POS</v>
          </cell>
          <cell r="E2346" t="str">
            <v>OFF LINESHEET</v>
          </cell>
          <cell r="F2346" t="str">
            <v>5054275128568</v>
          </cell>
          <cell r="G2346" t="str">
            <v>SS21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</row>
        <row r="2347">
          <cell r="B2347" t="str">
            <v>LFL137C5SUN</v>
          </cell>
          <cell r="C2347" t="str">
            <v>LFL137C5SUN TSHELL/BROWN GRAD LENSES OVSIZED SUNGLASS</v>
          </cell>
          <cell r="D2347" t="str">
            <v>LFL</v>
          </cell>
          <cell r="E2347" t="str">
            <v>OFF LINESHEET</v>
          </cell>
          <cell r="F2347" t="str">
            <v>5054275016186</v>
          </cell>
          <cell r="G2347" t="str">
            <v>SS12</v>
          </cell>
          <cell r="H2347">
            <v>145</v>
          </cell>
          <cell r="I2347">
            <v>165</v>
          </cell>
          <cell r="J2347">
            <v>200</v>
          </cell>
          <cell r="K2347">
            <v>390</v>
          </cell>
          <cell r="L2347">
            <v>445</v>
          </cell>
          <cell r="M2347">
            <v>540</v>
          </cell>
        </row>
        <row r="2348">
          <cell r="B2348" t="str">
            <v>LFL175C2OPT</v>
          </cell>
          <cell r="C2348" t="str">
            <v>LFL175C2OPT ROSE GOLD THIN RECTANGULAR OPTICAL FRAME</v>
          </cell>
          <cell r="D2348" t="str">
            <v>LFL</v>
          </cell>
          <cell r="E2348" t="str">
            <v>OFF LINESHEET</v>
          </cell>
          <cell r="F2348" t="str">
            <v>5054275018531</v>
          </cell>
          <cell r="G2348" t="str">
            <v>AW12</v>
          </cell>
          <cell r="H2348">
            <v>205</v>
          </cell>
          <cell r="I2348">
            <v>235</v>
          </cell>
          <cell r="J2348">
            <v>280</v>
          </cell>
          <cell r="K2348">
            <v>550</v>
          </cell>
          <cell r="L2348">
            <v>615</v>
          </cell>
          <cell r="M2348">
            <v>750</v>
          </cell>
        </row>
        <row r="2349">
          <cell r="B2349" t="str">
            <v>LFL119C4SUN</v>
          </cell>
          <cell r="C2349" t="str">
            <v>(#CT#)LFL119C4SUN BRUSHED PALE GOLD AVIATOR SUNGLASS</v>
          </cell>
          <cell r="D2349" t="str">
            <v>LFL</v>
          </cell>
          <cell r="E2349" t="str">
            <v>OFF LINESHEET</v>
          </cell>
          <cell r="F2349" t="str">
            <v>5054275015219</v>
          </cell>
          <cell r="G2349" t="str">
            <v>AW11</v>
          </cell>
          <cell r="H2349">
            <v>205</v>
          </cell>
          <cell r="I2349">
            <v>235</v>
          </cell>
          <cell r="J2349">
            <v>280</v>
          </cell>
          <cell r="K2349">
            <v>550</v>
          </cell>
          <cell r="L2349">
            <v>615</v>
          </cell>
          <cell r="M2349">
            <v>750</v>
          </cell>
        </row>
        <row r="2350">
          <cell r="B2350" t="str">
            <v>YAZCLOTH</v>
          </cell>
          <cell r="C2350" t="str">
            <v>YAZCLOTH BLACK CLEANING CLOTH</v>
          </cell>
          <cell r="D2350" t="str">
            <v>PACKAGING</v>
          </cell>
          <cell r="E2350" t="str">
            <v>OFF LINESHEET</v>
          </cell>
          <cell r="G2350" t="str">
            <v>SS16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</row>
        <row r="2351">
          <cell r="B2351" t="str">
            <v>LFL137C7SUN</v>
          </cell>
          <cell r="C2351" t="str">
            <v>LFL137C7SUN TSHELL/LIGHT ROSE LENSES OVSIZED SUNGLASS</v>
          </cell>
          <cell r="D2351" t="str">
            <v>LFL</v>
          </cell>
          <cell r="E2351" t="str">
            <v>OFF LINESHEET</v>
          </cell>
          <cell r="F2351" t="str">
            <v>5054275016209</v>
          </cell>
          <cell r="G2351" t="str">
            <v>SS12</v>
          </cell>
          <cell r="H2351">
            <v>145</v>
          </cell>
          <cell r="I2351">
            <v>165</v>
          </cell>
          <cell r="J2351">
            <v>200</v>
          </cell>
          <cell r="K2351">
            <v>390</v>
          </cell>
          <cell r="L2351">
            <v>445</v>
          </cell>
          <cell r="M2351">
            <v>540</v>
          </cell>
        </row>
        <row r="2352">
          <cell r="B2352" t="str">
            <v>LFL161C2SUN</v>
          </cell>
          <cell r="C2352" t="str">
            <v>LFL161C2SUN ROSE GOLD AVIATOR SUNGLASS</v>
          </cell>
          <cell r="D2352" t="str">
            <v>LFL</v>
          </cell>
          <cell r="E2352" t="str">
            <v>OFF LINESHEET</v>
          </cell>
          <cell r="F2352" t="str">
            <v>5054275017725</v>
          </cell>
          <cell r="G2352" t="str">
            <v>AW12</v>
          </cell>
          <cell r="H2352">
            <v>205</v>
          </cell>
          <cell r="I2352">
            <v>235</v>
          </cell>
          <cell r="J2352">
            <v>280</v>
          </cell>
          <cell r="K2352">
            <v>550</v>
          </cell>
          <cell r="L2352">
            <v>615</v>
          </cell>
          <cell r="M2352">
            <v>750</v>
          </cell>
        </row>
        <row r="2353">
          <cell r="B2353" t="str">
            <v>LFL11C5SUN</v>
          </cell>
          <cell r="C2353" t="str">
            <v>LFL11C5 BLUE ACETATE AND WHITE GOLD AVIATOR SUNGLASS</v>
          </cell>
          <cell r="D2353" t="str">
            <v>LFL</v>
          </cell>
          <cell r="E2353" t="str">
            <v>OFF LINESHEET</v>
          </cell>
          <cell r="F2353" t="str">
            <v>5054275144674</v>
          </cell>
          <cell r="G2353" t="str">
            <v>PRE SS09</v>
          </cell>
          <cell r="H2353">
            <v>175</v>
          </cell>
          <cell r="I2353">
            <v>205</v>
          </cell>
          <cell r="J2353">
            <v>240</v>
          </cell>
          <cell r="K2353">
            <v>475</v>
          </cell>
          <cell r="L2353">
            <v>545</v>
          </cell>
          <cell r="M2353">
            <v>650</v>
          </cell>
        </row>
        <row r="2354">
          <cell r="B2354" t="str">
            <v>MW17C14SUN</v>
          </cell>
          <cell r="C2354" t="str">
            <v>MW17C14 FLUORESCENT ORANGE/ GREY GRAD</v>
          </cell>
          <cell r="D2354" t="str">
            <v>MW</v>
          </cell>
          <cell r="E2354" t="str">
            <v>CUBA</v>
          </cell>
          <cell r="F2354" t="str">
            <v>5054275032827</v>
          </cell>
          <cell r="G2354" t="str">
            <v>SS11</v>
          </cell>
          <cell r="H2354">
            <v>60</v>
          </cell>
          <cell r="I2354">
            <v>70</v>
          </cell>
          <cell r="J2354">
            <v>80</v>
          </cell>
          <cell r="K2354">
            <v>150</v>
          </cell>
          <cell r="L2354">
            <v>175</v>
          </cell>
          <cell r="M2354">
            <v>195</v>
          </cell>
        </row>
        <row r="2355">
          <cell r="B2355" t="str">
            <v>LFL13C1SUN</v>
          </cell>
          <cell r="C2355" t="str">
            <v>LFL13C1 YELLOW GOLD AND BLACK INLAY SQUARE AVIATOR SUNGLASS</v>
          </cell>
          <cell r="D2355" t="str">
            <v>LFL</v>
          </cell>
          <cell r="E2355" t="str">
            <v>OFF LINESHEET</v>
          </cell>
          <cell r="F2355" t="str">
            <v>5054275016230</v>
          </cell>
          <cell r="G2355" t="str">
            <v>AW11</v>
          </cell>
          <cell r="H2355">
            <v>205</v>
          </cell>
          <cell r="I2355">
            <v>235</v>
          </cell>
          <cell r="J2355">
            <v>280</v>
          </cell>
          <cell r="K2355">
            <v>550</v>
          </cell>
          <cell r="L2355">
            <v>615</v>
          </cell>
          <cell r="M2355">
            <v>750</v>
          </cell>
        </row>
        <row r="2356">
          <cell r="B2356" t="str">
            <v>LFL179C2OPT</v>
          </cell>
          <cell r="C2356" t="str">
            <v>LFL179C2OPT TSHELL RECTANGULAR OPTICAL FRAME</v>
          </cell>
          <cell r="D2356" t="str">
            <v>LFL</v>
          </cell>
          <cell r="E2356" t="str">
            <v>OFF LINESHEET</v>
          </cell>
          <cell r="F2356" t="str">
            <v>5054275019095</v>
          </cell>
          <cell r="G2356" t="str">
            <v>AW12</v>
          </cell>
          <cell r="H2356">
            <v>145</v>
          </cell>
          <cell r="I2356">
            <v>165</v>
          </cell>
          <cell r="J2356">
            <v>200</v>
          </cell>
          <cell r="K2356">
            <v>390</v>
          </cell>
          <cell r="L2356">
            <v>445</v>
          </cell>
          <cell r="M2356">
            <v>540</v>
          </cell>
        </row>
        <row r="2357">
          <cell r="B2357" t="str">
            <v>LFL11C6SUN</v>
          </cell>
          <cell r="C2357" t="str">
            <v>LFL11C6 LIGHT GREY ACETATE AND WHITE GOLD AVIATOR SUNGLASS</v>
          </cell>
          <cell r="D2357" t="str">
            <v>LFL</v>
          </cell>
          <cell r="E2357" t="str">
            <v>OFF LINESHEET</v>
          </cell>
          <cell r="F2357" t="str">
            <v>5054275015288</v>
          </cell>
          <cell r="G2357" t="str">
            <v>AW11</v>
          </cell>
          <cell r="H2357">
            <v>175</v>
          </cell>
          <cell r="I2357">
            <v>205</v>
          </cell>
          <cell r="J2357">
            <v>240</v>
          </cell>
          <cell r="K2357">
            <v>475</v>
          </cell>
          <cell r="L2357">
            <v>545</v>
          </cell>
          <cell r="M2357">
            <v>650</v>
          </cell>
        </row>
        <row r="2358">
          <cell r="B2358" t="str">
            <v>YPPLAQUE</v>
          </cell>
          <cell r="C2358" t="str">
            <v>YPPLAQUE Y/PROJECT LOGO PLAQUE</v>
          </cell>
          <cell r="D2358" t="str">
            <v>POS</v>
          </cell>
          <cell r="E2358" t="str">
            <v>OFF LINESHEET</v>
          </cell>
          <cell r="G2358" t="str">
            <v>SS20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</row>
        <row r="2359">
          <cell r="B2359" t="str">
            <v>LFL13C2SUN</v>
          </cell>
          <cell r="C2359" t="str">
            <v>LFL13C2 WHITE GOLD AND BLACK INLAY SQUARE AVIATOR SUNGLASS</v>
          </cell>
          <cell r="D2359" t="str">
            <v>LFL</v>
          </cell>
          <cell r="E2359" t="str">
            <v>OFF LINESHEET</v>
          </cell>
          <cell r="F2359" t="str">
            <v>5054275016247</v>
          </cell>
          <cell r="G2359" t="str">
            <v>SS13</v>
          </cell>
          <cell r="H2359">
            <v>205</v>
          </cell>
          <cell r="I2359">
            <v>235</v>
          </cell>
          <cell r="J2359">
            <v>280</v>
          </cell>
          <cell r="K2359">
            <v>550</v>
          </cell>
          <cell r="L2359">
            <v>615</v>
          </cell>
          <cell r="M2359">
            <v>750</v>
          </cell>
        </row>
        <row r="2360">
          <cell r="B2360" t="str">
            <v>LFL179C4OPT</v>
          </cell>
          <cell r="C2360" t="str">
            <v>LFL179C4OPT MARMALADE RECTANGULAR OPTICAL FRAME</v>
          </cell>
          <cell r="D2360" t="str">
            <v>LFL</v>
          </cell>
          <cell r="E2360" t="str">
            <v>OFF LINESHEET</v>
          </cell>
          <cell r="F2360" t="str">
            <v>5054275019118</v>
          </cell>
          <cell r="G2360" t="str">
            <v>AW12</v>
          </cell>
          <cell r="H2360">
            <v>145</v>
          </cell>
          <cell r="I2360">
            <v>165</v>
          </cell>
          <cell r="J2360">
            <v>200</v>
          </cell>
          <cell r="K2360">
            <v>390</v>
          </cell>
          <cell r="L2360">
            <v>445</v>
          </cell>
          <cell r="M2360">
            <v>540</v>
          </cell>
        </row>
        <row r="2361">
          <cell r="B2361" t="str">
            <v>LFL120C1OPT</v>
          </cell>
          <cell r="C2361" t="str">
            <v>LFL120C1OPT BLACK ACETATE SQUARE OPTICAL FRAME</v>
          </cell>
          <cell r="D2361" t="str">
            <v>LFL</v>
          </cell>
          <cell r="E2361" t="str">
            <v>OFF LINESHEET</v>
          </cell>
          <cell r="F2361" t="str">
            <v>5054275015295</v>
          </cell>
          <cell r="G2361" t="str">
            <v>AW11</v>
          </cell>
          <cell r="H2361">
            <v>145</v>
          </cell>
          <cell r="I2361">
            <v>165</v>
          </cell>
          <cell r="J2361">
            <v>200</v>
          </cell>
          <cell r="K2361">
            <v>390</v>
          </cell>
          <cell r="L2361">
            <v>445</v>
          </cell>
          <cell r="M2361">
            <v>540</v>
          </cell>
        </row>
        <row r="2362">
          <cell r="B2362" t="str">
            <v>LFLSUNGSTAND</v>
          </cell>
          <cell r="C2362" t="str">
            <v>LFL SUNGLASSES STAND POS</v>
          </cell>
          <cell r="D2362" t="str">
            <v>POS</v>
          </cell>
          <cell r="E2362" t="str">
            <v>ATHENS</v>
          </cell>
          <cell r="F2362" t="str">
            <v>5054275122481</v>
          </cell>
          <cell r="G2362" t="str">
            <v>AW21</v>
          </cell>
          <cell r="H2362">
            <v>11.5</v>
          </cell>
          <cell r="I2362">
            <v>13.5</v>
          </cell>
          <cell r="J2362">
            <v>14</v>
          </cell>
          <cell r="K2362">
            <v>0</v>
          </cell>
          <cell r="L2362">
            <v>0</v>
          </cell>
          <cell r="M2362">
            <v>0</v>
          </cell>
        </row>
        <row r="2363">
          <cell r="B2363" t="str">
            <v>LFL153C10SUN</v>
          </cell>
          <cell r="C2363" t="str">
            <v>LFL153C10SUN LOTUS ACETATE SUNGLASS</v>
          </cell>
          <cell r="D2363" t="str">
            <v>LFL</v>
          </cell>
          <cell r="E2363" t="str">
            <v>OFF LINESHEET</v>
          </cell>
          <cell r="F2363" t="str">
            <v>5054275017077</v>
          </cell>
          <cell r="G2363" t="str">
            <v>AW13</v>
          </cell>
          <cell r="H2363">
            <v>157</v>
          </cell>
          <cell r="I2363">
            <v>180</v>
          </cell>
          <cell r="J2363">
            <v>215</v>
          </cell>
          <cell r="K2363">
            <v>425</v>
          </cell>
          <cell r="L2363">
            <v>485</v>
          </cell>
          <cell r="M2363">
            <v>580</v>
          </cell>
        </row>
        <row r="2364">
          <cell r="B2364" t="str">
            <v>LFL17C2S16SUN</v>
          </cell>
          <cell r="C2364" t="str">
            <v>(#CT#)LFL17C2S16 BLACK W/ BLACK ALLIGATOR OVERSIZED SUNGLASS</v>
          </cell>
          <cell r="D2364" t="str">
            <v>LFL</v>
          </cell>
          <cell r="E2364" t="str">
            <v>OFF LINESHEET</v>
          </cell>
          <cell r="G2364" t="str">
            <v>PRE SS09</v>
          </cell>
          <cell r="H2364">
            <v>220</v>
          </cell>
          <cell r="I2364">
            <v>250</v>
          </cell>
          <cell r="J2364">
            <v>300</v>
          </cell>
          <cell r="K2364">
            <v>595</v>
          </cell>
          <cell r="L2364">
            <v>650</v>
          </cell>
          <cell r="M2364">
            <v>800</v>
          </cell>
        </row>
        <row r="2365">
          <cell r="B2365" t="str">
            <v>LFL120C5OPT</v>
          </cell>
          <cell r="C2365" t="str">
            <v>LFL120C5OPT TRANS BURGUNDY ACETATE SQUARE OPTICAL FRAME</v>
          </cell>
          <cell r="D2365" t="str">
            <v>LFL</v>
          </cell>
          <cell r="E2365" t="str">
            <v>OFF LINESHEET</v>
          </cell>
          <cell r="F2365" t="str">
            <v>5054275015332</v>
          </cell>
          <cell r="G2365" t="str">
            <v>AW11</v>
          </cell>
          <cell r="H2365">
            <v>145</v>
          </cell>
          <cell r="I2365">
            <v>165</v>
          </cell>
          <cell r="J2365">
            <v>200</v>
          </cell>
          <cell r="K2365">
            <v>390</v>
          </cell>
          <cell r="L2365">
            <v>445</v>
          </cell>
          <cell r="M2365">
            <v>540</v>
          </cell>
        </row>
        <row r="2366">
          <cell r="B2366" t="str">
            <v>AREAPLAQUE</v>
          </cell>
          <cell r="C2366" t="str">
            <v>AREAPLAQUE AREA LOGO PLAQUE</v>
          </cell>
          <cell r="D2366" t="str">
            <v>POS</v>
          </cell>
          <cell r="E2366" t="str">
            <v>OFF LINESHEET</v>
          </cell>
          <cell r="G2366" t="str">
            <v>SS20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</row>
        <row r="2367">
          <cell r="B2367" t="str">
            <v>LFL153C4SUN</v>
          </cell>
          <cell r="C2367" t="str">
            <v>LFL153C4SUN TRANSLUCENT GREY ACETATE CAT-EYE SUNGLASS</v>
          </cell>
          <cell r="D2367" t="str">
            <v>LFL</v>
          </cell>
          <cell r="E2367" t="str">
            <v>OFF LINESHEET</v>
          </cell>
          <cell r="F2367" t="str">
            <v>5054275017138</v>
          </cell>
          <cell r="G2367" t="str">
            <v>SS12</v>
          </cell>
          <cell r="H2367">
            <v>157</v>
          </cell>
          <cell r="I2367">
            <v>180</v>
          </cell>
          <cell r="J2367">
            <v>215</v>
          </cell>
          <cell r="K2367">
            <v>425</v>
          </cell>
          <cell r="L2367">
            <v>485</v>
          </cell>
          <cell r="M2367">
            <v>580</v>
          </cell>
        </row>
        <row r="2368">
          <cell r="B2368" t="str">
            <v>LFL17C2S7SUN</v>
          </cell>
          <cell r="C2368" t="str">
            <v>(#CT#)LFL17C2S7 BLACK W/SCARLETT RED PYTHON OVERSIZED SUNGL</v>
          </cell>
          <cell r="D2368" t="str">
            <v>LFL</v>
          </cell>
          <cell r="E2368" t="str">
            <v>OFF LINESHEET</v>
          </cell>
          <cell r="F2368" t="str">
            <v>5054275019163</v>
          </cell>
          <cell r="G2368" t="str">
            <v>SS10</v>
          </cell>
          <cell r="H2368">
            <v>220</v>
          </cell>
          <cell r="I2368">
            <v>250</v>
          </cell>
          <cell r="J2368">
            <v>300</v>
          </cell>
          <cell r="K2368">
            <v>595</v>
          </cell>
          <cell r="L2368">
            <v>650</v>
          </cell>
          <cell r="M2368">
            <v>800</v>
          </cell>
        </row>
        <row r="2369">
          <cell r="B2369" t="str">
            <v>LFL121C2OPT</v>
          </cell>
          <cell r="C2369" t="str">
            <v>LFL121C2OPT CLASSIC TSHELL ACETATE ANGULAR OPTICAL FRAME</v>
          </cell>
          <cell r="D2369" t="str">
            <v>LFL</v>
          </cell>
          <cell r="E2369" t="str">
            <v>OFF LINESHEET</v>
          </cell>
          <cell r="F2369" t="str">
            <v>5054275015356</v>
          </cell>
          <cell r="G2369" t="str">
            <v>AW11</v>
          </cell>
          <cell r="H2369">
            <v>145</v>
          </cell>
          <cell r="I2369">
            <v>165</v>
          </cell>
          <cell r="J2369">
            <v>200</v>
          </cell>
          <cell r="K2369">
            <v>390</v>
          </cell>
          <cell r="L2369">
            <v>445</v>
          </cell>
          <cell r="M2369">
            <v>540</v>
          </cell>
        </row>
        <row r="2370">
          <cell r="B2370" t="str">
            <v>ARSET2</v>
          </cell>
          <cell r="C2370" t="str">
            <v>BOM ARSET2 ARCHAINBOX</v>
          </cell>
          <cell r="D2370" t="str">
            <v>PACKAGING</v>
          </cell>
          <cell r="E2370" t="str">
            <v>OFF LINESHEET</v>
          </cell>
          <cell r="G2370" t="str">
            <v>NOT APPLICABLE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</row>
        <row r="2371">
          <cell r="B2371" t="str">
            <v>LFL155C2SUN</v>
          </cell>
          <cell r="C2371" t="str">
            <v>LFL155C2SUN LUGGAGE W/MUSTARD ARMS SUNGLASS</v>
          </cell>
          <cell r="D2371" t="str">
            <v>LFL</v>
          </cell>
          <cell r="E2371" t="str">
            <v>OFF LINESHEET</v>
          </cell>
          <cell r="F2371" t="str">
            <v>5054275017190</v>
          </cell>
          <cell r="G2371" t="str">
            <v>AW12</v>
          </cell>
          <cell r="H2371">
            <v>145</v>
          </cell>
          <cell r="I2371">
            <v>165</v>
          </cell>
          <cell r="J2371">
            <v>200</v>
          </cell>
          <cell r="K2371">
            <v>390</v>
          </cell>
          <cell r="L2371">
            <v>445</v>
          </cell>
          <cell r="M2371">
            <v>540</v>
          </cell>
        </row>
        <row r="2372">
          <cell r="B2372" t="str">
            <v>LFL17C4S9SUN</v>
          </cell>
          <cell r="C2372" t="str">
            <v>(#CT#)LFL17C4S9 LIGHT GREY W/SALMON PYTHON OVERSIZED SUNGL</v>
          </cell>
          <cell r="D2372" t="str">
            <v>LFL</v>
          </cell>
          <cell r="E2372" t="str">
            <v>OFF LINESHEET</v>
          </cell>
          <cell r="F2372" t="str">
            <v>5054275019224</v>
          </cell>
          <cell r="G2372" t="str">
            <v>PRE SS09</v>
          </cell>
          <cell r="H2372">
            <v>220</v>
          </cell>
          <cell r="I2372">
            <v>250</v>
          </cell>
          <cell r="J2372">
            <v>300</v>
          </cell>
          <cell r="K2372">
            <v>595</v>
          </cell>
          <cell r="L2372">
            <v>650</v>
          </cell>
          <cell r="M2372">
            <v>800</v>
          </cell>
        </row>
        <row r="2373">
          <cell r="B2373" t="str">
            <v>LFL122C1SUN</v>
          </cell>
          <cell r="C2373" t="str">
            <v>(#CT#)LFL122C1 SHINY YELLOW GOLD&amp;DRK BR SNAKE ROUND SUNGLASS</v>
          </cell>
          <cell r="D2373" t="str">
            <v>LFL</v>
          </cell>
          <cell r="E2373" t="str">
            <v>OFF LINESHEET</v>
          </cell>
          <cell r="F2373" t="str">
            <v>5054275015394</v>
          </cell>
          <cell r="G2373" t="str">
            <v>SS12</v>
          </cell>
          <cell r="H2373">
            <v>205</v>
          </cell>
          <cell r="I2373">
            <v>235</v>
          </cell>
          <cell r="J2373">
            <v>280</v>
          </cell>
          <cell r="K2373">
            <v>550</v>
          </cell>
          <cell r="L2373">
            <v>615</v>
          </cell>
          <cell r="M2373">
            <v>750</v>
          </cell>
        </row>
        <row r="2374">
          <cell r="B2374" t="str">
            <v>AW19CLOTH</v>
          </cell>
          <cell r="C2374" t="str">
            <v>AW19CLOTH CLEANING CLOTH CAMPAIGN IMAGE</v>
          </cell>
          <cell r="D2374" t="str">
            <v>POS</v>
          </cell>
          <cell r="E2374" t="str">
            <v>OFF LINESHEET</v>
          </cell>
          <cell r="F2374" t="str">
            <v>5054275117487</v>
          </cell>
          <cell r="G2374" t="str">
            <v>AW19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</row>
        <row r="2375">
          <cell r="B2375" t="str">
            <v>LFL156C1SUN</v>
          </cell>
          <cell r="C2375" t="str">
            <v>LFL156C1SUN TRANS GREY ROUNDED SUNGLASS</v>
          </cell>
          <cell r="D2375" t="str">
            <v>LFL</v>
          </cell>
          <cell r="E2375" t="str">
            <v>OFF LINESHEET</v>
          </cell>
          <cell r="F2375" t="str">
            <v>5054275017244</v>
          </cell>
          <cell r="G2375" t="str">
            <v>AW12</v>
          </cell>
          <cell r="H2375">
            <v>145</v>
          </cell>
          <cell r="I2375">
            <v>165</v>
          </cell>
          <cell r="J2375">
            <v>200</v>
          </cell>
          <cell r="K2375">
            <v>390</v>
          </cell>
          <cell r="L2375">
            <v>445</v>
          </cell>
          <cell r="M2375">
            <v>540</v>
          </cell>
        </row>
        <row r="2376">
          <cell r="B2376" t="str">
            <v>LFL17C6</v>
          </cell>
          <cell r="C2376" t="str">
            <v>MATTE BURGUNDY ACETATE BASE</v>
          </cell>
          <cell r="D2376" t="str">
            <v>LFL</v>
          </cell>
          <cell r="E2376" t="str">
            <v>OFF LINESHEET</v>
          </cell>
          <cell r="G2376" t="str">
            <v>SS11</v>
          </cell>
          <cell r="H2376">
            <v>145</v>
          </cell>
          <cell r="I2376">
            <v>165</v>
          </cell>
          <cell r="J2376">
            <v>200</v>
          </cell>
          <cell r="K2376">
            <v>390</v>
          </cell>
          <cell r="L2376">
            <v>445</v>
          </cell>
          <cell r="M2376">
            <v>540</v>
          </cell>
        </row>
        <row r="2377">
          <cell r="B2377" t="str">
            <v>LFL122C5SUN</v>
          </cell>
          <cell r="C2377" t="str">
            <v>(#CT#)LFL122C5SUN YELLOW GOLD &amp; MACAW SNAKE ROUND SUNGLASS</v>
          </cell>
          <cell r="D2377" t="str">
            <v>LFL</v>
          </cell>
          <cell r="E2377" t="str">
            <v>OFF LINESHEET</v>
          </cell>
          <cell r="F2377" t="str">
            <v>5054275015431</v>
          </cell>
          <cell r="G2377" t="str">
            <v>SS13</v>
          </cell>
          <cell r="H2377">
            <v>205</v>
          </cell>
          <cell r="I2377">
            <v>235</v>
          </cell>
          <cell r="J2377">
            <v>280</v>
          </cell>
          <cell r="K2377">
            <v>550</v>
          </cell>
          <cell r="L2377">
            <v>615</v>
          </cell>
          <cell r="M2377">
            <v>750</v>
          </cell>
        </row>
        <row r="2378">
          <cell r="B2378" t="str">
            <v>CNYCASE</v>
          </cell>
          <cell r="C2378" t="str">
            <v>CNYCASE</v>
          </cell>
          <cell r="D2378" t="str">
            <v>PACKAGING</v>
          </cell>
          <cell r="E2378" t="str">
            <v>ATHENS</v>
          </cell>
          <cell r="G2378" t="str">
            <v>SS22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</row>
        <row r="2379">
          <cell r="B2379" t="str">
            <v>LFL156C5SUN</v>
          </cell>
          <cell r="C2379" t="str">
            <v>LFL156C5SUN BLACK TO TSHELL ROUNDED SUNGLASS</v>
          </cell>
          <cell r="D2379" t="str">
            <v>LFL</v>
          </cell>
          <cell r="E2379" t="str">
            <v>OFF LINESHEET</v>
          </cell>
          <cell r="F2379" t="str">
            <v>5054275017282</v>
          </cell>
          <cell r="G2379" t="str">
            <v>AW12</v>
          </cell>
          <cell r="H2379">
            <v>145</v>
          </cell>
          <cell r="I2379">
            <v>165</v>
          </cell>
          <cell r="J2379">
            <v>200</v>
          </cell>
          <cell r="K2379">
            <v>390</v>
          </cell>
          <cell r="L2379">
            <v>445</v>
          </cell>
          <cell r="M2379">
            <v>540</v>
          </cell>
        </row>
        <row r="2380">
          <cell r="B2380" t="str">
            <v>LFL180C5OPT</v>
          </cell>
          <cell r="C2380" t="str">
            <v>LFL180C5OPT BLACK TO TSHELL THICK OPTICAL FRAME</v>
          </cell>
          <cell r="D2380" t="str">
            <v>LFL</v>
          </cell>
          <cell r="E2380" t="str">
            <v>OFF LINESHEET</v>
          </cell>
          <cell r="F2380" t="str">
            <v>5054275019378</v>
          </cell>
          <cell r="G2380" t="str">
            <v>AW12</v>
          </cell>
          <cell r="H2380">
            <v>145</v>
          </cell>
          <cell r="I2380">
            <v>165</v>
          </cell>
          <cell r="J2380">
            <v>200</v>
          </cell>
          <cell r="K2380">
            <v>390</v>
          </cell>
          <cell r="L2380">
            <v>445</v>
          </cell>
          <cell r="M2380">
            <v>540</v>
          </cell>
        </row>
        <row r="2381">
          <cell r="B2381" t="str">
            <v>LFL116C2OPT</v>
          </cell>
          <cell r="C2381" t="str">
            <v>LFL116C2OPT BLACK TO CLEAR METAL BRIDGE ROUNDED OPT FRAME</v>
          </cell>
          <cell r="D2381" t="str">
            <v>LFL</v>
          </cell>
          <cell r="E2381" t="str">
            <v>OFF LINESHEET</v>
          </cell>
          <cell r="F2381" t="str">
            <v>5054275014885</v>
          </cell>
          <cell r="G2381" t="str">
            <v>SS12</v>
          </cell>
          <cell r="H2381">
            <v>157</v>
          </cell>
          <cell r="I2381">
            <v>180</v>
          </cell>
          <cell r="J2381">
            <v>215</v>
          </cell>
          <cell r="K2381">
            <v>425</v>
          </cell>
          <cell r="L2381">
            <v>485</v>
          </cell>
          <cell r="M2381">
            <v>580</v>
          </cell>
        </row>
        <row r="2382">
          <cell r="B2382" t="str">
            <v>CNYCLOTH</v>
          </cell>
          <cell r="C2382" t="str">
            <v>CNYCLOTH</v>
          </cell>
          <cell r="D2382" t="str">
            <v>PACKAGING</v>
          </cell>
          <cell r="E2382" t="str">
            <v>ATHENS</v>
          </cell>
          <cell r="G2382" t="str">
            <v>SS22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</row>
        <row r="2383">
          <cell r="B2383" t="str">
            <v>LFL157C10SUN</v>
          </cell>
          <cell r="C2383" t="str">
            <v>LFL157C10SUN LYCHEE RECTANGULAR SUNLASS</v>
          </cell>
          <cell r="D2383" t="str">
            <v>LFL</v>
          </cell>
          <cell r="E2383" t="str">
            <v>OFF LINESHEET</v>
          </cell>
          <cell r="F2383" t="str">
            <v>5054275017305</v>
          </cell>
          <cell r="G2383" t="str">
            <v>SS13</v>
          </cell>
          <cell r="H2383">
            <v>145</v>
          </cell>
          <cell r="I2383">
            <v>165</v>
          </cell>
          <cell r="J2383">
            <v>200</v>
          </cell>
          <cell r="K2383">
            <v>390</v>
          </cell>
          <cell r="L2383">
            <v>445</v>
          </cell>
          <cell r="M2383">
            <v>540</v>
          </cell>
        </row>
        <row r="2384">
          <cell r="B2384" t="str">
            <v>LFL184C3OPT</v>
          </cell>
          <cell r="C2384" t="str">
            <v>LFL184C3OPT LIGHT GOLD &amp; TSHELL RIM OPT FRAME</v>
          </cell>
          <cell r="D2384" t="str">
            <v>LFL</v>
          </cell>
          <cell r="E2384" t="str">
            <v>OFF LINESHEET</v>
          </cell>
          <cell r="F2384" t="str">
            <v>5054275019538</v>
          </cell>
          <cell r="G2384" t="str">
            <v>SS13</v>
          </cell>
          <cell r="H2384">
            <v>175</v>
          </cell>
          <cell r="I2384">
            <v>205</v>
          </cell>
          <cell r="J2384">
            <v>240</v>
          </cell>
          <cell r="K2384">
            <v>475</v>
          </cell>
          <cell r="L2384">
            <v>545</v>
          </cell>
          <cell r="M2384">
            <v>650</v>
          </cell>
        </row>
        <row r="2385">
          <cell r="B2385" t="str">
            <v>LFL123C1SUN</v>
          </cell>
          <cell r="C2385" t="str">
            <v>(#CT#)LFL123C1SUN SHINY YELLOW GOLD&amp;BLACK SNAKESKIN SUNGLASS</v>
          </cell>
          <cell r="D2385" t="str">
            <v>LFL</v>
          </cell>
          <cell r="E2385" t="str">
            <v>OFF LINESHEET</v>
          </cell>
          <cell r="F2385" t="str">
            <v>5054275015479</v>
          </cell>
          <cell r="G2385" t="str">
            <v>SS12</v>
          </cell>
          <cell r="H2385">
            <v>205</v>
          </cell>
          <cell r="I2385">
            <v>235</v>
          </cell>
          <cell r="J2385">
            <v>280</v>
          </cell>
          <cell r="K2385">
            <v>550</v>
          </cell>
          <cell r="L2385">
            <v>615</v>
          </cell>
          <cell r="M2385">
            <v>750</v>
          </cell>
        </row>
        <row r="2386">
          <cell r="B2386" t="str">
            <v>SS23SHOWCD1</v>
          </cell>
          <cell r="C2386" t="str">
            <v>SS23SHOWCD1 A5 SHOW CARD SUNGLASSES</v>
          </cell>
          <cell r="D2386" t="str">
            <v>POS</v>
          </cell>
          <cell r="E2386" t="str">
            <v>OFF LINESHEET</v>
          </cell>
          <cell r="F2386" t="str">
            <v>5054275134163</v>
          </cell>
          <cell r="G2386" t="str">
            <v>SS23</v>
          </cell>
          <cell r="H2386">
            <v>4</v>
          </cell>
          <cell r="I2386">
            <v>4</v>
          </cell>
          <cell r="J2386">
            <v>4</v>
          </cell>
          <cell r="K2386">
            <v>0</v>
          </cell>
          <cell r="L2386">
            <v>0</v>
          </cell>
          <cell r="M2386">
            <v>0</v>
          </cell>
        </row>
        <row r="2387">
          <cell r="B2387" t="str">
            <v>LFL157C8SUN</v>
          </cell>
          <cell r="C2387" t="str">
            <v>LFL157C8SUN BLUE STEEL RECTANGULAR SUNLASS</v>
          </cell>
          <cell r="D2387" t="str">
            <v>LFL</v>
          </cell>
          <cell r="E2387" t="str">
            <v>OFF LINESHEET</v>
          </cell>
          <cell r="F2387" t="str">
            <v>5054275017398</v>
          </cell>
          <cell r="G2387" t="str">
            <v>SS13</v>
          </cell>
          <cell r="H2387">
            <v>145</v>
          </cell>
          <cell r="I2387">
            <v>165</v>
          </cell>
          <cell r="J2387">
            <v>200</v>
          </cell>
          <cell r="K2387">
            <v>390</v>
          </cell>
          <cell r="L2387">
            <v>445</v>
          </cell>
          <cell r="M2387">
            <v>540</v>
          </cell>
        </row>
        <row r="2388">
          <cell r="B2388" t="str">
            <v>LFL184C5OPT</v>
          </cell>
          <cell r="C2388" t="str">
            <v>LFL184C5OPT ROSE GOLD &amp; MOCHA RIM OPT FRAME</v>
          </cell>
          <cell r="D2388" t="str">
            <v>LFL</v>
          </cell>
          <cell r="E2388" t="str">
            <v>OFF LINESHEET</v>
          </cell>
          <cell r="F2388" t="str">
            <v>5054275019552</v>
          </cell>
          <cell r="G2388" t="str">
            <v>SS13</v>
          </cell>
          <cell r="H2388">
            <v>175</v>
          </cell>
          <cell r="I2388">
            <v>205</v>
          </cell>
          <cell r="J2388">
            <v>240</v>
          </cell>
          <cell r="K2388">
            <v>475</v>
          </cell>
          <cell r="L2388">
            <v>545</v>
          </cell>
          <cell r="M2388">
            <v>650</v>
          </cell>
        </row>
        <row r="2389">
          <cell r="B2389" t="str">
            <v>LFL123C2SUN</v>
          </cell>
          <cell r="C2389" t="str">
            <v>(#CT#)LFL123C2SUN SHINY YELLOW GOLD&amp;CREAM SNAKESKIN SUNGLASS</v>
          </cell>
          <cell r="D2389" t="str">
            <v>LFL</v>
          </cell>
          <cell r="E2389" t="str">
            <v>OFF LINESHEET</v>
          </cell>
          <cell r="F2389" t="str">
            <v>5054275015486</v>
          </cell>
          <cell r="G2389" t="str">
            <v>SS12</v>
          </cell>
          <cell r="H2389">
            <v>205</v>
          </cell>
          <cell r="I2389">
            <v>235</v>
          </cell>
          <cell r="J2389">
            <v>280</v>
          </cell>
          <cell r="K2389">
            <v>550</v>
          </cell>
          <cell r="L2389">
            <v>615</v>
          </cell>
          <cell r="M2389">
            <v>750</v>
          </cell>
        </row>
        <row r="2390">
          <cell r="B2390" t="str">
            <v>10YBRACELETC2</v>
          </cell>
          <cell r="C2390" t="str">
            <v>10YBRACELETC2 ROSE GOLD W/PATENT MOCHA/SKIN</v>
          </cell>
          <cell r="D2390" t="str">
            <v>10Y</v>
          </cell>
          <cell r="E2390" t="str">
            <v>RETAIL EXCLUSIVE</v>
          </cell>
          <cell r="G2390" t="str">
            <v>AW13</v>
          </cell>
          <cell r="H2390">
            <v>0</v>
          </cell>
          <cell r="I2390">
            <v>0</v>
          </cell>
          <cell r="J2390">
            <v>145.5</v>
          </cell>
          <cell r="K2390">
            <v>0</v>
          </cell>
          <cell r="L2390">
            <v>0</v>
          </cell>
          <cell r="M2390">
            <v>295</v>
          </cell>
        </row>
        <row r="2391">
          <cell r="B2391" t="str">
            <v>LFL158C2SUN</v>
          </cell>
          <cell r="C2391" t="str">
            <v>LFL158C2SUN TSHELL OVERSIZED SUNGLASS</v>
          </cell>
          <cell r="D2391" t="str">
            <v>LFL</v>
          </cell>
          <cell r="E2391" t="str">
            <v>OFF LINESHEET</v>
          </cell>
          <cell r="F2391" t="str">
            <v>5054275017435</v>
          </cell>
          <cell r="G2391" t="str">
            <v>SS13</v>
          </cell>
          <cell r="H2391">
            <v>145</v>
          </cell>
          <cell r="I2391">
            <v>165</v>
          </cell>
          <cell r="J2391">
            <v>200</v>
          </cell>
          <cell r="K2391">
            <v>390</v>
          </cell>
          <cell r="L2391">
            <v>445</v>
          </cell>
          <cell r="M2391">
            <v>540</v>
          </cell>
        </row>
        <row r="2392">
          <cell r="B2392" t="str">
            <v>LFL185C1OPT</v>
          </cell>
          <cell r="C2392" t="str">
            <v>LFL185C1OPT YELLOW GOLD &amp; BLACK RIM OPT FRAME</v>
          </cell>
          <cell r="D2392" t="str">
            <v>LFL</v>
          </cell>
          <cell r="E2392" t="str">
            <v>OFF LINESHEET</v>
          </cell>
          <cell r="F2392" t="str">
            <v>5054275019576</v>
          </cell>
          <cell r="G2392" t="str">
            <v>SS13</v>
          </cell>
          <cell r="H2392">
            <v>175</v>
          </cell>
          <cell r="I2392">
            <v>205</v>
          </cell>
          <cell r="J2392">
            <v>240</v>
          </cell>
          <cell r="K2392">
            <v>475</v>
          </cell>
          <cell r="L2392">
            <v>545</v>
          </cell>
          <cell r="M2392">
            <v>650</v>
          </cell>
        </row>
        <row r="2393">
          <cell r="B2393" t="str">
            <v>LFL127C3SUN</v>
          </cell>
          <cell r="C2393" t="str">
            <v>LFL127C3SUN SHINY GUN AVIATOR STYLE SUNGLASS</v>
          </cell>
          <cell r="D2393" t="str">
            <v>LFL</v>
          </cell>
          <cell r="E2393" t="str">
            <v>OFF LINESHEET</v>
          </cell>
          <cell r="F2393" t="str">
            <v>5054275015653</v>
          </cell>
          <cell r="G2393" t="str">
            <v>SS12</v>
          </cell>
          <cell r="H2393">
            <v>205</v>
          </cell>
          <cell r="I2393">
            <v>235</v>
          </cell>
          <cell r="J2393">
            <v>280</v>
          </cell>
          <cell r="K2393">
            <v>550</v>
          </cell>
          <cell r="L2393">
            <v>615</v>
          </cell>
          <cell r="M2393">
            <v>750</v>
          </cell>
        </row>
        <row r="2394">
          <cell r="B2394" t="str">
            <v>10YCLUTCHC3</v>
          </cell>
          <cell r="C2394" t="str">
            <v>10YCLUTCHC3 TAN LAMBSKIN W/MATT ASH/SKIN SILVER</v>
          </cell>
          <cell r="D2394" t="str">
            <v>10Y</v>
          </cell>
          <cell r="E2394" t="str">
            <v>OFF LINESHEET</v>
          </cell>
          <cell r="G2394" t="str">
            <v>AW13</v>
          </cell>
          <cell r="H2394">
            <v>0</v>
          </cell>
          <cell r="I2394">
            <v>0</v>
          </cell>
          <cell r="J2394">
            <v>370</v>
          </cell>
          <cell r="K2394">
            <v>0</v>
          </cell>
          <cell r="L2394">
            <v>0</v>
          </cell>
          <cell r="M2394">
            <v>595</v>
          </cell>
        </row>
        <row r="2395">
          <cell r="B2395" t="str">
            <v>LFL158C6SUN</v>
          </cell>
          <cell r="C2395" t="str">
            <v>LFL158C6SUN BLACK W/ROSE LENSES OVERSIZED SUNGLASS</v>
          </cell>
          <cell r="D2395" t="str">
            <v>LFL</v>
          </cell>
          <cell r="E2395" t="str">
            <v>OFF LINESHEET</v>
          </cell>
          <cell r="F2395" t="str">
            <v>5054275017473</v>
          </cell>
          <cell r="G2395" t="str">
            <v>AW12</v>
          </cell>
          <cell r="H2395">
            <v>145</v>
          </cell>
          <cell r="I2395">
            <v>165</v>
          </cell>
          <cell r="J2395">
            <v>200</v>
          </cell>
          <cell r="K2395">
            <v>390</v>
          </cell>
          <cell r="L2395">
            <v>445</v>
          </cell>
          <cell r="M2395">
            <v>540</v>
          </cell>
        </row>
        <row r="2396">
          <cell r="B2396" t="str">
            <v>LFL18C2S19SUN</v>
          </cell>
          <cell r="C2396" t="str">
            <v>(#CT#)LFL18C2S19 BLACK W/TOFFEE ALLIGATOR OVERSIZED SUNGLASS</v>
          </cell>
          <cell r="D2396" t="str">
            <v>LFL</v>
          </cell>
          <cell r="E2396" t="str">
            <v>OFF LINESHEET</v>
          </cell>
          <cell r="F2396" t="str">
            <v>5054275019651</v>
          </cell>
          <cell r="G2396" t="str">
            <v>SS10</v>
          </cell>
          <cell r="H2396">
            <v>250</v>
          </cell>
          <cell r="I2396">
            <v>285</v>
          </cell>
          <cell r="J2396">
            <v>350</v>
          </cell>
          <cell r="K2396">
            <v>675</v>
          </cell>
          <cell r="L2396">
            <v>750</v>
          </cell>
          <cell r="M2396">
            <v>950</v>
          </cell>
        </row>
        <row r="2397">
          <cell r="B2397" t="str">
            <v>LFL127C5SUN</v>
          </cell>
          <cell r="C2397" t="str">
            <v>LFL127C5SUN LIGHT BRUSHED GOLD AVIATOR STYLE SUNGLASS</v>
          </cell>
          <cell r="D2397" t="str">
            <v>LFL</v>
          </cell>
          <cell r="E2397" t="str">
            <v>OFF LINESHEET</v>
          </cell>
          <cell r="F2397" t="str">
            <v>5054275015677</v>
          </cell>
          <cell r="G2397" t="str">
            <v>SS12</v>
          </cell>
          <cell r="H2397">
            <v>205</v>
          </cell>
          <cell r="I2397">
            <v>235</v>
          </cell>
          <cell r="J2397">
            <v>280</v>
          </cell>
          <cell r="K2397">
            <v>550</v>
          </cell>
          <cell r="L2397">
            <v>615</v>
          </cell>
          <cell r="M2397">
            <v>750</v>
          </cell>
        </row>
        <row r="2398">
          <cell r="B2398" t="str">
            <v>10YCLUTCHC8</v>
          </cell>
          <cell r="C2398" t="str">
            <v>10YCLUTCHC8 BUTTERSCOTCH W/ SILT SNAKE</v>
          </cell>
          <cell r="D2398" t="str">
            <v>10Y</v>
          </cell>
          <cell r="E2398" t="str">
            <v>OFF LINESHEET</v>
          </cell>
          <cell r="G2398" t="str">
            <v>AW13</v>
          </cell>
          <cell r="H2398">
            <v>0</v>
          </cell>
          <cell r="I2398">
            <v>0</v>
          </cell>
          <cell r="J2398">
            <v>370</v>
          </cell>
          <cell r="K2398">
            <v>0</v>
          </cell>
          <cell r="L2398">
            <v>0</v>
          </cell>
          <cell r="M2398">
            <v>595</v>
          </cell>
        </row>
        <row r="2399">
          <cell r="B2399" t="str">
            <v>LFL159C4SUN</v>
          </cell>
          <cell r="C2399" t="str">
            <v>LFL159C4SUN SHINY GOLD W/GREEN GREY GRAD LENS SUNGLASS</v>
          </cell>
          <cell r="D2399" t="str">
            <v>LFL</v>
          </cell>
          <cell r="E2399" t="str">
            <v>OFF LINESHEET</v>
          </cell>
          <cell r="F2399" t="str">
            <v>5054275017541</v>
          </cell>
          <cell r="G2399" t="str">
            <v>AW12</v>
          </cell>
          <cell r="H2399">
            <v>205</v>
          </cell>
          <cell r="I2399">
            <v>235</v>
          </cell>
          <cell r="J2399">
            <v>280</v>
          </cell>
          <cell r="K2399">
            <v>550</v>
          </cell>
          <cell r="L2399">
            <v>615</v>
          </cell>
          <cell r="M2399">
            <v>750</v>
          </cell>
        </row>
        <row r="2400">
          <cell r="B2400" t="str">
            <v>LFL18C7</v>
          </cell>
          <cell r="C2400" t="str">
            <v>MATT BURGUNDY ACETATE BASE</v>
          </cell>
          <cell r="D2400" t="str">
            <v>LFL</v>
          </cell>
          <cell r="E2400" t="str">
            <v>OFF LINESHEET</v>
          </cell>
          <cell r="G2400" t="str">
            <v>AW12</v>
          </cell>
          <cell r="H2400">
            <v>145</v>
          </cell>
          <cell r="I2400">
            <v>165</v>
          </cell>
          <cell r="J2400">
            <v>200</v>
          </cell>
          <cell r="K2400">
            <v>390</v>
          </cell>
          <cell r="L2400">
            <v>445</v>
          </cell>
          <cell r="M2400">
            <v>540</v>
          </cell>
        </row>
        <row r="2401">
          <cell r="B2401" t="str">
            <v>LFL130C2SUN</v>
          </cell>
          <cell r="C2401" t="str">
            <v>(#CT#)LFL130C2SUN CREAM SNAKESKIN/LIGHT GLD OVSIZED SUNGLASS</v>
          </cell>
          <cell r="D2401" t="str">
            <v>LFL</v>
          </cell>
          <cell r="E2401" t="str">
            <v>OFF LINESHEET</v>
          </cell>
          <cell r="F2401" t="str">
            <v>5054275015813</v>
          </cell>
          <cell r="G2401" t="str">
            <v>SS12</v>
          </cell>
          <cell r="H2401">
            <v>205</v>
          </cell>
          <cell r="I2401">
            <v>235</v>
          </cell>
          <cell r="J2401">
            <v>280</v>
          </cell>
          <cell r="K2401">
            <v>550</v>
          </cell>
          <cell r="L2401">
            <v>615</v>
          </cell>
          <cell r="M2401">
            <v>750</v>
          </cell>
        </row>
        <row r="2402">
          <cell r="B2402" t="str">
            <v>10YPHONEC1</v>
          </cell>
          <cell r="C2402" t="str">
            <v>10YPHONEC1  YELLOW GOLD W/PATENT BLACK SNAKESKIN</v>
          </cell>
          <cell r="D2402" t="str">
            <v>10Y</v>
          </cell>
          <cell r="E2402" t="str">
            <v>OFF LINESHEET</v>
          </cell>
          <cell r="G2402" t="str">
            <v>AW13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</row>
        <row r="2403">
          <cell r="B2403" t="str">
            <v>LFL159C6SUN</v>
          </cell>
          <cell r="C2403" t="str">
            <v>LFL159C6SUN WHITE GOLD/ PURPLE MIRROR</v>
          </cell>
          <cell r="D2403" t="str">
            <v>LFL</v>
          </cell>
          <cell r="E2403" t="str">
            <v>OFF LINESHEET</v>
          </cell>
          <cell r="G2403" t="str">
            <v>AW15</v>
          </cell>
          <cell r="H2403">
            <v>205</v>
          </cell>
          <cell r="I2403">
            <v>235</v>
          </cell>
          <cell r="J2403">
            <v>280</v>
          </cell>
          <cell r="K2403">
            <v>550</v>
          </cell>
          <cell r="L2403">
            <v>615</v>
          </cell>
          <cell r="M2403">
            <v>750</v>
          </cell>
        </row>
        <row r="2404">
          <cell r="B2404" t="str">
            <v>LFL18C8S31SUN</v>
          </cell>
          <cell r="C2404" t="str">
            <v>(#CT#)LFL18C8S31 MATT CREAM ALLIGATOR WRAPPED TRANS GREY SUN</v>
          </cell>
          <cell r="D2404" t="str">
            <v>LFL</v>
          </cell>
          <cell r="E2404" t="str">
            <v>OFF LINESHEET</v>
          </cell>
          <cell r="F2404" t="str">
            <v>5054275019774</v>
          </cell>
          <cell r="G2404" t="str">
            <v>SS11</v>
          </cell>
          <cell r="H2404">
            <v>250</v>
          </cell>
          <cell r="I2404">
            <v>285</v>
          </cell>
          <cell r="J2404">
            <v>350</v>
          </cell>
          <cell r="K2404">
            <v>675</v>
          </cell>
          <cell r="L2404">
            <v>750</v>
          </cell>
          <cell r="M2404">
            <v>950</v>
          </cell>
        </row>
        <row r="2405">
          <cell r="B2405" t="str">
            <v>LFL130C5SUN</v>
          </cell>
          <cell r="C2405" t="str">
            <v>(#CT#)LFL130C5SUN MINT SNAKESKIN/LIGHT GOLD OVSIZED SUNGLASS</v>
          </cell>
          <cell r="D2405" t="str">
            <v>LFL</v>
          </cell>
          <cell r="E2405" t="str">
            <v>OFF LINESHEET</v>
          </cell>
          <cell r="F2405" t="str">
            <v>5054275015844</v>
          </cell>
          <cell r="G2405" t="str">
            <v>SS12</v>
          </cell>
          <cell r="H2405">
            <v>205</v>
          </cell>
          <cell r="I2405">
            <v>235</v>
          </cell>
          <cell r="J2405">
            <v>280</v>
          </cell>
          <cell r="K2405">
            <v>550</v>
          </cell>
          <cell r="L2405">
            <v>615</v>
          </cell>
          <cell r="M2405">
            <v>750</v>
          </cell>
        </row>
        <row r="2406">
          <cell r="B2406" t="str">
            <v>10YSHOEC1S35</v>
          </cell>
          <cell r="C2406" t="str">
            <v>10YSHOEC1S35 BLK LEATHER W/PAT BLK SKIN &amp; Y/GLD HEEL</v>
          </cell>
          <cell r="D2406" t="str">
            <v>10Y</v>
          </cell>
          <cell r="E2406" t="str">
            <v>RETAIL EXCLUSIVE</v>
          </cell>
          <cell r="G2406" t="str">
            <v>AW13</v>
          </cell>
          <cell r="H2406">
            <v>0</v>
          </cell>
          <cell r="I2406">
            <v>0</v>
          </cell>
          <cell r="J2406">
            <v>412.5</v>
          </cell>
          <cell r="K2406">
            <v>0</v>
          </cell>
          <cell r="L2406">
            <v>0</v>
          </cell>
          <cell r="M2406">
            <v>695</v>
          </cell>
        </row>
        <row r="2407">
          <cell r="B2407" t="str">
            <v>LFL15C10SUN</v>
          </cell>
          <cell r="C2407" t="str">
            <v>LFL15C10SUN SMOKEY GREY ACETATE ROUND SUNGLASS</v>
          </cell>
          <cell r="D2407" t="str">
            <v>LFL</v>
          </cell>
          <cell r="E2407" t="str">
            <v>OFF LINESHEET</v>
          </cell>
          <cell r="G2407" t="str">
            <v>SS12</v>
          </cell>
          <cell r="H2407">
            <v>145</v>
          </cell>
          <cell r="I2407">
            <v>165</v>
          </cell>
          <cell r="J2407">
            <v>200</v>
          </cell>
          <cell r="K2407">
            <v>390</v>
          </cell>
          <cell r="L2407">
            <v>445</v>
          </cell>
          <cell r="M2407">
            <v>540</v>
          </cell>
        </row>
        <row r="2408">
          <cell r="B2408" t="str">
            <v>LFL18C8S99SUN</v>
          </cell>
          <cell r="C2408" t="str">
            <v>(#CT#)LFL18C8S99SUN EXLUSIVE BABY PINK ALLIGATOR / GREY SUN</v>
          </cell>
          <cell r="D2408" t="str">
            <v>LFL</v>
          </cell>
          <cell r="E2408" t="str">
            <v>OFF LINESHEET</v>
          </cell>
          <cell r="F2408" t="str">
            <v>5054275019798</v>
          </cell>
          <cell r="G2408" t="str">
            <v>SS13</v>
          </cell>
          <cell r="H2408">
            <v>250</v>
          </cell>
          <cell r="I2408">
            <v>285</v>
          </cell>
          <cell r="J2408">
            <v>350</v>
          </cell>
          <cell r="K2408">
            <v>675</v>
          </cell>
          <cell r="L2408">
            <v>750</v>
          </cell>
          <cell r="M2408">
            <v>950</v>
          </cell>
        </row>
        <row r="2409">
          <cell r="B2409" t="str">
            <v>LFL133C2SUN</v>
          </cell>
          <cell r="C2409" t="str">
            <v>LFL133C2SUN TSHELL OVSIZED SQUARE SUNGLASS</v>
          </cell>
          <cell r="D2409" t="str">
            <v>LFL</v>
          </cell>
          <cell r="E2409" t="str">
            <v>OFF LINESHEET</v>
          </cell>
          <cell r="F2409" t="str">
            <v>5054275015875</v>
          </cell>
          <cell r="G2409" t="str">
            <v>SS12</v>
          </cell>
          <cell r="H2409">
            <v>145</v>
          </cell>
          <cell r="I2409">
            <v>165</v>
          </cell>
          <cell r="J2409">
            <v>200</v>
          </cell>
          <cell r="K2409">
            <v>390</v>
          </cell>
          <cell r="L2409">
            <v>445</v>
          </cell>
          <cell r="M2409">
            <v>540</v>
          </cell>
        </row>
        <row r="2410">
          <cell r="B2410" t="str">
            <v>10YSHOEC1S38.5</v>
          </cell>
          <cell r="C2410" t="str">
            <v>10YSHOEC1S38.5  BLK LEATHER W/PAT BLK SKIN &amp; Y/GLD HEEL</v>
          </cell>
          <cell r="D2410" t="str">
            <v>10Y</v>
          </cell>
          <cell r="E2410" t="str">
            <v>RETAIL EXCLUSIVE</v>
          </cell>
          <cell r="G2410" t="str">
            <v>AW13</v>
          </cell>
          <cell r="H2410">
            <v>0</v>
          </cell>
          <cell r="I2410">
            <v>0</v>
          </cell>
          <cell r="J2410">
            <v>412.5</v>
          </cell>
          <cell r="K2410">
            <v>0</v>
          </cell>
          <cell r="L2410">
            <v>0</v>
          </cell>
          <cell r="M2410">
            <v>695</v>
          </cell>
        </row>
        <row r="2411">
          <cell r="B2411" t="str">
            <v>LFL15C5SUN</v>
          </cell>
          <cell r="C2411" t="str">
            <v>LFL15C5 CLEAR TO PINK ACETATE AND WHITE GOLD ROUND SUNGLASS</v>
          </cell>
          <cell r="D2411" t="str">
            <v>LFL</v>
          </cell>
          <cell r="E2411" t="str">
            <v>OFF LINESHEET</v>
          </cell>
          <cell r="F2411" t="str">
            <v>5054275017619</v>
          </cell>
          <cell r="G2411" t="str">
            <v>PRE SS09</v>
          </cell>
          <cell r="H2411">
            <v>145</v>
          </cell>
          <cell r="I2411">
            <v>165</v>
          </cell>
          <cell r="J2411">
            <v>200</v>
          </cell>
          <cell r="K2411">
            <v>390</v>
          </cell>
          <cell r="L2411">
            <v>445</v>
          </cell>
          <cell r="M2411">
            <v>540</v>
          </cell>
        </row>
        <row r="2412">
          <cell r="B2412" t="str">
            <v>LFL18K08C3SUN</v>
          </cell>
          <cell r="C2412" t="str">
            <v>LFL18K08C3SUN 18CT ROSE GOLD/ RED GRAD</v>
          </cell>
          <cell r="D2412" t="str">
            <v>LFL18K</v>
          </cell>
          <cell r="E2412" t="str">
            <v>OFF LINESHEET</v>
          </cell>
          <cell r="G2412" t="str">
            <v>SS13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</row>
        <row r="2413">
          <cell r="B2413" t="str">
            <v>LFL133C3SUN</v>
          </cell>
          <cell r="C2413" t="str">
            <v>LFL133C3SUN TRANSLUCENT GREY OVSIZED SQUARE SUNGLASS</v>
          </cell>
          <cell r="D2413" t="str">
            <v>LFL</v>
          </cell>
          <cell r="E2413" t="str">
            <v>OFF LINESHEET</v>
          </cell>
          <cell r="F2413" t="str">
            <v>5054275015882</v>
          </cell>
          <cell r="G2413" t="str">
            <v>SS12</v>
          </cell>
          <cell r="H2413">
            <v>145</v>
          </cell>
          <cell r="I2413">
            <v>165</v>
          </cell>
          <cell r="J2413">
            <v>200</v>
          </cell>
          <cell r="K2413">
            <v>390</v>
          </cell>
          <cell r="L2413">
            <v>445</v>
          </cell>
          <cell r="M2413">
            <v>540</v>
          </cell>
        </row>
        <row r="2414">
          <cell r="B2414" t="str">
            <v>10YSHOEC1S39</v>
          </cell>
          <cell r="C2414" t="str">
            <v>10YSHOEC1S39  BLK LEATHER W/PAT BLK SKIN &amp; Y/GLD HEEL</v>
          </cell>
          <cell r="D2414" t="str">
            <v>10Y</v>
          </cell>
          <cell r="E2414" t="str">
            <v>RETAIL EXCLUSIVE</v>
          </cell>
          <cell r="G2414" t="str">
            <v>AW13</v>
          </cell>
          <cell r="H2414">
            <v>0</v>
          </cell>
          <cell r="I2414">
            <v>0</v>
          </cell>
          <cell r="J2414">
            <v>412.5</v>
          </cell>
          <cell r="K2414">
            <v>0</v>
          </cell>
          <cell r="L2414">
            <v>0</v>
          </cell>
          <cell r="M2414">
            <v>695</v>
          </cell>
        </row>
        <row r="2415">
          <cell r="B2415" t="str">
            <v>LFL15C6SUN</v>
          </cell>
          <cell r="C2415" t="str">
            <v>LFL15C6 CHARCOAL ACETATE AND YELLOW GOLD ROUND SUNGLASS</v>
          </cell>
          <cell r="D2415" t="str">
            <v>LFL</v>
          </cell>
          <cell r="E2415" t="str">
            <v>OFF LINESHEET</v>
          </cell>
          <cell r="F2415" t="str">
            <v>5054275017626</v>
          </cell>
          <cell r="G2415" t="str">
            <v>AW10</v>
          </cell>
          <cell r="H2415">
            <v>145</v>
          </cell>
          <cell r="I2415">
            <v>165</v>
          </cell>
          <cell r="J2415">
            <v>200</v>
          </cell>
          <cell r="K2415">
            <v>390</v>
          </cell>
          <cell r="L2415">
            <v>445</v>
          </cell>
          <cell r="M2415">
            <v>540</v>
          </cell>
        </row>
        <row r="2416">
          <cell r="B2416" t="str">
            <v>LFL18K08C5SUN</v>
          </cell>
          <cell r="C2416" t="str">
            <v>LFL18K08C5SUN 18CT WHITE GOLD/ PLATINUM LENS</v>
          </cell>
          <cell r="D2416" t="str">
            <v>LFL18K</v>
          </cell>
          <cell r="E2416" t="str">
            <v>OFF LINESHEET</v>
          </cell>
          <cell r="G2416" t="str">
            <v>SS13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</row>
        <row r="2417">
          <cell r="B2417" t="str">
            <v>LFL134C4SUN</v>
          </cell>
          <cell r="C2417" t="str">
            <v>LFL134C4SUN TSHELL OVERSIZED W/THIN ARMS SUNGLASS</v>
          </cell>
          <cell r="D2417" t="str">
            <v>LFL</v>
          </cell>
          <cell r="E2417" t="str">
            <v>OFF LINESHEET</v>
          </cell>
          <cell r="F2417" t="str">
            <v>5054275015943</v>
          </cell>
          <cell r="G2417" t="str">
            <v>AW12</v>
          </cell>
          <cell r="H2417">
            <v>157</v>
          </cell>
          <cell r="I2417">
            <v>180</v>
          </cell>
          <cell r="J2417">
            <v>215</v>
          </cell>
          <cell r="K2417">
            <v>425</v>
          </cell>
          <cell r="L2417">
            <v>485</v>
          </cell>
          <cell r="M2417">
            <v>580</v>
          </cell>
        </row>
        <row r="2418">
          <cell r="B2418" t="str">
            <v>10YSHOEC1S40</v>
          </cell>
          <cell r="C2418" t="str">
            <v>10YSHOEC1S40  BLK LEATHER W/PAT BLK SKIN &amp; Y/GLD HEEL</v>
          </cell>
          <cell r="D2418" t="str">
            <v>10Y</v>
          </cell>
          <cell r="E2418" t="str">
            <v>OFF LINESHEET</v>
          </cell>
          <cell r="G2418" t="str">
            <v>AW13</v>
          </cell>
          <cell r="H2418">
            <v>0</v>
          </cell>
          <cell r="I2418">
            <v>0</v>
          </cell>
          <cell r="J2418">
            <v>412.5</v>
          </cell>
          <cell r="K2418">
            <v>0</v>
          </cell>
          <cell r="L2418">
            <v>0</v>
          </cell>
          <cell r="M2418">
            <v>695</v>
          </cell>
        </row>
        <row r="2419">
          <cell r="B2419" t="str">
            <v>LFL15C9SUN</v>
          </cell>
          <cell r="C2419" t="str">
            <v>LFL15C9SUN MARMALADE ACETATE ROUND SUNGLASS</v>
          </cell>
          <cell r="D2419" t="str">
            <v>LFL</v>
          </cell>
          <cell r="E2419" t="str">
            <v>OFF LINESHEET</v>
          </cell>
          <cell r="F2419" t="str">
            <v>5054275017657</v>
          </cell>
          <cell r="G2419" t="str">
            <v>SS12</v>
          </cell>
          <cell r="H2419">
            <v>145</v>
          </cell>
          <cell r="I2419">
            <v>165</v>
          </cell>
          <cell r="J2419">
            <v>200</v>
          </cell>
          <cell r="K2419">
            <v>390</v>
          </cell>
          <cell r="L2419">
            <v>445</v>
          </cell>
          <cell r="M2419">
            <v>540</v>
          </cell>
        </row>
        <row r="2420">
          <cell r="B2420" t="str">
            <v>LFL18K09C2SUN</v>
          </cell>
          <cell r="C2420" t="str">
            <v>LFL18K09C2SUN 18CT WHITE GOLD/ SOLID GREY</v>
          </cell>
          <cell r="D2420" t="str">
            <v>LFL18K</v>
          </cell>
          <cell r="E2420" t="str">
            <v>OFF LINESHEET</v>
          </cell>
          <cell r="G2420" t="str">
            <v>SS13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</row>
        <row r="2421">
          <cell r="B2421" t="str">
            <v>LFL137C9SUN</v>
          </cell>
          <cell r="C2421" t="str">
            <v>LFL137C9SUN HIBISCUS ACETATE OVSIZED SUNGLASS</v>
          </cell>
          <cell r="D2421" t="str">
            <v>LFL</v>
          </cell>
          <cell r="E2421" t="str">
            <v>OFF LINESHEET</v>
          </cell>
          <cell r="F2421" t="str">
            <v>5054275016223</v>
          </cell>
          <cell r="G2421" t="str">
            <v>SS13</v>
          </cell>
          <cell r="H2421">
            <v>145</v>
          </cell>
          <cell r="I2421">
            <v>165</v>
          </cell>
          <cell r="J2421">
            <v>200</v>
          </cell>
          <cell r="K2421">
            <v>390</v>
          </cell>
          <cell r="L2421">
            <v>445</v>
          </cell>
          <cell r="M2421">
            <v>540</v>
          </cell>
        </row>
        <row r="2422">
          <cell r="B2422" t="str">
            <v>10YSHOEC2S37.5</v>
          </cell>
          <cell r="C2422" t="str">
            <v>10YSHOEC2S37.5 CLAY LEATHER W/PAT MOC SKIN &amp; R/GLD HEEL</v>
          </cell>
          <cell r="D2422" t="str">
            <v>10Y</v>
          </cell>
          <cell r="E2422" t="str">
            <v>RETAIL EXCLUSIVE</v>
          </cell>
          <cell r="G2422" t="str">
            <v>AW13</v>
          </cell>
          <cell r="H2422">
            <v>0</v>
          </cell>
          <cell r="I2422">
            <v>0</v>
          </cell>
          <cell r="J2422">
            <v>412.5</v>
          </cell>
          <cell r="K2422">
            <v>0</v>
          </cell>
          <cell r="L2422">
            <v>0</v>
          </cell>
          <cell r="M2422">
            <v>695</v>
          </cell>
        </row>
        <row r="2423">
          <cell r="B2423" t="str">
            <v>LFL160C5SUN</v>
          </cell>
          <cell r="C2423" t="str">
            <v>LFL160C5SUN ROSE GOLD/ ROSE GOLD LENS</v>
          </cell>
          <cell r="D2423" t="str">
            <v>LFL</v>
          </cell>
          <cell r="E2423" t="str">
            <v>OFF LINESHEET</v>
          </cell>
          <cell r="F2423" t="str">
            <v>5054275017701</v>
          </cell>
          <cell r="G2423" t="str">
            <v>AW14</v>
          </cell>
          <cell r="H2423">
            <v>300</v>
          </cell>
          <cell r="I2423">
            <v>340</v>
          </cell>
          <cell r="J2423">
            <v>410</v>
          </cell>
          <cell r="K2423">
            <v>800</v>
          </cell>
          <cell r="L2423">
            <v>880</v>
          </cell>
          <cell r="M2423">
            <v>1105</v>
          </cell>
        </row>
        <row r="2424">
          <cell r="B2424" t="str">
            <v>LFL18K11C6SUN</v>
          </cell>
          <cell r="C2424" t="str">
            <v>LFL18K11C6SUN WHITE GLD / WHITE DIAMONDS / ROSE GLD</v>
          </cell>
          <cell r="D2424" t="str">
            <v>LFL18K</v>
          </cell>
          <cell r="E2424" t="str">
            <v>OFF LINESHEET</v>
          </cell>
          <cell r="G2424" t="str">
            <v>AW13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</row>
        <row r="2425">
          <cell r="B2425" t="str">
            <v>LFL141C4SUN</v>
          </cell>
          <cell r="C2425" t="str">
            <v>(#CT#)LFL141C4SUN SMOKEY GREY/SALMON SKIN TEMPLE SUNGLASS</v>
          </cell>
          <cell r="D2425" t="str">
            <v>LFL</v>
          </cell>
          <cell r="E2425" t="str">
            <v>OFF LINESHEET</v>
          </cell>
          <cell r="F2425" t="str">
            <v>5054275016292</v>
          </cell>
          <cell r="G2425" t="str">
            <v>SS12</v>
          </cell>
          <cell r="H2425">
            <v>175</v>
          </cell>
          <cell r="I2425">
            <v>205</v>
          </cell>
          <cell r="J2425">
            <v>240</v>
          </cell>
          <cell r="K2425">
            <v>475</v>
          </cell>
          <cell r="L2425">
            <v>545</v>
          </cell>
          <cell r="M2425">
            <v>650</v>
          </cell>
        </row>
        <row r="2426">
          <cell r="B2426" t="str">
            <v>10YSHOEC4S37</v>
          </cell>
          <cell r="C2426" t="str">
            <v>10YSHOEC4S37 BLK LEATHER W/PAT BLK SKIN &amp; BLK METAL HEEL</v>
          </cell>
          <cell r="D2426" t="str">
            <v>10Y</v>
          </cell>
          <cell r="E2426" t="str">
            <v>RETAIL EXCLUSIVE</v>
          </cell>
          <cell r="G2426" t="str">
            <v>AW13</v>
          </cell>
          <cell r="H2426">
            <v>0</v>
          </cell>
          <cell r="I2426">
            <v>0</v>
          </cell>
          <cell r="J2426">
            <v>412.5</v>
          </cell>
          <cell r="K2426">
            <v>0</v>
          </cell>
          <cell r="L2426">
            <v>0</v>
          </cell>
          <cell r="M2426">
            <v>695</v>
          </cell>
        </row>
        <row r="2427">
          <cell r="B2427" t="str">
            <v>LFL162C5SUN</v>
          </cell>
          <cell r="C2427" t="str">
            <v>LFL162C5SUN YELLOW GOLD &amp; TSHELL CATEYE SUNGLASS</v>
          </cell>
          <cell r="D2427" t="str">
            <v>LFL</v>
          </cell>
          <cell r="E2427" t="str">
            <v>OFF LINESHEET</v>
          </cell>
          <cell r="F2427" t="str">
            <v>5054275017848</v>
          </cell>
          <cell r="G2427" t="str">
            <v>SS13</v>
          </cell>
          <cell r="H2427">
            <v>205</v>
          </cell>
          <cell r="I2427">
            <v>235</v>
          </cell>
          <cell r="J2427">
            <v>280</v>
          </cell>
          <cell r="K2427">
            <v>550</v>
          </cell>
          <cell r="L2427">
            <v>615</v>
          </cell>
          <cell r="M2427">
            <v>750</v>
          </cell>
        </row>
        <row r="2428">
          <cell r="B2428" t="str">
            <v>LFL18K11C8SUN</v>
          </cell>
          <cell r="C2428" t="str">
            <v>LFL18K11C8SUN WHITE GLD / WHITE DIAMONDS / GREY GRAD</v>
          </cell>
          <cell r="D2428" t="str">
            <v>LFL18K</v>
          </cell>
          <cell r="E2428" t="str">
            <v>OFF LINESHEET</v>
          </cell>
          <cell r="G2428" t="str">
            <v>AW13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</row>
        <row r="2429">
          <cell r="B2429" t="str">
            <v>LFL141C5SUN</v>
          </cell>
          <cell r="C2429" t="str">
            <v>(#CT#)LFL141C5SUN SMOKEY GREY/VIOLET SKIN TEMPLE SUNGLASS</v>
          </cell>
          <cell r="D2429" t="str">
            <v>LFL</v>
          </cell>
          <cell r="E2429" t="str">
            <v>OFF LINESHEET</v>
          </cell>
          <cell r="F2429" t="str">
            <v>5054275016308</v>
          </cell>
          <cell r="G2429" t="str">
            <v>SS12</v>
          </cell>
          <cell r="H2429">
            <v>175</v>
          </cell>
          <cell r="I2429">
            <v>205</v>
          </cell>
          <cell r="J2429">
            <v>240</v>
          </cell>
          <cell r="K2429">
            <v>475</v>
          </cell>
          <cell r="L2429">
            <v>545</v>
          </cell>
          <cell r="M2429">
            <v>650</v>
          </cell>
        </row>
        <row r="2430">
          <cell r="B2430" t="str">
            <v>10YSHOEC4S38</v>
          </cell>
          <cell r="C2430" t="str">
            <v>10YSHOEC4S38 BLK LEATHER W/PAT BLK SKIN &amp; BLK METAL HEEL</v>
          </cell>
          <cell r="D2430" t="str">
            <v>10Y</v>
          </cell>
          <cell r="E2430" t="str">
            <v>RETAIL EXCLUSIVE</v>
          </cell>
          <cell r="G2430" t="str">
            <v>AW13</v>
          </cell>
          <cell r="H2430">
            <v>0</v>
          </cell>
          <cell r="I2430">
            <v>0</v>
          </cell>
          <cell r="J2430">
            <v>412.5</v>
          </cell>
          <cell r="K2430">
            <v>0</v>
          </cell>
          <cell r="L2430">
            <v>0</v>
          </cell>
          <cell r="M2430">
            <v>695</v>
          </cell>
        </row>
        <row r="2431">
          <cell r="B2431" t="str">
            <v>LFL162C7SUN</v>
          </cell>
          <cell r="C2431" t="str">
            <v>LFL162C7SUN YELLOW GOLD &amp; TSHELL CATEYE SUNGLASS</v>
          </cell>
          <cell r="D2431" t="str">
            <v>LFL</v>
          </cell>
          <cell r="E2431" t="str">
            <v>OFF LINESHEET</v>
          </cell>
          <cell r="F2431" t="str">
            <v>5054275017862</v>
          </cell>
          <cell r="G2431" t="str">
            <v>SS13</v>
          </cell>
          <cell r="H2431">
            <v>300</v>
          </cell>
          <cell r="I2431">
            <v>340</v>
          </cell>
          <cell r="J2431">
            <v>410</v>
          </cell>
          <cell r="K2431">
            <v>800</v>
          </cell>
          <cell r="L2431">
            <v>880</v>
          </cell>
          <cell r="M2431">
            <v>1105</v>
          </cell>
        </row>
        <row r="2432">
          <cell r="B2432" t="str">
            <v>LFL18K12C1SUN</v>
          </cell>
          <cell r="C2432" t="str">
            <v>LFL18K12C1SUN YELLOW GOLD / SOLID GREEN LENS</v>
          </cell>
          <cell r="D2432" t="str">
            <v>LFL18K</v>
          </cell>
          <cell r="E2432" t="str">
            <v>OFF LINESHEET</v>
          </cell>
          <cell r="G2432" t="str">
            <v>SS14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</row>
        <row r="2433">
          <cell r="B2433" t="str">
            <v>LFL141C6SUN</v>
          </cell>
          <cell r="C2433" t="str">
            <v>(#CT#)LFL141C6SUN SMOKEY GREY/LIME SKIN TEMPLE SUNGLASS</v>
          </cell>
          <cell r="D2433" t="str">
            <v>LFL</v>
          </cell>
          <cell r="E2433" t="str">
            <v>OFF LINESHEET</v>
          </cell>
          <cell r="F2433" t="str">
            <v>5054275016315</v>
          </cell>
          <cell r="G2433" t="str">
            <v>SS12</v>
          </cell>
          <cell r="H2433">
            <v>175</v>
          </cell>
          <cell r="I2433">
            <v>205</v>
          </cell>
          <cell r="J2433">
            <v>240</v>
          </cell>
          <cell r="K2433">
            <v>475</v>
          </cell>
          <cell r="L2433">
            <v>545</v>
          </cell>
          <cell r="M2433">
            <v>650</v>
          </cell>
        </row>
        <row r="2434">
          <cell r="B2434" t="str">
            <v>10YSHOEC4S38.5</v>
          </cell>
          <cell r="C2434" t="str">
            <v>10YSHOEC4S38.5 BLK LEATHER W/PAT BLK SKIN &amp; BLK METAL HEEL</v>
          </cell>
          <cell r="D2434" t="str">
            <v>10Y</v>
          </cell>
          <cell r="E2434" t="str">
            <v>RETAIL EXCLUSIVE</v>
          </cell>
          <cell r="G2434" t="str">
            <v>AW13</v>
          </cell>
          <cell r="H2434">
            <v>0</v>
          </cell>
          <cell r="I2434">
            <v>0</v>
          </cell>
          <cell r="J2434">
            <v>412.5</v>
          </cell>
          <cell r="K2434">
            <v>0</v>
          </cell>
          <cell r="L2434">
            <v>0</v>
          </cell>
          <cell r="M2434">
            <v>695</v>
          </cell>
        </row>
        <row r="2435">
          <cell r="B2435" t="str">
            <v>LFL164C2SUN</v>
          </cell>
          <cell r="C2435" t="str">
            <v>LFL164C2SUN WHITE GOLD &amp; SILT HEXAGONAL SUNGLASS</v>
          </cell>
          <cell r="D2435" t="str">
            <v>LFL</v>
          </cell>
          <cell r="E2435" t="str">
            <v>OFF LINESHEET</v>
          </cell>
          <cell r="F2435" t="str">
            <v>5054275017893</v>
          </cell>
          <cell r="G2435" t="str">
            <v>SS13</v>
          </cell>
          <cell r="H2435">
            <v>205</v>
          </cell>
          <cell r="I2435">
            <v>235</v>
          </cell>
          <cell r="J2435">
            <v>280</v>
          </cell>
          <cell r="K2435">
            <v>550</v>
          </cell>
          <cell r="L2435">
            <v>615</v>
          </cell>
          <cell r="M2435">
            <v>750</v>
          </cell>
        </row>
        <row r="2436">
          <cell r="B2436" t="str">
            <v>LFL18K12C2SUN</v>
          </cell>
          <cell r="C2436" t="str">
            <v>LFL18K12C2SUN WHITE GOLD / GREY GRADIENT LENS</v>
          </cell>
          <cell r="D2436" t="str">
            <v>LFL18K</v>
          </cell>
          <cell r="E2436" t="str">
            <v>OFF LINESHEET</v>
          </cell>
          <cell r="G2436" t="str">
            <v>SS14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</row>
        <row r="2437">
          <cell r="B2437" t="str">
            <v>LFL141C7SUN</v>
          </cell>
          <cell r="C2437" t="str">
            <v>(#CT#)LFL141C7SUN MOCHA/BORDEAUX SKIN TEMPLE SUNGLASS</v>
          </cell>
          <cell r="D2437" t="str">
            <v>LFL</v>
          </cell>
          <cell r="E2437" t="str">
            <v>OFF LINESHEET</v>
          </cell>
          <cell r="F2437" t="str">
            <v>5054275016322</v>
          </cell>
          <cell r="G2437" t="str">
            <v>SS12</v>
          </cell>
          <cell r="H2437">
            <v>175</v>
          </cell>
          <cell r="I2437">
            <v>205</v>
          </cell>
          <cell r="J2437">
            <v>240</v>
          </cell>
          <cell r="K2437">
            <v>475</v>
          </cell>
          <cell r="L2437">
            <v>545</v>
          </cell>
          <cell r="M2437">
            <v>650</v>
          </cell>
        </row>
        <row r="2438">
          <cell r="B2438" t="str">
            <v>10YSTOCKINGEUS3</v>
          </cell>
          <cell r="C2438" t="str">
            <v>10YSTOCKINGEUS3 SHEER BLK STOCKING W/LEATHER GARTER 40-42</v>
          </cell>
          <cell r="D2438" t="str">
            <v>10Y</v>
          </cell>
          <cell r="E2438" t="str">
            <v>RETAIL EXCLUSIVE</v>
          </cell>
          <cell r="G2438" t="str">
            <v>AW13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</row>
        <row r="2439">
          <cell r="B2439" t="str">
            <v>LFL164C4SUN</v>
          </cell>
          <cell r="C2439" t="str">
            <v>LFL164C4SUN ROSE GOLD &amp; MOCHA HEXAGONAL SUNGLASS</v>
          </cell>
          <cell r="D2439" t="str">
            <v>LFL</v>
          </cell>
          <cell r="E2439" t="str">
            <v>OFF LINESHEET</v>
          </cell>
          <cell r="F2439" t="str">
            <v>5054275017916</v>
          </cell>
          <cell r="G2439" t="str">
            <v>SS13</v>
          </cell>
          <cell r="H2439">
            <v>205</v>
          </cell>
          <cell r="I2439">
            <v>235</v>
          </cell>
          <cell r="J2439">
            <v>280</v>
          </cell>
          <cell r="K2439">
            <v>550</v>
          </cell>
          <cell r="L2439">
            <v>615</v>
          </cell>
          <cell r="M2439">
            <v>750</v>
          </cell>
        </row>
        <row r="2440">
          <cell r="B2440" t="str">
            <v>LFL18K13C1SUN</v>
          </cell>
          <cell r="C2440" t="str">
            <v>LFL18K13C1SUN YELLOW GOLD / WHITE DIAMONDS / GOLD LENS</v>
          </cell>
          <cell r="D2440" t="str">
            <v>LFL18K</v>
          </cell>
          <cell r="E2440" t="str">
            <v>OFF LINESHEET</v>
          </cell>
          <cell r="F2440" t="str">
            <v>5054275103510</v>
          </cell>
          <cell r="G2440" t="str">
            <v>AW14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</row>
        <row r="2441">
          <cell r="B2441" t="str">
            <v>LFL142C2SUN</v>
          </cell>
          <cell r="C2441" t="str">
            <v>(#CT#)LFL142C2SUN BLACK/MINT SKIN TEMPLE OVSIZED SUNGLASS</v>
          </cell>
          <cell r="D2441" t="str">
            <v>LFL</v>
          </cell>
          <cell r="E2441" t="str">
            <v>OFF LINESHEET</v>
          </cell>
          <cell r="F2441" t="str">
            <v>5054275016353</v>
          </cell>
          <cell r="G2441" t="str">
            <v>SS12</v>
          </cell>
          <cell r="H2441">
            <v>175</v>
          </cell>
          <cell r="I2441">
            <v>205</v>
          </cell>
          <cell r="J2441">
            <v>240</v>
          </cell>
          <cell r="K2441">
            <v>475</v>
          </cell>
          <cell r="L2441">
            <v>545</v>
          </cell>
          <cell r="M2441">
            <v>650</v>
          </cell>
        </row>
        <row r="2442">
          <cell r="B2442" t="str">
            <v>10YTOTEC1</v>
          </cell>
          <cell r="C2442" t="str">
            <v>10YTOTEC1 BLACK LAMBSKIN W/PATENT BLK/SNAKE Y/GLD</v>
          </cell>
          <cell r="D2442" t="str">
            <v>10Y</v>
          </cell>
          <cell r="E2442" t="str">
            <v>RETAIL EXCLUSIVE</v>
          </cell>
          <cell r="G2442" t="str">
            <v>AW13</v>
          </cell>
          <cell r="H2442">
            <v>0</v>
          </cell>
          <cell r="I2442">
            <v>0</v>
          </cell>
          <cell r="J2442">
            <v>370</v>
          </cell>
          <cell r="K2442">
            <v>0</v>
          </cell>
          <cell r="L2442">
            <v>0</v>
          </cell>
          <cell r="M2442">
            <v>695</v>
          </cell>
        </row>
        <row r="2443">
          <cell r="B2443" t="str">
            <v>LFL164C6SUN</v>
          </cell>
          <cell r="C2443" t="str">
            <v>LFL164C6SUN WHITE GOLD &amp; SILT HEXAGONAL SUNGLASS</v>
          </cell>
          <cell r="D2443" t="str">
            <v>LFL</v>
          </cell>
          <cell r="E2443" t="str">
            <v>OFF LINESHEET</v>
          </cell>
          <cell r="F2443" t="str">
            <v>5054275017930</v>
          </cell>
          <cell r="G2443" t="str">
            <v>SS13</v>
          </cell>
          <cell r="H2443">
            <v>340</v>
          </cell>
          <cell r="I2443">
            <v>378</v>
          </cell>
          <cell r="J2443">
            <v>450</v>
          </cell>
          <cell r="K2443">
            <v>880</v>
          </cell>
          <cell r="L2443">
            <v>970</v>
          </cell>
          <cell r="M2443">
            <v>1210</v>
          </cell>
        </row>
        <row r="2444">
          <cell r="B2444" t="str">
            <v>LFL18K14C2SUN</v>
          </cell>
          <cell r="C2444" t="str">
            <v>LFL18K14C2SUN 18CT WHITE GOLD/ PLATINUM LENS</v>
          </cell>
          <cell r="D2444" t="str">
            <v>LFL18K</v>
          </cell>
          <cell r="E2444" t="str">
            <v>OFF LINESHEET</v>
          </cell>
          <cell r="F2444" t="str">
            <v>5054275050432</v>
          </cell>
          <cell r="G2444" t="str">
            <v>SS15</v>
          </cell>
          <cell r="H2444">
            <v>0</v>
          </cell>
          <cell r="I2444">
            <v>0</v>
          </cell>
          <cell r="J2444">
            <v>0</v>
          </cell>
          <cell r="K2444">
            <v>8080</v>
          </cell>
          <cell r="L2444">
            <v>0</v>
          </cell>
          <cell r="M2444">
            <v>0</v>
          </cell>
        </row>
        <row r="2445">
          <cell r="B2445" t="str">
            <v>LFL142C5SUN</v>
          </cell>
          <cell r="C2445" t="str">
            <v>(#CT#)LFL142C5SUN SMOKEY GREY/VIOLET SKIN TEMPLE OVSIZED SUN</v>
          </cell>
          <cell r="D2445" t="str">
            <v>LFL</v>
          </cell>
          <cell r="E2445" t="str">
            <v>OFF LINESHEET</v>
          </cell>
          <cell r="F2445" t="str">
            <v>5054275016384</v>
          </cell>
          <cell r="G2445" t="str">
            <v>SS12</v>
          </cell>
          <cell r="H2445">
            <v>175</v>
          </cell>
          <cell r="I2445">
            <v>205</v>
          </cell>
          <cell r="J2445">
            <v>240</v>
          </cell>
          <cell r="K2445">
            <v>475</v>
          </cell>
          <cell r="L2445">
            <v>545</v>
          </cell>
          <cell r="M2445">
            <v>650</v>
          </cell>
        </row>
        <row r="2446">
          <cell r="B2446" t="str">
            <v>5EKA3</v>
          </cell>
          <cell r="C2446" t="str">
            <v>EK A3 YELLOW PLASTIC</v>
          </cell>
          <cell r="D2446" t="str">
            <v>EK</v>
          </cell>
          <cell r="E2446" t="str">
            <v>OFF LINESHEET</v>
          </cell>
          <cell r="F2446" t="str">
            <v>5054275000000</v>
          </cell>
          <cell r="G2446" t="str">
            <v>PRE SS09</v>
          </cell>
          <cell r="H2446">
            <v>89</v>
          </cell>
          <cell r="I2446">
            <v>107</v>
          </cell>
          <cell r="J2446">
            <v>120</v>
          </cell>
          <cell r="K2446">
            <v>0</v>
          </cell>
          <cell r="L2446">
            <v>0</v>
          </cell>
          <cell r="M2446">
            <v>0</v>
          </cell>
        </row>
        <row r="2447">
          <cell r="B2447" t="str">
            <v>LFL165C3SUN</v>
          </cell>
          <cell r="C2447" t="str">
            <v>LFL165C3SUN NICKEL W/TRANS GREY AVIATOR SUNGLASS</v>
          </cell>
          <cell r="D2447" t="str">
            <v>LFL</v>
          </cell>
          <cell r="E2447" t="str">
            <v>OFF LINESHEET</v>
          </cell>
          <cell r="F2447" t="str">
            <v>5054275018081</v>
          </cell>
          <cell r="G2447" t="str">
            <v>AW12</v>
          </cell>
          <cell r="H2447">
            <v>205</v>
          </cell>
          <cell r="I2447">
            <v>235</v>
          </cell>
          <cell r="J2447">
            <v>280</v>
          </cell>
          <cell r="K2447">
            <v>550</v>
          </cell>
          <cell r="L2447">
            <v>615</v>
          </cell>
          <cell r="M2447">
            <v>750</v>
          </cell>
        </row>
        <row r="2448">
          <cell r="B2448" t="str">
            <v>LFL18KEX02C1OPT</v>
          </cell>
          <cell r="C2448" t="str">
            <v>LFL18KEX02C1OPT 18CT YELLOW GOLD</v>
          </cell>
          <cell r="D2448" t="str">
            <v>LFL18K</v>
          </cell>
          <cell r="E2448" t="str">
            <v>OFF LINESHEET</v>
          </cell>
          <cell r="G2448" t="str">
            <v>SS13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</row>
        <row r="2449">
          <cell r="B2449" t="str">
            <v>LFL142C6SUN</v>
          </cell>
          <cell r="C2449" t="str">
            <v>(#CT#)LFL142C6SUN SMOKEY GREY/LIME SKIN TEMPLE OVSIZED SUN</v>
          </cell>
          <cell r="D2449" t="str">
            <v>LFL</v>
          </cell>
          <cell r="E2449" t="str">
            <v>OFF LINESHEET</v>
          </cell>
          <cell r="F2449" t="str">
            <v>5054275016391</v>
          </cell>
          <cell r="G2449" t="str">
            <v>SS12</v>
          </cell>
          <cell r="H2449">
            <v>175</v>
          </cell>
          <cell r="I2449">
            <v>205</v>
          </cell>
          <cell r="J2449">
            <v>240</v>
          </cell>
          <cell r="K2449">
            <v>475</v>
          </cell>
          <cell r="L2449">
            <v>545</v>
          </cell>
          <cell r="M2449">
            <v>650</v>
          </cell>
        </row>
        <row r="2450">
          <cell r="B2450" t="str">
            <v>5EKC1</v>
          </cell>
          <cell r="C2450" t="str">
            <v>EK C1 BROWN</v>
          </cell>
          <cell r="D2450" t="str">
            <v>EK</v>
          </cell>
          <cell r="E2450" t="str">
            <v>OFF LINESHEET</v>
          </cell>
          <cell r="F2450" t="str">
            <v>5054275000048</v>
          </cell>
          <cell r="G2450" t="str">
            <v>PRE SS09</v>
          </cell>
          <cell r="H2450">
            <v>89</v>
          </cell>
          <cell r="I2450">
            <v>107</v>
          </cell>
          <cell r="J2450">
            <v>120</v>
          </cell>
          <cell r="K2450">
            <v>0</v>
          </cell>
          <cell r="L2450">
            <v>0</v>
          </cell>
          <cell r="M2450">
            <v>0</v>
          </cell>
        </row>
        <row r="2451">
          <cell r="B2451" t="str">
            <v>LFL161C1SUN</v>
          </cell>
          <cell r="C2451" t="str">
            <v>LFL161C1SUN SHINY GOLD AVIATOR SUNGLASS</v>
          </cell>
          <cell r="D2451" t="str">
            <v>LFL</v>
          </cell>
          <cell r="E2451" t="str">
            <v>OFF LINESHEET</v>
          </cell>
          <cell r="F2451" t="str">
            <v>5054275017718</v>
          </cell>
          <cell r="G2451" t="str">
            <v>AW12</v>
          </cell>
          <cell r="H2451">
            <v>205</v>
          </cell>
          <cell r="I2451">
            <v>235</v>
          </cell>
          <cell r="J2451">
            <v>280</v>
          </cell>
          <cell r="K2451">
            <v>550</v>
          </cell>
          <cell r="L2451">
            <v>615</v>
          </cell>
          <cell r="M2451">
            <v>750</v>
          </cell>
        </row>
        <row r="2452">
          <cell r="B2452" t="str">
            <v>LFL18KEX02C2OPT</v>
          </cell>
          <cell r="C2452" t="str">
            <v>LFL18KEX02C2OPT 18CT WHITE GOLD</v>
          </cell>
          <cell r="D2452" t="str">
            <v>LFL18K</v>
          </cell>
          <cell r="E2452" t="str">
            <v>OFF LINESHEET</v>
          </cell>
          <cell r="G2452" t="str">
            <v>SS13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</row>
        <row r="2453">
          <cell r="B2453" t="str">
            <v>LFL142C7SUN</v>
          </cell>
          <cell r="C2453" t="str">
            <v>(#CT#)LFL142C7SUN MOCHA/BORDEAUX SKIN TEMPLE OVSIZED SUN</v>
          </cell>
          <cell r="D2453" t="str">
            <v>LFL</v>
          </cell>
          <cell r="E2453" t="str">
            <v>OFF LINESHEET</v>
          </cell>
          <cell r="F2453" t="str">
            <v>5054275016407</v>
          </cell>
          <cell r="G2453" t="str">
            <v>SS12</v>
          </cell>
          <cell r="H2453">
            <v>175</v>
          </cell>
          <cell r="I2453">
            <v>205</v>
          </cell>
          <cell r="J2453">
            <v>240</v>
          </cell>
          <cell r="K2453">
            <v>475</v>
          </cell>
          <cell r="L2453">
            <v>545</v>
          </cell>
          <cell r="M2453">
            <v>650</v>
          </cell>
        </row>
        <row r="2454">
          <cell r="B2454" t="str">
            <v>5EKF2</v>
          </cell>
          <cell r="C2454" t="str">
            <v>EK F2 BLACK PLASTIC</v>
          </cell>
          <cell r="D2454" t="str">
            <v>EK</v>
          </cell>
          <cell r="E2454" t="str">
            <v>OFF LINESHEET</v>
          </cell>
          <cell r="F2454" t="str">
            <v>5054275000116</v>
          </cell>
          <cell r="G2454" t="str">
            <v>PRE SS09</v>
          </cell>
          <cell r="H2454">
            <v>89</v>
          </cell>
          <cell r="I2454">
            <v>107</v>
          </cell>
          <cell r="J2454">
            <v>120</v>
          </cell>
          <cell r="K2454">
            <v>0</v>
          </cell>
          <cell r="L2454">
            <v>0</v>
          </cell>
          <cell r="M2454">
            <v>0</v>
          </cell>
        </row>
        <row r="2455">
          <cell r="B2455" t="str">
            <v>LFL166C2SUN</v>
          </cell>
          <cell r="C2455" t="str">
            <v>LFL166C2SUN ROSE GOLD W/MOCHA SQUARE OVSIZED SUNGLASS</v>
          </cell>
          <cell r="D2455" t="str">
            <v>LFL</v>
          </cell>
          <cell r="E2455" t="str">
            <v>OFF LINESHEET</v>
          </cell>
          <cell r="F2455" t="str">
            <v>5054275018272</v>
          </cell>
          <cell r="G2455" t="str">
            <v>AW12</v>
          </cell>
          <cell r="H2455">
            <v>205</v>
          </cell>
          <cell r="I2455">
            <v>235</v>
          </cell>
          <cell r="J2455">
            <v>280</v>
          </cell>
          <cell r="K2455">
            <v>550</v>
          </cell>
          <cell r="L2455">
            <v>615</v>
          </cell>
          <cell r="M2455">
            <v>750</v>
          </cell>
        </row>
        <row r="2456">
          <cell r="B2456" t="str">
            <v>LFL18KEX06C1OPT</v>
          </cell>
          <cell r="C2456" t="str">
            <v>LFL18KEX06C1OPT 18CT YELLOW GOLD</v>
          </cell>
          <cell r="D2456" t="str">
            <v>LFL18K</v>
          </cell>
          <cell r="E2456" t="str">
            <v>OFF LINESHEET</v>
          </cell>
          <cell r="G2456" t="str">
            <v>SS13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</row>
        <row r="2457">
          <cell r="B2457" t="str">
            <v>LFL143C1SUN</v>
          </cell>
          <cell r="C2457" t="str">
            <v>(#CT#)LFL143C1SUN BLACK SNAKESKIN/YELLOW GOLD OVAL SUNGLASS</v>
          </cell>
          <cell r="D2457" t="str">
            <v>LFL</v>
          </cell>
          <cell r="E2457" t="str">
            <v>OFF LINESHEET</v>
          </cell>
          <cell r="F2457" t="str">
            <v>5054275016421</v>
          </cell>
          <cell r="G2457" t="str">
            <v>SS12</v>
          </cell>
          <cell r="H2457">
            <v>205</v>
          </cell>
          <cell r="I2457">
            <v>235</v>
          </cell>
          <cell r="J2457">
            <v>280</v>
          </cell>
          <cell r="K2457">
            <v>550</v>
          </cell>
          <cell r="L2457">
            <v>615</v>
          </cell>
          <cell r="M2457">
            <v>750</v>
          </cell>
        </row>
        <row r="2458">
          <cell r="B2458" t="str">
            <v>5EKG3</v>
          </cell>
          <cell r="C2458" t="str">
            <v>EK G3 GOLD BLUE METAL</v>
          </cell>
          <cell r="D2458" t="str">
            <v>EK</v>
          </cell>
          <cell r="E2458" t="str">
            <v>OFF LINESHEET</v>
          </cell>
          <cell r="F2458" t="str">
            <v>5054275000154</v>
          </cell>
          <cell r="G2458" t="str">
            <v>PRE SS09</v>
          </cell>
          <cell r="H2458">
            <v>89</v>
          </cell>
          <cell r="I2458">
            <v>107</v>
          </cell>
          <cell r="J2458">
            <v>120</v>
          </cell>
          <cell r="K2458">
            <v>0</v>
          </cell>
          <cell r="L2458">
            <v>0</v>
          </cell>
          <cell r="M2458">
            <v>0</v>
          </cell>
        </row>
        <row r="2459">
          <cell r="B2459" t="str">
            <v>LFL169C1SUN</v>
          </cell>
          <cell r="C2459" t="str">
            <v>LFL169C1SUN YELLOW GOLD WITH BLACK WINDSOR RIM SUNGLASS</v>
          </cell>
          <cell r="D2459" t="str">
            <v>LFL</v>
          </cell>
          <cell r="E2459" t="str">
            <v>OFF LINESHEET</v>
          </cell>
          <cell r="F2459" t="str">
            <v>5054275018357</v>
          </cell>
          <cell r="G2459" t="str">
            <v>AW13</v>
          </cell>
          <cell r="H2459">
            <v>190</v>
          </cell>
          <cell r="I2459">
            <v>215</v>
          </cell>
          <cell r="J2459">
            <v>260</v>
          </cell>
          <cell r="K2459">
            <v>495</v>
          </cell>
          <cell r="L2459">
            <v>565</v>
          </cell>
          <cell r="M2459">
            <v>700</v>
          </cell>
        </row>
        <row r="2460">
          <cell r="B2460" t="str">
            <v>LFL18KEX07C2SUN</v>
          </cell>
          <cell r="C2460" t="str">
            <v>LFL18KEX07C2SUN 18CT WHITE GOLD/ GOLD LENS</v>
          </cell>
          <cell r="D2460" t="str">
            <v>LFL18K</v>
          </cell>
          <cell r="E2460" t="str">
            <v>OFF LINESHEET</v>
          </cell>
          <cell r="G2460" t="str">
            <v>AW14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</row>
        <row r="2461">
          <cell r="B2461" t="str">
            <v>LFL143C2SUN</v>
          </cell>
          <cell r="C2461" t="str">
            <v>(#CT#)LFL143C2SUN CREAM SNAKESKIN/LIGHT GOLD OVAL SUNGLASS</v>
          </cell>
          <cell r="D2461" t="str">
            <v>LFL</v>
          </cell>
          <cell r="E2461" t="str">
            <v>OFF LINESHEET</v>
          </cell>
          <cell r="F2461" t="str">
            <v>5054275016438</v>
          </cell>
          <cell r="G2461" t="str">
            <v>SS12</v>
          </cell>
          <cell r="H2461">
            <v>205</v>
          </cell>
          <cell r="I2461">
            <v>235</v>
          </cell>
          <cell r="J2461">
            <v>280</v>
          </cell>
          <cell r="K2461">
            <v>550</v>
          </cell>
          <cell r="L2461">
            <v>615</v>
          </cell>
          <cell r="M2461">
            <v>750</v>
          </cell>
        </row>
        <row r="2462">
          <cell r="B2462" t="str">
            <v>5MK001BLACKWHITE</v>
          </cell>
          <cell r="C2462" t="str">
            <v>MK 001 BLACK &amp; WHITE PLASTIC</v>
          </cell>
          <cell r="D2462" t="str">
            <v>MK</v>
          </cell>
          <cell r="E2462" t="str">
            <v>OFF LINESHEET</v>
          </cell>
          <cell r="F2462" t="str">
            <v>5054275049078</v>
          </cell>
          <cell r="G2462" t="str">
            <v>PRE SS09</v>
          </cell>
          <cell r="H2462">
            <v>89</v>
          </cell>
          <cell r="I2462">
            <v>107</v>
          </cell>
          <cell r="J2462">
            <v>120</v>
          </cell>
          <cell r="K2462">
            <v>0</v>
          </cell>
          <cell r="L2462">
            <v>0</v>
          </cell>
          <cell r="M2462">
            <v>0</v>
          </cell>
        </row>
        <row r="2463">
          <cell r="B2463" t="str">
            <v>LFL169C2SUN</v>
          </cell>
          <cell r="C2463" t="str">
            <v>LFL169C2SUN SHINY ROSE GOLD WITH MOCHA WINDSOR RIM SUNGLASS</v>
          </cell>
          <cell r="D2463" t="str">
            <v>LFL</v>
          </cell>
          <cell r="E2463" t="str">
            <v>OFF LINESHEET</v>
          </cell>
          <cell r="F2463" t="str">
            <v>5054275018364</v>
          </cell>
          <cell r="G2463" t="str">
            <v>AW13</v>
          </cell>
          <cell r="H2463">
            <v>190</v>
          </cell>
          <cell r="I2463">
            <v>215</v>
          </cell>
          <cell r="J2463">
            <v>260</v>
          </cell>
          <cell r="K2463">
            <v>495</v>
          </cell>
          <cell r="L2463">
            <v>565</v>
          </cell>
          <cell r="M2463">
            <v>700</v>
          </cell>
        </row>
        <row r="2464">
          <cell r="B2464" t="str">
            <v>LFL18KLARGEPOUCH</v>
          </cell>
          <cell r="C2464" t="str">
            <v>*LFL18KLARGEPOUCH* - POUCH FOR LFL18K SUNGLASSES</v>
          </cell>
          <cell r="D2464" t="str">
            <v>PACKAGING</v>
          </cell>
          <cell r="E2464" t="str">
            <v>OFF LINESHEET</v>
          </cell>
          <cell r="G2464" t="str">
            <v>NOT APPLICABLE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</row>
        <row r="2465">
          <cell r="B2465" t="str">
            <v>LFL143C5SUN</v>
          </cell>
          <cell r="C2465" t="str">
            <v>(#CT#)LFL143C5SUN MINT SNAKESKIN/LIGHT GOLD OVAL SUNGLASS</v>
          </cell>
          <cell r="D2465" t="str">
            <v>LFL</v>
          </cell>
          <cell r="E2465" t="str">
            <v>OFF LINESHEET</v>
          </cell>
          <cell r="F2465" t="str">
            <v>5054275016469</v>
          </cell>
          <cell r="G2465" t="str">
            <v>SS12</v>
          </cell>
          <cell r="H2465">
            <v>205</v>
          </cell>
          <cell r="I2465">
            <v>235</v>
          </cell>
          <cell r="J2465">
            <v>280</v>
          </cell>
          <cell r="K2465">
            <v>550</v>
          </cell>
          <cell r="L2465">
            <v>615</v>
          </cell>
          <cell r="M2465">
            <v>750</v>
          </cell>
        </row>
        <row r="2466">
          <cell r="B2466" t="str">
            <v>5MK002IVORY</v>
          </cell>
          <cell r="C2466" t="str">
            <v>MK 002 IVORY &amp; YELLOW PLASTIC</v>
          </cell>
          <cell r="D2466" t="str">
            <v>MK</v>
          </cell>
          <cell r="E2466" t="str">
            <v>OFF LINESHEET</v>
          </cell>
          <cell r="F2466" t="str">
            <v>5054275049122</v>
          </cell>
          <cell r="G2466" t="str">
            <v>PRE SS09</v>
          </cell>
          <cell r="H2466">
            <v>89</v>
          </cell>
          <cell r="I2466">
            <v>107</v>
          </cell>
          <cell r="J2466">
            <v>120</v>
          </cell>
          <cell r="K2466">
            <v>0</v>
          </cell>
          <cell r="L2466">
            <v>0</v>
          </cell>
          <cell r="M2466">
            <v>0</v>
          </cell>
        </row>
        <row r="2467">
          <cell r="B2467" t="str">
            <v>LFL16C3SUN</v>
          </cell>
          <cell r="C2467" t="str">
            <v>LFL16C3 GREEN TO CLEAR ACETATE OVERSIZED ROUND SUNGLASS</v>
          </cell>
          <cell r="D2467" t="str">
            <v>LFL</v>
          </cell>
          <cell r="E2467" t="str">
            <v>OFF LINESHEET</v>
          </cell>
          <cell r="F2467" t="str">
            <v>5054275018418</v>
          </cell>
          <cell r="G2467" t="str">
            <v>AW10</v>
          </cell>
          <cell r="H2467">
            <v>145</v>
          </cell>
          <cell r="I2467">
            <v>165</v>
          </cell>
          <cell r="J2467">
            <v>200</v>
          </cell>
          <cell r="K2467">
            <v>390</v>
          </cell>
          <cell r="L2467">
            <v>445</v>
          </cell>
          <cell r="M2467">
            <v>540</v>
          </cell>
        </row>
        <row r="2468">
          <cell r="B2468" t="str">
            <v>LFL191C14SUN</v>
          </cell>
          <cell r="C2468" t="str">
            <v>LFL191C14SUN SHINY BRONZE WITH BLACK WINDSOR RIM SUNGLASS</v>
          </cell>
          <cell r="D2468" t="str">
            <v>LFL</v>
          </cell>
          <cell r="E2468" t="str">
            <v>OFF LINESHEET</v>
          </cell>
          <cell r="F2468" t="str">
            <v>5054275050692</v>
          </cell>
          <cell r="G2468" t="str">
            <v>AW13</v>
          </cell>
          <cell r="H2468">
            <v>175</v>
          </cell>
          <cell r="I2468">
            <v>205</v>
          </cell>
          <cell r="J2468">
            <v>240</v>
          </cell>
          <cell r="K2468">
            <v>475</v>
          </cell>
          <cell r="L2468">
            <v>545</v>
          </cell>
          <cell r="M2468">
            <v>650</v>
          </cell>
        </row>
        <row r="2469">
          <cell r="B2469" t="str">
            <v>LFL143C6SUN</v>
          </cell>
          <cell r="C2469" t="str">
            <v>(#CT#)LFL143C6SUN BORDEAUX SNAKESKIN/YELLOW GOLD OVAL SUN</v>
          </cell>
          <cell r="D2469" t="str">
            <v>LFL</v>
          </cell>
          <cell r="E2469" t="str">
            <v>OFF LINESHEET</v>
          </cell>
          <cell r="F2469" t="str">
            <v>5054275016476</v>
          </cell>
          <cell r="G2469" t="str">
            <v>SS12</v>
          </cell>
          <cell r="H2469">
            <v>205</v>
          </cell>
          <cell r="I2469">
            <v>235</v>
          </cell>
          <cell r="J2469">
            <v>280</v>
          </cell>
          <cell r="K2469">
            <v>550</v>
          </cell>
          <cell r="L2469">
            <v>615</v>
          </cell>
          <cell r="M2469">
            <v>750</v>
          </cell>
        </row>
        <row r="2470">
          <cell r="B2470" t="str">
            <v>5MK003BLACK</v>
          </cell>
          <cell r="C2470" t="str">
            <v>MK 003 BLACK METAL</v>
          </cell>
          <cell r="D2470" t="str">
            <v>MK</v>
          </cell>
          <cell r="E2470" t="str">
            <v>OFF LINESHEET</v>
          </cell>
          <cell r="F2470" t="str">
            <v>5054275049177</v>
          </cell>
          <cell r="G2470" t="str">
            <v>PRE SS09</v>
          </cell>
          <cell r="H2470">
            <v>89</v>
          </cell>
          <cell r="I2470">
            <v>107</v>
          </cell>
          <cell r="J2470">
            <v>120</v>
          </cell>
          <cell r="K2470">
            <v>0</v>
          </cell>
          <cell r="L2470">
            <v>0</v>
          </cell>
          <cell r="M2470">
            <v>0</v>
          </cell>
        </row>
        <row r="2471">
          <cell r="B2471" t="str">
            <v>LFL16C4SUN</v>
          </cell>
          <cell r="C2471" t="str">
            <v>LFL16C4 YELLOW TO CLEAR ACETATE OVERSIZED ROUND SUNGLASS</v>
          </cell>
          <cell r="D2471" t="str">
            <v>LFL</v>
          </cell>
          <cell r="E2471" t="str">
            <v>OFF LINESHEET</v>
          </cell>
          <cell r="G2471" t="str">
            <v>AW10</v>
          </cell>
          <cell r="H2471">
            <v>145</v>
          </cell>
          <cell r="I2471">
            <v>165</v>
          </cell>
          <cell r="J2471">
            <v>200</v>
          </cell>
          <cell r="K2471">
            <v>390</v>
          </cell>
          <cell r="L2471">
            <v>445</v>
          </cell>
          <cell r="M2471">
            <v>540</v>
          </cell>
        </row>
        <row r="2472">
          <cell r="B2472" t="str">
            <v>LFL191C4OPT</v>
          </cell>
          <cell r="C2472" t="str">
            <v>LFL191C4OPT NICKEL &amp; GREY RIM OPT FRAME</v>
          </cell>
          <cell r="D2472" t="str">
            <v>LFL</v>
          </cell>
          <cell r="E2472" t="str">
            <v>OFF LINESHEET</v>
          </cell>
          <cell r="F2472" t="str">
            <v>5054275019873</v>
          </cell>
          <cell r="G2472" t="str">
            <v>SS13</v>
          </cell>
          <cell r="H2472">
            <v>175</v>
          </cell>
          <cell r="I2472">
            <v>205</v>
          </cell>
          <cell r="J2472">
            <v>240</v>
          </cell>
          <cell r="K2472">
            <v>475</v>
          </cell>
          <cell r="L2472">
            <v>545</v>
          </cell>
          <cell r="M2472">
            <v>650</v>
          </cell>
        </row>
        <row r="2473">
          <cell r="B2473" t="str">
            <v>LFL144C1OPT</v>
          </cell>
          <cell r="C2473" t="str">
            <v>(#CT#)LFL144C1OPT BLACK/BLACK ALLIGATOR THICK OPTICAL FRAME</v>
          </cell>
          <cell r="D2473" t="str">
            <v>LFL</v>
          </cell>
          <cell r="E2473" t="str">
            <v>OFF LINESHEET</v>
          </cell>
          <cell r="F2473" t="str">
            <v>5054275016483</v>
          </cell>
          <cell r="G2473" t="str">
            <v>SS12</v>
          </cell>
          <cell r="H2473">
            <v>220</v>
          </cell>
          <cell r="I2473">
            <v>250</v>
          </cell>
          <cell r="J2473">
            <v>300</v>
          </cell>
          <cell r="K2473">
            <v>595</v>
          </cell>
          <cell r="L2473">
            <v>650</v>
          </cell>
          <cell r="M2473">
            <v>800</v>
          </cell>
        </row>
        <row r="2474">
          <cell r="B2474" t="str">
            <v>6BP2C1BLACK</v>
          </cell>
          <cell r="C2474" t="str">
            <v>B-PUNK S2-C1 BLACK PLASTIC</v>
          </cell>
          <cell r="D2474" t="str">
            <v>BP</v>
          </cell>
          <cell r="E2474" t="str">
            <v>OFF LINESHEET</v>
          </cell>
          <cell r="G2474" t="str">
            <v>PRE SS09</v>
          </cell>
          <cell r="H2474">
            <v>96</v>
          </cell>
          <cell r="I2474">
            <v>113</v>
          </cell>
          <cell r="J2474">
            <v>130</v>
          </cell>
          <cell r="K2474">
            <v>260</v>
          </cell>
          <cell r="L2474">
            <v>305</v>
          </cell>
          <cell r="M2474">
            <v>355</v>
          </cell>
        </row>
        <row r="2475">
          <cell r="B2475" t="str">
            <v>LFL171C1SUN</v>
          </cell>
          <cell r="C2475" t="str">
            <v>LFL171C1SUN BLACK CATEYE SUNGLASS</v>
          </cell>
          <cell r="D2475" t="str">
            <v>LFL</v>
          </cell>
          <cell r="E2475" t="str">
            <v>OFF LINESHEET</v>
          </cell>
          <cell r="F2475" t="str">
            <v>5054275018425</v>
          </cell>
          <cell r="G2475" t="str">
            <v>AW12</v>
          </cell>
          <cell r="H2475">
            <v>157</v>
          </cell>
          <cell r="I2475">
            <v>180</v>
          </cell>
          <cell r="J2475">
            <v>215</v>
          </cell>
          <cell r="K2475">
            <v>425</v>
          </cell>
          <cell r="L2475">
            <v>485</v>
          </cell>
          <cell r="M2475">
            <v>580</v>
          </cell>
        </row>
        <row r="2476">
          <cell r="B2476" t="str">
            <v>LFL191C7SUN</v>
          </cell>
          <cell r="C2476" t="str">
            <v>LFL191C7SUN YELLOW GOLD &amp; BLACK RIM SUNGLASS</v>
          </cell>
          <cell r="D2476" t="str">
            <v>LFL</v>
          </cell>
          <cell r="E2476" t="str">
            <v>OFF LINESHEET</v>
          </cell>
          <cell r="F2476" t="str">
            <v>5054275019903</v>
          </cell>
          <cell r="G2476" t="str">
            <v>SS13</v>
          </cell>
          <cell r="H2476">
            <v>175</v>
          </cell>
          <cell r="I2476">
            <v>205</v>
          </cell>
          <cell r="J2476">
            <v>240</v>
          </cell>
          <cell r="K2476">
            <v>475</v>
          </cell>
          <cell r="L2476">
            <v>545</v>
          </cell>
          <cell r="M2476">
            <v>650</v>
          </cell>
        </row>
        <row r="2477">
          <cell r="B2477" t="str">
            <v>LFL144C6OPT</v>
          </cell>
          <cell r="C2477" t="str">
            <v>(#CT#)LFL144C6OPT BLACK/GREY&amp;BROWN ALLIGATOR OPTICAL FRAME</v>
          </cell>
          <cell r="D2477" t="str">
            <v>LFL</v>
          </cell>
          <cell r="E2477" t="str">
            <v>OFF LINESHEET</v>
          </cell>
          <cell r="G2477" t="str">
            <v>SS12</v>
          </cell>
          <cell r="H2477">
            <v>220</v>
          </cell>
          <cell r="I2477">
            <v>250</v>
          </cell>
          <cell r="J2477">
            <v>300</v>
          </cell>
          <cell r="K2477">
            <v>595</v>
          </cell>
          <cell r="L2477">
            <v>650</v>
          </cell>
          <cell r="M2477">
            <v>800</v>
          </cell>
        </row>
        <row r="2478">
          <cell r="B2478" t="str">
            <v>6BP3C1GOLD</v>
          </cell>
          <cell r="C2478" t="str">
            <v>B-PUNK S3-C1 GOLD METAL</v>
          </cell>
          <cell r="D2478" t="str">
            <v>BP</v>
          </cell>
          <cell r="E2478" t="str">
            <v>OFF LINESHEET</v>
          </cell>
          <cell r="F2478" t="str">
            <v>5054275000253</v>
          </cell>
          <cell r="G2478" t="str">
            <v>PRE SS09</v>
          </cell>
          <cell r="H2478">
            <v>96</v>
          </cell>
          <cell r="I2478">
            <v>113</v>
          </cell>
          <cell r="J2478">
            <v>130</v>
          </cell>
          <cell r="K2478">
            <v>260</v>
          </cell>
          <cell r="L2478">
            <v>305</v>
          </cell>
          <cell r="M2478">
            <v>355</v>
          </cell>
        </row>
        <row r="2479">
          <cell r="B2479" t="str">
            <v>LFL174C1OPT</v>
          </cell>
          <cell r="C2479" t="str">
            <v>LFL174C1OPT SHINY GOLD ROUND OPTICAL FRAME</v>
          </cell>
          <cell r="D2479" t="str">
            <v>LFL</v>
          </cell>
          <cell r="E2479" t="str">
            <v>OFF LINESHEET</v>
          </cell>
          <cell r="F2479" t="str">
            <v>5054275018494</v>
          </cell>
          <cell r="G2479" t="str">
            <v>AW12</v>
          </cell>
          <cell r="H2479">
            <v>205</v>
          </cell>
          <cell r="I2479">
            <v>235</v>
          </cell>
          <cell r="J2479">
            <v>280</v>
          </cell>
          <cell r="K2479">
            <v>550</v>
          </cell>
          <cell r="L2479">
            <v>615</v>
          </cell>
          <cell r="M2479">
            <v>750</v>
          </cell>
        </row>
        <row r="2480">
          <cell r="B2480" t="str">
            <v>LFL195C2SUN</v>
          </cell>
          <cell r="C2480" t="str">
            <v>LFL195C2SUN MOCHA ACETATE ANGLED SUNGLASS</v>
          </cell>
          <cell r="D2480" t="str">
            <v>LFL</v>
          </cell>
          <cell r="E2480" t="str">
            <v>OFF LINESHEET</v>
          </cell>
          <cell r="F2480" t="str">
            <v>5054275020060</v>
          </cell>
          <cell r="G2480" t="str">
            <v>SS13</v>
          </cell>
          <cell r="H2480">
            <v>157</v>
          </cell>
          <cell r="I2480">
            <v>180</v>
          </cell>
          <cell r="J2480">
            <v>215</v>
          </cell>
          <cell r="K2480">
            <v>425</v>
          </cell>
          <cell r="L2480">
            <v>485</v>
          </cell>
          <cell r="M2480">
            <v>580</v>
          </cell>
        </row>
        <row r="2481">
          <cell r="B2481" t="str">
            <v>LFL145C3OPT</v>
          </cell>
          <cell r="C2481" t="str">
            <v>LFL145C3OPT TRANS GREY/SHINY GUN THIN TEMPLES OPTICAL FRAME</v>
          </cell>
          <cell r="D2481" t="str">
            <v>LFL</v>
          </cell>
          <cell r="E2481" t="str">
            <v>OFF LINESHEET</v>
          </cell>
          <cell r="F2481" t="str">
            <v>5054275016537</v>
          </cell>
          <cell r="G2481" t="str">
            <v>SS12</v>
          </cell>
          <cell r="H2481">
            <v>157</v>
          </cell>
          <cell r="I2481">
            <v>180</v>
          </cell>
          <cell r="J2481">
            <v>215</v>
          </cell>
          <cell r="K2481">
            <v>425</v>
          </cell>
          <cell r="L2481">
            <v>485</v>
          </cell>
          <cell r="M2481">
            <v>580</v>
          </cell>
        </row>
        <row r="2482">
          <cell r="B2482" t="str">
            <v>6BW1C2VISORTSHELL</v>
          </cell>
          <cell r="C2482" t="str">
            <v>BW1-C2 T/SHELL PLASTIC VISOR</v>
          </cell>
          <cell r="D2482" t="str">
            <v>BW</v>
          </cell>
          <cell r="E2482" t="str">
            <v>OFF LINESHEET</v>
          </cell>
          <cell r="F2482" t="str">
            <v>5054275000284</v>
          </cell>
          <cell r="G2482" t="str">
            <v>PRE SS09</v>
          </cell>
          <cell r="H2482">
            <v>63</v>
          </cell>
          <cell r="I2482">
            <v>74</v>
          </cell>
          <cell r="J2482">
            <v>85</v>
          </cell>
          <cell r="K2482">
            <v>175</v>
          </cell>
          <cell r="L2482">
            <v>199</v>
          </cell>
          <cell r="M2482">
            <v>230</v>
          </cell>
        </row>
        <row r="2483">
          <cell r="B2483" t="str">
            <v>LFL175C1OPT</v>
          </cell>
          <cell r="C2483" t="str">
            <v>LFL175C1OPT SHINY GOLD THIN RECTANGULAR OPTICAL FRAME</v>
          </cell>
          <cell r="D2483" t="str">
            <v>LFL</v>
          </cell>
          <cell r="E2483" t="str">
            <v>OFF LINESHEET</v>
          </cell>
          <cell r="F2483" t="str">
            <v>5054275018524</v>
          </cell>
          <cell r="G2483" t="str">
            <v>AW12</v>
          </cell>
          <cell r="H2483">
            <v>205</v>
          </cell>
          <cell r="I2483">
            <v>235</v>
          </cell>
          <cell r="J2483">
            <v>280</v>
          </cell>
          <cell r="K2483">
            <v>550</v>
          </cell>
          <cell r="L2483">
            <v>615</v>
          </cell>
          <cell r="M2483">
            <v>750</v>
          </cell>
        </row>
        <row r="2484">
          <cell r="B2484" t="str">
            <v>LFL196C1SUN</v>
          </cell>
          <cell r="C2484" t="str">
            <v>LFL196C1SUN YELLOW GOLD WITH BLACK WINDSOR RIM SUNGLASS</v>
          </cell>
          <cell r="D2484" t="str">
            <v>LFL</v>
          </cell>
          <cell r="E2484" t="str">
            <v>OFF LINESHEET</v>
          </cell>
          <cell r="F2484" t="str">
            <v>5054275020107</v>
          </cell>
          <cell r="G2484" t="str">
            <v>AW13</v>
          </cell>
          <cell r="H2484">
            <v>205</v>
          </cell>
          <cell r="I2484">
            <v>235</v>
          </cell>
          <cell r="J2484">
            <v>280</v>
          </cell>
          <cell r="K2484">
            <v>550</v>
          </cell>
          <cell r="L2484">
            <v>615</v>
          </cell>
          <cell r="M2484">
            <v>750</v>
          </cell>
        </row>
        <row r="2485">
          <cell r="B2485" t="str">
            <v>LFL147C7SUN</v>
          </cell>
          <cell r="C2485" t="str">
            <v>LFL147C7SUN TSHELL OVERSIZED SQUARE SUNGLASS</v>
          </cell>
          <cell r="D2485" t="str">
            <v>LFL</v>
          </cell>
          <cell r="E2485" t="str">
            <v>OFF LINESHEET</v>
          </cell>
          <cell r="F2485" t="str">
            <v>5054275016629</v>
          </cell>
          <cell r="G2485" t="str">
            <v>SS12</v>
          </cell>
          <cell r="H2485">
            <v>145</v>
          </cell>
          <cell r="I2485">
            <v>165</v>
          </cell>
          <cell r="J2485">
            <v>200</v>
          </cell>
          <cell r="K2485">
            <v>390</v>
          </cell>
          <cell r="L2485">
            <v>445</v>
          </cell>
          <cell r="M2485">
            <v>540</v>
          </cell>
        </row>
        <row r="2486">
          <cell r="B2486" t="str">
            <v>6BW1C4VISORPINK</v>
          </cell>
          <cell r="C2486" t="str">
            <v>BW1C4 PINK PLASTIC VISOR PLASTIC</v>
          </cell>
          <cell r="D2486" t="str">
            <v>BW</v>
          </cell>
          <cell r="E2486" t="str">
            <v>OFF LINESHEET</v>
          </cell>
          <cell r="F2486" t="str">
            <v>5054275000307</v>
          </cell>
          <cell r="G2486" t="str">
            <v>PRE SS09</v>
          </cell>
          <cell r="H2486">
            <v>63</v>
          </cell>
          <cell r="I2486">
            <v>74</v>
          </cell>
          <cell r="J2486">
            <v>85</v>
          </cell>
          <cell r="K2486">
            <v>175</v>
          </cell>
          <cell r="L2486">
            <v>199</v>
          </cell>
          <cell r="M2486">
            <v>230</v>
          </cell>
        </row>
        <row r="2487">
          <cell r="B2487" t="str">
            <v>LFL166C7SUN</v>
          </cell>
          <cell r="C2487" t="str">
            <v>LFL166C7SUN LYCHEE ACETATE SQUARE OVSIZED SUNGLASS</v>
          </cell>
          <cell r="D2487" t="str">
            <v>LFL</v>
          </cell>
          <cell r="E2487" t="str">
            <v>OFF LINESHEET</v>
          </cell>
          <cell r="F2487" t="str">
            <v>5054275018326</v>
          </cell>
          <cell r="G2487" t="str">
            <v>SS13</v>
          </cell>
          <cell r="H2487">
            <v>205</v>
          </cell>
          <cell r="I2487">
            <v>235</v>
          </cell>
          <cell r="J2487">
            <v>280</v>
          </cell>
          <cell r="K2487">
            <v>550</v>
          </cell>
          <cell r="L2487">
            <v>615</v>
          </cell>
          <cell r="M2487">
            <v>750</v>
          </cell>
        </row>
        <row r="2488">
          <cell r="B2488" t="str">
            <v>LFL199C13SUN</v>
          </cell>
          <cell r="C2488" t="str">
            <v>(#CT#)LFL199C13SUN WHITE GOLD / AZURE SNAKE / PLATINUM LENS</v>
          </cell>
          <cell r="D2488" t="str">
            <v>LFL</v>
          </cell>
          <cell r="E2488" t="str">
            <v>OFF LINESHEET</v>
          </cell>
          <cell r="F2488" t="str">
            <v>5054275020183</v>
          </cell>
          <cell r="G2488" t="str">
            <v>SS13</v>
          </cell>
          <cell r="H2488">
            <v>300</v>
          </cell>
          <cell r="I2488">
            <v>340</v>
          </cell>
          <cell r="J2488">
            <v>410</v>
          </cell>
          <cell r="K2488">
            <v>800</v>
          </cell>
          <cell r="L2488">
            <v>880</v>
          </cell>
          <cell r="M2488">
            <v>1105</v>
          </cell>
        </row>
        <row r="2489">
          <cell r="B2489" t="str">
            <v>LFL124C4SUN</v>
          </cell>
          <cell r="C2489" t="str">
            <v>(#CT#)LFL124C4 BRUSHED YELLOW GOLD&amp;DRK BROWN SNAKE SUNGLASS</v>
          </cell>
          <cell r="D2489" t="str">
            <v>LFL</v>
          </cell>
          <cell r="E2489" t="str">
            <v>OFF LINESHEET</v>
          </cell>
          <cell r="F2489" t="str">
            <v>5054275015554</v>
          </cell>
          <cell r="G2489" t="str">
            <v>SS12</v>
          </cell>
          <cell r="H2489">
            <v>205</v>
          </cell>
          <cell r="I2489">
            <v>235</v>
          </cell>
          <cell r="J2489">
            <v>280</v>
          </cell>
          <cell r="K2489">
            <v>550</v>
          </cell>
          <cell r="L2489">
            <v>615</v>
          </cell>
          <cell r="M2489">
            <v>750</v>
          </cell>
        </row>
        <row r="2490">
          <cell r="B2490" t="str">
            <v>6EK10C3CREAM</v>
          </cell>
          <cell r="C2490" t="str">
            <v>EK10C3 CREAM PLASTIC</v>
          </cell>
          <cell r="D2490" t="str">
            <v>EK</v>
          </cell>
          <cell r="E2490" t="str">
            <v>OFF LINESHEET</v>
          </cell>
          <cell r="F2490" t="str">
            <v>5054275000345</v>
          </cell>
          <cell r="G2490" t="str">
            <v>PRE SS09</v>
          </cell>
          <cell r="H2490">
            <v>96</v>
          </cell>
          <cell r="I2490">
            <v>113</v>
          </cell>
          <cell r="J2490">
            <v>130</v>
          </cell>
          <cell r="K2490">
            <v>260</v>
          </cell>
          <cell r="L2490">
            <v>305</v>
          </cell>
          <cell r="M2490">
            <v>355</v>
          </cell>
        </row>
        <row r="2491">
          <cell r="B2491" t="str">
            <v>LFL176C19SUN</v>
          </cell>
          <cell r="C2491" t="str">
            <v>LFL176C19SUN LYCHEE/ LIGHT GOLD/ BROWN LENS</v>
          </cell>
          <cell r="D2491" t="str">
            <v>LFL</v>
          </cell>
          <cell r="E2491" t="str">
            <v>OFF LINESHEET</v>
          </cell>
          <cell r="F2491" t="str">
            <v>5054275018654</v>
          </cell>
          <cell r="G2491" t="str">
            <v>AW14</v>
          </cell>
          <cell r="H2491">
            <v>175</v>
          </cell>
          <cell r="I2491">
            <v>205</v>
          </cell>
          <cell r="J2491">
            <v>240</v>
          </cell>
          <cell r="K2491">
            <v>475</v>
          </cell>
          <cell r="L2491">
            <v>545</v>
          </cell>
          <cell r="M2491">
            <v>650</v>
          </cell>
        </row>
        <row r="2492">
          <cell r="B2492" t="str">
            <v>LFL199C1SUN</v>
          </cell>
          <cell r="C2492" t="str">
            <v>(#CT#)LFL199C1SUN YELLOW GOLD / BLACK SNAKE / GREY LENS</v>
          </cell>
          <cell r="D2492" t="str">
            <v>LFL</v>
          </cell>
          <cell r="E2492" t="str">
            <v>OFF LINESHEET</v>
          </cell>
          <cell r="F2492" t="str">
            <v>5054275020220</v>
          </cell>
          <cell r="G2492" t="str">
            <v>SS13</v>
          </cell>
          <cell r="H2492">
            <v>175</v>
          </cell>
          <cell r="I2492">
            <v>205</v>
          </cell>
          <cell r="J2492">
            <v>240</v>
          </cell>
          <cell r="K2492">
            <v>475</v>
          </cell>
          <cell r="L2492">
            <v>545</v>
          </cell>
          <cell r="M2492">
            <v>650</v>
          </cell>
        </row>
        <row r="2493">
          <cell r="B2493" t="str">
            <v>LFL137C2SUN</v>
          </cell>
          <cell r="C2493" t="str">
            <v>LFL137C2SUN BLACK/RED GRAD LENSES OVSIZED SUNGLASS</v>
          </cell>
          <cell r="D2493" t="str">
            <v>LFL</v>
          </cell>
          <cell r="E2493" t="str">
            <v>OFF LINESHEET</v>
          </cell>
          <cell r="F2493" t="str">
            <v>5054275016155</v>
          </cell>
          <cell r="G2493" t="str">
            <v>SS12</v>
          </cell>
          <cell r="H2493">
            <v>145</v>
          </cell>
          <cell r="I2493">
            <v>165</v>
          </cell>
          <cell r="J2493">
            <v>200</v>
          </cell>
          <cell r="K2493">
            <v>390</v>
          </cell>
          <cell r="L2493">
            <v>445</v>
          </cell>
          <cell r="M2493">
            <v>540</v>
          </cell>
        </row>
        <row r="2494">
          <cell r="B2494" t="str">
            <v>6JSBIGTUTWHITE</v>
          </cell>
          <cell r="C2494" t="str">
            <v>JEREMY SCOT BIG TUT WHITE PLASTIC</v>
          </cell>
          <cell r="D2494" t="str">
            <v>JS</v>
          </cell>
          <cell r="E2494" t="str">
            <v>OFF LINESHEET</v>
          </cell>
          <cell r="F2494" t="str">
            <v>5054275000413</v>
          </cell>
          <cell r="G2494" t="str">
            <v>SS06</v>
          </cell>
          <cell r="H2494">
            <v>96</v>
          </cell>
          <cell r="I2494">
            <v>113</v>
          </cell>
          <cell r="J2494">
            <v>130</v>
          </cell>
          <cell r="K2494">
            <v>260</v>
          </cell>
          <cell r="L2494">
            <v>305</v>
          </cell>
          <cell r="M2494">
            <v>355</v>
          </cell>
        </row>
        <row r="2495">
          <cell r="B2495" t="str">
            <v>LFL176C5OPT</v>
          </cell>
          <cell r="C2495" t="str">
            <v>LFL176C5OPT MARMALADE W/LIGHT GOLD ROUND OPTICAL FRAME</v>
          </cell>
          <cell r="D2495" t="str">
            <v>LFL</v>
          </cell>
          <cell r="E2495" t="str">
            <v>OFF LINESHEET</v>
          </cell>
          <cell r="F2495" t="str">
            <v>5054275018708</v>
          </cell>
          <cell r="G2495" t="str">
            <v>AW12</v>
          </cell>
          <cell r="H2495">
            <v>175</v>
          </cell>
          <cell r="I2495">
            <v>205</v>
          </cell>
          <cell r="J2495">
            <v>240</v>
          </cell>
          <cell r="K2495">
            <v>475</v>
          </cell>
          <cell r="L2495">
            <v>545</v>
          </cell>
          <cell r="M2495">
            <v>650</v>
          </cell>
        </row>
        <row r="2496">
          <cell r="B2496" t="str">
            <v>LFL192C3SUN</v>
          </cell>
          <cell r="C2496" t="str">
            <v>LFL192C3SUN MOCHA RECTANGULAR SUNGLASS</v>
          </cell>
          <cell r="D2496" t="str">
            <v>LFL</v>
          </cell>
          <cell r="E2496" t="str">
            <v>OFF LINESHEET</v>
          </cell>
          <cell r="F2496" t="str">
            <v>5054275019958</v>
          </cell>
          <cell r="G2496" t="str">
            <v>SS13</v>
          </cell>
          <cell r="H2496">
            <v>157</v>
          </cell>
          <cell r="I2496">
            <v>180</v>
          </cell>
          <cell r="J2496">
            <v>215</v>
          </cell>
          <cell r="K2496">
            <v>425</v>
          </cell>
          <cell r="L2496">
            <v>485</v>
          </cell>
          <cell r="M2496">
            <v>580</v>
          </cell>
        </row>
        <row r="2497">
          <cell r="B2497" t="str">
            <v>LFL14C1SUN</v>
          </cell>
          <cell r="C2497" t="str">
            <v>LFL14C1 BLACK ACETATE SMALL ROUND SUNGLASS</v>
          </cell>
          <cell r="D2497" t="str">
            <v>LFL</v>
          </cell>
          <cell r="E2497" t="str">
            <v>OFF LINESHEET</v>
          </cell>
          <cell r="F2497" t="str">
            <v>5054275016810</v>
          </cell>
          <cell r="G2497" t="str">
            <v>AW11</v>
          </cell>
          <cell r="H2497">
            <v>145</v>
          </cell>
          <cell r="I2497">
            <v>165</v>
          </cell>
          <cell r="J2497">
            <v>200</v>
          </cell>
          <cell r="K2497">
            <v>390</v>
          </cell>
          <cell r="L2497">
            <v>445</v>
          </cell>
          <cell r="M2497">
            <v>540</v>
          </cell>
        </row>
        <row r="2498">
          <cell r="B2498" t="str">
            <v>6SK2C3TEAL</v>
          </cell>
          <cell r="C2498" t="str">
            <v>SK2C3 TRANSLUCENT TEAL PLASTIC</v>
          </cell>
          <cell r="D2498" t="str">
            <v>SK</v>
          </cell>
          <cell r="E2498" t="str">
            <v>OFF LINESHEET</v>
          </cell>
          <cell r="G2498" t="str">
            <v>PRE SS09</v>
          </cell>
          <cell r="H2498">
            <v>96</v>
          </cell>
          <cell r="I2498">
            <v>113</v>
          </cell>
          <cell r="J2498">
            <v>130</v>
          </cell>
          <cell r="K2498">
            <v>260</v>
          </cell>
          <cell r="L2498">
            <v>305</v>
          </cell>
          <cell r="M2498">
            <v>355</v>
          </cell>
        </row>
        <row r="2499">
          <cell r="B2499" t="str">
            <v>LFL179C1OPT</v>
          </cell>
          <cell r="C2499" t="str">
            <v>LFL179C1OPT BLACK RECTANGULAR OPTICAL FRAME</v>
          </cell>
          <cell r="D2499" t="str">
            <v>LFL</v>
          </cell>
          <cell r="E2499" t="str">
            <v>OFF LINESHEET</v>
          </cell>
          <cell r="F2499" t="str">
            <v>5054275019088</v>
          </cell>
          <cell r="G2499" t="str">
            <v>AW12</v>
          </cell>
          <cell r="H2499">
            <v>145</v>
          </cell>
          <cell r="I2499">
            <v>165</v>
          </cell>
          <cell r="J2499">
            <v>200</v>
          </cell>
          <cell r="K2499">
            <v>390</v>
          </cell>
          <cell r="L2499">
            <v>445</v>
          </cell>
          <cell r="M2499">
            <v>540</v>
          </cell>
        </row>
        <row r="2500">
          <cell r="B2500" t="str">
            <v>LFL192C5SUN</v>
          </cell>
          <cell r="C2500" t="str">
            <v>LFL192C5SUN APRICOT RECTANGULAR SUNGLASS</v>
          </cell>
          <cell r="D2500" t="str">
            <v>LFL</v>
          </cell>
          <cell r="E2500" t="str">
            <v>OFF LINESHEET</v>
          </cell>
          <cell r="F2500" t="str">
            <v>5054275019972</v>
          </cell>
          <cell r="G2500" t="str">
            <v>SS13</v>
          </cell>
          <cell r="H2500">
            <v>157</v>
          </cell>
          <cell r="I2500">
            <v>180</v>
          </cell>
          <cell r="J2500">
            <v>215</v>
          </cell>
          <cell r="K2500">
            <v>425</v>
          </cell>
          <cell r="L2500">
            <v>485</v>
          </cell>
          <cell r="M2500">
            <v>580</v>
          </cell>
        </row>
        <row r="2501">
          <cell r="B2501" t="str">
            <v>LFL14C4SUN</v>
          </cell>
          <cell r="C2501" t="str">
            <v>LFL14C4 GREEN ACETATE SMALL ROUND SUNGLASS</v>
          </cell>
          <cell r="D2501" t="str">
            <v>LFL</v>
          </cell>
          <cell r="E2501" t="str">
            <v>OFF LINESHEET</v>
          </cell>
          <cell r="G2501" t="str">
            <v>AW10</v>
          </cell>
          <cell r="H2501">
            <v>145</v>
          </cell>
          <cell r="I2501">
            <v>165</v>
          </cell>
          <cell r="J2501">
            <v>200</v>
          </cell>
          <cell r="K2501">
            <v>390</v>
          </cell>
          <cell r="L2501">
            <v>445</v>
          </cell>
          <cell r="M2501">
            <v>540</v>
          </cell>
        </row>
        <row r="2502">
          <cell r="B2502" t="str">
            <v>6T002GOLD</v>
          </cell>
          <cell r="C2502" t="str">
            <v>TSUBI T002 GOLD METAL</v>
          </cell>
          <cell r="D2502" t="str">
            <v>T</v>
          </cell>
          <cell r="E2502" t="str">
            <v>OFF LINESHEET</v>
          </cell>
          <cell r="F2502" t="str">
            <v>5054275000499</v>
          </cell>
          <cell r="G2502" t="str">
            <v>PRE SS09</v>
          </cell>
          <cell r="H2502">
            <v>63</v>
          </cell>
          <cell r="I2502">
            <v>74</v>
          </cell>
          <cell r="J2502">
            <v>85</v>
          </cell>
          <cell r="K2502">
            <v>175</v>
          </cell>
          <cell r="L2502">
            <v>199</v>
          </cell>
          <cell r="M2502">
            <v>230</v>
          </cell>
        </row>
        <row r="2503">
          <cell r="B2503" t="str">
            <v>LFL179C3OPT</v>
          </cell>
          <cell r="C2503" t="str">
            <v>LFL179C3OPT CLEAR RECTANGULAR OPTICAL FRAME</v>
          </cell>
          <cell r="D2503" t="str">
            <v>LFL</v>
          </cell>
          <cell r="E2503" t="str">
            <v>OFF LINESHEET</v>
          </cell>
          <cell r="F2503" t="str">
            <v>5054275019101</v>
          </cell>
          <cell r="G2503" t="str">
            <v>AW12</v>
          </cell>
          <cell r="H2503">
            <v>145</v>
          </cell>
          <cell r="I2503">
            <v>165</v>
          </cell>
          <cell r="J2503">
            <v>200</v>
          </cell>
          <cell r="K2503">
            <v>390</v>
          </cell>
          <cell r="L2503">
            <v>445</v>
          </cell>
          <cell r="M2503">
            <v>540</v>
          </cell>
        </row>
        <row r="2504">
          <cell r="B2504" t="str">
            <v>LFL199C5SUN</v>
          </cell>
          <cell r="C2504" t="str">
            <v>(#CT#)LFL199C5SUN YELLOW GOLD / PACIFIC SNAKE / BROWN GRAD</v>
          </cell>
          <cell r="D2504" t="str">
            <v>LFL</v>
          </cell>
          <cell r="E2504" t="str">
            <v>OFF LINESHEET</v>
          </cell>
          <cell r="F2504" t="str">
            <v>5054275020268</v>
          </cell>
          <cell r="G2504" t="str">
            <v>SS13</v>
          </cell>
          <cell r="H2504">
            <v>175</v>
          </cell>
          <cell r="I2504">
            <v>205</v>
          </cell>
          <cell r="J2504">
            <v>240</v>
          </cell>
          <cell r="K2504">
            <v>475</v>
          </cell>
          <cell r="L2504">
            <v>545</v>
          </cell>
          <cell r="M2504">
            <v>650</v>
          </cell>
        </row>
        <row r="2505">
          <cell r="B2505" t="str">
            <v>LFL14C8SUN</v>
          </cell>
          <cell r="C2505" t="str">
            <v>LFL14C8 LIGHT GREY ACETATE SMALL ROUND SUNGLASS</v>
          </cell>
          <cell r="D2505" t="str">
            <v>LFL</v>
          </cell>
          <cell r="E2505" t="str">
            <v>OFF LINESHEET</v>
          </cell>
          <cell r="G2505" t="str">
            <v>AW10</v>
          </cell>
          <cell r="H2505">
            <v>145</v>
          </cell>
          <cell r="I2505">
            <v>165</v>
          </cell>
          <cell r="J2505">
            <v>200</v>
          </cell>
          <cell r="K2505">
            <v>390</v>
          </cell>
          <cell r="L2505">
            <v>445</v>
          </cell>
          <cell r="M2505">
            <v>540</v>
          </cell>
        </row>
        <row r="2506">
          <cell r="B2506" t="str">
            <v>6T004WHITE</v>
          </cell>
          <cell r="C2506" t="str">
            <v>TSUBI T004 WHITE PLASTIC</v>
          </cell>
          <cell r="D2506" t="str">
            <v>T</v>
          </cell>
          <cell r="E2506" t="str">
            <v>OFF LINESHEET</v>
          </cell>
          <cell r="F2506" t="str">
            <v>5054275000536</v>
          </cell>
          <cell r="G2506" t="str">
            <v>PRE SS09</v>
          </cell>
          <cell r="H2506">
            <v>63</v>
          </cell>
          <cell r="I2506">
            <v>74</v>
          </cell>
          <cell r="J2506">
            <v>85</v>
          </cell>
          <cell r="K2506">
            <v>175</v>
          </cell>
          <cell r="L2506">
            <v>199</v>
          </cell>
          <cell r="M2506">
            <v>230</v>
          </cell>
        </row>
        <row r="2507">
          <cell r="B2507" t="str">
            <v>LFL17C2S1SUN</v>
          </cell>
          <cell r="C2507" t="str">
            <v>(#CT#)LFL17C2S1 BLACK W/ NATURAL PYTHON OVERSIZED SUNGLASS</v>
          </cell>
          <cell r="D2507" t="str">
            <v>LFL</v>
          </cell>
          <cell r="E2507" t="str">
            <v>EDINBURGH</v>
          </cell>
          <cell r="F2507" t="str">
            <v>5054275019149</v>
          </cell>
          <cell r="G2507" t="str">
            <v>SS10</v>
          </cell>
          <cell r="H2507">
            <v>220</v>
          </cell>
          <cell r="I2507">
            <v>250</v>
          </cell>
          <cell r="J2507">
            <v>300</v>
          </cell>
          <cell r="K2507">
            <v>595</v>
          </cell>
          <cell r="L2507">
            <v>650</v>
          </cell>
          <cell r="M2507">
            <v>800</v>
          </cell>
        </row>
        <row r="2508">
          <cell r="B2508" t="str">
            <v>LFL1C8SUN</v>
          </cell>
          <cell r="C2508" t="str">
            <v>LFL1C8 LIGHT GREY ACETATE AND WHITE GOLD SQUARE SUNGLASS</v>
          </cell>
          <cell r="D2508" t="str">
            <v>LFL</v>
          </cell>
          <cell r="E2508" t="str">
            <v>OFF LINESHEET</v>
          </cell>
          <cell r="F2508" t="str">
            <v>5054275020398</v>
          </cell>
          <cell r="G2508" t="str">
            <v>SS10</v>
          </cell>
          <cell r="H2508">
            <v>157</v>
          </cell>
          <cell r="I2508">
            <v>180</v>
          </cell>
          <cell r="J2508">
            <v>215</v>
          </cell>
          <cell r="K2508">
            <v>425</v>
          </cell>
          <cell r="L2508">
            <v>485</v>
          </cell>
          <cell r="M2508">
            <v>580</v>
          </cell>
        </row>
        <row r="2509">
          <cell r="B2509" t="str">
            <v>LFL150C12SUN</v>
          </cell>
          <cell r="C2509" t="str">
            <v>LFL150C12SUN CLEAR/ GOLD/ RAINBOW REVO</v>
          </cell>
          <cell r="D2509" t="str">
            <v>LFL</v>
          </cell>
          <cell r="E2509" t="str">
            <v>OFF LINESHEET</v>
          </cell>
          <cell r="F2509" t="str">
            <v>5054275072151</v>
          </cell>
          <cell r="G2509" t="str">
            <v>SS16</v>
          </cell>
          <cell r="H2509">
            <v>157</v>
          </cell>
          <cell r="I2509">
            <v>180</v>
          </cell>
          <cell r="J2509">
            <v>215</v>
          </cell>
          <cell r="K2509">
            <v>425</v>
          </cell>
          <cell r="L2509">
            <v>485</v>
          </cell>
          <cell r="M2509">
            <v>580</v>
          </cell>
        </row>
        <row r="2510">
          <cell r="B2510" t="str">
            <v>6T005BLACK</v>
          </cell>
          <cell r="C2510" t="str">
            <v>TSUBI T005 BLACK</v>
          </cell>
          <cell r="D2510" t="str">
            <v>T</v>
          </cell>
          <cell r="E2510" t="str">
            <v>OFF LINESHEET</v>
          </cell>
          <cell r="F2510" t="str">
            <v>5054275000543</v>
          </cell>
          <cell r="G2510" t="str">
            <v>PRE SS09</v>
          </cell>
          <cell r="H2510">
            <v>63</v>
          </cell>
          <cell r="I2510">
            <v>74</v>
          </cell>
          <cell r="J2510">
            <v>85</v>
          </cell>
          <cell r="K2510">
            <v>175</v>
          </cell>
          <cell r="L2510">
            <v>199</v>
          </cell>
          <cell r="M2510">
            <v>230</v>
          </cell>
        </row>
        <row r="2511">
          <cell r="B2511" t="str">
            <v>LFL17C2S23SUN</v>
          </cell>
          <cell r="C2511" t="str">
            <v>(#CT#)LFL17C2S23 BLACK W/RED LIZARD OVERSIZED SUNGL(EXCL GB)</v>
          </cell>
          <cell r="D2511" t="str">
            <v>LFL</v>
          </cell>
          <cell r="E2511" t="str">
            <v>OFF LINESHEET</v>
          </cell>
          <cell r="F2511" t="str">
            <v>5054275019156</v>
          </cell>
          <cell r="G2511" t="str">
            <v>SS10</v>
          </cell>
          <cell r="H2511">
            <v>220</v>
          </cell>
          <cell r="I2511">
            <v>250</v>
          </cell>
          <cell r="J2511">
            <v>300</v>
          </cell>
          <cell r="K2511">
            <v>595</v>
          </cell>
          <cell r="L2511">
            <v>650</v>
          </cell>
          <cell r="M2511">
            <v>800</v>
          </cell>
        </row>
        <row r="2512">
          <cell r="B2512" t="str">
            <v>LFL202C1SUN</v>
          </cell>
          <cell r="C2512" t="str">
            <v>LFL202C1SUN BLACK ACETATE JACKIE O SUNGLASS</v>
          </cell>
          <cell r="D2512" t="str">
            <v>LFL</v>
          </cell>
          <cell r="E2512" t="str">
            <v>OFF LINESHEET</v>
          </cell>
          <cell r="F2512" t="str">
            <v>5054275020466</v>
          </cell>
          <cell r="G2512" t="str">
            <v>SS13</v>
          </cell>
          <cell r="H2512">
            <v>175</v>
          </cell>
          <cell r="I2512">
            <v>205</v>
          </cell>
          <cell r="J2512">
            <v>240</v>
          </cell>
          <cell r="K2512">
            <v>475</v>
          </cell>
          <cell r="L2512">
            <v>545</v>
          </cell>
          <cell r="M2512">
            <v>650</v>
          </cell>
        </row>
        <row r="2513">
          <cell r="B2513" t="str">
            <v>LFL150C5OPT</v>
          </cell>
          <cell r="C2513" t="str">
            <v>LFL150C5OPT ROSE TO PINK THIN RECTANGULAR OPTICAL FRAME</v>
          </cell>
          <cell r="D2513" t="str">
            <v>LFL</v>
          </cell>
          <cell r="E2513" t="str">
            <v>OFF LINESHEET</v>
          </cell>
          <cell r="F2513" t="str">
            <v>5054275016919</v>
          </cell>
          <cell r="G2513" t="str">
            <v>SS12</v>
          </cell>
          <cell r="H2513">
            <v>157</v>
          </cell>
          <cell r="I2513">
            <v>180</v>
          </cell>
          <cell r="J2513">
            <v>215</v>
          </cell>
          <cell r="K2513">
            <v>425</v>
          </cell>
          <cell r="L2513">
            <v>485</v>
          </cell>
          <cell r="M2513">
            <v>580</v>
          </cell>
        </row>
        <row r="2514">
          <cell r="B2514" t="str">
            <v>6T005WHITESILVER</v>
          </cell>
          <cell r="C2514" t="str">
            <v>TSUBI T005 WHITE SILVER</v>
          </cell>
          <cell r="D2514" t="str">
            <v>T</v>
          </cell>
          <cell r="E2514" t="str">
            <v>OFF LINESHEET</v>
          </cell>
          <cell r="F2514" t="str">
            <v>5054275000574</v>
          </cell>
          <cell r="G2514" t="str">
            <v>PRE SS09</v>
          </cell>
          <cell r="H2514">
            <v>63</v>
          </cell>
          <cell r="I2514">
            <v>74</v>
          </cell>
          <cell r="J2514">
            <v>85</v>
          </cell>
          <cell r="K2514">
            <v>175</v>
          </cell>
          <cell r="L2514">
            <v>199</v>
          </cell>
          <cell r="M2514">
            <v>230</v>
          </cell>
        </row>
        <row r="2515">
          <cell r="B2515" t="str">
            <v>LFL17C2S5SUN</v>
          </cell>
          <cell r="C2515" t="str">
            <v>(#CT#)LFL17C2S5 BLACK W/ELECTRIC BLUE PYTHON OVERSIZED SUNGL</v>
          </cell>
          <cell r="D2515" t="str">
            <v>LFL</v>
          </cell>
          <cell r="E2515" t="str">
            <v>OFF LINESHEET</v>
          </cell>
          <cell r="G2515" t="str">
            <v>PRE SS09</v>
          </cell>
          <cell r="H2515">
            <v>220</v>
          </cell>
          <cell r="I2515">
            <v>250</v>
          </cell>
          <cell r="J2515">
            <v>300</v>
          </cell>
          <cell r="K2515">
            <v>595</v>
          </cell>
          <cell r="L2515">
            <v>650</v>
          </cell>
          <cell r="M2515">
            <v>800</v>
          </cell>
        </row>
        <row r="2516">
          <cell r="B2516" t="str">
            <v>LFL202C4SUN</v>
          </cell>
          <cell r="C2516" t="str">
            <v>LFL202C4SUN NECTARINE ACETATE JACKIE O SUNGLASS</v>
          </cell>
          <cell r="D2516" t="str">
            <v>LFL</v>
          </cell>
          <cell r="E2516" t="str">
            <v>OFF LINESHEET</v>
          </cell>
          <cell r="F2516" t="str">
            <v>5054275020480</v>
          </cell>
          <cell r="G2516" t="str">
            <v>SS13</v>
          </cell>
          <cell r="H2516">
            <v>175</v>
          </cell>
          <cell r="I2516">
            <v>205</v>
          </cell>
          <cell r="J2516">
            <v>240</v>
          </cell>
          <cell r="K2516">
            <v>475</v>
          </cell>
          <cell r="L2516">
            <v>545</v>
          </cell>
          <cell r="M2516">
            <v>650</v>
          </cell>
        </row>
        <row r="2517">
          <cell r="B2517" t="str">
            <v>LFL150C8OPT</v>
          </cell>
          <cell r="C2517" t="str">
            <v>LFL150C8OPT MERLOT THIN RECTANGULAR OPT FRAME</v>
          </cell>
          <cell r="D2517" t="str">
            <v>LFL</v>
          </cell>
          <cell r="E2517" t="str">
            <v>OFF LINESHEET</v>
          </cell>
          <cell r="F2517" t="str">
            <v>5054275016940</v>
          </cell>
          <cell r="G2517" t="str">
            <v>SS13</v>
          </cell>
          <cell r="H2517">
            <v>157</v>
          </cell>
          <cell r="I2517">
            <v>180</v>
          </cell>
          <cell r="J2517">
            <v>215</v>
          </cell>
          <cell r="K2517">
            <v>425</v>
          </cell>
          <cell r="L2517">
            <v>485</v>
          </cell>
          <cell r="M2517">
            <v>580</v>
          </cell>
        </row>
        <row r="2518">
          <cell r="B2518" t="str">
            <v>7EK16PUMPKIN</v>
          </cell>
          <cell r="C2518" t="str">
            <v>EK16 PUMPKIN PLASTIC/METAL</v>
          </cell>
          <cell r="D2518" t="str">
            <v>EK</v>
          </cell>
          <cell r="E2518" t="str">
            <v>OFF LINESHEET</v>
          </cell>
          <cell r="F2518" t="str">
            <v>5054275000635</v>
          </cell>
          <cell r="G2518" t="str">
            <v>PRE SS09</v>
          </cell>
          <cell r="H2518">
            <v>84</v>
          </cell>
          <cell r="I2518">
            <v>100</v>
          </cell>
          <cell r="J2518">
            <v>115</v>
          </cell>
          <cell r="K2518">
            <v>230</v>
          </cell>
          <cell r="L2518">
            <v>270</v>
          </cell>
          <cell r="M2518">
            <v>310</v>
          </cell>
        </row>
        <row r="2519">
          <cell r="B2519" t="str">
            <v>LFL17C6S6SUN</v>
          </cell>
          <cell r="C2519" t="str">
            <v>(#CT#)LFL17C6S6 LILAC PYTHON WRAPPED MATT BURGUNDY SUNGLASS</v>
          </cell>
          <cell r="D2519" t="str">
            <v>LFL</v>
          </cell>
          <cell r="E2519" t="str">
            <v>OFF LINESHEET</v>
          </cell>
          <cell r="F2519" t="str">
            <v>5054275019293</v>
          </cell>
          <cell r="G2519" t="str">
            <v>AW11</v>
          </cell>
          <cell r="H2519">
            <v>220</v>
          </cell>
          <cell r="I2519">
            <v>250</v>
          </cell>
          <cell r="J2519">
            <v>300</v>
          </cell>
          <cell r="K2519">
            <v>595</v>
          </cell>
          <cell r="L2519">
            <v>650</v>
          </cell>
          <cell r="M2519">
            <v>800</v>
          </cell>
        </row>
        <row r="2520">
          <cell r="B2520" t="str">
            <v>LFL203C1SUN</v>
          </cell>
          <cell r="C2520" t="str">
            <v>(#CT#)LFL203C1SUN BLACK &amp; BLACK SNAKE OVSIZED SUNGLASS</v>
          </cell>
          <cell r="D2520" t="str">
            <v>LFL</v>
          </cell>
          <cell r="E2520" t="str">
            <v>OFF LINESHEET</v>
          </cell>
          <cell r="F2520" t="str">
            <v>5054275020572</v>
          </cell>
          <cell r="G2520" t="str">
            <v>SS13</v>
          </cell>
          <cell r="H2520">
            <v>175</v>
          </cell>
          <cell r="I2520">
            <v>205</v>
          </cell>
          <cell r="J2520">
            <v>240</v>
          </cell>
          <cell r="K2520">
            <v>475</v>
          </cell>
          <cell r="L2520">
            <v>545</v>
          </cell>
          <cell r="M2520">
            <v>650</v>
          </cell>
        </row>
        <row r="2521">
          <cell r="B2521" t="str">
            <v>LFL151C2OPT</v>
          </cell>
          <cell r="C2521" t="str">
            <v>LFL151C2OPT SHINY WHITE GOLD ROUND OPTICAL FRAMES</v>
          </cell>
          <cell r="D2521" t="str">
            <v>LFL</v>
          </cell>
          <cell r="E2521" t="str">
            <v>OFF LINESHEET</v>
          </cell>
          <cell r="F2521" t="str">
            <v>5054275016971</v>
          </cell>
          <cell r="G2521" t="str">
            <v>SS12</v>
          </cell>
          <cell r="H2521">
            <v>205</v>
          </cell>
          <cell r="I2521">
            <v>235</v>
          </cell>
          <cell r="J2521">
            <v>280</v>
          </cell>
          <cell r="K2521">
            <v>550</v>
          </cell>
          <cell r="L2521">
            <v>615</v>
          </cell>
          <cell r="M2521">
            <v>750</v>
          </cell>
        </row>
        <row r="2522">
          <cell r="B2522" t="str">
            <v>7L1C3PINK</v>
          </cell>
          <cell r="C2522" t="str">
            <v>L1-C3 PINK PLASTIC JACKIE-O</v>
          </cell>
          <cell r="D2522" t="str">
            <v>L</v>
          </cell>
          <cell r="E2522" t="str">
            <v>OFF LINESHEET</v>
          </cell>
          <cell r="F2522" t="str">
            <v>5054275000642</v>
          </cell>
          <cell r="G2522" t="str">
            <v>PRE SS09</v>
          </cell>
          <cell r="H2522">
            <v>96</v>
          </cell>
          <cell r="I2522">
            <v>113</v>
          </cell>
          <cell r="J2522">
            <v>130</v>
          </cell>
          <cell r="K2522">
            <v>260</v>
          </cell>
          <cell r="L2522">
            <v>305</v>
          </cell>
          <cell r="M2522">
            <v>355</v>
          </cell>
        </row>
        <row r="2523">
          <cell r="B2523" t="str">
            <v>LFL17C7S6SUN</v>
          </cell>
          <cell r="C2523" t="str">
            <v>(#CT#)LFL17C7S6 LILAC PYTHON WRAPPED TRANSLUCENT GREY SUN</v>
          </cell>
          <cell r="D2523" t="str">
            <v>LFL</v>
          </cell>
          <cell r="E2523" t="str">
            <v>OFF LINESHEET</v>
          </cell>
          <cell r="F2523" t="str">
            <v>5054275019323</v>
          </cell>
          <cell r="G2523" t="str">
            <v>AW11</v>
          </cell>
          <cell r="H2523">
            <v>220</v>
          </cell>
          <cell r="I2523">
            <v>250</v>
          </cell>
          <cell r="J2523">
            <v>300</v>
          </cell>
          <cell r="K2523">
            <v>595</v>
          </cell>
          <cell r="L2523">
            <v>650</v>
          </cell>
          <cell r="M2523">
            <v>800</v>
          </cell>
        </row>
        <row r="2524">
          <cell r="B2524" t="str">
            <v>LFL19C5SUN</v>
          </cell>
          <cell r="C2524" t="str">
            <v>LFL19C5SUN HONEY ACETATE ROUNDED SUNGLASS</v>
          </cell>
          <cell r="D2524" t="str">
            <v>LFL</v>
          </cell>
          <cell r="E2524" t="str">
            <v>OFF LINESHEET</v>
          </cell>
          <cell r="F2524" t="str">
            <v>5054275020350</v>
          </cell>
          <cell r="G2524" t="str">
            <v>AW11</v>
          </cell>
          <cell r="H2524">
            <v>145</v>
          </cell>
          <cell r="I2524">
            <v>165</v>
          </cell>
          <cell r="J2524">
            <v>200</v>
          </cell>
          <cell r="K2524">
            <v>390</v>
          </cell>
          <cell r="L2524">
            <v>445</v>
          </cell>
          <cell r="M2524">
            <v>540</v>
          </cell>
        </row>
        <row r="2525">
          <cell r="B2525" t="str">
            <v>LFL152C1SUN</v>
          </cell>
          <cell r="C2525" t="str">
            <v>LFL152C1SUN SHINY BLACK ANGLED OVSIZED SUNGLASS</v>
          </cell>
          <cell r="D2525" t="str">
            <v>LFL</v>
          </cell>
          <cell r="E2525" t="str">
            <v>OFF LINESHEET</v>
          </cell>
          <cell r="F2525" t="str">
            <v>5054275017039</v>
          </cell>
          <cell r="G2525" t="str">
            <v>SS12</v>
          </cell>
          <cell r="H2525">
            <v>145</v>
          </cell>
          <cell r="I2525">
            <v>165</v>
          </cell>
          <cell r="J2525">
            <v>200</v>
          </cell>
          <cell r="K2525">
            <v>390</v>
          </cell>
          <cell r="L2525">
            <v>445</v>
          </cell>
          <cell r="M2525">
            <v>540</v>
          </cell>
        </row>
        <row r="2526">
          <cell r="B2526" t="str">
            <v>7L5C4BLACK</v>
          </cell>
          <cell r="C2526" t="str">
            <v>L5-C4 BLACK METAL AVIATOR</v>
          </cell>
          <cell r="D2526" t="str">
            <v>L</v>
          </cell>
          <cell r="E2526" t="str">
            <v>OFF LINESHEET</v>
          </cell>
          <cell r="F2526" t="str">
            <v>5054275000666</v>
          </cell>
          <cell r="G2526" t="str">
            <v>PRE SS09</v>
          </cell>
          <cell r="H2526">
            <v>96</v>
          </cell>
          <cell r="I2526">
            <v>113</v>
          </cell>
          <cell r="J2526">
            <v>130</v>
          </cell>
          <cell r="K2526">
            <v>260</v>
          </cell>
          <cell r="L2526">
            <v>305</v>
          </cell>
          <cell r="M2526">
            <v>355</v>
          </cell>
        </row>
        <row r="2527">
          <cell r="B2527" t="str">
            <v>LFL180C6OPT</v>
          </cell>
          <cell r="C2527" t="str">
            <v>LFL180C6OPT GREY TO SMOKE THICK OPTICAL FRAME</v>
          </cell>
          <cell r="D2527" t="str">
            <v>LFL</v>
          </cell>
          <cell r="E2527" t="str">
            <v>OFF LINESHEET</v>
          </cell>
          <cell r="F2527" t="str">
            <v>5054275019385</v>
          </cell>
          <cell r="G2527" t="str">
            <v>AW12</v>
          </cell>
          <cell r="H2527">
            <v>145</v>
          </cell>
          <cell r="I2527">
            <v>165</v>
          </cell>
          <cell r="J2527">
            <v>200</v>
          </cell>
          <cell r="K2527">
            <v>390</v>
          </cell>
          <cell r="L2527">
            <v>445</v>
          </cell>
          <cell r="M2527">
            <v>540</v>
          </cell>
        </row>
        <row r="2528">
          <cell r="B2528" t="str">
            <v>LFL205C2SUN</v>
          </cell>
          <cell r="C2528" t="str">
            <v>LFL205C2SUN TSHELL ACETATE CATEYE SUNGLASS</v>
          </cell>
          <cell r="D2528" t="str">
            <v>LFL</v>
          </cell>
          <cell r="E2528" t="str">
            <v>OFF LINESHEET</v>
          </cell>
          <cell r="F2528" t="str">
            <v>5054275020732</v>
          </cell>
          <cell r="G2528" t="str">
            <v>SS13</v>
          </cell>
          <cell r="H2528">
            <v>157</v>
          </cell>
          <cell r="I2528">
            <v>180</v>
          </cell>
          <cell r="J2528">
            <v>215</v>
          </cell>
          <cell r="K2528">
            <v>425</v>
          </cell>
          <cell r="L2528">
            <v>485</v>
          </cell>
          <cell r="M2528">
            <v>580</v>
          </cell>
        </row>
        <row r="2529">
          <cell r="B2529" t="str">
            <v>LFL152C8SUN</v>
          </cell>
          <cell r="C2529" t="str">
            <v>LFL152C8SUN HANDOK BLACK / SOLID GREY LENS (152C1)</v>
          </cell>
          <cell r="D2529" t="str">
            <v>LFL</v>
          </cell>
          <cell r="E2529" t="str">
            <v>OFF LINESHEET</v>
          </cell>
          <cell r="F2529" t="str">
            <v>5054275055345</v>
          </cell>
          <cell r="G2529" t="str">
            <v>SS14</v>
          </cell>
          <cell r="H2529">
            <v>145</v>
          </cell>
          <cell r="I2529">
            <v>165</v>
          </cell>
          <cell r="J2529">
            <v>200</v>
          </cell>
          <cell r="K2529">
            <v>390</v>
          </cell>
          <cell r="L2529">
            <v>445</v>
          </cell>
          <cell r="M2529">
            <v>540</v>
          </cell>
        </row>
        <row r="2530">
          <cell r="B2530" t="str">
            <v>7MW1C4JADE</v>
          </cell>
          <cell r="C2530" t="str">
            <v>MW1-C4 JADE PLASTIC</v>
          </cell>
          <cell r="D2530" t="str">
            <v>MW</v>
          </cell>
          <cell r="E2530" t="str">
            <v>OFF LINESHEET</v>
          </cell>
          <cell r="G2530" t="str">
            <v>PRE SS09</v>
          </cell>
          <cell r="H2530">
            <v>102</v>
          </cell>
          <cell r="I2530">
            <v>121</v>
          </cell>
          <cell r="J2530">
            <v>139</v>
          </cell>
          <cell r="K2530">
            <v>255</v>
          </cell>
          <cell r="L2530">
            <v>305</v>
          </cell>
          <cell r="M2530">
            <v>350</v>
          </cell>
        </row>
        <row r="2531">
          <cell r="B2531" t="str">
            <v>LFL184C1OPT</v>
          </cell>
          <cell r="C2531" t="str">
            <v>LFL184C1OPT YELLOW GOLD &amp; BLACK RIM OPT FRAME</v>
          </cell>
          <cell r="D2531" t="str">
            <v>LFL</v>
          </cell>
          <cell r="E2531" t="str">
            <v>OFF LINESHEET</v>
          </cell>
          <cell r="F2531" t="str">
            <v>5054275019514</v>
          </cell>
          <cell r="G2531" t="str">
            <v>SS13</v>
          </cell>
          <cell r="H2531">
            <v>175</v>
          </cell>
          <cell r="I2531">
            <v>205</v>
          </cell>
          <cell r="J2531">
            <v>240</v>
          </cell>
          <cell r="K2531">
            <v>475</v>
          </cell>
          <cell r="L2531">
            <v>545</v>
          </cell>
          <cell r="M2531">
            <v>650</v>
          </cell>
        </row>
        <row r="2532">
          <cell r="B2532" t="str">
            <v>LFL208C5SUN</v>
          </cell>
          <cell r="C2532" t="str">
            <v>LFL208C5SUN HONEY ACETATE SUNGLASS</v>
          </cell>
          <cell r="D2532" t="str">
            <v>LFL</v>
          </cell>
          <cell r="E2532" t="str">
            <v>OFF LINESHEET</v>
          </cell>
          <cell r="F2532" t="str">
            <v>5054275020817</v>
          </cell>
          <cell r="G2532" t="str">
            <v>SS13</v>
          </cell>
          <cell r="H2532">
            <v>145</v>
          </cell>
          <cell r="I2532">
            <v>165</v>
          </cell>
          <cell r="J2532">
            <v>200</v>
          </cell>
          <cell r="K2532">
            <v>390</v>
          </cell>
          <cell r="L2532">
            <v>445</v>
          </cell>
          <cell r="M2532">
            <v>540</v>
          </cell>
        </row>
        <row r="2533">
          <cell r="B2533" t="str">
            <v>LFL153C3SUN</v>
          </cell>
          <cell r="C2533" t="str">
            <v>LFL153C3SUN MOCHA ACETATE CAT-EYE SUNGLASS</v>
          </cell>
          <cell r="D2533" t="str">
            <v>LFL</v>
          </cell>
          <cell r="E2533" t="str">
            <v>OFF LINESHEET</v>
          </cell>
          <cell r="F2533" t="str">
            <v>5054275017121</v>
          </cell>
          <cell r="G2533" t="str">
            <v>SS12</v>
          </cell>
          <cell r="H2533">
            <v>157</v>
          </cell>
          <cell r="I2533">
            <v>180</v>
          </cell>
          <cell r="J2533">
            <v>215</v>
          </cell>
          <cell r="K2533">
            <v>425</v>
          </cell>
          <cell r="L2533">
            <v>485</v>
          </cell>
          <cell r="M2533">
            <v>580</v>
          </cell>
        </row>
        <row r="2534">
          <cell r="B2534" t="str">
            <v>7SK1C7PINK</v>
          </cell>
          <cell r="C2534" t="str">
            <v>SK1-C7 PINK PLASTIC</v>
          </cell>
          <cell r="D2534" t="str">
            <v>SK</v>
          </cell>
          <cell r="E2534" t="str">
            <v>OFF LINESHEET</v>
          </cell>
          <cell r="G2534" t="str">
            <v>PRE SS09</v>
          </cell>
          <cell r="H2534">
            <v>96</v>
          </cell>
          <cell r="I2534">
            <v>113</v>
          </cell>
          <cell r="J2534">
            <v>130</v>
          </cell>
          <cell r="K2534">
            <v>260</v>
          </cell>
          <cell r="L2534">
            <v>305</v>
          </cell>
          <cell r="M2534">
            <v>355</v>
          </cell>
        </row>
        <row r="2535">
          <cell r="B2535" t="str">
            <v>LFL18C2</v>
          </cell>
          <cell r="C2535" t="str">
            <v>LFL18C2 BLACK ACETATE BASE</v>
          </cell>
          <cell r="D2535" t="str">
            <v>LFL</v>
          </cell>
          <cell r="E2535" t="str">
            <v>OFF LINESHEET</v>
          </cell>
          <cell r="G2535" t="str">
            <v>SS11</v>
          </cell>
          <cell r="H2535">
            <v>145</v>
          </cell>
          <cell r="I2535">
            <v>165</v>
          </cell>
          <cell r="J2535">
            <v>200</v>
          </cell>
          <cell r="K2535">
            <v>390</v>
          </cell>
          <cell r="L2535">
            <v>445</v>
          </cell>
          <cell r="M2535">
            <v>540</v>
          </cell>
        </row>
        <row r="2536">
          <cell r="B2536" t="str">
            <v>LFL20C3SUN</v>
          </cell>
          <cell r="C2536" t="str">
            <v>LFL20C3SUN TSHELL W/BROWN LENSES SUNGLASS</v>
          </cell>
          <cell r="D2536" t="str">
            <v>LFL</v>
          </cell>
          <cell r="E2536" t="str">
            <v>OFF LINESHEET</v>
          </cell>
          <cell r="G2536" t="str">
            <v>SS14</v>
          </cell>
          <cell r="H2536">
            <v>145</v>
          </cell>
          <cell r="I2536">
            <v>165</v>
          </cell>
          <cell r="J2536">
            <v>200</v>
          </cell>
          <cell r="K2536">
            <v>390</v>
          </cell>
          <cell r="L2536">
            <v>445</v>
          </cell>
          <cell r="M2536">
            <v>540</v>
          </cell>
        </row>
        <row r="2537">
          <cell r="B2537" t="str">
            <v>LFL153C5SUN</v>
          </cell>
          <cell r="C2537" t="str">
            <v>LFL153C5SUN TRANSLUCENT BURGUNDY ACETATE CAT-EYE SUNGLASS</v>
          </cell>
          <cell r="D2537" t="str">
            <v>LFL</v>
          </cell>
          <cell r="E2537" t="str">
            <v>OFF LINESHEET</v>
          </cell>
          <cell r="F2537" t="str">
            <v>5054275017145</v>
          </cell>
          <cell r="G2537" t="str">
            <v>SS12</v>
          </cell>
          <cell r="H2537">
            <v>157</v>
          </cell>
          <cell r="I2537">
            <v>180</v>
          </cell>
          <cell r="J2537">
            <v>215</v>
          </cell>
          <cell r="K2537">
            <v>425</v>
          </cell>
          <cell r="L2537">
            <v>485</v>
          </cell>
          <cell r="M2537">
            <v>580</v>
          </cell>
        </row>
        <row r="2538">
          <cell r="B2538" t="str">
            <v>8BW3C11MAGENTACLEAR</v>
          </cell>
          <cell r="C2538" t="str">
            <v>BW3-C11 MAGENTA/CLEAR PLASTIC MASK</v>
          </cell>
          <cell r="D2538" t="str">
            <v>BW</v>
          </cell>
          <cell r="E2538" t="str">
            <v>OFF LINESHEET</v>
          </cell>
          <cell r="F2538" t="str">
            <v>5054275000741</v>
          </cell>
          <cell r="G2538" t="str">
            <v>PRE SS09</v>
          </cell>
          <cell r="H2538">
            <v>51</v>
          </cell>
          <cell r="I2538">
            <v>59</v>
          </cell>
          <cell r="J2538">
            <v>67</v>
          </cell>
          <cell r="K2538">
            <v>140</v>
          </cell>
          <cell r="L2538">
            <v>160</v>
          </cell>
          <cell r="M2538">
            <v>185</v>
          </cell>
        </row>
        <row r="2539">
          <cell r="B2539" t="str">
            <v>LFL18C2S11SUN</v>
          </cell>
          <cell r="C2539" t="str">
            <v>LFL18C2S11 BLACK W/ BLACK STINGRAY OVERSIZED SUNGLASS</v>
          </cell>
          <cell r="D2539" t="str">
            <v>LFL</v>
          </cell>
          <cell r="E2539" t="str">
            <v>OFF LINESHEET</v>
          </cell>
          <cell r="F2539" t="str">
            <v>5054275019637</v>
          </cell>
          <cell r="G2539" t="str">
            <v>PRE SS09</v>
          </cell>
          <cell r="H2539">
            <v>220</v>
          </cell>
          <cell r="I2539">
            <v>250</v>
          </cell>
          <cell r="J2539">
            <v>300</v>
          </cell>
          <cell r="K2539">
            <v>595</v>
          </cell>
          <cell r="L2539">
            <v>650</v>
          </cell>
          <cell r="M2539">
            <v>800</v>
          </cell>
        </row>
        <row r="2540">
          <cell r="B2540" t="str">
            <v>LFL216C2SUN</v>
          </cell>
          <cell r="C2540" t="str">
            <v>LFL216C2SUN MATT GREY HORN ACETATE SUNGLASS</v>
          </cell>
          <cell r="D2540" t="str">
            <v>LFL</v>
          </cell>
          <cell r="E2540" t="str">
            <v>OFF LINESHEET</v>
          </cell>
          <cell r="F2540" t="str">
            <v>5054275021210</v>
          </cell>
          <cell r="G2540" t="str">
            <v>AW13</v>
          </cell>
          <cell r="H2540">
            <v>125</v>
          </cell>
          <cell r="I2540">
            <v>140</v>
          </cell>
          <cell r="J2540">
            <v>170</v>
          </cell>
          <cell r="K2540">
            <v>325</v>
          </cell>
          <cell r="L2540">
            <v>375</v>
          </cell>
          <cell r="M2540">
            <v>460</v>
          </cell>
        </row>
        <row r="2541">
          <cell r="B2541" t="str">
            <v>LFL153C6SUN</v>
          </cell>
          <cell r="C2541" t="str">
            <v>LFL153C6SUN APRICOT ACETATE CAT-EYE SUNGLASS</v>
          </cell>
          <cell r="D2541" t="str">
            <v>LFL</v>
          </cell>
          <cell r="E2541" t="str">
            <v>OFF LINESHEET</v>
          </cell>
          <cell r="F2541" t="str">
            <v>5054275017152</v>
          </cell>
          <cell r="G2541" t="str">
            <v>SS13</v>
          </cell>
          <cell r="H2541">
            <v>157</v>
          </cell>
          <cell r="I2541">
            <v>180</v>
          </cell>
          <cell r="J2541">
            <v>215</v>
          </cell>
          <cell r="K2541">
            <v>425</v>
          </cell>
          <cell r="L2541">
            <v>485</v>
          </cell>
          <cell r="M2541">
            <v>580</v>
          </cell>
        </row>
        <row r="2542">
          <cell r="B2542" t="str">
            <v>8BW3C1BLACK</v>
          </cell>
          <cell r="C2542" t="str">
            <v>BW3-C1 BLACK PLASTIC MASK</v>
          </cell>
          <cell r="D2542" t="str">
            <v>BW</v>
          </cell>
          <cell r="E2542" t="str">
            <v>OFF LINESHEET</v>
          </cell>
          <cell r="F2542" t="str">
            <v>5054275000765</v>
          </cell>
          <cell r="G2542" t="str">
            <v>PRE SS09</v>
          </cell>
          <cell r="H2542">
            <v>51</v>
          </cell>
          <cell r="I2542">
            <v>59</v>
          </cell>
          <cell r="J2542">
            <v>67</v>
          </cell>
          <cell r="K2542">
            <v>140</v>
          </cell>
          <cell r="L2542">
            <v>160</v>
          </cell>
          <cell r="M2542">
            <v>185</v>
          </cell>
        </row>
        <row r="2543">
          <cell r="B2543" t="str">
            <v>LFL18C8S30SUN</v>
          </cell>
          <cell r="C2543" t="str">
            <v>(#CT#)LFL18C8S30 GREY-BROWN ALLIGATOR WRAPPED GREY SUNGLASS</v>
          </cell>
          <cell r="D2543" t="str">
            <v>LFL</v>
          </cell>
          <cell r="E2543" t="str">
            <v>OFF LINESHEET</v>
          </cell>
          <cell r="F2543" t="str">
            <v>5054275019767</v>
          </cell>
          <cell r="G2543" t="str">
            <v>SS11</v>
          </cell>
          <cell r="H2543">
            <v>250</v>
          </cell>
          <cell r="I2543">
            <v>285</v>
          </cell>
          <cell r="J2543">
            <v>350</v>
          </cell>
          <cell r="K2543">
            <v>675</v>
          </cell>
          <cell r="L2543">
            <v>750</v>
          </cell>
          <cell r="M2543">
            <v>950</v>
          </cell>
        </row>
        <row r="2544">
          <cell r="B2544" t="str">
            <v>LFL216C6SUN</v>
          </cell>
          <cell r="C2544" t="str">
            <v>LFL216C6SUN CLEAR ACETATE SUNGLASS</v>
          </cell>
          <cell r="D2544" t="str">
            <v>LFL</v>
          </cell>
          <cell r="E2544" t="str">
            <v>OFF LINESHEET</v>
          </cell>
          <cell r="F2544" t="str">
            <v>5054275021258</v>
          </cell>
          <cell r="G2544" t="str">
            <v>AW13</v>
          </cell>
          <cell r="H2544">
            <v>125</v>
          </cell>
          <cell r="I2544">
            <v>140</v>
          </cell>
          <cell r="J2544">
            <v>170</v>
          </cell>
          <cell r="K2544">
            <v>325</v>
          </cell>
          <cell r="L2544">
            <v>375</v>
          </cell>
          <cell r="M2544">
            <v>460</v>
          </cell>
        </row>
        <row r="2545">
          <cell r="B2545" t="str">
            <v>LFL155C3SUN</v>
          </cell>
          <cell r="C2545" t="str">
            <v>LFL155C3SUN TAUPE W/ROYAL BLUE ARMS SUNGLASS</v>
          </cell>
          <cell r="D2545" t="str">
            <v>LFL</v>
          </cell>
          <cell r="E2545" t="str">
            <v>OFF LINESHEET</v>
          </cell>
          <cell r="F2545" t="str">
            <v>5054275017206</v>
          </cell>
          <cell r="G2545" t="str">
            <v>AW12</v>
          </cell>
          <cell r="H2545">
            <v>145</v>
          </cell>
          <cell r="I2545">
            <v>165</v>
          </cell>
          <cell r="J2545">
            <v>200</v>
          </cell>
          <cell r="K2545">
            <v>390</v>
          </cell>
          <cell r="L2545">
            <v>445</v>
          </cell>
          <cell r="M2545">
            <v>540</v>
          </cell>
        </row>
        <row r="2546">
          <cell r="B2546" t="str">
            <v>8BW3C2YELLOW</v>
          </cell>
          <cell r="C2546" t="str">
            <v>BW3-C2 YELLOW PLASTIC MASK</v>
          </cell>
          <cell r="D2546" t="str">
            <v>BW</v>
          </cell>
          <cell r="E2546" t="str">
            <v>OFF LINESHEET</v>
          </cell>
          <cell r="F2546" t="str">
            <v>5054275000772</v>
          </cell>
          <cell r="G2546" t="str">
            <v>PRE SS09</v>
          </cell>
          <cell r="H2546">
            <v>51</v>
          </cell>
          <cell r="I2546">
            <v>59</v>
          </cell>
          <cell r="J2546">
            <v>67</v>
          </cell>
          <cell r="K2546">
            <v>140</v>
          </cell>
          <cell r="L2546">
            <v>160</v>
          </cell>
          <cell r="M2546">
            <v>185</v>
          </cell>
        </row>
        <row r="2547">
          <cell r="B2547" t="str">
            <v>LFL18C8S32SUN</v>
          </cell>
          <cell r="C2547" t="str">
            <v>(#CT#)LFL18C8S32 PATENT PALE PINK ALLIGATOR WRAPPED GREY SUN</v>
          </cell>
          <cell r="D2547" t="str">
            <v>LFL</v>
          </cell>
          <cell r="E2547" t="str">
            <v>OFF LINESHEET</v>
          </cell>
          <cell r="F2547" t="str">
            <v>5054275019781</v>
          </cell>
          <cell r="G2547" t="str">
            <v>SS11</v>
          </cell>
          <cell r="H2547">
            <v>250</v>
          </cell>
          <cell r="I2547">
            <v>285</v>
          </cell>
          <cell r="J2547">
            <v>350</v>
          </cell>
          <cell r="K2547">
            <v>675</v>
          </cell>
          <cell r="L2547">
            <v>750</v>
          </cell>
          <cell r="M2547">
            <v>950</v>
          </cell>
        </row>
        <row r="2548">
          <cell r="B2548" t="str">
            <v>LFL217C1OPT</v>
          </cell>
          <cell r="C2548" t="str">
            <v>LFL217C1OPT BLACK ACETATE RECTANGULAR OPT FRAME</v>
          </cell>
          <cell r="D2548" t="str">
            <v>LFL</v>
          </cell>
          <cell r="E2548" t="str">
            <v>OFF LINESHEET</v>
          </cell>
          <cell r="F2548" t="str">
            <v>5054275021296</v>
          </cell>
          <cell r="G2548" t="str">
            <v>SS13</v>
          </cell>
          <cell r="H2548">
            <v>105</v>
          </cell>
          <cell r="I2548">
            <v>126</v>
          </cell>
          <cell r="J2548">
            <v>145</v>
          </cell>
          <cell r="K2548">
            <v>280</v>
          </cell>
          <cell r="L2548">
            <v>340</v>
          </cell>
          <cell r="M2548">
            <v>390</v>
          </cell>
        </row>
        <row r="2549">
          <cell r="B2549" t="str">
            <v>LFL155C6SUN</v>
          </cell>
          <cell r="C2549" t="str">
            <v>LFL155C6SUN TSHELL W/TSHELL ARMS SUNGLASS</v>
          </cell>
          <cell r="D2549" t="str">
            <v>LFL</v>
          </cell>
          <cell r="E2549" t="str">
            <v>OFF LINESHEET</v>
          </cell>
          <cell r="F2549" t="str">
            <v>5054275017237</v>
          </cell>
          <cell r="G2549" t="str">
            <v>AW12</v>
          </cell>
          <cell r="H2549">
            <v>145</v>
          </cell>
          <cell r="I2549">
            <v>165</v>
          </cell>
          <cell r="J2549">
            <v>200</v>
          </cell>
          <cell r="K2549">
            <v>390</v>
          </cell>
          <cell r="L2549">
            <v>445</v>
          </cell>
          <cell r="M2549">
            <v>540</v>
          </cell>
        </row>
        <row r="2550">
          <cell r="B2550" t="str">
            <v>8BW3C9MAGENTA</v>
          </cell>
          <cell r="C2550" t="str">
            <v>BW3-C9 MAGENTA PLASTIC MASK</v>
          </cell>
          <cell r="D2550" t="str">
            <v>BW</v>
          </cell>
          <cell r="E2550" t="str">
            <v>OFF LINESHEET</v>
          </cell>
          <cell r="F2550" t="str">
            <v>5054275000826</v>
          </cell>
          <cell r="G2550" t="str">
            <v>PRE SS09</v>
          </cell>
          <cell r="H2550">
            <v>51</v>
          </cell>
          <cell r="I2550">
            <v>59</v>
          </cell>
          <cell r="J2550">
            <v>67</v>
          </cell>
          <cell r="K2550">
            <v>140</v>
          </cell>
          <cell r="L2550">
            <v>160</v>
          </cell>
          <cell r="M2550">
            <v>185</v>
          </cell>
        </row>
        <row r="2551">
          <cell r="B2551" t="str">
            <v>LFL18K01C2SUN</v>
          </cell>
          <cell r="C2551" t="str">
            <v>LFL18K01C2SUN 18CT WHITE GOLD/ BROWN GREY GRAD</v>
          </cell>
          <cell r="D2551" t="str">
            <v>LFL18K</v>
          </cell>
          <cell r="E2551" t="str">
            <v>OFF LINESHEET</v>
          </cell>
          <cell r="G2551" t="str">
            <v>SS13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</row>
        <row r="2552">
          <cell r="B2552" t="str">
            <v>LFL217C4OPT</v>
          </cell>
          <cell r="C2552" t="str">
            <v>LFL217C4OPT MERLOT ACETATE RECTANGULAR OPT FRAME</v>
          </cell>
          <cell r="D2552" t="str">
            <v>LFL</v>
          </cell>
          <cell r="E2552" t="str">
            <v>OFF LINESHEET</v>
          </cell>
          <cell r="F2552" t="str">
            <v>5054275021326</v>
          </cell>
          <cell r="G2552" t="str">
            <v>SS13</v>
          </cell>
          <cell r="H2552">
            <v>105</v>
          </cell>
          <cell r="I2552">
            <v>126</v>
          </cell>
          <cell r="J2552">
            <v>145</v>
          </cell>
          <cell r="K2552">
            <v>280</v>
          </cell>
          <cell r="L2552">
            <v>340</v>
          </cell>
          <cell r="M2552">
            <v>390</v>
          </cell>
        </row>
        <row r="2553">
          <cell r="B2553" t="str">
            <v>LFL156C4SUN</v>
          </cell>
          <cell r="C2553" t="str">
            <v>LFL156C4SUN HORN TO CLEAR ROUNDED SUNGLASS</v>
          </cell>
          <cell r="D2553" t="str">
            <v>LFL</v>
          </cell>
          <cell r="E2553" t="str">
            <v>OFF LINESHEET</v>
          </cell>
          <cell r="F2553" t="str">
            <v>5054275017275</v>
          </cell>
          <cell r="G2553" t="str">
            <v>AW12</v>
          </cell>
          <cell r="H2553">
            <v>145</v>
          </cell>
          <cell r="I2553">
            <v>165</v>
          </cell>
          <cell r="J2553">
            <v>200</v>
          </cell>
          <cell r="K2553">
            <v>390</v>
          </cell>
          <cell r="L2553">
            <v>445</v>
          </cell>
          <cell r="M2553">
            <v>540</v>
          </cell>
        </row>
        <row r="2554">
          <cell r="B2554" t="str">
            <v>8CA1C4CREAM</v>
          </cell>
          <cell r="C2554" t="str">
            <v>CA1-C4 CREAM/GREEN LENS PLASTIC JACKIE-O</v>
          </cell>
          <cell r="D2554" t="str">
            <v>CA</v>
          </cell>
          <cell r="E2554" t="str">
            <v>OFF LINESHEET</v>
          </cell>
          <cell r="F2554" t="str">
            <v>5054275048927</v>
          </cell>
          <cell r="G2554" t="str">
            <v>SS08</v>
          </cell>
          <cell r="H2554">
            <v>96</v>
          </cell>
          <cell r="I2554">
            <v>113</v>
          </cell>
          <cell r="J2554">
            <v>130</v>
          </cell>
          <cell r="K2554">
            <v>260</v>
          </cell>
          <cell r="L2554">
            <v>305</v>
          </cell>
          <cell r="M2554">
            <v>355</v>
          </cell>
        </row>
        <row r="2555">
          <cell r="B2555" t="str">
            <v>LFL18K01C4OPT</v>
          </cell>
          <cell r="C2555" t="str">
            <v>LFL18K01C4OPT 18CT YELLOW GOLD</v>
          </cell>
          <cell r="D2555" t="str">
            <v>LFL18K</v>
          </cell>
          <cell r="E2555" t="str">
            <v>OFF LINESHEET</v>
          </cell>
          <cell r="G2555" t="str">
            <v>SS13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</row>
        <row r="2556">
          <cell r="B2556" t="str">
            <v>LFL218C11SUN</v>
          </cell>
          <cell r="C2556" t="str">
            <v>LFL218C11SUN NAVY TO TSHELL ACETATE SUNGLASS</v>
          </cell>
          <cell r="D2556" t="str">
            <v>LFL</v>
          </cell>
          <cell r="E2556" t="str">
            <v>OFF LINESHEET</v>
          </cell>
          <cell r="F2556" t="str">
            <v>5054275021364</v>
          </cell>
          <cell r="G2556" t="str">
            <v>SS13</v>
          </cell>
          <cell r="H2556">
            <v>125</v>
          </cell>
          <cell r="I2556">
            <v>140</v>
          </cell>
          <cell r="J2556">
            <v>170</v>
          </cell>
          <cell r="K2556">
            <v>325</v>
          </cell>
          <cell r="L2556">
            <v>375</v>
          </cell>
          <cell r="M2556">
            <v>460</v>
          </cell>
        </row>
        <row r="2557">
          <cell r="B2557" t="str">
            <v>LFL157C5SUN</v>
          </cell>
          <cell r="C2557" t="str">
            <v>LFL157C5SUN BLACK W/BLACK RECTANGULAR SUNGLASS</v>
          </cell>
          <cell r="D2557" t="str">
            <v>LFL</v>
          </cell>
          <cell r="E2557" t="str">
            <v>OFF LINESHEET</v>
          </cell>
          <cell r="F2557" t="str">
            <v>5054275017367</v>
          </cell>
          <cell r="G2557" t="str">
            <v>AW12</v>
          </cell>
          <cell r="H2557">
            <v>145</v>
          </cell>
          <cell r="I2557">
            <v>165</v>
          </cell>
          <cell r="J2557">
            <v>200</v>
          </cell>
          <cell r="K2557">
            <v>390</v>
          </cell>
          <cell r="L2557">
            <v>445</v>
          </cell>
          <cell r="M2557">
            <v>540</v>
          </cell>
        </row>
        <row r="2558">
          <cell r="B2558" t="str">
            <v>8CA1C5CREAM</v>
          </cell>
          <cell r="C2558" t="str">
            <v>CA1-C5 CREAM/PINK LENS PLASTIC JACKIE-O</v>
          </cell>
          <cell r="D2558" t="str">
            <v>CA</v>
          </cell>
          <cell r="E2558" t="str">
            <v>OFF LINESHEET</v>
          </cell>
          <cell r="F2558" t="str">
            <v>5054275000833</v>
          </cell>
          <cell r="G2558" t="str">
            <v>SS08</v>
          </cell>
          <cell r="H2558">
            <v>96</v>
          </cell>
          <cell r="I2558">
            <v>113</v>
          </cell>
          <cell r="J2558">
            <v>130</v>
          </cell>
          <cell r="K2558">
            <v>260</v>
          </cell>
          <cell r="L2558">
            <v>305</v>
          </cell>
          <cell r="M2558">
            <v>355</v>
          </cell>
        </row>
        <row r="2559">
          <cell r="B2559" t="str">
            <v>LFL18K01C6OPT</v>
          </cell>
          <cell r="C2559" t="str">
            <v>LFL18K01C6OPT 18CT ROSE GOLD</v>
          </cell>
          <cell r="D2559" t="str">
            <v>LFL18K</v>
          </cell>
          <cell r="E2559" t="str">
            <v>OFF LINESHEET</v>
          </cell>
          <cell r="G2559" t="str">
            <v>SS13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</row>
        <row r="2560">
          <cell r="B2560" t="str">
            <v>LFL21C1OPT</v>
          </cell>
          <cell r="C2560" t="str">
            <v>LFL21C1 BLACK ACETATE AND YELLOW GOLD WAYFARER OPTICAL FRAME</v>
          </cell>
          <cell r="D2560" t="str">
            <v>LFL</v>
          </cell>
          <cell r="E2560" t="str">
            <v>OFF LINESHEET</v>
          </cell>
          <cell r="F2560" t="str">
            <v>5054275021470</v>
          </cell>
          <cell r="G2560" t="str">
            <v>SS11</v>
          </cell>
          <cell r="H2560">
            <v>145</v>
          </cell>
          <cell r="I2560">
            <v>165</v>
          </cell>
          <cell r="J2560">
            <v>200</v>
          </cell>
          <cell r="K2560">
            <v>390</v>
          </cell>
          <cell r="L2560">
            <v>445</v>
          </cell>
          <cell r="M2560">
            <v>540</v>
          </cell>
        </row>
        <row r="2561">
          <cell r="B2561" t="str">
            <v>LFL158C3SUN</v>
          </cell>
          <cell r="C2561" t="str">
            <v>LFL158C3SUN MOCHA OVERSIZED SUNGLASS</v>
          </cell>
          <cell r="D2561" t="str">
            <v>LFL</v>
          </cell>
          <cell r="E2561" t="str">
            <v>OFF LINESHEET</v>
          </cell>
          <cell r="F2561" t="str">
            <v>5054275017442</v>
          </cell>
          <cell r="G2561" t="str">
            <v>SS13</v>
          </cell>
          <cell r="H2561">
            <v>145</v>
          </cell>
          <cell r="I2561">
            <v>165</v>
          </cell>
          <cell r="J2561">
            <v>200</v>
          </cell>
          <cell r="K2561">
            <v>390</v>
          </cell>
          <cell r="L2561">
            <v>445</v>
          </cell>
          <cell r="M2561">
            <v>540</v>
          </cell>
        </row>
        <row r="2562">
          <cell r="B2562" t="str">
            <v>8CH3C2GOLD</v>
          </cell>
          <cell r="C2562" t="str">
            <v>CH3-C2 GOLD METAL JACKIE-O</v>
          </cell>
          <cell r="D2562" t="str">
            <v>CH</v>
          </cell>
          <cell r="E2562" t="str">
            <v>OFF LINESHEET</v>
          </cell>
          <cell r="F2562" t="str">
            <v>5054275000925</v>
          </cell>
          <cell r="G2562" t="str">
            <v>PRE SS09</v>
          </cell>
          <cell r="H2562">
            <v>84</v>
          </cell>
          <cell r="I2562">
            <v>100</v>
          </cell>
          <cell r="J2562">
            <v>115</v>
          </cell>
          <cell r="K2562">
            <v>230</v>
          </cell>
          <cell r="L2562">
            <v>270</v>
          </cell>
          <cell r="M2562">
            <v>310</v>
          </cell>
        </row>
        <row r="2563">
          <cell r="B2563" t="str">
            <v>LFL18K01C7SUN</v>
          </cell>
          <cell r="C2563" t="str">
            <v>LFL18K01C7SUN - 18CT YELLOW GOLD/ BROWN GRAD</v>
          </cell>
          <cell r="D2563" t="str">
            <v>LFL18K</v>
          </cell>
          <cell r="E2563" t="str">
            <v>OFF LINESHEET</v>
          </cell>
          <cell r="G2563" t="str">
            <v>SS13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</row>
        <row r="2564">
          <cell r="B2564" t="str">
            <v>LFL21C3OPT</v>
          </cell>
          <cell r="C2564" t="str">
            <v>LFL21C3 CHARCOAL AND WHITE GOLD WAYFARER OPTICAL FRAME</v>
          </cell>
          <cell r="D2564" t="str">
            <v>LFL</v>
          </cell>
          <cell r="E2564" t="str">
            <v>OFF LINESHEET</v>
          </cell>
          <cell r="F2564" t="str">
            <v>5054275021494</v>
          </cell>
          <cell r="G2564" t="str">
            <v>SS11</v>
          </cell>
          <cell r="H2564">
            <v>145</v>
          </cell>
          <cell r="I2564">
            <v>165</v>
          </cell>
          <cell r="J2564">
            <v>200</v>
          </cell>
          <cell r="K2564">
            <v>390</v>
          </cell>
          <cell r="L2564">
            <v>445</v>
          </cell>
          <cell r="M2564">
            <v>540</v>
          </cell>
        </row>
        <row r="2565">
          <cell r="B2565" t="str">
            <v>LFL158C8SUN</v>
          </cell>
          <cell r="C2565" t="str">
            <v>LFL158C8SUN HIBISCUS ACETATE OVERSIZED SUNGLASS</v>
          </cell>
          <cell r="D2565" t="str">
            <v>LFL</v>
          </cell>
          <cell r="E2565" t="str">
            <v>OFF LINESHEET</v>
          </cell>
          <cell r="F2565" t="str">
            <v>5054275017497</v>
          </cell>
          <cell r="G2565" t="str">
            <v>SS13</v>
          </cell>
          <cell r="H2565">
            <v>145</v>
          </cell>
          <cell r="I2565">
            <v>165</v>
          </cell>
          <cell r="J2565">
            <v>200</v>
          </cell>
          <cell r="K2565">
            <v>390</v>
          </cell>
          <cell r="L2565">
            <v>445</v>
          </cell>
          <cell r="M2565">
            <v>540</v>
          </cell>
        </row>
        <row r="2566">
          <cell r="B2566" t="str">
            <v>8CH3C3ANTIQUEGOLD</v>
          </cell>
          <cell r="C2566" t="str">
            <v>CH3-C3 ANTIQUE GOLD METAL JACKIE-O</v>
          </cell>
          <cell r="D2566" t="str">
            <v>CH</v>
          </cell>
          <cell r="E2566" t="str">
            <v>OFF LINESHEET</v>
          </cell>
          <cell r="F2566" t="str">
            <v>5054275000932</v>
          </cell>
          <cell r="G2566" t="str">
            <v>PRE SS09</v>
          </cell>
          <cell r="H2566">
            <v>84</v>
          </cell>
          <cell r="I2566">
            <v>100</v>
          </cell>
          <cell r="J2566">
            <v>115</v>
          </cell>
          <cell r="K2566">
            <v>230</v>
          </cell>
          <cell r="L2566">
            <v>270</v>
          </cell>
          <cell r="M2566">
            <v>310</v>
          </cell>
        </row>
        <row r="2567">
          <cell r="B2567" t="str">
            <v>LFL18K02C2OPT</v>
          </cell>
          <cell r="C2567" t="str">
            <v>LFL18K02C2OPT 18CT WHITE GOLD</v>
          </cell>
          <cell r="D2567" t="str">
            <v>LFL18K</v>
          </cell>
          <cell r="E2567" t="str">
            <v>OFF LINESHEET</v>
          </cell>
          <cell r="G2567" t="str">
            <v>SS13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</row>
        <row r="2568">
          <cell r="B2568" t="str">
            <v>LFL212C2SUN</v>
          </cell>
          <cell r="C2568" t="str">
            <v>LFL212C2SUN TSHELL ACETATE OVERSIZED SUNGLASS</v>
          </cell>
          <cell r="D2568" t="str">
            <v>LFL</v>
          </cell>
          <cell r="E2568" t="str">
            <v>OFF LINESHEET</v>
          </cell>
          <cell r="F2568" t="str">
            <v>5054275020909</v>
          </cell>
          <cell r="G2568" t="str">
            <v>SS13</v>
          </cell>
          <cell r="H2568">
            <v>145</v>
          </cell>
          <cell r="I2568">
            <v>165</v>
          </cell>
          <cell r="J2568">
            <v>200</v>
          </cell>
          <cell r="K2568">
            <v>390</v>
          </cell>
          <cell r="L2568">
            <v>445</v>
          </cell>
          <cell r="M2568">
            <v>540</v>
          </cell>
        </row>
        <row r="2569">
          <cell r="B2569" t="str">
            <v>LFL159C1SUN</v>
          </cell>
          <cell r="C2569" t="str">
            <v>LFL159C1SUN SHINY GOLD W/SOLID BURGUNDY LENS SUNGLASS</v>
          </cell>
          <cell r="D2569" t="str">
            <v>LFL</v>
          </cell>
          <cell r="E2569" t="str">
            <v>OFF LINESHEET</v>
          </cell>
          <cell r="F2569" t="str">
            <v>5054275017510</v>
          </cell>
          <cell r="G2569" t="str">
            <v>AW12</v>
          </cell>
          <cell r="H2569">
            <v>205</v>
          </cell>
          <cell r="I2569">
            <v>235</v>
          </cell>
          <cell r="J2569">
            <v>280</v>
          </cell>
          <cell r="K2569">
            <v>550</v>
          </cell>
          <cell r="L2569">
            <v>615</v>
          </cell>
          <cell r="M2569">
            <v>750</v>
          </cell>
        </row>
        <row r="2570">
          <cell r="B2570" t="str">
            <v>8DVN5TSHELL</v>
          </cell>
          <cell r="C2570" t="str">
            <v>DVN5 TORTOISESHELL PLASTIC</v>
          </cell>
          <cell r="D2570" t="str">
            <v>DVN</v>
          </cell>
          <cell r="E2570" t="str">
            <v>OFF LINESHEET</v>
          </cell>
          <cell r="F2570" t="str">
            <v>n/a</v>
          </cell>
          <cell r="G2570" t="str">
            <v>SS08</v>
          </cell>
          <cell r="H2570">
            <v>89</v>
          </cell>
          <cell r="I2570">
            <v>105</v>
          </cell>
          <cell r="J2570">
            <v>120</v>
          </cell>
          <cell r="K2570">
            <v>240</v>
          </cell>
          <cell r="L2570">
            <v>285</v>
          </cell>
          <cell r="M2570">
            <v>325</v>
          </cell>
        </row>
        <row r="2571">
          <cell r="B2571" t="str">
            <v>LFL18K03C1SUN</v>
          </cell>
          <cell r="C2571" t="str">
            <v>LFL18K03C1SUN 18CT YELLOW GOLD/ SOLID DARK GREEN</v>
          </cell>
          <cell r="D2571" t="str">
            <v>LFL18K</v>
          </cell>
          <cell r="E2571" t="str">
            <v>OFF LINESHEET</v>
          </cell>
          <cell r="G2571" t="str">
            <v>SS13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</row>
        <row r="2572">
          <cell r="B2572" t="str">
            <v>LFL212C5SUN</v>
          </cell>
          <cell r="C2572" t="str">
            <v>LFL212C5SUN APRICOT ACETATE OVERSIZED SUNGLASS</v>
          </cell>
          <cell r="D2572" t="str">
            <v>LFL</v>
          </cell>
          <cell r="E2572" t="str">
            <v>OFF LINESHEET</v>
          </cell>
          <cell r="F2572" t="str">
            <v>5054275020923</v>
          </cell>
          <cell r="G2572" t="str">
            <v>SS13</v>
          </cell>
          <cell r="H2572">
            <v>145</v>
          </cell>
          <cell r="I2572">
            <v>165</v>
          </cell>
          <cell r="J2572">
            <v>200</v>
          </cell>
          <cell r="K2572">
            <v>390</v>
          </cell>
          <cell r="L2572">
            <v>445</v>
          </cell>
          <cell r="M2572">
            <v>540</v>
          </cell>
        </row>
        <row r="2573">
          <cell r="B2573" t="str">
            <v>LFL15C13SUN</v>
          </cell>
          <cell r="C2573" t="str">
            <v>LFL15C13SUN BLACK &amp; ROSE GOLD W/BLUE BROWN LENS SUNGLASS</v>
          </cell>
          <cell r="D2573" t="str">
            <v>LFL</v>
          </cell>
          <cell r="E2573" t="str">
            <v>OFF LINESHEET</v>
          </cell>
          <cell r="G2573" t="str">
            <v>AW12</v>
          </cell>
          <cell r="H2573">
            <v>145</v>
          </cell>
          <cell r="I2573">
            <v>165</v>
          </cell>
          <cell r="J2573">
            <v>200</v>
          </cell>
          <cell r="K2573">
            <v>390</v>
          </cell>
          <cell r="L2573">
            <v>445</v>
          </cell>
          <cell r="M2573">
            <v>540</v>
          </cell>
        </row>
        <row r="2574">
          <cell r="B2574" t="str">
            <v>8DVN6BLACK</v>
          </cell>
          <cell r="C2574" t="str">
            <v>DVN6 BLACK PLASTIC</v>
          </cell>
          <cell r="D2574" t="str">
            <v>DVN</v>
          </cell>
          <cell r="E2574" t="str">
            <v>OFF LINESHEET</v>
          </cell>
          <cell r="F2574" t="str">
            <v>5054275000987</v>
          </cell>
          <cell r="G2574" t="str">
            <v>SS08</v>
          </cell>
          <cell r="H2574">
            <v>89</v>
          </cell>
          <cell r="I2574">
            <v>105</v>
          </cell>
          <cell r="J2574">
            <v>120</v>
          </cell>
          <cell r="K2574">
            <v>240</v>
          </cell>
          <cell r="L2574">
            <v>285</v>
          </cell>
          <cell r="M2574">
            <v>325</v>
          </cell>
        </row>
        <row r="2575">
          <cell r="B2575" t="str">
            <v>LFL18K03C3SUN</v>
          </cell>
          <cell r="C2575" t="str">
            <v>LFL18K03C3SUN 18CT YELLOW GOLD/ 24CT GOLD LENS</v>
          </cell>
          <cell r="D2575" t="str">
            <v>LFL18K</v>
          </cell>
          <cell r="E2575" t="str">
            <v>OFF LINESHEET</v>
          </cell>
          <cell r="G2575" t="str">
            <v>SS13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</row>
        <row r="2576">
          <cell r="B2576" t="str">
            <v>LFL214C1OPT</v>
          </cell>
          <cell r="C2576" t="str">
            <v>LFL214C1OPT BLACK ACETATE CLASSIC OPT FRAME</v>
          </cell>
          <cell r="D2576" t="str">
            <v>LFL</v>
          </cell>
          <cell r="E2576" t="str">
            <v>OFF LINESHEET</v>
          </cell>
          <cell r="F2576" t="str">
            <v>5054275020947</v>
          </cell>
          <cell r="G2576" t="str">
            <v>SS13</v>
          </cell>
          <cell r="H2576">
            <v>105</v>
          </cell>
          <cell r="I2576">
            <v>126</v>
          </cell>
          <cell r="J2576">
            <v>145</v>
          </cell>
          <cell r="K2576">
            <v>280</v>
          </cell>
          <cell r="L2576">
            <v>340</v>
          </cell>
          <cell r="M2576">
            <v>390</v>
          </cell>
        </row>
        <row r="2577">
          <cell r="B2577" t="str">
            <v>LFL15C4SUN</v>
          </cell>
          <cell r="C2577" t="str">
            <v>LFL15C4 GREEN TO CLEAR ACETATE AND WHITE GOLD ROUND SUNGLASS</v>
          </cell>
          <cell r="D2577" t="str">
            <v>LFL</v>
          </cell>
          <cell r="E2577" t="str">
            <v>OFF LINESHEET</v>
          </cell>
          <cell r="F2577" t="str">
            <v>5054275017602</v>
          </cell>
          <cell r="G2577" t="str">
            <v>SS12</v>
          </cell>
          <cell r="H2577">
            <v>145</v>
          </cell>
          <cell r="I2577">
            <v>165</v>
          </cell>
          <cell r="J2577">
            <v>200</v>
          </cell>
          <cell r="K2577">
            <v>390</v>
          </cell>
          <cell r="L2577">
            <v>445</v>
          </cell>
          <cell r="M2577">
            <v>540</v>
          </cell>
        </row>
        <row r="2578">
          <cell r="B2578" t="str">
            <v>8DVN7C1GOLD</v>
          </cell>
          <cell r="C2578" t="str">
            <v>DVN7-C1 GOLD/TIGER EYE METAL CATSEYE</v>
          </cell>
          <cell r="D2578" t="str">
            <v>DVN</v>
          </cell>
          <cell r="E2578" t="str">
            <v>OFF LINESHEET</v>
          </cell>
          <cell r="F2578" t="str">
            <v>5054275000994</v>
          </cell>
          <cell r="G2578" t="str">
            <v>SS08</v>
          </cell>
          <cell r="H2578">
            <v>89</v>
          </cell>
          <cell r="I2578">
            <v>105</v>
          </cell>
          <cell r="J2578">
            <v>120</v>
          </cell>
          <cell r="K2578">
            <v>240</v>
          </cell>
          <cell r="L2578">
            <v>285</v>
          </cell>
          <cell r="M2578">
            <v>325</v>
          </cell>
        </row>
        <row r="2579">
          <cell r="B2579" t="str">
            <v>LFL18K03C5OPT</v>
          </cell>
          <cell r="C2579" t="str">
            <v>LFL18K03C5OPT 18CT YELLOW GOLD</v>
          </cell>
          <cell r="D2579" t="str">
            <v>LFL18K</v>
          </cell>
          <cell r="E2579" t="str">
            <v>OFF LINESHEET</v>
          </cell>
          <cell r="G2579" t="str">
            <v>SS13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</row>
        <row r="2580">
          <cell r="B2580" t="str">
            <v>LFL215C10SUN</v>
          </cell>
          <cell r="C2580" t="str">
            <v>LFL215C10SUN MOCHA CLASSIC SUNGLASS</v>
          </cell>
          <cell r="D2580" t="str">
            <v>LFL</v>
          </cell>
          <cell r="E2580" t="str">
            <v>OFF LINESHEET</v>
          </cell>
          <cell r="F2580" t="str">
            <v>5054275021012</v>
          </cell>
          <cell r="G2580" t="str">
            <v>SS13</v>
          </cell>
          <cell r="H2580">
            <v>125</v>
          </cell>
          <cell r="I2580">
            <v>140</v>
          </cell>
          <cell r="J2580">
            <v>170</v>
          </cell>
          <cell r="K2580">
            <v>325</v>
          </cell>
          <cell r="L2580">
            <v>375</v>
          </cell>
          <cell r="M2580">
            <v>460</v>
          </cell>
        </row>
        <row r="2581">
          <cell r="B2581" t="str">
            <v>LFL160C1SUN</v>
          </cell>
          <cell r="C2581" t="str">
            <v>LFL160C1SUN SHINY GOLD W/ROSE LENS ROUND SUNGLASS</v>
          </cell>
          <cell r="D2581" t="str">
            <v>LFL</v>
          </cell>
          <cell r="E2581" t="str">
            <v>OFF LINESHEET</v>
          </cell>
          <cell r="F2581" t="str">
            <v>5054275017664</v>
          </cell>
          <cell r="G2581" t="str">
            <v>AW12</v>
          </cell>
          <cell r="H2581">
            <v>205</v>
          </cell>
          <cell r="I2581">
            <v>235</v>
          </cell>
          <cell r="J2581">
            <v>280</v>
          </cell>
          <cell r="K2581">
            <v>550</v>
          </cell>
          <cell r="L2581">
            <v>615</v>
          </cell>
          <cell r="M2581">
            <v>750</v>
          </cell>
        </row>
        <row r="2582">
          <cell r="B2582" t="str">
            <v>8DVN8C1GOLD</v>
          </cell>
          <cell r="C2582" t="str">
            <v>DVN8-C1 GOLD/MALACHITE METAL AVIATOR</v>
          </cell>
          <cell r="D2582" t="str">
            <v>DVN</v>
          </cell>
          <cell r="E2582" t="str">
            <v>OFF LINESHEET</v>
          </cell>
          <cell r="F2582" t="str">
            <v>5054275001038</v>
          </cell>
          <cell r="G2582" t="str">
            <v>SS08</v>
          </cell>
          <cell r="H2582">
            <v>89</v>
          </cell>
          <cell r="I2582">
            <v>105</v>
          </cell>
          <cell r="J2582">
            <v>120</v>
          </cell>
          <cell r="K2582">
            <v>240</v>
          </cell>
          <cell r="L2582">
            <v>285</v>
          </cell>
          <cell r="M2582">
            <v>325</v>
          </cell>
        </row>
        <row r="2583">
          <cell r="B2583" t="str">
            <v>LFL18K04C1OPT</v>
          </cell>
          <cell r="C2583" t="str">
            <v>LFL18K04C1OPT 18CT YELLOW GOLD</v>
          </cell>
          <cell r="D2583" t="str">
            <v>LFL18K</v>
          </cell>
          <cell r="E2583" t="str">
            <v>OFF LINESHEET</v>
          </cell>
          <cell r="F2583" t="str">
            <v>5054275103640</v>
          </cell>
          <cell r="G2583" t="str">
            <v>SS13</v>
          </cell>
          <cell r="H2583">
            <v>0</v>
          </cell>
          <cell r="I2583">
            <v>0</v>
          </cell>
          <cell r="J2583">
            <v>0</v>
          </cell>
          <cell r="K2583">
            <v>5980</v>
          </cell>
          <cell r="L2583">
            <v>0</v>
          </cell>
          <cell r="M2583">
            <v>0</v>
          </cell>
        </row>
        <row r="2584">
          <cell r="B2584" t="str">
            <v>LFL221C11OPT</v>
          </cell>
          <cell r="C2584" t="str">
            <v>LFL221C11OPT TRANS BURGNDY/ YELLOW GOLD/ OPTICAL</v>
          </cell>
          <cell r="D2584" t="str">
            <v>LFL</v>
          </cell>
          <cell r="E2584" t="str">
            <v>OFF LINESHEET</v>
          </cell>
          <cell r="F2584" t="str">
            <v>5054275021531</v>
          </cell>
          <cell r="G2584" t="str">
            <v>AW14</v>
          </cell>
          <cell r="H2584">
            <v>175</v>
          </cell>
          <cell r="I2584">
            <v>205</v>
          </cell>
          <cell r="J2584">
            <v>240</v>
          </cell>
          <cell r="K2584">
            <v>475</v>
          </cell>
          <cell r="L2584">
            <v>545</v>
          </cell>
          <cell r="M2584">
            <v>650</v>
          </cell>
        </row>
        <row r="2585">
          <cell r="B2585" t="str">
            <v>LFL160C4SUN</v>
          </cell>
          <cell r="C2585" t="str">
            <v>LFL160C4SUN SHINY GOLD W/GREEN GREY GRAD LENS SUNGLASS</v>
          </cell>
          <cell r="D2585" t="str">
            <v>LFL</v>
          </cell>
          <cell r="E2585" t="str">
            <v>OFF LINESHEET</v>
          </cell>
          <cell r="F2585" t="str">
            <v>5054275017695</v>
          </cell>
          <cell r="G2585" t="str">
            <v>AW12</v>
          </cell>
          <cell r="H2585">
            <v>205</v>
          </cell>
          <cell r="I2585">
            <v>235</v>
          </cell>
          <cell r="J2585">
            <v>280</v>
          </cell>
          <cell r="K2585">
            <v>550</v>
          </cell>
          <cell r="L2585">
            <v>615</v>
          </cell>
          <cell r="M2585">
            <v>750</v>
          </cell>
        </row>
        <row r="2586">
          <cell r="B2586" t="str">
            <v>8DVN9C1SILVER</v>
          </cell>
          <cell r="C2586" t="str">
            <v>DVN9-C1 SILVER/MOTHER OF PEARL METAL CATSEYE</v>
          </cell>
          <cell r="D2586" t="str">
            <v>DVN</v>
          </cell>
          <cell r="E2586" t="str">
            <v>OFF LINESHEET</v>
          </cell>
          <cell r="F2586" t="str">
            <v>5054275001069</v>
          </cell>
          <cell r="G2586" t="str">
            <v>SS08</v>
          </cell>
          <cell r="H2586">
            <v>89</v>
          </cell>
          <cell r="I2586">
            <v>105</v>
          </cell>
          <cell r="J2586">
            <v>120</v>
          </cell>
          <cell r="K2586">
            <v>240</v>
          </cell>
          <cell r="L2586">
            <v>285</v>
          </cell>
          <cell r="M2586">
            <v>325</v>
          </cell>
        </row>
        <row r="2587">
          <cell r="B2587" t="str">
            <v>LFL18K04C3OPT</v>
          </cell>
          <cell r="C2587" t="str">
            <v>LFL18K04C3OPT 18CT ROSE GOLD</v>
          </cell>
          <cell r="D2587" t="str">
            <v>LFL18K</v>
          </cell>
          <cell r="E2587" t="str">
            <v>OFF LINESHEET</v>
          </cell>
          <cell r="G2587" t="str">
            <v>SS13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</row>
        <row r="2588">
          <cell r="B2588" t="str">
            <v>LFL226C5OPT</v>
          </cell>
          <cell r="C2588" t="str">
            <v>LFL226C5OPT LIGHT GOLD &amp; SILT ACETATE OPT FRAME</v>
          </cell>
          <cell r="D2588" t="str">
            <v>LFL</v>
          </cell>
          <cell r="E2588" t="str">
            <v>OFF LINESHEET</v>
          </cell>
          <cell r="F2588" t="str">
            <v>5054275021852</v>
          </cell>
          <cell r="G2588" t="str">
            <v>SS13</v>
          </cell>
          <cell r="H2588">
            <v>205</v>
          </cell>
          <cell r="I2588">
            <v>235</v>
          </cell>
          <cell r="J2588">
            <v>280</v>
          </cell>
          <cell r="K2588">
            <v>550</v>
          </cell>
          <cell r="L2588">
            <v>615</v>
          </cell>
          <cell r="M2588">
            <v>750</v>
          </cell>
        </row>
        <row r="2589">
          <cell r="B2589" t="str">
            <v>LFL161C4SUN</v>
          </cell>
          <cell r="C2589" t="str">
            <v>LFL161C4SUN NICKEL AVIATOR SUNGLASS</v>
          </cell>
          <cell r="D2589" t="str">
            <v>LFL</v>
          </cell>
          <cell r="E2589" t="str">
            <v>OFF LINESHEET</v>
          </cell>
          <cell r="F2589" t="str">
            <v>5054275017749</v>
          </cell>
          <cell r="G2589" t="str">
            <v>AW12</v>
          </cell>
          <cell r="H2589">
            <v>205</v>
          </cell>
          <cell r="I2589">
            <v>235</v>
          </cell>
          <cell r="J2589">
            <v>280</v>
          </cell>
          <cell r="K2589">
            <v>550</v>
          </cell>
          <cell r="L2589">
            <v>615</v>
          </cell>
          <cell r="M2589">
            <v>750</v>
          </cell>
        </row>
        <row r="2590">
          <cell r="B2590" t="str">
            <v>8DVN9C5SILVER</v>
          </cell>
          <cell r="C2590" t="str">
            <v>DVN9-C5 SILVER/MALACHITE METAL CATSEYE</v>
          </cell>
          <cell r="D2590" t="str">
            <v>DVN</v>
          </cell>
          <cell r="E2590" t="str">
            <v>OFF LINESHEET</v>
          </cell>
          <cell r="F2590" t="str">
            <v>5054275001106</v>
          </cell>
          <cell r="G2590" t="str">
            <v>SS08</v>
          </cell>
          <cell r="H2590">
            <v>89</v>
          </cell>
          <cell r="I2590">
            <v>105</v>
          </cell>
          <cell r="J2590">
            <v>120</v>
          </cell>
          <cell r="K2590">
            <v>240</v>
          </cell>
          <cell r="L2590">
            <v>285</v>
          </cell>
          <cell r="M2590">
            <v>325</v>
          </cell>
        </row>
        <row r="2591">
          <cell r="B2591" t="str">
            <v>LFL18K05C1SUN</v>
          </cell>
          <cell r="C2591" t="str">
            <v>LFL18K05C1SUN 18CT YELLOW GOLD/ SOLID GREEN</v>
          </cell>
          <cell r="D2591" t="str">
            <v>LFL18K</v>
          </cell>
          <cell r="E2591" t="str">
            <v>OFF LINESHEET</v>
          </cell>
          <cell r="G2591" t="str">
            <v>SS13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</row>
        <row r="2592">
          <cell r="B2592" t="str">
            <v>LFL227C3OPT</v>
          </cell>
          <cell r="C2592" t="str">
            <v>LFL227C3OPT MATT HORN ACETATE OPT FRAME</v>
          </cell>
          <cell r="D2592" t="str">
            <v>LFL</v>
          </cell>
          <cell r="E2592" t="str">
            <v>OFF LINESHEET</v>
          </cell>
          <cell r="F2592" t="str">
            <v>5054275021883</v>
          </cell>
          <cell r="G2592" t="str">
            <v>AW13</v>
          </cell>
          <cell r="H2592">
            <v>157</v>
          </cell>
          <cell r="I2592">
            <v>180</v>
          </cell>
          <cell r="J2592">
            <v>215</v>
          </cell>
          <cell r="K2592">
            <v>425</v>
          </cell>
          <cell r="L2592">
            <v>485</v>
          </cell>
          <cell r="M2592">
            <v>580</v>
          </cell>
        </row>
        <row r="2593">
          <cell r="B2593" t="str">
            <v>LFL166C12SUN</v>
          </cell>
          <cell r="C2593" t="str">
            <v>LFL166C12SUN BRONZE WITH TRANSLUCENT GREEN ACETATE SUNGLASS</v>
          </cell>
          <cell r="D2593" t="str">
            <v>LFL</v>
          </cell>
          <cell r="E2593" t="str">
            <v>OFF LINESHEET</v>
          </cell>
          <cell r="F2593" t="str">
            <v>5054275018173</v>
          </cell>
          <cell r="G2593" t="str">
            <v>AW13</v>
          </cell>
          <cell r="H2593">
            <v>205</v>
          </cell>
          <cell r="I2593">
            <v>235</v>
          </cell>
          <cell r="J2593">
            <v>280</v>
          </cell>
          <cell r="K2593">
            <v>550</v>
          </cell>
          <cell r="L2593">
            <v>615</v>
          </cell>
          <cell r="M2593">
            <v>750</v>
          </cell>
        </row>
        <row r="2594">
          <cell r="B2594" t="str">
            <v>8DVN9C9SILVER</v>
          </cell>
          <cell r="C2594" t="str">
            <v>DVN9-C9 SILVER/DARK AMETHYST METAL CATSEYE</v>
          </cell>
          <cell r="D2594" t="str">
            <v>DVN</v>
          </cell>
          <cell r="E2594" t="str">
            <v>OFF LINESHEET</v>
          </cell>
          <cell r="F2594" t="str">
            <v>5054275001144</v>
          </cell>
          <cell r="G2594" t="str">
            <v>SS08</v>
          </cell>
          <cell r="H2594">
            <v>89</v>
          </cell>
          <cell r="I2594">
            <v>105</v>
          </cell>
          <cell r="J2594">
            <v>120</v>
          </cell>
          <cell r="K2594">
            <v>240</v>
          </cell>
          <cell r="L2594">
            <v>285</v>
          </cell>
          <cell r="M2594">
            <v>325</v>
          </cell>
        </row>
        <row r="2595">
          <cell r="B2595" t="str">
            <v>LFL18K05C3SUN</v>
          </cell>
          <cell r="C2595" t="str">
            <v>LFL18K05C3SUN  18CT ROSE GOLD/ BROWN GRAD</v>
          </cell>
          <cell r="D2595" t="str">
            <v>LFL18K</v>
          </cell>
          <cell r="E2595" t="str">
            <v>OFF LINESHEET</v>
          </cell>
          <cell r="G2595" t="str">
            <v>SS13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</row>
        <row r="2596">
          <cell r="B2596" t="str">
            <v>LFL228C3OPT</v>
          </cell>
          <cell r="C2596" t="str">
            <v>LFL228C3OPT CLEAR ACETATE ROUNDED OPT FRAME</v>
          </cell>
          <cell r="D2596" t="str">
            <v>LFL</v>
          </cell>
          <cell r="E2596" t="str">
            <v>OFF LINESHEET</v>
          </cell>
          <cell r="F2596" t="str">
            <v>5054275021920</v>
          </cell>
          <cell r="G2596" t="str">
            <v>SS13</v>
          </cell>
          <cell r="H2596">
            <v>157</v>
          </cell>
          <cell r="I2596">
            <v>180</v>
          </cell>
          <cell r="J2596">
            <v>215</v>
          </cell>
          <cell r="K2596">
            <v>425</v>
          </cell>
          <cell r="L2596">
            <v>485</v>
          </cell>
          <cell r="M2596">
            <v>580</v>
          </cell>
        </row>
        <row r="2597">
          <cell r="B2597" t="str">
            <v>LFL166C15SUN</v>
          </cell>
          <cell r="C2597" t="str">
            <v>LFL166C15SUN ROSE GOLD W/ PALE PINK ACETATE SUN</v>
          </cell>
          <cell r="D2597" t="str">
            <v>LFL</v>
          </cell>
          <cell r="E2597" t="str">
            <v>OFF LINESHEET</v>
          </cell>
          <cell r="F2597" t="str">
            <v>5054275018203</v>
          </cell>
          <cell r="G2597" t="str">
            <v>SS14</v>
          </cell>
          <cell r="H2597">
            <v>240</v>
          </cell>
          <cell r="I2597">
            <v>275</v>
          </cell>
          <cell r="J2597">
            <v>330</v>
          </cell>
          <cell r="K2597">
            <v>650</v>
          </cell>
          <cell r="L2597">
            <v>705</v>
          </cell>
          <cell r="M2597">
            <v>895</v>
          </cell>
        </row>
        <row r="2598">
          <cell r="B2598" t="str">
            <v>8EB2C1BLACK</v>
          </cell>
          <cell r="C2598" t="str">
            <v>EB2-C1 BLACK PLASTIC/GOLD METAL JACKIE-O</v>
          </cell>
          <cell r="D2598" t="str">
            <v>EB</v>
          </cell>
          <cell r="E2598" t="str">
            <v>OFF LINESHEET</v>
          </cell>
          <cell r="F2598" t="str">
            <v>5054275001175</v>
          </cell>
          <cell r="G2598" t="str">
            <v>PRE SS09</v>
          </cell>
          <cell r="H2598">
            <v>102</v>
          </cell>
          <cell r="I2598">
            <v>121</v>
          </cell>
          <cell r="J2598">
            <v>139</v>
          </cell>
          <cell r="K2598">
            <v>280</v>
          </cell>
          <cell r="L2598">
            <v>325</v>
          </cell>
          <cell r="M2598">
            <v>380</v>
          </cell>
        </row>
        <row r="2599">
          <cell r="B2599" t="str">
            <v>LFL18K05C5SUN</v>
          </cell>
          <cell r="C2599" t="str">
            <v>LFL18K05C5SUN 18CT WHITE GOLD/ PLATINUM LENS</v>
          </cell>
          <cell r="D2599" t="str">
            <v>LFL18K</v>
          </cell>
          <cell r="E2599" t="str">
            <v>OFF LINESHEET</v>
          </cell>
          <cell r="F2599" t="str">
            <v>5054275089142</v>
          </cell>
          <cell r="G2599" t="str">
            <v>SS13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</row>
        <row r="2600">
          <cell r="B2600" t="str">
            <v>LFL228C6OPT</v>
          </cell>
          <cell r="C2600" t="str">
            <v>LFL228C6OPT APRICOT ACETATE ROUNDED OPT FRAME</v>
          </cell>
          <cell r="D2600" t="str">
            <v>LFL</v>
          </cell>
          <cell r="E2600" t="str">
            <v>OFF LINESHEET</v>
          </cell>
          <cell r="F2600" t="str">
            <v>5054275021951</v>
          </cell>
          <cell r="G2600" t="str">
            <v>SS13</v>
          </cell>
          <cell r="H2600">
            <v>157</v>
          </cell>
          <cell r="I2600">
            <v>180</v>
          </cell>
          <cell r="J2600">
            <v>215</v>
          </cell>
          <cell r="K2600">
            <v>425</v>
          </cell>
          <cell r="L2600">
            <v>485</v>
          </cell>
          <cell r="M2600">
            <v>580</v>
          </cell>
        </row>
        <row r="2601">
          <cell r="B2601" t="str">
            <v>LFL166C20SUN</v>
          </cell>
          <cell r="C2601" t="str">
            <v>LFL166C20SUN LT GOLD/ DEEP CORAL/ BROWN GRAD LENS</v>
          </cell>
          <cell r="D2601" t="str">
            <v>LFL</v>
          </cell>
          <cell r="E2601" t="str">
            <v>OFF LINESHEET</v>
          </cell>
          <cell r="F2601" t="str">
            <v>5054275018265</v>
          </cell>
          <cell r="G2601" t="str">
            <v>AW14</v>
          </cell>
          <cell r="H2601">
            <v>145</v>
          </cell>
          <cell r="I2601">
            <v>165</v>
          </cell>
          <cell r="J2601">
            <v>200</v>
          </cell>
          <cell r="K2601">
            <v>390</v>
          </cell>
          <cell r="L2601">
            <v>445</v>
          </cell>
          <cell r="M2601">
            <v>540</v>
          </cell>
        </row>
        <row r="2602">
          <cell r="B2602" t="str">
            <v>8EB2C2T/SHELL</v>
          </cell>
          <cell r="C2602" t="str">
            <v>EB2-C2 TORTOISESHELL PLASTIC/GOLD METAL JACKIE-O</v>
          </cell>
          <cell r="D2602" t="str">
            <v>EB</v>
          </cell>
          <cell r="E2602" t="str">
            <v>OFF LINESHEET</v>
          </cell>
          <cell r="F2602" t="str">
            <v>5054275001182</v>
          </cell>
          <cell r="G2602" t="str">
            <v>PRE SS09</v>
          </cell>
          <cell r="H2602">
            <v>102</v>
          </cell>
          <cell r="I2602">
            <v>121</v>
          </cell>
          <cell r="J2602">
            <v>139</v>
          </cell>
          <cell r="K2602">
            <v>280</v>
          </cell>
          <cell r="L2602">
            <v>325</v>
          </cell>
          <cell r="M2602">
            <v>380</v>
          </cell>
        </row>
        <row r="2603">
          <cell r="B2603" t="str">
            <v>LFL18K06C2SUN</v>
          </cell>
          <cell r="C2603" t="str">
            <v>LFL18K06C2SUN 18CT WHITE GOLD/ BLUE BROWN GRAD</v>
          </cell>
          <cell r="D2603" t="str">
            <v>LFL18K</v>
          </cell>
          <cell r="E2603" t="str">
            <v>OFF LINESHEET</v>
          </cell>
          <cell r="G2603" t="str">
            <v>SS13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</row>
        <row r="2604">
          <cell r="B2604" t="str">
            <v>LFL22C1OPT</v>
          </cell>
          <cell r="C2604" t="str">
            <v>LFL22C1 BLACK ACETATE CURVED WAYFARER OPTICAL FRAME</v>
          </cell>
          <cell r="D2604" t="str">
            <v>LFL</v>
          </cell>
          <cell r="E2604" t="str">
            <v>OFF LINESHEET</v>
          </cell>
          <cell r="F2604" t="str">
            <v>5054275022026</v>
          </cell>
          <cell r="G2604" t="str">
            <v>AW11</v>
          </cell>
          <cell r="H2604">
            <v>145</v>
          </cell>
          <cell r="I2604">
            <v>165</v>
          </cell>
          <cell r="J2604">
            <v>200</v>
          </cell>
          <cell r="K2604">
            <v>390</v>
          </cell>
          <cell r="L2604">
            <v>445</v>
          </cell>
          <cell r="M2604">
            <v>540</v>
          </cell>
        </row>
        <row r="2605">
          <cell r="B2605" t="str">
            <v>LFL16C5SUN</v>
          </cell>
          <cell r="C2605" t="str">
            <v>LFL16C5 BLUE TO CLEAR ACETATE OVERSIZED ROUND SUNGLASS</v>
          </cell>
          <cell r="D2605" t="str">
            <v>LFL</v>
          </cell>
          <cell r="E2605" t="str">
            <v>OFF LINESHEET</v>
          </cell>
          <cell r="G2605" t="str">
            <v>AW10</v>
          </cell>
          <cell r="H2605">
            <v>145</v>
          </cell>
          <cell r="I2605">
            <v>165</v>
          </cell>
          <cell r="J2605">
            <v>200</v>
          </cell>
          <cell r="K2605">
            <v>390</v>
          </cell>
          <cell r="L2605">
            <v>445</v>
          </cell>
          <cell r="M2605">
            <v>540</v>
          </cell>
        </row>
        <row r="2606">
          <cell r="B2606" t="str">
            <v>8EB4C4GREEN</v>
          </cell>
          <cell r="C2606" t="str">
            <v>EB4-C4 GREEN BOW DETAIL CATSEYE</v>
          </cell>
          <cell r="D2606" t="str">
            <v>EB</v>
          </cell>
          <cell r="E2606" t="str">
            <v>OFF LINESHEET</v>
          </cell>
          <cell r="F2606" t="str">
            <v>5054275001229</v>
          </cell>
          <cell r="G2606" t="str">
            <v>PRE SS09</v>
          </cell>
          <cell r="H2606">
            <v>96</v>
          </cell>
          <cell r="I2606">
            <v>113</v>
          </cell>
          <cell r="J2606">
            <v>130</v>
          </cell>
          <cell r="K2606">
            <v>260</v>
          </cell>
          <cell r="L2606">
            <v>305</v>
          </cell>
          <cell r="M2606">
            <v>355</v>
          </cell>
        </row>
        <row r="2607">
          <cell r="B2607" t="str">
            <v>LFL18K07C1SUN</v>
          </cell>
          <cell r="C2607" t="str">
            <v>LFL18K07C1SUN 18CT YELLOW GOLD/ 24CT GOLD LENS</v>
          </cell>
          <cell r="D2607" t="str">
            <v>LFL18K</v>
          </cell>
          <cell r="E2607" t="str">
            <v>OFF LINESHEET</v>
          </cell>
          <cell r="F2607" t="str">
            <v>5054275103619</v>
          </cell>
          <cell r="G2607" t="str">
            <v>SS13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</row>
        <row r="2608">
          <cell r="B2608" t="str">
            <v>LFL22C2OPT</v>
          </cell>
          <cell r="C2608" t="str">
            <v>LFL22C2 T-SHELL ACETATE CURVED WAYFARER OPTICAL FRAME</v>
          </cell>
          <cell r="D2608" t="str">
            <v>LFL</v>
          </cell>
          <cell r="E2608" t="str">
            <v>OFF LINESHEET</v>
          </cell>
          <cell r="F2608" t="str">
            <v>5054275022033</v>
          </cell>
          <cell r="G2608" t="str">
            <v>AW11</v>
          </cell>
          <cell r="H2608">
            <v>145</v>
          </cell>
          <cell r="I2608">
            <v>165</v>
          </cell>
          <cell r="J2608">
            <v>200</v>
          </cell>
          <cell r="K2608">
            <v>390</v>
          </cell>
          <cell r="L2608">
            <v>445</v>
          </cell>
          <cell r="M2608">
            <v>540</v>
          </cell>
        </row>
        <row r="2609">
          <cell r="B2609" t="str">
            <v>LFL171C2SUN</v>
          </cell>
          <cell r="C2609" t="str">
            <v>LFL171C2SUN TRANS BURGUNDY CATEYE SUNGLASS</v>
          </cell>
          <cell r="D2609" t="str">
            <v>LFL</v>
          </cell>
          <cell r="E2609" t="str">
            <v>OFF LINESHEET</v>
          </cell>
          <cell r="F2609" t="str">
            <v>5054275018432</v>
          </cell>
          <cell r="G2609" t="str">
            <v>AW12</v>
          </cell>
          <cell r="H2609">
            <v>157</v>
          </cell>
          <cell r="I2609">
            <v>180</v>
          </cell>
          <cell r="J2609">
            <v>215</v>
          </cell>
          <cell r="K2609">
            <v>425</v>
          </cell>
          <cell r="L2609">
            <v>485</v>
          </cell>
          <cell r="M2609">
            <v>580</v>
          </cell>
        </row>
        <row r="2610">
          <cell r="B2610" t="str">
            <v>8EK19C3TSHELL</v>
          </cell>
          <cell r="C2610" t="str">
            <v>EK19-C3 TORTOISESHELL PLASTIC JACKIE-O</v>
          </cell>
          <cell r="D2610" t="str">
            <v>EK</v>
          </cell>
          <cell r="E2610" t="str">
            <v>OFF LINESHEET</v>
          </cell>
          <cell r="F2610" t="str">
            <v>n/a</v>
          </cell>
          <cell r="G2610" t="str">
            <v>PRE SS09</v>
          </cell>
          <cell r="H2610">
            <v>96</v>
          </cell>
          <cell r="I2610">
            <v>113</v>
          </cell>
          <cell r="J2610">
            <v>130</v>
          </cell>
          <cell r="K2610">
            <v>260</v>
          </cell>
          <cell r="L2610">
            <v>305</v>
          </cell>
          <cell r="M2610">
            <v>355</v>
          </cell>
        </row>
        <row r="2611">
          <cell r="B2611" t="str">
            <v>LFL18K07C3SUN</v>
          </cell>
          <cell r="C2611" t="str">
            <v>LFL18K07C3SUN 18CT ROSE GOLD/ BROWN GRAD</v>
          </cell>
          <cell r="D2611" t="str">
            <v>LFL18K</v>
          </cell>
          <cell r="E2611" t="str">
            <v>OFF LINESHEET</v>
          </cell>
          <cell r="G2611" t="str">
            <v>SS13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</row>
        <row r="2612">
          <cell r="B2612" t="str">
            <v>LFL22C7SUN</v>
          </cell>
          <cell r="C2612" t="str">
            <v>LFL22C7 DARK GREY ACETATE CURVED WAYFARER SUNGLASS</v>
          </cell>
          <cell r="D2612" t="str">
            <v>LFL</v>
          </cell>
          <cell r="E2612" t="str">
            <v>OFF LINESHEET</v>
          </cell>
          <cell r="F2612" t="str">
            <v>5054275022088</v>
          </cell>
          <cell r="G2612" t="str">
            <v>AW11</v>
          </cell>
          <cell r="H2612">
            <v>145</v>
          </cell>
          <cell r="I2612">
            <v>165</v>
          </cell>
          <cell r="J2612">
            <v>200</v>
          </cell>
          <cell r="K2612">
            <v>390</v>
          </cell>
          <cell r="L2612">
            <v>445</v>
          </cell>
          <cell r="M2612">
            <v>540</v>
          </cell>
        </row>
        <row r="2613">
          <cell r="B2613" t="str">
            <v>LFL171C7SUN</v>
          </cell>
          <cell r="C2613" t="str">
            <v>LFL171C7SUN T-SHELL/ BLACK/ BROWN GRAD LENS</v>
          </cell>
          <cell r="D2613" t="str">
            <v>LFL</v>
          </cell>
          <cell r="E2613" t="str">
            <v>OFF LINESHEET</v>
          </cell>
          <cell r="F2613" t="str">
            <v>5054275018487</v>
          </cell>
          <cell r="G2613" t="str">
            <v>AW14</v>
          </cell>
          <cell r="H2613">
            <v>157</v>
          </cell>
          <cell r="I2613">
            <v>180</v>
          </cell>
          <cell r="J2613">
            <v>215</v>
          </cell>
          <cell r="K2613">
            <v>425</v>
          </cell>
          <cell r="L2613">
            <v>485</v>
          </cell>
          <cell r="M2613">
            <v>580</v>
          </cell>
        </row>
        <row r="2614">
          <cell r="B2614" t="str">
            <v>8EK20C1BLACK</v>
          </cell>
          <cell r="C2614" t="str">
            <v>EK20-C1 BLACK PLASTIC/GOLD METAL ANGULAR JACKIE-O</v>
          </cell>
          <cell r="D2614" t="str">
            <v>EK</v>
          </cell>
          <cell r="E2614" t="str">
            <v>OFF LINESHEET</v>
          </cell>
          <cell r="F2614" t="str">
            <v>5054275001274</v>
          </cell>
          <cell r="G2614" t="str">
            <v>PRE SS09</v>
          </cell>
          <cell r="H2614">
            <v>96</v>
          </cell>
          <cell r="I2614">
            <v>113</v>
          </cell>
          <cell r="J2614">
            <v>130</v>
          </cell>
          <cell r="K2614">
            <v>260</v>
          </cell>
          <cell r="L2614">
            <v>305</v>
          </cell>
          <cell r="M2614">
            <v>355</v>
          </cell>
        </row>
        <row r="2615">
          <cell r="B2615" t="str">
            <v>LFL18K08C2SUN</v>
          </cell>
          <cell r="C2615" t="str">
            <v>LFL18K08C2SUN 18CT WHITE GOLD/ BLUE BROWN GRAD</v>
          </cell>
          <cell r="D2615" t="str">
            <v>LFL18K</v>
          </cell>
          <cell r="E2615" t="str">
            <v>OFF LINESHEET</v>
          </cell>
          <cell r="G2615" t="str">
            <v>SS13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</row>
        <row r="2616">
          <cell r="B2616" t="str">
            <v>LFL203C6SUN</v>
          </cell>
          <cell r="C2616" t="str">
            <v>(#CT#)LFL203C6SUN SCALLOP &amp; SALMON SNAKE OVSIZED SUNGLASS</v>
          </cell>
          <cell r="D2616" t="str">
            <v>LFL</v>
          </cell>
          <cell r="E2616" t="str">
            <v>OFF LINESHEET</v>
          </cell>
          <cell r="F2616" t="str">
            <v>5054275020688</v>
          </cell>
          <cell r="G2616" t="str">
            <v>SS13</v>
          </cell>
          <cell r="H2616">
            <v>175</v>
          </cell>
          <cell r="I2616">
            <v>205</v>
          </cell>
          <cell r="J2616">
            <v>240</v>
          </cell>
          <cell r="K2616">
            <v>475</v>
          </cell>
          <cell r="L2616">
            <v>545</v>
          </cell>
          <cell r="M2616">
            <v>650</v>
          </cell>
        </row>
        <row r="2617">
          <cell r="B2617" t="str">
            <v>LFL174C4OPT</v>
          </cell>
          <cell r="C2617" t="str">
            <v>LFL174C4OPT NICKEL ROUND OPTICAL FRAME</v>
          </cell>
          <cell r="D2617" t="str">
            <v>LFL</v>
          </cell>
          <cell r="E2617" t="str">
            <v>OFF LINESHEET</v>
          </cell>
          <cell r="F2617" t="str">
            <v>5054275018517</v>
          </cell>
          <cell r="G2617" t="str">
            <v>AW12</v>
          </cell>
          <cell r="H2617">
            <v>205</v>
          </cell>
          <cell r="I2617">
            <v>235</v>
          </cell>
          <cell r="J2617">
            <v>280</v>
          </cell>
          <cell r="K2617">
            <v>550</v>
          </cell>
          <cell r="L2617">
            <v>615</v>
          </cell>
          <cell r="M2617">
            <v>750</v>
          </cell>
        </row>
        <row r="2618">
          <cell r="B2618" t="str">
            <v>8JSCORNEROFFICEBLACK</v>
          </cell>
          <cell r="C2618" t="str">
            <v>JS CORNER OFFICE BLACK METAL</v>
          </cell>
          <cell r="D2618" t="str">
            <v>JS</v>
          </cell>
          <cell r="E2618" t="str">
            <v>OFF LINESHEET</v>
          </cell>
          <cell r="F2618" t="str">
            <v>5054275001328</v>
          </cell>
          <cell r="G2618" t="str">
            <v>PRE SS09</v>
          </cell>
          <cell r="H2618">
            <v>96</v>
          </cell>
          <cell r="I2618">
            <v>113</v>
          </cell>
          <cell r="J2618">
            <v>130</v>
          </cell>
          <cell r="K2618">
            <v>260</v>
          </cell>
          <cell r="L2618">
            <v>305</v>
          </cell>
          <cell r="M2618">
            <v>355</v>
          </cell>
        </row>
        <row r="2619">
          <cell r="B2619" t="str">
            <v>LFL18K08C6SUN</v>
          </cell>
          <cell r="C2619" t="str">
            <v>LFL18K08C6SUN 18CT ROSE GOLD / ROSE GOLD MIRROR</v>
          </cell>
          <cell r="D2619" t="str">
            <v>LFL18K</v>
          </cell>
          <cell r="E2619" t="str">
            <v>OFF LINESHEET</v>
          </cell>
          <cell r="G2619" t="str">
            <v>SS13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</row>
        <row r="2620">
          <cell r="B2620" t="str">
            <v>LFL223C1OPT</v>
          </cell>
          <cell r="C2620" t="str">
            <v>LFL223C1OPT BLACK &amp; YELLOW GOLD ARMS OPT FRAME</v>
          </cell>
          <cell r="D2620" t="str">
            <v>LFL</v>
          </cell>
          <cell r="E2620" t="str">
            <v>OFF LINESHEET</v>
          </cell>
          <cell r="G2620" t="str">
            <v>SS13</v>
          </cell>
          <cell r="H2620">
            <v>157</v>
          </cell>
          <cell r="I2620">
            <v>180</v>
          </cell>
          <cell r="J2620">
            <v>215</v>
          </cell>
          <cell r="K2620">
            <v>425</v>
          </cell>
          <cell r="L2620">
            <v>485</v>
          </cell>
          <cell r="M2620">
            <v>580</v>
          </cell>
        </row>
        <row r="2621">
          <cell r="B2621" t="str">
            <v>LFL175C4OPT</v>
          </cell>
          <cell r="C2621" t="str">
            <v>LFL175C4OPT NICKEL THIN RECTANGULAR OPTICAL FRAME</v>
          </cell>
          <cell r="D2621" t="str">
            <v>LFL</v>
          </cell>
          <cell r="E2621" t="str">
            <v>OFF LINESHEET</v>
          </cell>
          <cell r="F2621" t="str">
            <v>5054275018555</v>
          </cell>
          <cell r="G2621" t="str">
            <v>AW12</v>
          </cell>
          <cell r="H2621">
            <v>205</v>
          </cell>
          <cell r="I2621">
            <v>235</v>
          </cell>
          <cell r="J2621">
            <v>280</v>
          </cell>
          <cell r="K2621">
            <v>550</v>
          </cell>
          <cell r="L2621">
            <v>615</v>
          </cell>
          <cell r="M2621">
            <v>750</v>
          </cell>
        </row>
        <row r="2622">
          <cell r="B2622" t="str">
            <v>8JSTOOLBOXANTIQUESILVER</v>
          </cell>
          <cell r="C2622" t="str">
            <v>JS TOOL BOX ANTIQUE SILVER METAL</v>
          </cell>
          <cell r="D2622" t="str">
            <v>JS</v>
          </cell>
          <cell r="E2622" t="str">
            <v>OFF LINESHEET</v>
          </cell>
          <cell r="G2622" t="str">
            <v>PRE SS09</v>
          </cell>
          <cell r="H2622">
            <v>96</v>
          </cell>
          <cell r="I2622">
            <v>113</v>
          </cell>
          <cell r="J2622">
            <v>130</v>
          </cell>
          <cell r="K2622">
            <v>260</v>
          </cell>
          <cell r="L2622">
            <v>305</v>
          </cell>
          <cell r="M2622">
            <v>355</v>
          </cell>
        </row>
        <row r="2623">
          <cell r="B2623" t="str">
            <v>LFL18K09C5OPT</v>
          </cell>
          <cell r="C2623" t="str">
            <v>LFL18K09C5OPT 18CT WHITE GOLD</v>
          </cell>
          <cell r="D2623" t="str">
            <v>LFL18K</v>
          </cell>
          <cell r="E2623" t="str">
            <v>OFF LINESHEET</v>
          </cell>
          <cell r="G2623" t="str">
            <v>SS13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</row>
        <row r="2624">
          <cell r="B2624" t="str">
            <v>LFL224C5OPT</v>
          </cell>
          <cell r="C2624" t="str">
            <v>LFL224C5OPT NECTARINE &amp; LIGHT GOLD CLUBMASTER OPT FRAME</v>
          </cell>
          <cell r="D2624" t="str">
            <v>LFL</v>
          </cell>
          <cell r="E2624" t="str">
            <v>OFF LINESHEET</v>
          </cell>
          <cell r="F2624" t="str">
            <v>5054275021791</v>
          </cell>
          <cell r="G2624" t="str">
            <v>SS13</v>
          </cell>
          <cell r="H2624">
            <v>175</v>
          </cell>
          <cell r="I2624">
            <v>205</v>
          </cell>
          <cell r="J2624">
            <v>240</v>
          </cell>
          <cell r="K2624">
            <v>475</v>
          </cell>
          <cell r="L2624">
            <v>545</v>
          </cell>
          <cell r="M2624">
            <v>650</v>
          </cell>
        </row>
        <row r="2625">
          <cell r="B2625" t="str">
            <v>LFL166C3SUN</v>
          </cell>
          <cell r="C2625" t="str">
            <v>LFL166C3SUN NICKEL W/TRANS GREY SQUARE OVSIZED SUNGLASS</v>
          </cell>
          <cell r="D2625" t="str">
            <v>LFL</v>
          </cell>
          <cell r="E2625" t="str">
            <v>OFF LINESHEET</v>
          </cell>
          <cell r="F2625" t="str">
            <v>5054275018289</v>
          </cell>
          <cell r="G2625" t="str">
            <v>AW12</v>
          </cell>
          <cell r="H2625">
            <v>205</v>
          </cell>
          <cell r="I2625">
            <v>235</v>
          </cell>
          <cell r="J2625">
            <v>280</v>
          </cell>
          <cell r="K2625">
            <v>550</v>
          </cell>
          <cell r="L2625">
            <v>615</v>
          </cell>
          <cell r="M2625">
            <v>750</v>
          </cell>
        </row>
        <row r="2626">
          <cell r="B2626" t="str">
            <v>8L3C7GREY</v>
          </cell>
          <cell r="C2626" t="str">
            <v>L3-C7 GREY PLASTIC/NICKEL METAL WAYFARER STYLE</v>
          </cell>
          <cell r="D2626" t="str">
            <v>L</v>
          </cell>
          <cell r="E2626" t="str">
            <v>OFF LINESHEET</v>
          </cell>
          <cell r="F2626" t="str">
            <v>5054275001397</v>
          </cell>
          <cell r="G2626" t="str">
            <v>PRE SS09</v>
          </cell>
          <cell r="H2626">
            <v>96</v>
          </cell>
          <cell r="I2626">
            <v>113</v>
          </cell>
          <cell r="J2626">
            <v>130</v>
          </cell>
          <cell r="K2626">
            <v>260</v>
          </cell>
          <cell r="L2626">
            <v>305</v>
          </cell>
          <cell r="M2626">
            <v>355</v>
          </cell>
        </row>
        <row r="2627">
          <cell r="B2627" t="str">
            <v>LFL18K10C3SUN</v>
          </cell>
          <cell r="C2627" t="str">
            <v>LFL18K10C3SUN ROSE GOLD W/ BLACK DIAMONDS SUNGLASS</v>
          </cell>
          <cell r="D2627" t="str">
            <v>LFL18K</v>
          </cell>
          <cell r="E2627" t="str">
            <v>OFF LINESHEET</v>
          </cell>
          <cell r="G2627" t="str">
            <v>SS13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</row>
        <row r="2628">
          <cell r="B2628" t="str">
            <v>LFL236C7SUN</v>
          </cell>
          <cell r="C2628" t="str">
            <v>LFL236C7SUN SILT &amp; WHITE GOLD &amp; PLATINUM LENS SUNGLASS</v>
          </cell>
          <cell r="D2628" t="str">
            <v>LFL</v>
          </cell>
          <cell r="E2628" t="str">
            <v>OFF LINESHEET</v>
          </cell>
          <cell r="F2628" t="str">
            <v>5054275022484</v>
          </cell>
          <cell r="G2628" t="str">
            <v>SS13</v>
          </cell>
          <cell r="H2628">
            <v>340</v>
          </cell>
          <cell r="I2628">
            <v>378</v>
          </cell>
          <cell r="J2628">
            <v>450</v>
          </cell>
          <cell r="K2628">
            <v>880</v>
          </cell>
          <cell r="L2628">
            <v>970</v>
          </cell>
          <cell r="M2628">
            <v>1210</v>
          </cell>
        </row>
        <row r="2629">
          <cell r="B2629" t="str">
            <v>LFL176C8OPT</v>
          </cell>
          <cell r="C2629" t="str">
            <v>LFL176C8OPT HONEY ACETATE ROUND OPT FRAME</v>
          </cell>
          <cell r="D2629" t="str">
            <v>LFL</v>
          </cell>
          <cell r="E2629" t="str">
            <v>OFF LINESHEET</v>
          </cell>
          <cell r="F2629" t="str">
            <v>5054275018739</v>
          </cell>
          <cell r="G2629" t="str">
            <v>SS13</v>
          </cell>
          <cell r="H2629">
            <v>175</v>
          </cell>
          <cell r="I2629">
            <v>205</v>
          </cell>
          <cell r="J2629">
            <v>240</v>
          </cell>
          <cell r="K2629">
            <v>475</v>
          </cell>
          <cell r="L2629">
            <v>545</v>
          </cell>
          <cell r="M2629">
            <v>650</v>
          </cell>
        </row>
        <row r="2630">
          <cell r="B2630" t="str">
            <v>8L8C1BLACK</v>
          </cell>
          <cell r="C2630" t="str">
            <v>L8-C1 BLACK PLASTIC/BLACK STONES CATSEYE</v>
          </cell>
          <cell r="D2630" t="str">
            <v>L</v>
          </cell>
          <cell r="E2630" t="str">
            <v>OFF LINESHEET</v>
          </cell>
          <cell r="F2630" t="str">
            <v>5054275001465</v>
          </cell>
          <cell r="G2630" t="str">
            <v>PRE SS09</v>
          </cell>
          <cell r="H2630">
            <v>96</v>
          </cell>
          <cell r="I2630">
            <v>113</v>
          </cell>
          <cell r="J2630">
            <v>130</v>
          </cell>
          <cell r="K2630">
            <v>260</v>
          </cell>
          <cell r="L2630">
            <v>305</v>
          </cell>
          <cell r="M2630">
            <v>355</v>
          </cell>
        </row>
        <row r="2631">
          <cell r="B2631" t="str">
            <v>LFL18K10C4SUN</v>
          </cell>
          <cell r="C2631" t="str">
            <v>LFL18K10C4SUN 18CT YELLOW GOLD/ BROWN GRAD</v>
          </cell>
          <cell r="D2631" t="str">
            <v>LFL18K</v>
          </cell>
          <cell r="E2631" t="str">
            <v>OFF LINESHEET</v>
          </cell>
          <cell r="G2631" t="str">
            <v>SS13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</row>
        <row r="2632">
          <cell r="B2632" t="str">
            <v>LFL236C8SUN</v>
          </cell>
          <cell r="C2632" t="str">
            <v>LFL236C8SUN ROSE GOLD W/ MOCHA ACETATE SUN</v>
          </cell>
          <cell r="D2632" t="str">
            <v>LFL</v>
          </cell>
          <cell r="E2632" t="str">
            <v>OFF LINESHEET</v>
          </cell>
          <cell r="G2632" t="str">
            <v>SS14</v>
          </cell>
          <cell r="H2632">
            <v>205</v>
          </cell>
          <cell r="I2632">
            <v>235</v>
          </cell>
          <cell r="J2632">
            <v>280</v>
          </cell>
          <cell r="K2632">
            <v>550</v>
          </cell>
          <cell r="L2632">
            <v>615</v>
          </cell>
          <cell r="M2632">
            <v>750</v>
          </cell>
        </row>
        <row r="2633">
          <cell r="B2633" t="str">
            <v>LFL177C1OPT</v>
          </cell>
          <cell r="C2633" t="str">
            <v>LFL177C1OPT BLACK/W GOLD OPTICAL FRAME</v>
          </cell>
          <cell r="D2633" t="str">
            <v>LFL</v>
          </cell>
          <cell r="E2633" t="str">
            <v>OFF LINESHEET</v>
          </cell>
          <cell r="F2633" t="str">
            <v>5054275018845</v>
          </cell>
          <cell r="G2633" t="str">
            <v>AW12</v>
          </cell>
          <cell r="H2633">
            <v>175</v>
          </cell>
          <cell r="I2633">
            <v>205</v>
          </cell>
          <cell r="J2633">
            <v>240</v>
          </cell>
          <cell r="K2633">
            <v>475</v>
          </cell>
          <cell r="L2633">
            <v>545</v>
          </cell>
          <cell r="M2633">
            <v>650</v>
          </cell>
        </row>
        <row r="2634">
          <cell r="B2634" t="str">
            <v>8MW3C1GREY</v>
          </cell>
          <cell r="C2634" t="str">
            <v>MW3-C1 GREY PLASTIC JACKIE-O</v>
          </cell>
          <cell r="D2634" t="str">
            <v>MW</v>
          </cell>
          <cell r="E2634" t="str">
            <v>OFF LINESHEET</v>
          </cell>
          <cell r="F2634" t="str">
            <v>5054275126359</v>
          </cell>
          <cell r="G2634" t="str">
            <v>PRE SS09</v>
          </cell>
          <cell r="H2634">
            <v>102</v>
          </cell>
          <cell r="I2634">
            <v>121</v>
          </cell>
          <cell r="J2634">
            <v>139</v>
          </cell>
          <cell r="K2634">
            <v>255</v>
          </cell>
          <cell r="L2634">
            <v>305</v>
          </cell>
          <cell r="M2634">
            <v>350</v>
          </cell>
        </row>
        <row r="2635">
          <cell r="B2635" t="str">
            <v>LFL18K16C2OPT</v>
          </cell>
          <cell r="C2635" t="str">
            <v>LFL18K16C2OPT 18CT WHITE GOLD/ OPTICAL</v>
          </cell>
          <cell r="D2635" t="str">
            <v>LFL18K</v>
          </cell>
          <cell r="E2635" t="str">
            <v>OFF LINESHEET</v>
          </cell>
          <cell r="G2635" t="str">
            <v>AW15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</row>
        <row r="2636">
          <cell r="B2636" t="str">
            <v>LFL239C41SUN</v>
          </cell>
          <cell r="C2636" t="str">
            <v>LFL239C41SUN CLEAR/ GOLD/ RAINBOW REVO</v>
          </cell>
          <cell r="D2636" t="str">
            <v>LFL</v>
          </cell>
          <cell r="E2636" t="str">
            <v>OFF LINESHEET</v>
          </cell>
          <cell r="F2636" t="str">
            <v>5054275072199</v>
          </cell>
          <cell r="G2636" t="str">
            <v>SS16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</row>
        <row r="2637">
          <cell r="B2637" t="str">
            <v>LFL179C6OPT</v>
          </cell>
          <cell r="C2637" t="str">
            <v>LFL179C6OPT GREY TO SMOKE RECTANGULAR OPTICAL FRAME</v>
          </cell>
          <cell r="D2637" t="str">
            <v>LFL</v>
          </cell>
          <cell r="E2637" t="str">
            <v>OFF LINESHEET</v>
          </cell>
          <cell r="F2637" t="str">
            <v>5054275019125</v>
          </cell>
          <cell r="G2637" t="str">
            <v>AW12</v>
          </cell>
          <cell r="H2637">
            <v>145</v>
          </cell>
          <cell r="I2637">
            <v>165</v>
          </cell>
          <cell r="J2637">
            <v>200</v>
          </cell>
          <cell r="K2637">
            <v>390</v>
          </cell>
          <cell r="L2637">
            <v>445</v>
          </cell>
          <cell r="M2637">
            <v>540</v>
          </cell>
        </row>
        <row r="2638">
          <cell r="B2638" t="str">
            <v>8MW5C4MULTICOLOURED</v>
          </cell>
          <cell r="C2638" t="str">
            <v>MW5-C4 MULTICOLOURED PLASTIC AVIATOR</v>
          </cell>
          <cell r="D2638" t="str">
            <v>MW</v>
          </cell>
          <cell r="E2638" t="str">
            <v>OFF LINESHEET</v>
          </cell>
          <cell r="F2638" t="str">
            <v>5054275001489</v>
          </cell>
          <cell r="G2638" t="str">
            <v>PRE SS09</v>
          </cell>
          <cell r="H2638">
            <v>102</v>
          </cell>
          <cell r="I2638">
            <v>121</v>
          </cell>
          <cell r="J2638">
            <v>139</v>
          </cell>
          <cell r="K2638">
            <v>255</v>
          </cell>
          <cell r="L2638">
            <v>305</v>
          </cell>
          <cell r="M2638">
            <v>350</v>
          </cell>
        </row>
        <row r="2639">
          <cell r="B2639" t="str">
            <v>LFL18KEX03C3OPT</v>
          </cell>
          <cell r="C2639" t="str">
            <v>LFL18KEX03C3OPT 18CT ROSE GOLD</v>
          </cell>
          <cell r="D2639" t="str">
            <v>LFL18K</v>
          </cell>
          <cell r="E2639" t="str">
            <v>OFF LINESHEET</v>
          </cell>
          <cell r="G2639" t="str">
            <v>SS13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</row>
        <row r="2640">
          <cell r="B2640" t="str">
            <v>LFL23C1OPT</v>
          </cell>
          <cell r="C2640" t="str">
            <v>LFL23C1 BLACK ACETATE CURVED SQUARE OPTICAL FRAME</v>
          </cell>
          <cell r="D2640" t="str">
            <v>LFL</v>
          </cell>
          <cell r="E2640" t="str">
            <v>OFF LINESHEET</v>
          </cell>
          <cell r="G2640" t="str">
            <v>AW11</v>
          </cell>
          <cell r="H2640">
            <v>145</v>
          </cell>
          <cell r="I2640">
            <v>165</v>
          </cell>
          <cell r="J2640">
            <v>200</v>
          </cell>
          <cell r="K2640">
            <v>390</v>
          </cell>
          <cell r="L2640">
            <v>445</v>
          </cell>
          <cell r="M2640">
            <v>540</v>
          </cell>
        </row>
        <row r="2641">
          <cell r="B2641" t="str">
            <v>LFL17C6S33SUN</v>
          </cell>
          <cell r="C2641" t="str">
            <v>(#CT#)LFL17C6S33 BLK /BROWN PYTHON WRAPPED MATT BURGUNDY SUN</v>
          </cell>
          <cell r="D2641" t="str">
            <v>LFL</v>
          </cell>
          <cell r="E2641" t="str">
            <v>OFF LINESHEET</v>
          </cell>
          <cell r="F2641" t="str">
            <v>5054275019279</v>
          </cell>
          <cell r="G2641" t="str">
            <v>AW11</v>
          </cell>
          <cell r="H2641">
            <v>220</v>
          </cell>
          <cell r="I2641">
            <v>250</v>
          </cell>
          <cell r="J2641">
            <v>300</v>
          </cell>
          <cell r="K2641">
            <v>595</v>
          </cell>
          <cell r="L2641">
            <v>650</v>
          </cell>
          <cell r="M2641">
            <v>800</v>
          </cell>
        </row>
        <row r="2642">
          <cell r="B2642" t="str">
            <v>8R1C2BLACK</v>
          </cell>
          <cell r="C2642" t="str">
            <v>R1-C2 BLACK/MET.BLUE CRYSTALS PLASTIC BOW</v>
          </cell>
          <cell r="D2642" t="str">
            <v>R</v>
          </cell>
          <cell r="E2642" t="str">
            <v>OFF LINESHEET</v>
          </cell>
          <cell r="F2642" t="str">
            <v>5054275049009</v>
          </cell>
          <cell r="G2642" t="str">
            <v>PRE SS09</v>
          </cell>
          <cell r="H2642">
            <v>124</v>
          </cell>
          <cell r="I2642">
            <v>148</v>
          </cell>
          <cell r="J2642">
            <v>170</v>
          </cell>
          <cell r="K2642">
            <v>335</v>
          </cell>
          <cell r="L2642">
            <v>399</v>
          </cell>
          <cell r="M2642">
            <v>460</v>
          </cell>
        </row>
        <row r="2643">
          <cell r="B2643" t="str">
            <v>LFL18KEX04C2OPT</v>
          </cell>
          <cell r="C2643" t="str">
            <v>LFL18KEX04C2OPT 18CT WHITE GOLD</v>
          </cell>
          <cell r="D2643" t="str">
            <v>LFL18K</v>
          </cell>
          <cell r="E2643" t="str">
            <v>OFF LINESHEET</v>
          </cell>
          <cell r="G2643" t="str">
            <v>SS13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</row>
        <row r="2644">
          <cell r="B2644" t="str">
            <v>LFL23C7SUN</v>
          </cell>
          <cell r="C2644" t="str">
            <v>LFL23C7 T-SHELL ACETATE CURVED SQUARE SUNGLASS</v>
          </cell>
          <cell r="D2644" t="str">
            <v>LFL</v>
          </cell>
          <cell r="E2644" t="str">
            <v>OFF LINESHEET</v>
          </cell>
          <cell r="G2644" t="str">
            <v>AW11</v>
          </cell>
          <cell r="H2644">
            <v>145</v>
          </cell>
          <cell r="I2644">
            <v>165</v>
          </cell>
          <cell r="J2644">
            <v>200</v>
          </cell>
          <cell r="K2644">
            <v>390</v>
          </cell>
          <cell r="L2644">
            <v>445</v>
          </cell>
          <cell r="M2644">
            <v>540</v>
          </cell>
        </row>
        <row r="2645">
          <cell r="B2645" t="str">
            <v>LFL17C7S26SUN</v>
          </cell>
          <cell r="C2645" t="str">
            <v>(#CT#)LFL17C7S26 VINTAGE PYTHON WRAPPED TRANSLUCENT GREY SUN</v>
          </cell>
          <cell r="D2645" t="str">
            <v>LFL</v>
          </cell>
          <cell r="E2645" t="str">
            <v>OFF LINESHEET</v>
          </cell>
          <cell r="F2645" t="str">
            <v>5054275019316</v>
          </cell>
          <cell r="G2645" t="str">
            <v>AW11</v>
          </cell>
          <cell r="H2645">
            <v>220</v>
          </cell>
          <cell r="I2645">
            <v>250</v>
          </cell>
          <cell r="J2645">
            <v>300</v>
          </cell>
          <cell r="K2645">
            <v>595</v>
          </cell>
          <cell r="L2645">
            <v>650</v>
          </cell>
          <cell r="M2645">
            <v>800</v>
          </cell>
        </row>
        <row r="2646">
          <cell r="B2646" t="str">
            <v>8RAF2CRED</v>
          </cell>
          <cell r="C2646" t="str">
            <v>RAF2C RED PLASTIC AVIATOR</v>
          </cell>
          <cell r="D2646" t="str">
            <v>RS</v>
          </cell>
          <cell r="E2646" t="str">
            <v>OFF LINESHEET</v>
          </cell>
          <cell r="F2646" t="str">
            <v>5054275001533</v>
          </cell>
          <cell r="G2646" t="str">
            <v>SS08</v>
          </cell>
          <cell r="H2646">
            <v>96</v>
          </cell>
          <cell r="I2646">
            <v>113</v>
          </cell>
          <cell r="J2646">
            <v>130</v>
          </cell>
          <cell r="K2646">
            <v>260</v>
          </cell>
          <cell r="L2646">
            <v>305</v>
          </cell>
          <cell r="M2646">
            <v>355</v>
          </cell>
        </row>
        <row r="2647">
          <cell r="B2647" t="str">
            <v>LFL18KSET</v>
          </cell>
          <cell r="C2647" t="str">
            <v>BOM LFL18KSET</v>
          </cell>
          <cell r="D2647" t="str">
            <v>PACKAGING</v>
          </cell>
          <cell r="E2647" t="str">
            <v>OFF LINESHEET</v>
          </cell>
          <cell r="G2647" t="str">
            <v>NOT APPLICABLE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</row>
        <row r="2648">
          <cell r="B2648" t="str">
            <v>LFL241C6SUN</v>
          </cell>
          <cell r="C2648" t="str">
            <v>LFL241C6SUN LOTUS ACETATE SUNGLASS</v>
          </cell>
          <cell r="D2648" t="str">
            <v>LFL</v>
          </cell>
          <cell r="E2648" t="str">
            <v>OFF LINESHEET</v>
          </cell>
          <cell r="F2648" t="str">
            <v>5054275022842</v>
          </cell>
          <cell r="G2648" t="str">
            <v>AW13</v>
          </cell>
          <cell r="H2648">
            <v>125</v>
          </cell>
          <cell r="I2648">
            <v>140</v>
          </cell>
          <cell r="J2648">
            <v>170</v>
          </cell>
          <cell r="K2648">
            <v>325</v>
          </cell>
          <cell r="L2648">
            <v>375</v>
          </cell>
          <cell r="M2648">
            <v>460</v>
          </cell>
        </row>
        <row r="2649">
          <cell r="B2649" t="str">
            <v>LFL18C5S21SUN</v>
          </cell>
          <cell r="C2649" t="str">
            <v>(#CT#)LFL18C5S21 LIGHT GREY W/BLUE ALLIGATOR OVERSIZED SUN</v>
          </cell>
          <cell r="D2649" t="str">
            <v>LFL</v>
          </cell>
          <cell r="E2649" t="str">
            <v>OFF LINESHEET</v>
          </cell>
          <cell r="F2649" t="str">
            <v>5054275019699</v>
          </cell>
          <cell r="G2649" t="str">
            <v>SS10</v>
          </cell>
          <cell r="H2649">
            <v>250</v>
          </cell>
          <cell r="I2649">
            <v>285</v>
          </cell>
          <cell r="J2649">
            <v>350</v>
          </cell>
          <cell r="K2649">
            <v>675</v>
          </cell>
          <cell r="L2649">
            <v>750</v>
          </cell>
          <cell r="M2649">
            <v>950</v>
          </cell>
        </row>
        <row r="2650">
          <cell r="B2650" t="str">
            <v>8RAF2DDARKBLUE</v>
          </cell>
          <cell r="C2650" t="str">
            <v>RAF2D DARK BLUE PLASTIC AVIATOR</v>
          </cell>
          <cell r="D2650" t="str">
            <v>RS</v>
          </cell>
          <cell r="E2650" t="str">
            <v>OFF LINESHEET</v>
          </cell>
          <cell r="F2650" t="str">
            <v>5054275001540</v>
          </cell>
          <cell r="G2650" t="str">
            <v>SS08</v>
          </cell>
          <cell r="H2650">
            <v>96</v>
          </cell>
          <cell r="I2650">
            <v>113</v>
          </cell>
          <cell r="J2650">
            <v>130</v>
          </cell>
          <cell r="K2650">
            <v>260</v>
          </cell>
          <cell r="L2650">
            <v>305</v>
          </cell>
          <cell r="M2650">
            <v>355</v>
          </cell>
        </row>
        <row r="2651">
          <cell r="B2651" t="str">
            <v>LFL18KSMALLPOUCH</v>
          </cell>
          <cell r="C2651" t="str">
            <v>*LFL18KSMALLPOUCH* - POUCH FOR LFL18K OPTICALS</v>
          </cell>
          <cell r="D2651" t="str">
            <v>PACKAGING</v>
          </cell>
          <cell r="E2651" t="str">
            <v>OFF LINESHEET</v>
          </cell>
          <cell r="G2651" t="str">
            <v>NOT APPLICABLE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</row>
        <row r="2652">
          <cell r="B2652" t="str">
            <v>LFL242C2SUN</v>
          </cell>
          <cell r="C2652" t="str">
            <v>LFL242C2SUN TORTOISE SHELL ACETATE SUNGLASS</v>
          </cell>
          <cell r="D2652" t="str">
            <v>LFL</v>
          </cell>
          <cell r="E2652" t="str">
            <v>OFF LINESHEET</v>
          </cell>
          <cell r="F2652" t="str">
            <v>5054275022897</v>
          </cell>
          <cell r="G2652" t="str">
            <v>AW13</v>
          </cell>
          <cell r="H2652">
            <v>145</v>
          </cell>
          <cell r="I2652">
            <v>165</v>
          </cell>
          <cell r="J2652">
            <v>200</v>
          </cell>
          <cell r="K2652">
            <v>390</v>
          </cell>
          <cell r="L2652">
            <v>445</v>
          </cell>
          <cell r="M2652">
            <v>540</v>
          </cell>
        </row>
        <row r="2653">
          <cell r="B2653" t="str">
            <v>LFL18C6S17SUN</v>
          </cell>
          <cell r="C2653" t="str">
            <v>(#CT#)LFL18C6S17 CHARCOAL W/METALLIC BLUE ALLIGATOR SUNGLASS</v>
          </cell>
          <cell r="D2653" t="str">
            <v>LFL</v>
          </cell>
          <cell r="E2653" t="str">
            <v>OFF LINESHEET</v>
          </cell>
          <cell r="F2653" t="str">
            <v>5054275019729</v>
          </cell>
          <cell r="G2653" t="str">
            <v>SS10</v>
          </cell>
          <cell r="H2653">
            <v>250</v>
          </cell>
          <cell r="I2653">
            <v>285</v>
          </cell>
          <cell r="J2653">
            <v>350</v>
          </cell>
          <cell r="K2653">
            <v>675</v>
          </cell>
          <cell r="L2653">
            <v>750</v>
          </cell>
          <cell r="M2653">
            <v>950</v>
          </cell>
        </row>
        <row r="2654">
          <cell r="B2654" t="str">
            <v>8RAF3ARED</v>
          </cell>
          <cell r="C2654" t="str">
            <v>RAF3A RED METAL/LEATHER TRIM SPORTS WRAP</v>
          </cell>
          <cell r="D2654" t="str">
            <v>RS</v>
          </cell>
          <cell r="E2654" t="str">
            <v>OFF LINESHEET</v>
          </cell>
          <cell r="F2654" t="str">
            <v>5054275001557</v>
          </cell>
          <cell r="G2654" t="str">
            <v>SS08</v>
          </cell>
          <cell r="H2654">
            <v>96</v>
          </cell>
          <cell r="I2654">
            <v>113</v>
          </cell>
          <cell r="J2654">
            <v>130</v>
          </cell>
          <cell r="K2654">
            <v>260</v>
          </cell>
          <cell r="L2654">
            <v>305</v>
          </cell>
          <cell r="M2654">
            <v>355</v>
          </cell>
        </row>
        <row r="2655">
          <cell r="B2655" t="str">
            <v>LFL191C12SUN</v>
          </cell>
          <cell r="C2655" t="str">
            <v>LFL191C12SUN LIGHT GOLD &amp; BLUSH HORN SUNGLASS</v>
          </cell>
          <cell r="D2655" t="str">
            <v>LFL</v>
          </cell>
          <cell r="E2655" t="str">
            <v>OFF LINESHEET</v>
          </cell>
          <cell r="F2655" t="str">
            <v>5054275019828</v>
          </cell>
          <cell r="G2655" t="str">
            <v>SS13</v>
          </cell>
          <cell r="H2655">
            <v>175</v>
          </cell>
          <cell r="I2655">
            <v>205</v>
          </cell>
          <cell r="J2655">
            <v>240</v>
          </cell>
          <cell r="K2655">
            <v>475</v>
          </cell>
          <cell r="L2655">
            <v>545</v>
          </cell>
          <cell r="M2655">
            <v>650</v>
          </cell>
        </row>
        <row r="2656">
          <cell r="B2656" t="str">
            <v>LFL242C6SUN</v>
          </cell>
          <cell r="C2656" t="str">
            <v>LFL242C6SUN FIG ACETATE SUNGLASS</v>
          </cell>
          <cell r="D2656" t="str">
            <v>LFL</v>
          </cell>
          <cell r="E2656" t="str">
            <v>OFF LINESHEET</v>
          </cell>
          <cell r="G2656" t="str">
            <v>AW13</v>
          </cell>
          <cell r="H2656">
            <v>145</v>
          </cell>
          <cell r="I2656">
            <v>165</v>
          </cell>
          <cell r="J2656">
            <v>200</v>
          </cell>
          <cell r="K2656">
            <v>390</v>
          </cell>
          <cell r="L2656">
            <v>445</v>
          </cell>
          <cell r="M2656">
            <v>540</v>
          </cell>
        </row>
        <row r="2657">
          <cell r="B2657" t="str">
            <v>LFL18C6S18SUN</v>
          </cell>
          <cell r="C2657" t="str">
            <v>(#CT#)LFL18C6S18 CHAROCAL W/TAUPE ALLIGATOR OVERSIZED SUN</v>
          </cell>
          <cell r="D2657" t="str">
            <v>LFL</v>
          </cell>
          <cell r="E2657" t="str">
            <v>OFF LINESHEET</v>
          </cell>
          <cell r="F2657" t="str">
            <v>5054275019736</v>
          </cell>
          <cell r="G2657" t="str">
            <v>SS10</v>
          </cell>
          <cell r="H2657">
            <v>250</v>
          </cell>
          <cell r="I2657">
            <v>285</v>
          </cell>
          <cell r="J2657">
            <v>350</v>
          </cell>
          <cell r="K2657">
            <v>675</v>
          </cell>
          <cell r="L2657">
            <v>750</v>
          </cell>
          <cell r="M2657">
            <v>950</v>
          </cell>
        </row>
        <row r="2658">
          <cell r="B2658" t="str">
            <v>8RAF5CORANGEWHITE</v>
          </cell>
          <cell r="C2658" t="str">
            <v>RAF5C ORANGE/WHITE ALUMINIUM ANGULAR AVIATOR</v>
          </cell>
          <cell r="D2658" t="str">
            <v>RS</v>
          </cell>
          <cell r="E2658" t="str">
            <v>OFF LINESHEET</v>
          </cell>
          <cell r="F2658" t="str">
            <v>5054275001618</v>
          </cell>
          <cell r="G2658" t="str">
            <v>PRE SS09</v>
          </cell>
          <cell r="H2658">
            <v>102</v>
          </cell>
          <cell r="I2658">
            <v>121</v>
          </cell>
          <cell r="J2658">
            <v>139</v>
          </cell>
          <cell r="K2658">
            <v>280</v>
          </cell>
          <cell r="L2658">
            <v>325</v>
          </cell>
          <cell r="M2658">
            <v>380</v>
          </cell>
        </row>
        <row r="2659">
          <cell r="B2659" t="str">
            <v>LFL191C1OPT</v>
          </cell>
          <cell r="C2659" t="str">
            <v>LFL191C1OPT YELLOW GOLD &amp; BLACK RIM OPT FRAME</v>
          </cell>
          <cell r="D2659" t="str">
            <v>LFL</v>
          </cell>
          <cell r="E2659" t="str">
            <v>OFF LINESHEET</v>
          </cell>
          <cell r="F2659" t="str">
            <v>5054275019842</v>
          </cell>
          <cell r="G2659" t="str">
            <v>SS13</v>
          </cell>
          <cell r="H2659">
            <v>175</v>
          </cell>
          <cell r="I2659">
            <v>205</v>
          </cell>
          <cell r="J2659">
            <v>240</v>
          </cell>
          <cell r="K2659">
            <v>475</v>
          </cell>
          <cell r="L2659">
            <v>545</v>
          </cell>
          <cell r="M2659">
            <v>650</v>
          </cell>
        </row>
        <row r="2660">
          <cell r="B2660" t="str">
            <v>LFL244C4SUN</v>
          </cell>
          <cell r="C2660" t="str">
            <v>(#CT#)LFL244C4SUN FULLY WRAPPED PALE PINK SNAKE SUN</v>
          </cell>
          <cell r="D2660" t="str">
            <v>LFL</v>
          </cell>
          <cell r="E2660" t="str">
            <v>OFF LINESHEET</v>
          </cell>
          <cell r="F2660" t="str">
            <v>5054275022972</v>
          </cell>
          <cell r="G2660" t="str">
            <v>SS14</v>
          </cell>
          <cell r="H2660">
            <v>300</v>
          </cell>
          <cell r="I2660">
            <v>340</v>
          </cell>
          <cell r="J2660">
            <v>410</v>
          </cell>
          <cell r="K2660">
            <v>800</v>
          </cell>
          <cell r="L2660">
            <v>880</v>
          </cell>
          <cell r="M2660">
            <v>1105</v>
          </cell>
        </row>
        <row r="2661">
          <cell r="B2661" t="str">
            <v>LFL18C7S29SUN</v>
          </cell>
          <cell r="C2661" t="str">
            <v>(#CT#)LFL18C7S29 BURGUNDY ALLIGATOR WRAPPED OVERSIZED SUN</v>
          </cell>
          <cell r="D2661" t="str">
            <v>LFL</v>
          </cell>
          <cell r="E2661" t="str">
            <v>OFF LINESHEET</v>
          </cell>
          <cell r="G2661" t="str">
            <v>SS11</v>
          </cell>
          <cell r="H2661">
            <v>250</v>
          </cell>
          <cell r="I2661">
            <v>285</v>
          </cell>
          <cell r="J2661">
            <v>350</v>
          </cell>
          <cell r="K2661">
            <v>675</v>
          </cell>
          <cell r="L2661">
            <v>750</v>
          </cell>
          <cell r="M2661">
            <v>950</v>
          </cell>
        </row>
        <row r="2662">
          <cell r="B2662" t="str">
            <v>8RAF5DSILVER</v>
          </cell>
          <cell r="C2662" t="str">
            <v>RAF5D SILVER ALUMINIUM ANGULAR AVIATOR</v>
          </cell>
          <cell r="D2662" t="str">
            <v>RS</v>
          </cell>
          <cell r="E2662" t="str">
            <v>OFF LINESHEET</v>
          </cell>
          <cell r="F2662" t="str">
            <v>5054275001625</v>
          </cell>
          <cell r="G2662" t="str">
            <v>SS08</v>
          </cell>
          <cell r="H2662">
            <v>102</v>
          </cell>
          <cell r="I2662">
            <v>121</v>
          </cell>
          <cell r="J2662">
            <v>139</v>
          </cell>
          <cell r="K2662">
            <v>280</v>
          </cell>
          <cell r="L2662">
            <v>325</v>
          </cell>
          <cell r="M2662">
            <v>380</v>
          </cell>
        </row>
        <row r="2663">
          <cell r="B2663" t="str">
            <v>LFL191C6OPT</v>
          </cell>
          <cell r="C2663" t="str">
            <v>LFL191C6OPT LIGHT GOLD &amp; BLUSH HORN OPT FRAME</v>
          </cell>
          <cell r="D2663" t="str">
            <v>LFL</v>
          </cell>
          <cell r="E2663" t="str">
            <v>OFF LINESHEET</v>
          </cell>
          <cell r="F2663" t="str">
            <v>5054275019897</v>
          </cell>
          <cell r="G2663" t="str">
            <v>SS13</v>
          </cell>
          <cell r="H2663">
            <v>175</v>
          </cell>
          <cell r="I2663">
            <v>205</v>
          </cell>
          <cell r="J2663">
            <v>240</v>
          </cell>
          <cell r="K2663">
            <v>475</v>
          </cell>
          <cell r="L2663">
            <v>545</v>
          </cell>
          <cell r="M2663">
            <v>650</v>
          </cell>
        </row>
        <row r="2664">
          <cell r="B2664" t="str">
            <v>LFL244C8SUN</v>
          </cell>
          <cell r="C2664" t="str">
            <v>(#CT#)LFL244C8SUN FULLY WRAPPED ANTIQUE GOLD SNAKE SUN</v>
          </cell>
          <cell r="D2664" t="str">
            <v>LFL</v>
          </cell>
          <cell r="E2664" t="str">
            <v>OFF LINESHEET</v>
          </cell>
          <cell r="F2664" t="str">
            <v>5054275023016</v>
          </cell>
          <cell r="G2664" t="str">
            <v>SS14</v>
          </cell>
          <cell r="H2664">
            <v>300</v>
          </cell>
          <cell r="I2664">
            <v>340</v>
          </cell>
          <cell r="J2664">
            <v>410</v>
          </cell>
          <cell r="K2664">
            <v>800</v>
          </cell>
          <cell r="L2664">
            <v>880</v>
          </cell>
          <cell r="M2664">
            <v>1105</v>
          </cell>
        </row>
        <row r="2665">
          <cell r="B2665" t="str">
            <v>LFL18C7S30SUN</v>
          </cell>
          <cell r="C2665" t="str">
            <v>(#CT#)LFL18C7S30 GREY-BROWN ALLIGATOR WRAPPED OVERSIZED SUN</v>
          </cell>
          <cell r="D2665" t="str">
            <v>LFL</v>
          </cell>
          <cell r="E2665" t="str">
            <v>OFF LINESHEET</v>
          </cell>
          <cell r="F2665" t="str">
            <v>5054275019750</v>
          </cell>
          <cell r="G2665" t="str">
            <v>SS11</v>
          </cell>
          <cell r="H2665">
            <v>250</v>
          </cell>
          <cell r="I2665">
            <v>285</v>
          </cell>
          <cell r="J2665">
            <v>350</v>
          </cell>
          <cell r="K2665">
            <v>675</v>
          </cell>
          <cell r="L2665">
            <v>750</v>
          </cell>
          <cell r="M2665">
            <v>950</v>
          </cell>
        </row>
        <row r="2666">
          <cell r="B2666" t="str">
            <v>8SK10C1GREEN</v>
          </cell>
          <cell r="C2666" t="str">
            <v>SK10-C1 GREEN METAL CARAVAN</v>
          </cell>
          <cell r="D2666" t="str">
            <v>SK</v>
          </cell>
          <cell r="E2666" t="str">
            <v>OFF LINESHEET</v>
          </cell>
          <cell r="F2666" t="str">
            <v>5054275001700</v>
          </cell>
          <cell r="G2666" t="str">
            <v>PRE SS09</v>
          </cell>
          <cell r="H2666">
            <v>96</v>
          </cell>
          <cell r="I2666">
            <v>113</v>
          </cell>
          <cell r="J2666">
            <v>130</v>
          </cell>
          <cell r="K2666">
            <v>260</v>
          </cell>
          <cell r="L2666">
            <v>305</v>
          </cell>
          <cell r="M2666">
            <v>355</v>
          </cell>
        </row>
        <row r="2667">
          <cell r="B2667" t="str">
            <v>LFL191C9SUN</v>
          </cell>
          <cell r="C2667" t="str">
            <v>LFL191C9SUN LIGHT GOLD &amp; TSHELL RIM SUNGLASS</v>
          </cell>
          <cell r="D2667" t="str">
            <v>LFL</v>
          </cell>
          <cell r="E2667" t="str">
            <v>OFF LINESHEET</v>
          </cell>
          <cell r="F2667" t="str">
            <v>5054275019927</v>
          </cell>
          <cell r="G2667" t="str">
            <v>SS13</v>
          </cell>
          <cell r="H2667">
            <v>175</v>
          </cell>
          <cell r="I2667">
            <v>205</v>
          </cell>
          <cell r="J2667">
            <v>240</v>
          </cell>
          <cell r="K2667">
            <v>475</v>
          </cell>
          <cell r="L2667">
            <v>545</v>
          </cell>
          <cell r="M2667">
            <v>650</v>
          </cell>
        </row>
        <row r="2668">
          <cell r="B2668" t="str">
            <v>LFL245C3SUN</v>
          </cell>
          <cell r="C2668" t="str">
            <v>LFL245C3SUN  TRANS LILAC ACETATE SUN</v>
          </cell>
          <cell r="D2668" t="str">
            <v>LFL</v>
          </cell>
          <cell r="E2668" t="str">
            <v>OFF LINESHEET</v>
          </cell>
          <cell r="F2668" t="str">
            <v>5054275023061</v>
          </cell>
          <cell r="G2668" t="str">
            <v>SS14</v>
          </cell>
          <cell r="H2668">
            <v>145</v>
          </cell>
          <cell r="I2668">
            <v>165</v>
          </cell>
          <cell r="J2668">
            <v>200</v>
          </cell>
          <cell r="K2668">
            <v>390</v>
          </cell>
          <cell r="L2668">
            <v>445</v>
          </cell>
          <cell r="M2668">
            <v>540</v>
          </cell>
        </row>
        <row r="2669">
          <cell r="B2669" t="str">
            <v>LFL18C8</v>
          </cell>
          <cell r="C2669" t="str">
            <v>TRANSLUCENT GREY ACETATE BASE</v>
          </cell>
          <cell r="D2669" t="str">
            <v>LFL</v>
          </cell>
          <cell r="E2669" t="str">
            <v>OFF LINESHEET</v>
          </cell>
          <cell r="G2669" t="str">
            <v>SS10</v>
          </cell>
          <cell r="H2669">
            <v>145</v>
          </cell>
          <cell r="I2669">
            <v>165</v>
          </cell>
          <cell r="J2669">
            <v>200</v>
          </cell>
          <cell r="K2669">
            <v>390</v>
          </cell>
          <cell r="L2669">
            <v>445</v>
          </cell>
          <cell r="M2669">
            <v>540</v>
          </cell>
        </row>
        <row r="2670">
          <cell r="B2670" t="str">
            <v>8SK1C2TSHELL</v>
          </cell>
          <cell r="C2670" t="str">
            <v>SK1-C2 TORTOISESHELL PLASTIC JACKIE-O</v>
          </cell>
          <cell r="D2670" t="str">
            <v>SK</v>
          </cell>
          <cell r="E2670" t="str">
            <v>OFF LINESHEET</v>
          </cell>
          <cell r="G2670" t="str">
            <v>PRE SS09</v>
          </cell>
          <cell r="H2670">
            <v>96</v>
          </cell>
          <cell r="I2670">
            <v>113</v>
          </cell>
          <cell r="J2670">
            <v>130</v>
          </cell>
          <cell r="K2670">
            <v>260</v>
          </cell>
          <cell r="L2670">
            <v>305</v>
          </cell>
          <cell r="M2670">
            <v>355</v>
          </cell>
        </row>
        <row r="2671">
          <cell r="B2671" t="str">
            <v>LFL193C2SUN</v>
          </cell>
          <cell r="C2671" t="str">
            <v>LFL193C2SUN TSHELL OVERSIZED SUNGLASS</v>
          </cell>
          <cell r="D2671" t="str">
            <v>LFL</v>
          </cell>
          <cell r="E2671" t="str">
            <v>OFF LINESHEET</v>
          </cell>
          <cell r="F2671" t="str">
            <v>5054275020008</v>
          </cell>
          <cell r="G2671" t="str">
            <v>SS13</v>
          </cell>
          <cell r="H2671">
            <v>175</v>
          </cell>
          <cell r="I2671">
            <v>205</v>
          </cell>
          <cell r="J2671">
            <v>240</v>
          </cell>
          <cell r="K2671">
            <v>475</v>
          </cell>
          <cell r="L2671">
            <v>545</v>
          </cell>
          <cell r="M2671">
            <v>650</v>
          </cell>
        </row>
        <row r="2672">
          <cell r="B2672" t="str">
            <v>LFL249C3OPT</v>
          </cell>
          <cell r="C2672" t="str">
            <v>LFL249C3OPT FIG ACETATE OPT FRAME</v>
          </cell>
          <cell r="D2672" t="str">
            <v>LFL</v>
          </cell>
          <cell r="E2672" t="str">
            <v>OFF LINESHEET</v>
          </cell>
          <cell r="F2672" t="str">
            <v>5054275023337</v>
          </cell>
          <cell r="G2672" t="str">
            <v>AW13</v>
          </cell>
          <cell r="H2672">
            <v>105</v>
          </cell>
          <cell r="I2672">
            <v>126</v>
          </cell>
          <cell r="J2672">
            <v>145</v>
          </cell>
          <cell r="K2672">
            <v>280</v>
          </cell>
          <cell r="L2672">
            <v>340</v>
          </cell>
          <cell r="M2672">
            <v>390</v>
          </cell>
        </row>
        <row r="2673">
          <cell r="B2673" t="str">
            <v>LFL18C8SUN</v>
          </cell>
          <cell r="C2673" t="str">
            <v>(#CT#)LFL18C8 TRANSLUCENT GREY ALLIGATOR OVERSIZED SUNGLASS</v>
          </cell>
          <cell r="D2673" t="str">
            <v>LFL</v>
          </cell>
          <cell r="E2673" t="str">
            <v>OFF LINESHEET</v>
          </cell>
          <cell r="G2673" t="str">
            <v>PRE SS09</v>
          </cell>
          <cell r="H2673">
            <v>250</v>
          </cell>
          <cell r="I2673">
            <v>285</v>
          </cell>
          <cell r="J2673">
            <v>350</v>
          </cell>
          <cell r="K2673">
            <v>675</v>
          </cell>
          <cell r="L2673">
            <v>750</v>
          </cell>
          <cell r="M2673">
            <v>950</v>
          </cell>
        </row>
        <row r="2674">
          <cell r="B2674" t="str">
            <v>8SK1C4SAND/PEARL</v>
          </cell>
          <cell r="C2674" t="str">
            <v>SK1-C4 SAND/PEARL PLASTIC JACKIE-O</v>
          </cell>
          <cell r="D2674" t="str">
            <v>SK</v>
          </cell>
          <cell r="E2674" t="str">
            <v>OFF LINESHEET</v>
          </cell>
          <cell r="F2674" t="str">
            <v>5054275001731</v>
          </cell>
          <cell r="G2674" t="str">
            <v>PRE SS09</v>
          </cell>
          <cell r="H2674">
            <v>96</v>
          </cell>
          <cell r="I2674">
            <v>113</v>
          </cell>
          <cell r="J2674">
            <v>130</v>
          </cell>
          <cell r="K2674">
            <v>260</v>
          </cell>
          <cell r="L2674">
            <v>305</v>
          </cell>
          <cell r="M2674">
            <v>355</v>
          </cell>
        </row>
        <row r="2675">
          <cell r="B2675" t="str">
            <v>LFL195C1SUN</v>
          </cell>
          <cell r="C2675" t="str">
            <v>LFL195C1SUN BLACK ACETATE ANGLED SUNGLASS</v>
          </cell>
          <cell r="D2675" t="str">
            <v>LFL</v>
          </cell>
          <cell r="E2675" t="str">
            <v>OFF LINESHEET</v>
          </cell>
          <cell r="F2675" t="str">
            <v>5054275020053</v>
          </cell>
          <cell r="G2675" t="str">
            <v>SS13</v>
          </cell>
          <cell r="H2675">
            <v>157</v>
          </cell>
          <cell r="I2675">
            <v>180</v>
          </cell>
          <cell r="J2675">
            <v>215</v>
          </cell>
          <cell r="K2675">
            <v>425</v>
          </cell>
          <cell r="L2675">
            <v>485</v>
          </cell>
          <cell r="M2675">
            <v>580</v>
          </cell>
        </row>
        <row r="2676">
          <cell r="B2676" t="str">
            <v>LFL24C11OPT</v>
          </cell>
          <cell r="C2676" t="str">
            <v>LFL24C11 BLACK TO T-SHELL RECTANGULAR OPTICAL FRAME</v>
          </cell>
          <cell r="D2676" t="str">
            <v>LFL</v>
          </cell>
          <cell r="E2676" t="str">
            <v>OFF LINESHEET</v>
          </cell>
          <cell r="F2676" t="str">
            <v>5054275023412</v>
          </cell>
          <cell r="G2676" t="str">
            <v>SS11</v>
          </cell>
          <cell r="H2676">
            <v>145</v>
          </cell>
          <cell r="I2676">
            <v>165</v>
          </cell>
          <cell r="J2676">
            <v>200</v>
          </cell>
          <cell r="K2676">
            <v>390</v>
          </cell>
          <cell r="L2676">
            <v>445</v>
          </cell>
          <cell r="M2676">
            <v>540</v>
          </cell>
        </row>
        <row r="2677">
          <cell r="B2677" t="str">
            <v>LFL18K01C1SUN</v>
          </cell>
          <cell r="C2677" t="str">
            <v>LFL18K01C1SUN 18CT YELLOW GOLD/ GREEN GRAD</v>
          </cell>
          <cell r="D2677" t="str">
            <v>LFL18K</v>
          </cell>
          <cell r="E2677" t="str">
            <v>OFF LINESHEET</v>
          </cell>
          <cell r="G2677" t="str">
            <v>SS13</v>
          </cell>
          <cell r="H2677">
            <v>2363</v>
          </cell>
          <cell r="I2677">
            <v>0</v>
          </cell>
          <cell r="J2677">
            <v>0</v>
          </cell>
          <cell r="K2677">
            <v>4725</v>
          </cell>
          <cell r="L2677">
            <v>0</v>
          </cell>
          <cell r="M2677">
            <v>0</v>
          </cell>
        </row>
        <row r="2678">
          <cell r="B2678" t="str">
            <v>8SK8C2SAND/PEARL</v>
          </cell>
          <cell r="C2678" t="str">
            <v>SK8-C2 SAND/PEARL PLASTIC JACKIE-O</v>
          </cell>
          <cell r="D2678" t="str">
            <v>SK</v>
          </cell>
          <cell r="E2678" t="str">
            <v>OFF LINESHEET</v>
          </cell>
          <cell r="G2678" t="str">
            <v>PRE SS09</v>
          </cell>
          <cell r="H2678">
            <v>96</v>
          </cell>
          <cell r="I2678">
            <v>113</v>
          </cell>
          <cell r="J2678">
            <v>130</v>
          </cell>
          <cell r="K2678">
            <v>260</v>
          </cell>
          <cell r="L2678">
            <v>305</v>
          </cell>
          <cell r="M2678">
            <v>355</v>
          </cell>
        </row>
        <row r="2679">
          <cell r="B2679" t="str">
            <v>LFL195C4SUN</v>
          </cell>
          <cell r="C2679" t="str">
            <v>LFL195C4SUN BLUE STEEL ACETATE ANGLED SUNGLASS</v>
          </cell>
          <cell r="D2679" t="str">
            <v>LFL</v>
          </cell>
          <cell r="E2679" t="str">
            <v>OFF LINESHEET</v>
          </cell>
          <cell r="F2679" t="str">
            <v>5054275020077</v>
          </cell>
          <cell r="G2679" t="str">
            <v>SS13</v>
          </cell>
          <cell r="H2679">
            <v>157</v>
          </cell>
          <cell r="I2679">
            <v>180</v>
          </cell>
          <cell r="J2679">
            <v>215</v>
          </cell>
          <cell r="K2679">
            <v>425</v>
          </cell>
          <cell r="L2679">
            <v>485</v>
          </cell>
          <cell r="M2679">
            <v>580</v>
          </cell>
        </row>
        <row r="2680">
          <cell r="B2680" t="str">
            <v>LFL24C16SUN</v>
          </cell>
          <cell r="C2680" t="str">
            <v>LFL24C16 T-SHELL W/ CLEAR BACK RECTANGULAR  SUNGLASS</v>
          </cell>
          <cell r="D2680" t="str">
            <v>LFL</v>
          </cell>
          <cell r="E2680" t="str">
            <v>OFF LINESHEET</v>
          </cell>
          <cell r="G2680" t="str">
            <v>SS11</v>
          </cell>
          <cell r="H2680">
            <v>145</v>
          </cell>
          <cell r="I2680">
            <v>165</v>
          </cell>
          <cell r="J2680">
            <v>200</v>
          </cell>
          <cell r="K2680">
            <v>390</v>
          </cell>
          <cell r="L2680">
            <v>445</v>
          </cell>
          <cell r="M2680">
            <v>540</v>
          </cell>
        </row>
        <row r="2681">
          <cell r="B2681" t="str">
            <v>LFL18K01C8SUN</v>
          </cell>
          <cell r="C2681" t="str">
            <v>LFL18K01C8SUN 18CT WHITE GOLD / PUYI BLUE</v>
          </cell>
          <cell r="D2681" t="str">
            <v>LFL18K</v>
          </cell>
          <cell r="E2681" t="str">
            <v>OFF LINESHEET</v>
          </cell>
          <cell r="G2681" t="str">
            <v>SS13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</row>
        <row r="2682">
          <cell r="B2682" t="str">
            <v>8VB4C1BLACKHORN</v>
          </cell>
          <cell r="C2682" t="str">
            <v>VB4-C1 BLACK HORN PLASTIC JACKIE-O</v>
          </cell>
          <cell r="D2682" t="str">
            <v>VB</v>
          </cell>
          <cell r="E2682" t="str">
            <v>OFF LINESHEET</v>
          </cell>
          <cell r="F2682" t="str">
            <v>5054275048972</v>
          </cell>
          <cell r="G2682" t="str">
            <v>PRE SS09</v>
          </cell>
          <cell r="H2682">
            <v>102</v>
          </cell>
          <cell r="I2682">
            <v>121</v>
          </cell>
          <cell r="J2682">
            <v>139</v>
          </cell>
          <cell r="K2682">
            <v>280</v>
          </cell>
          <cell r="L2682">
            <v>325</v>
          </cell>
          <cell r="M2682">
            <v>380</v>
          </cell>
        </row>
        <row r="2683">
          <cell r="B2683" t="str">
            <v>LFL196C2SUN</v>
          </cell>
          <cell r="C2683" t="str">
            <v>LFL196C2SUN SHINY ROSE GOLD WITH MOCHA WINDSOR RIM SUNGLASS</v>
          </cell>
          <cell r="D2683" t="str">
            <v>LFL</v>
          </cell>
          <cell r="E2683" t="str">
            <v>OFF LINESHEET</v>
          </cell>
          <cell r="F2683" t="str">
            <v>5054275020114</v>
          </cell>
          <cell r="G2683" t="str">
            <v>AW13</v>
          </cell>
          <cell r="H2683">
            <v>205</v>
          </cell>
          <cell r="I2683">
            <v>235</v>
          </cell>
          <cell r="J2683">
            <v>280</v>
          </cell>
          <cell r="K2683">
            <v>550</v>
          </cell>
          <cell r="L2683">
            <v>615</v>
          </cell>
          <cell r="M2683">
            <v>750</v>
          </cell>
        </row>
        <row r="2684">
          <cell r="B2684" t="str">
            <v>LFL24C3OPT</v>
          </cell>
          <cell r="C2684" t="str">
            <v>LFL24C3 DARK GREY ACETATE CURVED RECTANGULAR OPTICAL FRAME</v>
          </cell>
          <cell r="D2684" t="str">
            <v>LFL</v>
          </cell>
          <cell r="E2684" t="str">
            <v>OFF LINESHEET</v>
          </cell>
          <cell r="F2684" t="str">
            <v>5054275023474</v>
          </cell>
          <cell r="G2684" t="str">
            <v>AW11</v>
          </cell>
          <cell r="H2684">
            <v>145</v>
          </cell>
          <cell r="I2684">
            <v>165</v>
          </cell>
          <cell r="J2684">
            <v>200</v>
          </cell>
          <cell r="K2684">
            <v>390</v>
          </cell>
          <cell r="L2684">
            <v>445</v>
          </cell>
          <cell r="M2684">
            <v>540</v>
          </cell>
        </row>
        <row r="2685">
          <cell r="B2685" t="str">
            <v>LFL18K05C6SUN</v>
          </cell>
          <cell r="C2685" t="str">
            <v>LFL18K05C6SUN 18CT ROSE GOLD/ ROSE GOLD LENS</v>
          </cell>
          <cell r="D2685" t="str">
            <v>LFL18K</v>
          </cell>
          <cell r="E2685" t="str">
            <v>OFF LINESHEET</v>
          </cell>
          <cell r="F2685" t="str">
            <v>5054275103633</v>
          </cell>
          <cell r="G2685" t="str">
            <v>SS13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</row>
        <row r="2686">
          <cell r="B2686" t="str">
            <v>8VB4C3GREY</v>
          </cell>
          <cell r="C2686" t="str">
            <v>VB4-C3 GREY PLASTIC JACKIE-O</v>
          </cell>
          <cell r="D2686" t="str">
            <v>VB</v>
          </cell>
          <cell r="E2686" t="str">
            <v>OFF LINESHEET</v>
          </cell>
          <cell r="G2686" t="str">
            <v>PRE SS09</v>
          </cell>
          <cell r="H2686">
            <v>102</v>
          </cell>
          <cell r="I2686">
            <v>121</v>
          </cell>
          <cell r="J2686">
            <v>139</v>
          </cell>
          <cell r="K2686">
            <v>280</v>
          </cell>
          <cell r="L2686">
            <v>325</v>
          </cell>
          <cell r="M2686">
            <v>380</v>
          </cell>
        </row>
        <row r="2687">
          <cell r="B2687" t="str">
            <v>LFL199C14SUN</v>
          </cell>
          <cell r="C2687" t="str">
            <v>(#CT#)LFL199C14SUN WHITE GOLD / BLACK SNAKE / PLATINUM LENS</v>
          </cell>
          <cell r="D2687" t="str">
            <v>LFL</v>
          </cell>
          <cell r="E2687" t="str">
            <v>OFF LINESHEET</v>
          </cell>
          <cell r="F2687" t="str">
            <v>5054275020190</v>
          </cell>
          <cell r="G2687" t="str">
            <v>SS13</v>
          </cell>
          <cell r="H2687">
            <v>300</v>
          </cell>
          <cell r="I2687">
            <v>340</v>
          </cell>
          <cell r="J2687">
            <v>410</v>
          </cell>
          <cell r="K2687">
            <v>800</v>
          </cell>
          <cell r="L2687">
            <v>880</v>
          </cell>
          <cell r="M2687">
            <v>1105</v>
          </cell>
        </row>
        <row r="2688">
          <cell r="B2688" t="str">
            <v>LFL239C5OPT</v>
          </cell>
          <cell r="C2688" t="str">
            <v>LFL239C5OPT CLEAR ACETATE OPT FRAME</v>
          </cell>
          <cell r="D2688" t="str">
            <v>LFL</v>
          </cell>
          <cell r="E2688" t="str">
            <v>OFF LINESHEET</v>
          </cell>
          <cell r="F2688" t="str">
            <v>5054275022620</v>
          </cell>
          <cell r="G2688" t="str">
            <v>AW13</v>
          </cell>
          <cell r="H2688">
            <v>175</v>
          </cell>
          <cell r="I2688">
            <v>205</v>
          </cell>
          <cell r="J2688">
            <v>240</v>
          </cell>
          <cell r="K2688">
            <v>475</v>
          </cell>
          <cell r="L2688">
            <v>545</v>
          </cell>
          <cell r="M2688">
            <v>650</v>
          </cell>
        </row>
        <row r="2689">
          <cell r="B2689" t="str">
            <v>LFL18K08C4SUN</v>
          </cell>
          <cell r="C2689" t="str">
            <v>LFL18K08C4SUN 18CT YELLOW GOLD/ 24CT GOLD LENS</v>
          </cell>
          <cell r="D2689" t="str">
            <v>LFL18K</v>
          </cell>
          <cell r="E2689" t="str">
            <v>OFF LINESHEET</v>
          </cell>
          <cell r="G2689" t="str">
            <v>SS13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</row>
        <row r="2690">
          <cell r="B2690" t="str">
            <v>9AB2C3PETROL</v>
          </cell>
          <cell r="C2690" t="str">
            <v>AB2-C3 PETROL/CLEAR FRAME W/ PETROL GRAD LENSES</v>
          </cell>
          <cell r="D2690" t="str">
            <v>AB</v>
          </cell>
          <cell r="E2690" t="str">
            <v>OFF LINESHEET</v>
          </cell>
          <cell r="F2690" t="str">
            <v>5054275001809</v>
          </cell>
          <cell r="G2690" t="str">
            <v>AW09</v>
          </cell>
          <cell r="H2690">
            <v>96</v>
          </cell>
          <cell r="I2690">
            <v>113</v>
          </cell>
          <cell r="J2690">
            <v>130</v>
          </cell>
          <cell r="K2690">
            <v>260</v>
          </cell>
          <cell r="L2690">
            <v>305</v>
          </cell>
          <cell r="M2690">
            <v>355</v>
          </cell>
        </row>
        <row r="2691">
          <cell r="B2691" t="str">
            <v>LFL19C4SUN</v>
          </cell>
          <cell r="C2691" t="str">
            <v>LFL19C4SUN TRANSLUCENT BURGUNDY ACETATE ROUNDED SUNGLASS</v>
          </cell>
          <cell r="D2691" t="str">
            <v>LFL</v>
          </cell>
          <cell r="E2691" t="str">
            <v>OFF LINESHEET</v>
          </cell>
          <cell r="F2691" t="str">
            <v>5054275020343</v>
          </cell>
          <cell r="G2691" t="str">
            <v>AW11</v>
          </cell>
          <cell r="H2691">
            <v>145</v>
          </cell>
          <cell r="I2691">
            <v>165</v>
          </cell>
          <cell r="J2691">
            <v>200</v>
          </cell>
          <cell r="K2691">
            <v>390</v>
          </cell>
          <cell r="L2691">
            <v>445</v>
          </cell>
          <cell r="M2691">
            <v>540</v>
          </cell>
        </row>
        <row r="2692">
          <cell r="B2692" t="str">
            <v>LFL253C2SUN</v>
          </cell>
          <cell r="C2692" t="str">
            <v>(#CT#)LFL253C2SUN WHT GLD W/BLACK SNAKE W/PLAT. LENS SUN</v>
          </cell>
          <cell r="D2692" t="str">
            <v>LFL</v>
          </cell>
          <cell r="E2692" t="str">
            <v>OFF LINESHEET</v>
          </cell>
          <cell r="F2692" t="str">
            <v>5054275023689</v>
          </cell>
          <cell r="G2692" t="str">
            <v>AW13</v>
          </cell>
          <cell r="H2692">
            <v>340</v>
          </cell>
          <cell r="I2692">
            <v>378</v>
          </cell>
          <cell r="J2692">
            <v>450</v>
          </cell>
          <cell r="K2692">
            <v>880</v>
          </cell>
          <cell r="L2692">
            <v>970</v>
          </cell>
          <cell r="M2692">
            <v>1210</v>
          </cell>
        </row>
        <row r="2693">
          <cell r="B2693" t="str">
            <v>LFL18K09C1SUN</v>
          </cell>
          <cell r="C2693" t="str">
            <v>LFL18K09C1SUN 18CT YELLOW GOLD/ GREY GRAD</v>
          </cell>
          <cell r="D2693" t="str">
            <v>LFL18K</v>
          </cell>
          <cell r="E2693" t="str">
            <v>OFF LINESHEET</v>
          </cell>
          <cell r="G2693" t="str">
            <v>SS13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</row>
        <row r="2694">
          <cell r="B2694" t="str">
            <v>9BW4C3TURQUOISE</v>
          </cell>
          <cell r="C2694" t="str">
            <v>BW4-C3 MATT TURQUOISE WRAP AROUND FRAME</v>
          </cell>
          <cell r="D2694" t="str">
            <v>BW</v>
          </cell>
          <cell r="E2694" t="str">
            <v>OFF LINESHEET</v>
          </cell>
          <cell r="F2694" t="str">
            <v>5054275001830</v>
          </cell>
          <cell r="G2694" t="str">
            <v>PRE SS09</v>
          </cell>
          <cell r="H2694">
            <v>71</v>
          </cell>
          <cell r="I2694">
            <v>82</v>
          </cell>
          <cell r="J2694">
            <v>94</v>
          </cell>
          <cell r="K2694">
            <v>190</v>
          </cell>
          <cell r="L2694">
            <v>225</v>
          </cell>
          <cell r="M2694">
            <v>255</v>
          </cell>
        </row>
        <row r="2695">
          <cell r="B2695" t="str">
            <v>LFL1C1SUN</v>
          </cell>
          <cell r="C2695" t="str">
            <v>LFL1C1 BLACK ACETATE W/ SOLID GREY LENS SUNGLASS</v>
          </cell>
          <cell r="D2695" t="str">
            <v>LFL</v>
          </cell>
          <cell r="E2695" t="str">
            <v>OFF LINESHEET</v>
          </cell>
          <cell r="F2695" t="str">
            <v>5054275020367</v>
          </cell>
          <cell r="G2695" t="str">
            <v>SS10</v>
          </cell>
          <cell r="H2695">
            <v>157</v>
          </cell>
          <cell r="I2695">
            <v>180</v>
          </cell>
          <cell r="J2695">
            <v>215</v>
          </cell>
          <cell r="K2695">
            <v>425</v>
          </cell>
          <cell r="L2695">
            <v>485</v>
          </cell>
          <cell r="M2695">
            <v>580</v>
          </cell>
        </row>
        <row r="2696">
          <cell r="B2696" t="str">
            <v>LFL253C5SUN</v>
          </cell>
          <cell r="C2696" t="str">
            <v>(#CT#)LFL253C5SUN YELLOW GOLD W/BLACK SNAKE INLAY SUNGLASS</v>
          </cell>
          <cell r="D2696" t="str">
            <v>LFL</v>
          </cell>
          <cell r="E2696" t="str">
            <v>OFF LINESHEET</v>
          </cell>
          <cell r="F2696" t="str">
            <v>5054275023719</v>
          </cell>
          <cell r="G2696" t="str">
            <v>AW13</v>
          </cell>
          <cell r="H2696">
            <v>205</v>
          </cell>
          <cell r="I2696">
            <v>235</v>
          </cell>
          <cell r="J2696">
            <v>280</v>
          </cell>
          <cell r="K2696">
            <v>550</v>
          </cell>
          <cell r="L2696">
            <v>615</v>
          </cell>
          <cell r="M2696">
            <v>750</v>
          </cell>
        </row>
        <row r="2697">
          <cell r="B2697" t="str">
            <v>LFL18K09C3SUN</v>
          </cell>
          <cell r="C2697" t="str">
            <v>LFL18K09C3SUN 18CT ROSE GOLD/ BROWN GRAD</v>
          </cell>
          <cell r="D2697" t="str">
            <v>LFL18K</v>
          </cell>
          <cell r="E2697" t="str">
            <v>OFF LINESHEET</v>
          </cell>
          <cell r="G2697" t="str">
            <v>SS13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</row>
        <row r="2698">
          <cell r="B2698" t="str">
            <v>9DAVID1C4BLACKMINK</v>
          </cell>
          <cell r="C2698" t="str">
            <v>DAVID1-C4 SOLID BROWN/MINK CREAM FRAME W/ BROWN LENSES</v>
          </cell>
          <cell r="D2698" t="str">
            <v>DA</v>
          </cell>
          <cell r="E2698" t="str">
            <v>OFF LINESHEET</v>
          </cell>
          <cell r="F2698" t="str">
            <v>5054275001908</v>
          </cell>
          <cell r="G2698" t="str">
            <v>PRE SS09</v>
          </cell>
          <cell r="H2698">
            <v>96</v>
          </cell>
          <cell r="I2698">
            <v>113</v>
          </cell>
          <cell r="J2698">
            <v>130</v>
          </cell>
          <cell r="K2698">
            <v>260</v>
          </cell>
          <cell r="L2698">
            <v>305</v>
          </cell>
          <cell r="M2698">
            <v>355</v>
          </cell>
        </row>
        <row r="2699">
          <cell r="B2699" t="str">
            <v>LFL1C2SUN</v>
          </cell>
          <cell r="C2699" t="str">
            <v>LFL1C2 T-SHELL ACETATE W/ SOLID BROWN LENS SUNGLASS</v>
          </cell>
          <cell r="D2699" t="str">
            <v>LFL</v>
          </cell>
          <cell r="E2699" t="str">
            <v>OFF LINESHEET</v>
          </cell>
          <cell r="F2699" t="str">
            <v>5054275020374</v>
          </cell>
          <cell r="G2699" t="str">
            <v>SS10</v>
          </cell>
          <cell r="H2699">
            <v>157</v>
          </cell>
          <cell r="I2699">
            <v>180</v>
          </cell>
          <cell r="J2699">
            <v>215</v>
          </cell>
          <cell r="K2699">
            <v>425</v>
          </cell>
          <cell r="L2699">
            <v>485</v>
          </cell>
          <cell r="M2699">
            <v>580</v>
          </cell>
        </row>
        <row r="2700">
          <cell r="B2700" t="str">
            <v>LFL253C7SUN</v>
          </cell>
          <cell r="C2700" t="str">
            <v>(#CT#)LFL253C7SUN ROSE GOLD W/ MOCHA SNAKE SUNGLASS</v>
          </cell>
          <cell r="D2700" t="str">
            <v>LFL</v>
          </cell>
          <cell r="E2700" t="str">
            <v>OFF LINESHEET</v>
          </cell>
          <cell r="F2700" t="str">
            <v>5054275023733</v>
          </cell>
          <cell r="G2700" t="str">
            <v>AW13</v>
          </cell>
          <cell r="H2700">
            <v>205</v>
          </cell>
          <cell r="I2700">
            <v>235</v>
          </cell>
          <cell r="J2700">
            <v>280</v>
          </cell>
          <cell r="K2700">
            <v>550</v>
          </cell>
          <cell r="L2700">
            <v>615</v>
          </cell>
          <cell r="M2700">
            <v>750</v>
          </cell>
        </row>
        <row r="2701">
          <cell r="B2701" t="str">
            <v>LFL18K10C1SUN</v>
          </cell>
          <cell r="C2701" t="str">
            <v>LFL18K10C1SUN YELLOW GOLD W/ WHITE DIAMONDS</v>
          </cell>
          <cell r="D2701" t="str">
            <v>LFL18K</v>
          </cell>
          <cell r="E2701" t="str">
            <v>OFF LINESHEET</v>
          </cell>
          <cell r="G2701" t="str">
            <v>SS13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</row>
        <row r="2702">
          <cell r="B2702" t="str">
            <v>9DS1C3PINK</v>
          </cell>
          <cell r="C2702" t="str">
            <v>DS1-C3 PINK/GUN METAL FRAME W/ BURGUNDY LENSES</v>
          </cell>
          <cell r="D2702" t="str">
            <v>DS</v>
          </cell>
          <cell r="E2702" t="str">
            <v>OFF LINESHEET</v>
          </cell>
          <cell r="F2702" t="str">
            <v>5054275001922</v>
          </cell>
          <cell r="G2702" t="str">
            <v>AW09</v>
          </cell>
          <cell r="H2702">
            <v>96</v>
          </cell>
          <cell r="I2702">
            <v>113</v>
          </cell>
          <cell r="J2702">
            <v>130</v>
          </cell>
          <cell r="K2702">
            <v>260</v>
          </cell>
          <cell r="L2702">
            <v>305</v>
          </cell>
          <cell r="M2702">
            <v>355</v>
          </cell>
        </row>
        <row r="2703">
          <cell r="B2703" t="str">
            <v>LFL200C1SUN</v>
          </cell>
          <cell r="C2703" t="str">
            <v>(#CT#)LFL200C1SUN YELLOW GOLD &amp; BLACK SNAKE ROUNDED SUNGLASS</v>
          </cell>
          <cell r="D2703" t="str">
            <v>LFL</v>
          </cell>
          <cell r="E2703" t="str">
            <v>OFF LINESHEET</v>
          </cell>
          <cell r="F2703" t="str">
            <v>5054275020404</v>
          </cell>
          <cell r="G2703" t="str">
            <v>SS13</v>
          </cell>
          <cell r="H2703">
            <v>205</v>
          </cell>
          <cell r="I2703">
            <v>235</v>
          </cell>
          <cell r="J2703">
            <v>280</v>
          </cell>
          <cell r="K2703">
            <v>550</v>
          </cell>
          <cell r="L2703">
            <v>615</v>
          </cell>
          <cell r="M2703">
            <v>750</v>
          </cell>
        </row>
        <row r="2704">
          <cell r="B2704" t="str">
            <v>LFL254C3SUN</v>
          </cell>
          <cell r="C2704" t="str">
            <v>(#CT#)LFL254C3SUN ROSE GLD W/BRONZE SNAKE W/GLD LENS SUN</v>
          </cell>
          <cell r="D2704" t="str">
            <v>LFL</v>
          </cell>
          <cell r="E2704" t="str">
            <v>OFF LINESHEET</v>
          </cell>
          <cell r="F2704" t="str">
            <v>5054275023764</v>
          </cell>
          <cell r="G2704" t="str">
            <v>AW13</v>
          </cell>
          <cell r="H2704">
            <v>300</v>
          </cell>
          <cell r="I2704">
            <v>340</v>
          </cell>
          <cell r="J2704">
            <v>410</v>
          </cell>
          <cell r="K2704">
            <v>800</v>
          </cell>
          <cell r="L2704">
            <v>880</v>
          </cell>
          <cell r="M2704">
            <v>1105</v>
          </cell>
        </row>
        <row r="2705">
          <cell r="B2705" t="str">
            <v>LFL18K10C2SUN</v>
          </cell>
          <cell r="C2705" t="str">
            <v>LFL18K10C2SUN WHITE GOLD W/ WHITE DIAMONDS SUNGLASS</v>
          </cell>
          <cell r="D2705" t="str">
            <v>LFL18K</v>
          </cell>
          <cell r="E2705" t="str">
            <v>OFF LINESHEET</v>
          </cell>
          <cell r="G2705" t="str">
            <v>SS13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</row>
        <row r="2706">
          <cell r="B2706" t="str">
            <v>9DVN10C2BLACKTSHELL</v>
          </cell>
          <cell r="C2706" t="str">
            <v>DVN10-C2 BLACK/T-SHELL FRAME BROWN LENS</v>
          </cell>
          <cell r="D2706" t="str">
            <v>DVN</v>
          </cell>
          <cell r="E2706" t="str">
            <v>OFF LINESHEET</v>
          </cell>
          <cell r="F2706" t="str">
            <v>5054275001939</v>
          </cell>
          <cell r="G2706" t="str">
            <v>SS09</v>
          </cell>
          <cell r="H2706">
            <v>89</v>
          </cell>
          <cell r="I2706">
            <v>105</v>
          </cell>
          <cell r="J2706">
            <v>120</v>
          </cell>
          <cell r="K2706">
            <v>240</v>
          </cell>
          <cell r="L2706">
            <v>285</v>
          </cell>
          <cell r="M2706">
            <v>325</v>
          </cell>
        </row>
        <row r="2707">
          <cell r="B2707" t="str">
            <v>LFL200C3SUN</v>
          </cell>
          <cell r="C2707" t="str">
            <v>(#CT#)LFL200C3SUN WHITE GOLD &amp; AZURE SNAKE ROUNDED SUNGLASS</v>
          </cell>
          <cell r="D2707" t="str">
            <v>LFL</v>
          </cell>
          <cell r="E2707" t="str">
            <v>OFF LINESHEET</v>
          </cell>
          <cell r="F2707" t="str">
            <v>5054275020428</v>
          </cell>
          <cell r="G2707" t="str">
            <v>SS13</v>
          </cell>
          <cell r="H2707">
            <v>205</v>
          </cell>
          <cell r="I2707">
            <v>235</v>
          </cell>
          <cell r="J2707">
            <v>280</v>
          </cell>
          <cell r="K2707">
            <v>550</v>
          </cell>
          <cell r="L2707">
            <v>615</v>
          </cell>
          <cell r="M2707">
            <v>750</v>
          </cell>
        </row>
        <row r="2708">
          <cell r="B2708" t="str">
            <v>LFL254C6SUN</v>
          </cell>
          <cell r="C2708" t="str">
            <v>(#CT#)LFL254C6SUN WHITE GOLD W/CORAL SNAKE INLAY SUNGLASS</v>
          </cell>
          <cell r="D2708" t="str">
            <v>LFL</v>
          </cell>
          <cell r="E2708" t="str">
            <v>OFF LINESHEET</v>
          </cell>
          <cell r="F2708" t="str">
            <v>5054275023795</v>
          </cell>
          <cell r="G2708" t="str">
            <v>AW13</v>
          </cell>
          <cell r="H2708">
            <v>205</v>
          </cell>
          <cell r="I2708">
            <v>235</v>
          </cell>
          <cell r="J2708">
            <v>280</v>
          </cell>
          <cell r="K2708">
            <v>550</v>
          </cell>
          <cell r="L2708">
            <v>615</v>
          </cell>
          <cell r="M2708">
            <v>750</v>
          </cell>
        </row>
        <row r="2709">
          <cell r="B2709" t="str">
            <v>LFL18K11C2SUN</v>
          </cell>
          <cell r="C2709" t="str">
            <v>LFL18K11C2SUN WHITE GLD / WHITE DIAMONDS / BLUE GRAD</v>
          </cell>
          <cell r="D2709" t="str">
            <v>LFL18K</v>
          </cell>
          <cell r="E2709" t="str">
            <v>OFF LINESHEET</v>
          </cell>
          <cell r="G2709" t="str">
            <v>AW13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</row>
        <row r="2710">
          <cell r="B2710" t="str">
            <v>9DVN11C4HORN</v>
          </cell>
          <cell r="C2710" t="str">
            <v>DVN11-C4 HORN/CAMEL FRAME DK GREY LENS</v>
          </cell>
          <cell r="D2710" t="str">
            <v>DVN</v>
          </cell>
          <cell r="E2710" t="str">
            <v>OFF LINESHEET</v>
          </cell>
          <cell r="G2710" t="str">
            <v>SS09</v>
          </cell>
          <cell r="H2710">
            <v>89</v>
          </cell>
          <cell r="I2710">
            <v>105</v>
          </cell>
          <cell r="J2710">
            <v>120</v>
          </cell>
          <cell r="K2710">
            <v>240</v>
          </cell>
          <cell r="L2710">
            <v>285</v>
          </cell>
          <cell r="M2710">
            <v>325</v>
          </cell>
        </row>
        <row r="2711">
          <cell r="B2711" t="str">
            <v>LFL200C5SUN</v>
          </cell>
          <cell r="C2711" t="str">
            <v>(#CT#)LFL200C5SUN YELLOW GOLD &amp; CORAL SNAKE ROUNDED SUNGLASS</v>
          </cell>
          <cell r="D2711" t="str">
            <v>LFL</v>
          </cell>
          <cell r="E2711" t="str">
            <v>OFF LINESHEET</v>
          </cell>
          <cell r="F2711" t="str">
            <v>5054275020442</v>
          </cell>
          <cell r="G2711" t="str">
            <v>SS13</v>
          </cell>
          <cell r="H2711">
            <v>205</v>
          </cell>
          <cell r="I2711">
            <v>235</v>
          </cell>
          <cell r="J2711">
            <v>280</v>
          </cell>
          <cell r="K2711">
            <v>550</v>
          </cell>
          <cell r="L2711">
            <v>615</v>
          </cell>
          <cell r="M2711">
            <v>750</v>
          </cell>
        </row>
        <row r="2712">
          <cell r="B2712" t="str">
            <v>LFL249C12SUN</v>
          </cell>
          <cell r="C2712" t="str">
            <v>LFL249C12SUN AMARETTO ACETATE SUNGLASS</v>
          </cell>
          <cell r="D2712" t="str">
            <v>LFL</v>
          </cell>
          <cell r="E2712" t="str">
            <v>OFF LINESHEET</v>
          </cell>
          <cell r="F2712" t="str">
            <v>5054275023269</v>
          </cell>
          <cell r="G2712" t="str">
            <v>AW13</v>
          </cell>
          <cell r="H2712">
            <v>125</v>
          </cell>
          <cell r="I2712">
            <v>140</v>
          </cell>
          <cell r="J2712">
            <v>170</v>
          </cell>
          <cell r="K2712">
            <v>325</v>
          </cell>
          <cell r="L2712">
            <v>375</v>
          </cell>
          <cell r="M2712">
            <v>460</v>
          </cell>
        </row>
        <row r="2713">
          <cell r="B2713" t="str">
            <v>LFL18K11C5SUN</v>
          </cell>
          <cell r="C2713" t="str">
            <v>LFL18K11C5SUN ROSE GLD / WHITE DIAMONDS / PLATINUM</v>
          </cell>
          <cell r="D2713" t="str">
            <v>LFL18K</v>
          </cell>
          <cell r="E2713" t="str">
            <v>OFF LINESHEET</v>
          </cell>
          <cell r="G2713" t="str">
            <v>AW13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</row>
        <row r="2714">
          <cell r="B2714" t="str">
            <v>9DVN12C1BOTTLE</v>
          </cell>
          <cell r="C2714" t="str">
            <v>DVN12-C1 BOTTLE FRAME GREEN LENS</v>
          </cell>
          <cell r="D2714" t="str">
            <v>DVN</v>
          </cell>
          <cell r="E2714" t="str">
            <v>OFF LINESHEET</v>
          </cell>
          <cell r="F2714" t="str">
            <v>5054275001960</v>
          </cell>
          <cell r="G2714" t="str">
            <v>SS09</v>
          </cell>
          <cell r="H2714">
            <v>89</v>
          </cell>
          <cell r="I2714">
            <v>105</v>
          </cell>
          <cell r="J2714">
            <v>120</v>
          </cell>
          <cell r="K2714">
            <v>240</v>
          </cell>
          <cell r="L2714">
            <v>285</v>
          </cell>
          <cell r="M2714">
            <v>325</v>
          </cell>
        </row>
        <row r="2715">
          <cell r="B2715" t="str">
            <v>LFL202C3SUN</v>
          </cell>
          <cell r="C2715" t="str">
            <v>LFL202C3SUN MOCHA ACETATE JACKIE O SUNGLASS</v>
          </cell>
          <cell r="D2715" t="str">
            <v>LFL</v>
          </cell>
          <cell r="E2715" t="str">
            <v>OFF LINESHEET</v>
          </cell>
          <cell r="F2715" t="str">
            <v>5054275020473</v>
          </cell>
          <cell r="G2715" t="str">
            <v>SS13</v>
          </cell>
          <cell r="H2715">
            <v>175</v>
          </cell>
          <cell r="I2715">
            <v>205</v>
          </cell>
          <cell r="J2715">
            <v>240</v>
          </cell>
          <cell r="K2715">
            <v>475</v>
          </cell>
          <cell r="L2715">
            <v>545</v>
          </cell>
          <cell r="M2715">
            <v>650</v>
          </cell>
        </row>
        <row r="2716">
          <cell r="B2716" t="str">
            <v>LFL255C6SUN</v>
          </cell>
          <cell r="C2716" t="str">
            <v>(#CT#)LFL255C6SUN WHITE GOLD W/CORAL SNAKE INLAY SUNGLASS</v>
          </cell>
          <cell r="D2716" t="str">
            <v>LFL</v>
          </cell>
          <cell r="E2716" t="str">
            <v>OFF LINESHEET</v>
          </cell>
          <cell r="F2716" t="str">
            <v>5054275023863</v>
          </cell>
          <cell r="G2716" t="str">
            <v>AW13</v>
          </cell>
          <cell r="H2716">
            <v>205</v>
          </cell>
          <cell r="I2716">
            <v>235</v>
          </cell>
          <cell r="J2716">
            <v>280</v>
          </cell>
          <cell r="K2716">
            <v>550</v>
          </cell>
          <cell r="L2716">
            <v>615</v>
          </cell>
          <cell r="M2716">
            <v>750</v>
          </cell>
        </row>
        <row r="2717">
          <cell r="B2717" t="str">
            <v>LFL18K11C7SUN</v>
          </cell>
          <cell r="C2717" t="str">
            <v>LFL18K11C7SUN ROSE GLD / WHITE DIAMONDS / BROWN GRAD</v>
          </cell>
          <cell r="D2717" t="str">
            <v>LFL18K</v>
          </cell>
          <cell r="E2717" t="str">
            <v>OFF LINESHEET</v>
          </cell>
          <cell r="G2717" t="str">
            <v>AW13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</row>
        <row r="2718">
          <cell r="B2718" t="str">
            <v>9DVN14C3BROWN</v>
          </cell>
          <cell r="C2718" t="str">
            <v>DVN14-C3 BROWN FRAME W/ LIGHT BROWN LENSES</v>
          </cell>
          <cell r="D2718" t="str">
            <v>DVN</v>
          </cell>
          <cell r="E2718" t="str">
            <v>OFF LINESHEET</v>
          </cell>
          <cell r="F2718" t="str">
            <v>5054275001977</v>
          </cell>
          <cell r="G2718" t="str">
            <v>SS09</v>
          </cell>
          <cell r="H2718">
            <v>95</v>
          </cell>
          <cell r="I2718">
            <v>110</v>
          </cell>
          <cell r="J2718">
            <v>128</v>
          </cell>
          <cell r="K2718">
            <v>255</v>
          </cell>
          <cell r="L2718">
            <v>295</v>
          </cell>
          <cell r="M2718">
            <v>345</v>
          </cell>
        </row>
        <row r="2719">
          <cell r="B2719" t="str">
            <v>LFL203C18SUN</v>
          </cell>
          <cell r="C2719" t="str">
            <v>(#CT#)LFL203C18SUN HANDOK BLK/DULL GLD SNK (203C8)</v>
          </cell>
          <cell r="D2719" t="str">
            <v>LFL</v>
          </cell>
          <cell r="E2719" t="str">
            <v>OFF LINESHEET</v>
          </cell>
          <cell r="F2719" t="str">
            <v>5054275055352</v>
          </cell>
          <cell r="G2719" t="str">
            <v>SS14</v>
          </cell>
          <cell r="H2719">
            <v>175</v>
          </cell>
          <cell r="I2719">
            <v>205</v>
          </cell>
          <cell r="J2719">
            <v>240</v>
          </cell>
          <cell r="K2719">
            <v>475</v>
          </cell>
          <cell r="L2719">
            <v>545</v>
          </cell>
          <cell r="M2719">
            <v>650</v>
          </cell>
        </row>
        <row r="2720">
          <cell r="B2720" t="str">
            <v>LFL257C20OPT</v>
          </cell>
          <cell r="C2720" t="str">
            <v>LFL257C20OPT MATT SHELL GREY/ LIGHT GOLD/ OPTICAL</v>
          </cell>
          <cell r="D2720" t="str">
            <v>LFL</v>
          </cell>
          <cell r="E2720" t="str">
            <v>OFF LINESHEET</v>
          </cell>
          <cell r="F2720" t="str">
            <v>5054275051668</v>
          </cell>
          <cell r="G2720" t="str">
            <v>SS15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</row>
        <row r="2721">
          <cell r="B2721" t="str">
            <v>LFL18K12C5SUN</v>
          </cell>
          <cell r="C2721" t="str">
            <v>LFL18K12C5SUN WHITE GOLD / PLATINUM LENS</v>
          </cell>
          <cell r="D2721" t="str">
            <v>LFL18K</v>
          </cell>
          <cell r="E2721" t="str">
            <v>OFF LINESHEET</v>
          </cell>
          <cell r="G2721" t="str">
            <v>SS14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</row>
        <row r="2722">
          <cell r="B2722" t="str">
            <v>9DVN16C10SMOKE</v>
          </cell>
          <cell r="C2722" t="str">
            <v>DVN16-C10 SMOKE FRAME W/ DARK BROWN LENSES</v>
          </cell>
          <cell r="D2722" t="str">
            <v>DVN</v>
          </cell>
          <cell r="E2722" t="str">
            <v>OFF LINESHEET</v>
          </cell>
          <cell r="G2722" t="str">
            <v>SS09</v>
          </cell>
          <cell r="H2722">
            <v>95</v>
          </cell>
          <cell r="I2722">
            <v>110</v>
          </cell>
          <cell r="J2722">
            <v>128</v>
          </cell>
          <cell r="K2722">
            <v>255</v>
          </cell>
          <cell r="L2722">
            <v>295</v>
          </cell>
          <cell r="M2722">
            <v>345</v>
          </cell>
        </row>
        <row r="2723">
          <cell r="B2723" t="str">
            <v>LFL203C19SUN</v>
          </cell>
          <cell r="C2723" t="str">
            <v>(#CT#)LFL203C19SUN HANDOK SCALP/SALM BROWN GRAD LENS (203C6)</v>
          </cell>
          <cell r="D2723" t="str">
            <v>LFL</v>
          </cell>
          <cell r="E2723" t="str">
            <v>OFF LINESHEET</v>
          </cell>
          <cell r="G2723" t="str">
            <v>SS14</v>
          </cell>
          <cell r="H2723">
            <v>175</v>
          </cell>
          <cell r="I2723">
            <v>205</v>
          </cell>
          <cell r="J2723">
            <v>240</v>
          </cell>
          <cell r="K2723">
            <v>475</v>
          </cell>
          <cell r="L2723">
            <v>545</v>
          </cell>
          <cell r="M2723">
            <v>650</v>
          </cell>
        </row>
        <row r="2724">
          <cell r="B2724" t="str">
            <v>LFL25C12OPT</v>
          </cell>
          <cell r="C2724" t="str">
            <v>LFL25C12 MATT GREY THIN ACETATE ROUNDED SQUARE OPTICAL FRAME</v>
          </cell>
          <cell r="D2724" t="str">
            <v>LFL</v>
          </cell>
          <cell r="E2724" t="str">
            <v>OFF LINESHEET</v>
          </cell>
          <cell r="F2724" t="str">
            <v>5054275024099</v>
          </cell>
          <cell r="G2724" t="str">
            <v>SS11</v>
          </cell>
          <cell r="H2724">
            <v>145</v>
          </cell>
          <cell r="I2724">
            <v>165</v>
          </cell>
          <cell r="J2724">
            <v>200</v>
          </cell>
          <cell r="K2724">
            <v>390</v>
          </cell>
          <cell r="L2724">
            <v>445</v>
          </cell>
          <cell r="M2724">
            <v>540</v>
          </cell>
        </row>
        <row r="2725">
          <cell r="B2725" t="str">
            <v>LFL18K12C6SUN</v>
          </cell>
          <cell r="C2725" t="str">
            <v>LFL18K12C6SUN ROSE GOLD / ROSE GOLD LENS</v>
          </cell>
          <cell r="D2725" t="str">
            <v>LFL18K</v>
          </cell>
          <cell r="E2725" t="str">
            <v>OFF LINESHEET</v>
          </cell>
          <cell r="G2725" t="str">
            <v>SS14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</row>
        <row r="2726">
          <cell r="B2726" t="str">
            <v>9DVN16C1PINKTRANS</v>
          </cell>
          <cell r="C2726" t="str">
            <v>DVN16-C1 PINK TRANS FRAME W/ DARK GREY LENSES</v>
          </cell>
          <cell r="D2726" t="str">
            <v>DVN</v>
          </cell>
          <cell r="E2726" t="str">
            <v>OFF LINESHEET</v>
          </cell>
          <cell r="F2726" t="str">
            <v>5054275001991</v>
          </cell>
          <cell r="G2726" t="str">
            <v>SS09</v>
          </cell>
          <cell r="H2726">
            <v>95</v>
          </cell>
          <cell r="I2726">
            <v>110</v>
          </cell>
          <cell r="J2726">
            <v>128</v>
          </cell>
          <cell r="K2726">
            <v>255</v>
          </cell>
          <cell r="L2726">
            <v>295</v>
          </cell>
          <cell r="M2726">
            <v>345</v>
          </cell>
        </row>
        <row r="2727">
          <cell r="B2727" t="str">
            <v>LFL203C3SUN</v>
          </cell>
          <cell r="C2727" t="str">
            <v>(#CT#)LFL203C3SUN MOCHA &amp; AUBERGINE SNAKE OVSIZED SUNGLASS</v>
          </cell>
          <cell r="D2727" t="str">
            <v>LFL</v>
          </cell>
          <cell r="E2727" t="str">
            <v>OFF LINESHEET</v>
          </cell>
          <cell r="F2727" t="str">
            <v>5054275020657</v>
          </cell>
          <cell r="G2727" t="str">
            <v>SS13</v>
          </cell>
          <cell r="H2727">
            <v>175</v>
          </cell>
          <cell r="I2727">
            <v>205</v>
          </cell>
          <cell r="J2727">
            <v>240</v>
          </cell>
          <cell r="K2727">
            <v>475</v>
          </cell>
          <cell r="L2727">
            <v>545</v>
          </cell>
          <cell r="M2727">
            <v>650</v>
          </cell>
        </row>
        <row r="2728">
          <cell r="B2728" t="str">
            <v>LFL25C1OPT</v>
          </cell>
          <cell r="C2728" t="str">
            <v>LFL25C1 BLACK THIN ACETATE ROUNDED SQUARE OPTICAL FRAME</v>
          </cell>
          <cell r="D2728" t="str">
            <v>LFL</v>
          </cell>
          <cell r="E2728" t="str">
            <v>OFF LINESHEET</v>
          </cell>
          <cell r="F2728" t="str">
            <v>5054275024129</v>
          </cell>
          <cell r="G2728" t="str">
            <v>SS10</v>
          </cell>
          <cell r="H2728">
            <v>145</v>
          </cell>
          <cell r="I2728">
            <v>165</v>
          </cell>
          <cell r="J2728">
            <v>200</v>
          </cell>
          <cell r="K2728">
            <v>390</v>
          </cell>
          <cell r="L2728">
            <v>445</v>
          </cell>
          <cell r="M2728">
            <v>540</v>
          </cell>
        </row>
        <row r="2729">
          <cell r="B2729" t="str">
            <v>LFL18K14C1SUN</v>
          </cell>
          <cell r="C2729" t="str">
            <v>LFL18K14C1SUN 18CT YELLOW GOLD/ GOLD LENS</v>
          </cell>
          <cell r="D2729" t="str">
            <v>LFL18K</v>
          </cell>
          <cell r="E2729" t="str">
            <v>OFF LINESHEET</v>
          </cell>
          <cell r="F2729" t="str">
            <v>5054275050425</v>
          </cell>
          <cell r="G2729" t="str">
            <v>SS15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</row>
        <row r="2730">
          <cell r="B2730" t="str">
            <v>9DVN16C4LIGHTHORN</v>
          </cell>
          <cell r="C2730" t="str">
            <v>DVN16-C4 LIGHT HORN FRAME W/ GREEN LENSES</v>
          </cell>
          <cell r="D2730" t="str">
            <v>DVN</v>
          </cell>
          <cell r="E2730" t="str">
            <v>OFF LINESHEET</v>
          </cell>
          <cell r="G2730" t="str">
            <v>SS09</v>
          </cell>
          <cell r="H2730">
            <v>95</v>
          </cell>
          <cell r="I2730">
            <v>110</v>
          </cell>
          <cell r="J2730">
            <v>128</v>
          </cell>
          <cell r="K2730">
            <v>255</v>
          </cell>
          <cell r="L2730">
            <v>295</v>
          </cell>
          <cell r="M2730">
            <v>345</v>
          </cell>
        </row>
        <row r="2731">
          <cell r="B2731" t="str">
            <v>LFL205C1SUN</v>
          </cell>
          <cell r="C2731" t="str">
            <v>LFL205C1SUN BLACK ACETATE CATEYE SUNGLASS</v>
          </cell>
          <cell r="D2731" t="str">
            <v>LFL</v>
          </cell>
          <cell r="E2731" t="str">
            <v>OFF LINESHEET</v>
          </cell>
          <cell r="F2731" t="str">
            <v>5054275020725</v>
          </cell>
          <cell r="G2731" t="str">
            <v>SS13</v>
          </cell>
          <cell r="H2731">
            <v>157</v>
          </cell>
          <cell r="I2731">
            <v>180</v>
          </cell>
          <cell r="J2731">
            <v>215</v>
          </cell>
          <cell r="K2731">
            <v>425</v>
          </cell>
          <cell r="L2731">
            <v>485</v>
          </cell>
          <cell r="M2731">
            <v>580</v>
          </cell>
        </row>
        <row r="2732">
          <cell r="B2732" t="str">
            <v>LFL25C2OPT</v>
          </cell>
          <cell r="C2732" t="str">
            <v>LFL25C2 TAUPE THIN ACETATE ROUNDED SQUARE OPTICAL FRAME</v>
          </cell>
          <cell r="D2732" t="str">
            <v>LFL</v>
          </cell>
          <cell r="E2732" t="str">
            <v>OFF LINESHEET</v>
          </cell>
          <cell r="F2732" t="str">
            <v>5054275024136</v>
          </cell>
          <cell r="G2732" t="str">
            <v>SS10</v>
          </cell>
          <cell r="H2732">
            <v>145</v>
          </cell>
          <cell r="I2732">
            <v>165</v>
          </cell>
          <cell r="J2732">
            <v>200</v>
          </cell>
          <cell r="K2732">
            <v>390</v>
          </cell>
          <cell r="L2732">
            <v>445</v>
          </cell>
          <cell r="M2732">
            <v>540</v>
          </cell>
        </row>
        <row r="2733">
          <cell r="B2733" t="str">
            <v>LFL18K16C1OPT</v>
          </cell>
          <cell r="C2733" t="str">
            <v>LFL18K16C1OPT 18CT YELLOW GOLD/ OPTICAL</v>
          </cell>
          <cell r="D2733" t="str">
            <v>LFL18K</v>
          </cell>
          <cell r="E2733" t="str">
            <v>OFF LINESHEET</v>
          </cell>
          <cell r="G2733" t="str">
            <v>AW15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</row>
        <row r="2734">
          <cell r="B2734" t="str">
            <v>9DVN16C7WHITE</v>
          </cell>
          <cell r="C2734" t="str">
            <v>DVN16-C7 WHITE FRAME W/ BROWN LENSES</v>
          </cell>
          <cell r="D2734" t="str">
            <v>DVN</v>
          </cell>
          <cell r="E2734" t="str">
            <v>OFF LINESHEET</v>
          </cell>
          <cell r="G2734" t="str">
            <v>SS09</v>
          </cell>
          <cell r="H2734">
            <v>95</v>
          </cell>
          <cell r="I2734">
            <v>110</v>
          </cell>
          <cell r="J2734">
            <v>128</v>
          </cell>
          <cell r="K2734">
            <v>255</v>
          </cell>
          <cell r="L2734">
            <v>295</v>
          </cell>
          <cell r="M2734">
            <v>345</v>
          </cell>
        </row>
        <row r="2735">
          <cell r="B2735" t="str">
            <v>LFL205C4SUN</v>
          </cell>
          <cell r="C2735" t="str">
            <v>LFL205C4SUN SILT ACETATE CATEYE SUNGLASS</v>
          </cell>
          <cell r="D2735" t="str">
            <v>LFL</v>
          </cell>
          <cell r="E2735" t="str">
            <v>OFF LINESHEET</v>
          </cell>
          <cell r="F2735" t="str">
            <v>5054275020756</v>
          </cell>
          <cell r="G2735" t="str">
            <v>SS13</v>
          </cell>
          <cell r="H2735">
            <v>157</v>
          </cell>
          <cell r="I2735">
            <v>180</v>
          </cell>
          <cell r="J2735">
            <v>215</v>
          </cell>
          <cell r="K2735">
            <v>425</v>
          </cell>
          <cell r="L2735">
            <v>485</v>
          </cell>
          <cell r="M2735">
            <v>580</v>
          </cell>
        </row>
        <row r="2736">
          <cell r="B2736" t="str">
            <v>LFL25C8SUN</v>
          </cell>
          <cell r="C2736" t="str">
            <v>LFL25C8 PASTEL PINK THIN ACETATE ROUNDED SQUARE SUNGLASS</v>
          </cell>
          <cell r="D2736" t="str">
            <v>LFL</v>
          </cell>
          <cell r="E2736" t="str">
            <v>OFF LINESHEET</v>
          </cell>
          <cell r="F2736" t="str">
            <v>5054275024181</v>
          </cell>
          <cell r="G2736" t="str">
            <v>AW10</v>
          </cell>
          <cell r="H2736">
            <v>145</v>
          </cell>
          <cell r="I2736">
            <v>165</v>
          </cell>
          <cell r="J2736">
            <v>200</v>
          </cell>
          <cell r="K2736">
            <v>390</v>
          </cell>
          <cell r="L2736">
            <v>445</v>
          </cell>
          <cell r="M2736">
            <v>540</v>
          </cell>
        </row>
        <row r="2737">
          <cell r="B2737" t="str">
            <v>LFL18K16C3OPT</v>
          </cell>
          <cell r="C2737" t="str">
            <v>LFL18K16C3OPT 18CT ROSE GOLD/ OPTICAL</v>
          </cell>
          <cell r="D2737" t="str">
            <v>LFL18K</v>
          </cell>
          <cell r="E2737" t="str">
            <v>OFF LINESHEET</v>
          </cell>
          <cell r="G2737" t="str">
            <v>SS16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</row>
        <row r="2738">
          <cell r="B2738" t="str">
            <v>9DVN17C2LIGHTHORN</v>
          </cell>
          <cell r="C2738" t="str">
            <v>DVN17-C2 LIGHT HORN/ BROWN FRAME W/ LIGHT BROWN LENSES</v>
          </cell>
          <cell r="D2738" t="str">
            <v>DVN</v>
          </cell>
          <cell r="E2738" t="str">
            <v>OFF LINESHEET</v>
          </cell>
          <cell r="G2738" t="str">
            <v>SS09</v>
          </cell>
          <cell r="H2738">
            <v>95</v>
          </cell>
          <cell r="I2738">
            <v>110</v>
          </cell>
          <cell r="J2738">
            <v>128</v>
          </cell>
          <cell r="K2738">
            <v>255</v>
          </cell>
          <cell r="L2738">
            <v>295</v>
          </cell>
          <cell r="M2738">
            <v>345</v>
          </cell>
        </row>
        <row r="2739">
          <cell r="B2739" t="str">
            <v>LFL208C2SUN</v>
          </cell>
          <cell r="C2739" t="str">
            <v>LFL208C2SUN MOCHA ACETATE SUNGLASS</v>
          </cell>
          <cell r="D2739" t="str">
            <v>LFL</v>
          </cell>
          <cell r="E2739" t="str">
            <v>OFF LINESHEET</v>
          </cell>
          <cell r="F2739" t="str">
            <v>5054275020787</v>
          </cell>
          <cell r="G2739" t="str">
            <v>SS13</v>
          </cell>
          <cell r="H2739">
            <v>145</v>
          </cell>
          <cell r="I2739">
            <v>165</v>
          </cell>
          <cell r="J2739">
            <v>200</v>
          </cell>
          <cell r="K2739">
            <v>390</v>
          </cell>
          <cell r="L2739">
            <v>445</v>
          </cell>
          <cell r="M2739">
            <v>540</v>
          </cell>
        </row>
        <row r="2740">
          <cell r="B2740" t="str">
            <v>LFL260C1OPT</v>
          </cell>
          <cell r="C2740" t="str">
            <v>LFL260C1OPT SHINY YELLOW GOLD W/ BLACK WINDSOR RIM OPT FRAME</v>
          </cell>
          <cell r="D2740" t="str">
            <v>LFL</v>
          </cell>
          <cell r="E2740" t="str">
            <v>OFF LINESHEET</v>
          </cell>
          <cell r="F2740" t="str">
            <v>5054275024198</v>
          </cell>
          <cell r="G2740" t="str">
            <v>AW13</v>
          </cell>
          <cell r="H2740">
            <v>190</v>
          </cell>
          <cell r="I2740">
            <v>215</v>
          </cell>
          <cell r="J2740">
            <v>260</v>
          </cell>
          <cell r="K2740">
            <v>495</v>
          </cell>
          <cell r="L2740">
            <v>565</v>
          </cell>
          <cell r="M2740">
            <v>700</v>
          </cell>
        </row>
        <row r="2741">
          <cell r="B2741" t="str">
            <v>LFL184C6OPT</v>
          </cell>
          <cell r="C2741" t="str">
            <v>LFL184C6OPT LIGHT GOLD &amp; BLUSH HORN RIM OPT FRAME</v>
          </cell>
          <cell r="D2741" t="str">
            <v>LFL</v>
          </cell>
          <cell r="E2741" t="str">
            <v>OFF LINESHEET</v>
          </cell>
          <cell r="F2741" t="str">
            <v>5054275019569</v>
          </cell>
          <cell r="G2741" t="str">
            <v>SS13</v>
          </cell>
          <cell r="H2741">
            <v>175</v>
          </cell>
          <cell r="I2741">
            <v>205</v>
          </cell>
          <cell r="J2741">
            <v>240</v>
          </cell>
          <cell r="K2741">
            <v>475</v>
          </cell>
          <cell r="L2741">
            <v>545</v>
          </cell>
          <cell r="M2741">
            <v>650</v>
          </cell>
        </row>
        <row r="2742">
          <cell r="B2742" t="str">
            <v>9DVN18C5BLACK</v>
          </cell>
          <cell r="C2742" t="str">
            <v>DVN18-C5 BLACK FRAME W/ GREEN LENSES</v>
          </cell>
          <cell r="D2742" t="str">
            <v>DVN</v>
          </cell>
          <cell r="E2742" t="str">
            <v>OFF LINESHEET</v>
          </cell>
          <cell r="G2742" t="str">
            <v>SS09</v>
          </cell>
          <cell r="H2742">
            <v>89</v>
          </cell>
          <cell r="I2742">
            <v>105</v>
          </cell>
          <cell r="J2742">
            <v>120</v>
          </cell>
          <cell r="K2742">
            <v>240</v>
          </cell>
          <cell r="L2742">
            <v>285</v>
          </cell>
          <cell r="M2742">
            <v>325</v>
          </cell>
        </row>
        <row r="2743">
          <cell r="B2743" t="str">
            <v>LFL20C4SUN</v>
          </cell>
          <cell r="C2743" t="str">
            <v>LFL20C4SUN HANDOK BLACK / SOLID GREY LENS</v>
          </cell>
          <cell r="D2743" t="str">
            <v>LFL</v>
          </cell>
          <cell r="E2743" t="str">
            <v>OFF LINESHEET</v>
          </cell>
          <cell r="G2743" t="str">
            <v>SS14</v>
          </cell>
          <cell r="H2743">
            <v>145</v>
          </cell>
          <cell r="I2743">
            <v>165</v>
          </cell>
          <cell r="J2743">
            <v>200</v>
          </cell>
          <cell r="K2743">
            <v>390</v>
          </cell>
          <cell r="L2743">
            <v>445</v>
          </cell>
          <cell r="M2743">
            <v>540</v>
          </cell>
        </row>
        <row r="2744">
          <cell r="B2744" t="str">
            <v>LFL261C15SUN</v>
          </cell>
          <cell r="C2744" t="str">
            <v>(#CT#)LFL261C15SUN TEAL SNAKE / PLATINUM LENS SUN</v>
          </cell>
          <cell r="D2744" t="str">
            <v>LFL</v>
          </cell>
          <cell r="E2744" t="str">
            <v>OFF LINESHEET</v>
          </cell>
          <cell r="F2744" t="str">
            <v>5054275024297</v>
          </cell>
          <cell r="G2744" t="str">
            <v>SS14</v>
          </cell>
          <cell r="H2744">
            <v>340</v>
          </cell>
          <cell r="I2744">
            <v>378</v>
          </cell>
          <cell r="J2744">
            <v>450</v>
          </cell>
          <cell r="K2744">
            <v>880</v>
          </cell>
          <cell r="L2744">
            <v>970</v>
          </cell>
          <cell r="M2744">
            <v>1210</v>
          </cell>
        </row>
        <row r="2745">
          <cell r="B2745" t="str">
            <v>LFL182C19OPT</v>
          </cell>
          <cell r="C2745" t="str">
            <v>LFL182C19OPT TRANS NAVY/ NICKEL/ OPTICAL</v>
          </cell>
          <cell r="D2745" t="str">
            <v>LFL</v>
          </cell>
          <cell r="E2745" t="str">
            <v>OFF LINESHEET</v>
          </cell>
          <cell r="F2745" t="str">
            <v>5054275059640</v>
          </cell>
          <cell r="G2745" t="str">
            <v>AW15</v>
          </cell>
          <cell r="H2745">
            <v>205</v>
          </cell>
          <cell r="I2745">
            <v>235</v>
          </cell>
          <cell r="J2745">
            <v>280</v>
          </cell>
          <cell r="K2745">
            <v>550</v>
          </cell>
          <cell r="L2745">
            <v>615</v>
          </cell>
          <cell r="M2745">
            <v>750</v>
          </cell>
        </row>
        <row r="2746">
          <cell r="B2746" t="str">
            <v>9GILES1C2BLACK</v>
          </cell>
          <cell r="C2746" t="str">
            <v>GILES1-C2 BLACK HORN/SILVER FRAME W/ GREY GRAD LENSES</v>
          </cell>
          <cell r="D2746" t="str">
            <v>GD</v>
          </cell>
          <cell r="E2746" t="str">
            <v>OFF LINESHEET</v>
          </cell>
          <cell r="F2746" t="str">
            <v>5054275002066</v>
          </cell>
          <cell r="G2746" t="str">
            <v>AW09</v>
          </cell>
          <cell r="H2746">
            <v>102</v>
          </cell>
          <cell r="I2746">
            <v>121</v>
          </cell>
          <cell r="J2746">
            <v>139</v>
          </cell>
          <cell r="K2746">
            <v>280</v>
          </cell>
          <cell r="L2746">
            <v>325</v>
          </cell>
          <cell r="M2746">
            <v>380</v>
          </cell>
        </row>
        <row r="2747">
          <cell r="B2747" t="str">
            <v>LFL210C4SUN</v>
          </cell>
          <cell r="C2747" t="str">
            <v>(#CT#)LFL210C4SUN PACIFIC SNAKE THICK ROUNDED SUNGLASS</v>
          </cell>
          <cell r="D2747" t="str">
            <v>LFL</v>
          </cell>
          <cell r="E2747" t="str">
            <v>OFF LINESHEET</v>
          </cell>
          <cell r="F2747" t="str">
            <v>5054275020879</v>
          </cell>
          <cell r="G2747" t="str">
            <v>SS13</v>
          </cell>
          <cell r="H2747">
            <v>205</v>
          </cell>
          <cell r="I2747">
            <v>235</v>
          </cell>
          <cell r="J2747">
            <v>280</v>
          </cell>
          <cell r="K2747">
            <v>550</v>
          </cell>
          <cell r="L2747">
            <v>615</v>
          </cell>
          <cell r="M2747">
            <v>750</v>
          </cell>
        </row>
        <row r="2748">
          <cell r="B2748" t="str">
            <v>LFL267C14SUN</v>
          </cell>
          <cell r="C2748" t="str">
            <v>LFL267C14SUN AMARETTO ACETATE SUNGNLASS</v>
          </cell>
          <cell r="D2748" t="str">
            <v>LFL</v>
          </cell>
          <cell r="E2748" t="str">
            <v>OFF LINESHEET</v>
          </cell>
          <cell r="F2748" t="str">
            <v>5054275024471</v>
          </cell>
          <cell r="G2748" t="str">
            <v>AW13</v>
          </cell>
          <cell r="H2748">
            <v>125</v>
          </cell>
          <cell r="I2748">
            <v>140</v>
          </cell>
          <cell r="J2748">
            <v>170</v>
          </cell>
          <cell r="K2748">
            <v>325</v>
          </cell>
          <cell r="L2748">
            <v>375</v>
          </cell>
          <cell r="M2748">
            <v>460</v>
          </cell>
        </row>
        <row r="2749">
          <cell r="B2749" t="str">
            <v>LFL18KGLOVES</v>
          </cell>
          <cell r="C2749" t="str">
            <v>LFL 18K GLOVES FOR POS</v>
          </cell>
          <cell r="D2749" t="str">
            <v>POS</v>
          </cell>
          <cell r="E2749" t="str">
            <v>OFF LINESHEET</v>
          </cell>
          <cell r="F2749" t="str">
            <v>5054275122214</v>
          </cell>
          <cell r="G2749" t="str">
            <v>SS22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</row>
        <row r="2750">
          <cell r="B2750" t="str">
            <v>9GILES1C5PINK</v>
          </cell>
          <cell r="C2750" t="str">
            <v>GILES1-C5 PINK/WHITE/GOLD FRAME W/ GOLD MIRROR GRAD LENSES</v>
          </cell>
          <cell r="D2750" t="str">
            <v>GD</v>
          </cell>
          <cell r="E2750" t="str">
            <v>OFF LINESHEET</v>
          </cell>
          <cell r="F2750" t="str">
            <v>5054275002080</v>
          </cell>
          <cell r="G2750" t="str">
            <v>AW09</v>
          </cell>
          <cell r="H2750">
            <v>102</v>
          </cell>
          <cell r="I2750">
            <v>121</v>
          </cell>
          <cell r="J2750">
            <v>139</v>
          </cell>
          <cell r="K2750">
            <v>280</v>
          </cell>
          <cell r="L2750">
            <v>325</v>
          </cell>
          <cell r="M2750">
            <v>380</v>
          </cell>
        </row>
        <row r="2751">
          <cell r="B2751" t="str">
            <v>LFL212C4SUN</v>
          </cell>
          <cell r="C2751" t="str">
            <v>LFL212C4SUN CLEAR ACETATE OVERSIZED SUNGLASS</v>
          </cell>
          <cell r="D2751" t="str">
            <v>LFL</v>
          </cell>
          <cell r="E2751" t="str">
            <v>OFF LINESHEET</v>
          </cell>
          <cell r="G2751" t="str">
            <v>SS13</v>
          </cell>
          <cell r="H2751">
            <v>145</v>
          </cell>
          <cell r="I2751">
            <v>165</v>
          </cell>
          <cell r="J2751">
            <v>200</v>
          </cell>
          <cell r="K2751">
            <v>390</v>
          </cell>
          <cell r="L2751">
            <v>445</v>
          </cell>
          <cell r="M2751">
            <v>540</v>
          </cell>
        </row>
        <row r="2752">
          <cell r="B2752" t="str">
            <v>LFL267C23SUN</v>
          </cell>
          <cell r="C2752" t="str">
            <v>LFL267C23SUN ALMOND ACETATE SUN</v>
          </cell>
          <cell r="D2752" t="str">
            <v>LFL</v>
          </cell>
          <cell r="E2752" t="str">
            <v>OFF LINESHEET</v>
          </cell>
          <cell r="F2752" t="str">
            <v>5054275024570</v>
          </cell>
          <cell r="G2752" t="str">
            <v>SS14</v>
          </cell>
          <cell r="H2752">
            <v>125</v>
          </cell>
          <cell r="I2752">
            <v>140</v>
          </cell>
          <cell r="J2752">
            <v>170</v>
          </cell>
          <cell r="K2752">
            <v>325</v>
          </cell>
          <cell r="L2752">
            <v>375</v>
          </cell>
          <cell r="M2752">
            <v>460</v>
          </cell>
        </row>
        <row r="2753">
          <cell r="B2753" t="str">
            <v>LFL18KPOS</v>
          </cell>
          <cell r="C2753" t="str">
            <v>LFL18K POS DISPLAY</v>
          </cell>
          <cell r="D2753" t="str">
            <v>POS</v>
          </cell>
          <cell r="E2753" t="str">
            <v>OFF LINESHEET</v>
          </cell>
          <cell r="G2753" t="str">
            <v>AW17</v>
          </cell>
          <cell r="H2753">
            <v>171</v>
          </cell>
          <cell r="I2753">
            <v>203.5</v>
          </cell>
          <cell r="J2753">
            <v>210.5</v>
          </cell>
          <cell r="K2753">
            <v>0</v>
          </cell>
          <cell r="L2753">
            <v>0</v>
          </cell>
          <cell r="M2753">
            <v>0</v>
          </cell>
        </row>
        <row r="2754">
          <cell r="B2754" t="str">
            <v>9HOH2C3GREEN</v>
          </cell>
          <cell r="C2754" t="str">
            <v>HOH2-C3 GREEN FRAME W/ DARK GREY LENSES</v>
          </cell>
          <cell r="D2754" t="str">
            <v>HOH</v>
          </cell>
          <cell r="E2754" t="str">
            <v>OFF LINESHEET</v>
          </cell>
          <cell r="F2754" t="str">
            <v>5054275002110</v>
          </cell>
          <cell r="G2754" t="str">
            <v>SS09</v>
          </cell>
          <cell r="H2754">
            <v>80</v>
          </cell>
          <cell r="I2754">
            <v>95</v>
          </cell>
          <cell r="J2754">
            <v>108</v>
          </cell>
          <cell r="K2754">
            <v>220</v>
          </cell>
          <cell r="L2754">
            <v>260</v>
          </cell>
          <cell r="M2754">
            <v>295</v>
          </cell>
        </row>
        <row r="2755">
          <cell r="B2755" t="str">
            <v>LFL214C3OPT</v>
          </cell>
          <cell r="C2755" t="str">
            <v>LFL214C3OPT CLEAR ACETATE CLASSIC OPT FRAME</v>
          </cell>
          <cell r="D2755" t="str">
            <v>LFL</v>
          </cell>
          <cell r="E2755" t="str">
            <v>OFF LINESHEET</v>
          </cell>
          <cell r="F2755" t="str">
            <v>5054275020961</v>
          </cell>
          <cell r="G2755" t="str">
            <v>SS13</v>
          </cell>
          <cell r="H2755">
            <v>105</v>
          </cell>
          <cell r="I2755">
            <v>126</v>
          </cell>
          <cell r="J2755">
            <v>145</v>
          </cell>
          <cell r="K2755">
            <v>280</v>
          </cell>
          <cell r="L2755">
            <v>340</v>
          </cell>
          <cell r="M2755">
            <v>390</v>
          </cell>
        </row>
        <row r="2756">
          <cell r="B2756" t="str">
            <v>LFL267C2OPT</v>
          </cell>
          <cell r="C2756" t="str">
            <v>LFL267C2OPT  TORTOISE SHELL ACETATE OPT FRAME</v>
          </cell>
          <cell r="D2756" t="str">
            <v>LFL</v>
          </cell>
          <cell r="E2756" t="str">
            <v>OFF LINESHEET</v>
          </cell>
          <cell r="F2756" t="str">
            <v>5054275024631</v>
          </cell>
          <cell r="G2756" t="str">
            <v>AW13</v>
          </cell>
          <cell r="H2756">
            <v>105</v>
          </cell>
          <cell r="I2756">
            <v>126</v>
          </cell>
          <cell r="J2756">
            <v>145</v>
          </cell>
          <cell r="K2756">
            <v>280</v>
          </cell>
          <cell r="L2756">
            <v>340</v>
          </cell>
          <cell r="M2756">
            <v>390</v>
          </cell>
        </row>
        <row r="2757">
          <cell r="B2757" t="str">
            <v>LFL191C11SUN</v>
          </cell>
          <cell r="C2757" t="str">
            <v>LFL191C11SUN ROSE GOLD &amp; MOCHA SUNGLASS</v>
          </cell>
          <cell r="D2757" t="str">
            <v>LFL</v>
          </cell>
          <cell r="E2757" t="str">
            <v>OFF LINESHEET</v>
          </cell>
          <cell r="F2757" t="str">
            <v>5054275019811</v>
          </cell>
          <cell r="G2757" t="str">
            <v>SS13</v>
          </cell>
          <cell r="H2757">
            <v>175</v>
          </cell>
          <cell r="I2757">
            <v>205</v>
          </cell>
          <cell r="J2757">
            <v>240</v>
          </cell>
          <cell r="K2757">
            <v>475</v>
          </cell>
          <cell r="L2757">
            <v>545</v>
          </cell>
          <cell r="M2757">
            <v>650</v>
          </cell>
        </row>
        <row r="2758">
          <cell r="B2758" t="str">
            <v>9JSKAYNEC3DUSTYPINK</v>
          </cell>
          <cell r="C2758" t="str">
            <v>JSKAYNE-C3 DUSTY PINK FRAME W/ SMOKED DARK GREY LENSES</v>
          </cell>
          <cell r="D2758" t="str">
            <v>JS</v>
          </cell>
          <cell r="E2758" t="str">
            <v>OFF LINESHEET</v>
          </cell>
          <cell r="F2758" t="str">
            <v>5054275002202</v>
          </cell>
          <cell r="G2758" t="str">
            <v>SS09</v>
          </cell>
          <cell r="H2758">
            <v>71</v>
          </cell>
          <cell r="I2758">
            <v>82</v>
          </cell>
          <cell r="J2758">
            <v>94</v>
          </cell>
          <cell r="K2758">
            <v>190</v>
          </cell>
          <cell r="L2758">
            <v>225</v>
          </cell>
          <cell r="M2758">
            <v>255</v>
          </cell>
        </row>
        <row r="2759">
          <cell r="B2759" t="str">
            <v>LFL216C7SUN</v>
          </cell>
          <cell r="C2759" t="str">
            <v>LFL216C7SUN TRANSLUCENT BURGUNDY ACETATE SUNGLASS</v>
          </cell>
          <cell r="D2759" t="str">
            <v>LFL</v>
          </cell>
          <cell r="E2759" t="str">
            <v>OFF LINESHEET</v>
          </cell>
          <cell r="F2759" t="str">
            <v>5054275021265</v>
          </cell>
          <cell r="G2759" t="str">
            <v>AW13</v>
          </cell>
          <cell r="H2759">
            <v>125</v>
          </cell>
          <cell r="I2759">
            <v>140</v>
          </cell>
          <cell r="J2759">
            <v>170</v>
          </cell>
          <cell r="K2759">
            <v>325</v>
          </cell>
          <cell r="L2759">
            <v>375</v>
          </cell>
          <cell r="M2759">
            <v>460</v>
          </cell>
        </row>
        <row r="2760">
          <cell r="B2760" t="str">
            <v>LFL26C3OPT</v>
          </cell>
          <cell r="C2760" t="str">
            <v>LFL26C3 CHARCOAL ACETATE AND YELLOWGOLD ROUNDED OPT FRAME</v>
          </cell>
          <cell r="D2760" t="str">
            <v>LFL</v>
          </cell>
          <cell r="E2760" t="str">
            <v>OFF LINESHEET</v>
          </cell>
          <cell r="F2760" t="str">
            <v>5054275024914</v>
          </cell>
          <cell r="G2760" t="str">
            <v>SS10</v>
          </cell>
          <cell r="H2760">
            <v>145</v>
          </cell>
          <cell r="I2760">
            <v>165</v>
          </cell>
          <cell r="J2760">
            <v>200</v>
          </cell>
          <cell r="K2760">
            <v>390</v>
          </cell>
          <cell r="L2760">
            <v>445</v>
          </cell>
          <cell r="M2760">
            <v>540</v>
          </cell>
        </row>
        <row r="2761">
          <cell r="B2761" t="str">
            <v>LFL191C13OPT</v>
          </cell>
          <cell r="C2761" t="str">
            <v>LFL191C13OPT SHINY BRONZE WITH BLACK ACETATE OPT FRAME</v>
          </cell>
          <cell r="D2761" t="str">
            <v>LFL</v>
          </cell>
          <cell r="E2761" t="str">
            <v>OFF LINESHEET</v>
          </cell>
          <cell r="F2761" t="str">
            <v>5054275019835</v>
          </cell>
          <cell r="G2761" t="str">
            <v>AW13</v>
          </cell>
          <cell r="H2761">
            <v>175</v>
          </cell>
          <cell r="I2761">
            <v>205</v>
          </cell>
          <cell r="J2761">
            <v>240</v>
          </cell>
          <cell r="K2761">
            <v>475</v>
          </cell>
          <cell r="L2761">
            <v>545</v>
          </cell>
          <cell r="M2761">
            <v>650</v>
          </cell>
        </row>
        <row r="2762">
          <cell r="B2762" t="str">
            <v>9JSSUNVISERC1BLACK</v>
          </cell>
          <cell r="C2762" t="str">
            <v>JSSUNVISER-C1BLACK FRAME W/ SILVER MIRROR LENSES</v>
          </cell>
          <cell r="D2762" t="str">
            <v>JS</v>
          </cell>
          <cell r="E2762" t="str">
            <v>OFF LINESHEET</v>
          </cell>
          <cell r="G2762" t="str">
            <v>PRE SS09</v>
          </cell>
          <cell r="H2762">
            <v>51</v>
          </cell>
          <cell r="I2762">
            <v>59</v>
          </cell>
          <cell r="J2762">
            <v>67</v>
          </cell>
          <cell r="K2762">
            <v>140</v>
          </cell>
          <cell r="L2762">
            <v>160</v>
          </cell>
          <cell r="M2762">
            <v>185</v>
          </cell>
        </row>
        <row r="2763">
          <cell r="B2763" t="str">
            <v>LFL216C9OPT</v>
          </cell>
          <cell r="C2763" t="str">
            <v>LFL216C9OPT BLACK ACETATE OPT FRAME</v>
          </cell>
          <cell r="D2763" t="str">
            <v>LFL</v>
          </cell>
          <cell r="E2763" t="str">
            <v>OFF LINESHEET</v>
          </cell>
          <cell r="F2763" t="str">
            <v>5054275021289</v>
          </cell>
          <cell r="G2763" t="str">
            <v>AW13</v>
          </cell>
          <cell r="H2763">
            <v>125</v>
          </cell>
          <cell r="I2763">
            <v>140</v>
          </cell>
          <cell r="J2763">
            <v>170</v>
          </cell>
          <cell r="K2763">
            <v>325</v>
          </cell>
          <cell r="L2763">
            <v>375</v>
          </cell>
          <cell r="M2763">
            <v>460</v>
          </cell>
        </row>
        <row r="2764">
          <cell r="B2764" t="str">
            <v>LFL26C6SUN</v>
          </cell>
          <cell r="C2764" t="str">
            <v>LFL26C6 T-SHELL ACETATE AND YELLOW GOLD ROUNDED SUNGLASS</v>
          </cell>
          <cell r="D2764" t="str">
            <v>LFL</v>
          </cell>
          <cell r="E2764" t="str">
            <v>OFF LINESHEET</v>
          </cell>
          <cell r="F2764" t="str">
            <v>5054275024945</v>
          </cell>
          <cell r="G2764" t="str">
            <v>SS10</v>
          </cell>
          <cell r="H2764">
            <v>145</v>
          </cell>
          <cell r="I2764">
            <v>165</v>
          </cell>
          <cell r="J2764">
            <v>200</v>
          </cell>
          <cell r="K2764">
            <v>390</v>
          </cell>
          <cell r="L2764">
            <v>445</v>
          </cell>
          <cell r="M2764">
            <v>540</v>
          </cell>
        </row>
        <row r="2765">
          <cell r="B2765" t="str">
            <v>LFL191C3OPT</v>
          </cell>
          <cell r="C2765" t="str">
            <v>LFL191C3OPT LIGHT GOLD &amp; TSHELL RIM OPT FRAME</v>
          </cell>
          <cell r="D2765" t="str">
            <v>LFL</v>
          </cell>
          <cell r="E2765" t="str">
            <v>OFF LINESHEET</v>
          </cell>
          <cell r="F2765" t="str">
            <v>5054275019866</v>
          </cell>
          <cell r="G2765" t="str">
            <v>SS13</v>
          </cell>
          <cell r="H2765">
            <v>175</v>
          </cell>
          <cell r="I2765">
            <v>205</v>
          </cell>
          <cell r="J2765">
            <v>240</v>
          </cell>
          <cell r="K2765">
            <v>475</v>
          </cell>
          <cell r="L2765">
            <v>545</v>
          </cell>
          <cell r="M2765">
            <v>650</v>
          </cell>
        </row>
        <row r="2766">
          <cell r="B2766" t="str">
            <v>9JSSUNVISERC5GREEN</v>
          </cell>
          <cell r="C2766" t="str">
            <v>JSSUNVISER-C5 GREEN FRAME W/ GREY GRAD LENSES</v>
          </cell>
          <cell r="D2766" t="str">
            <v>JS</v>
          </cell>
          <cell r="E2766" t="str">
            <v>OFF LINESHEET</v>
          </cell>
          <cell r="F2766" t="str">
            <v>5054275002240</v>
          </cell>
          <cell r="G2766" t="str">
            <v>SS09</v>
          </cell>
          <cell r="H2766">
            <v>51</v>
          </cell>
          <cell r="I2766">
            <v>59</v>
          </cell>
          <cell r="J2766">
            <v>67</v>
          </cell>
          <cell r="K2766">
            <v>140</v>
          </cell>
          <cell r="L2766">
            <v>160</v>
          </cell>
          <cell r="M2766">
            <v>185</v>
          </cell>
        </row>
        <row r="2767">
          <cell r="B2767" t="str">
            <v>LFL217C6OPT</v>
          </cell>
          <cell r="C2767" t="str">
            <v>LFL217C6OPT BLACK TO TSHELL ACETATE RECTANGULAR OPT FRAME</v>
          </cell>
          <cell r="D2767" t="str">
            <v>LFL</v>
          </cell>
          <cell r="E2767" t="str">
            <v>OFF LINESHEET</v>
          </cell>
          <cell r="F2767" t="str">
            <v>5054275021340</v>
          </cell>
          <cell r="G2767" t="str">
            <v>SS13</v>
          </cell>
          <cell r="H2767">
            <v>105</v>
          </cell>
          <cell r="I2767">
            <v>126</v>
          </cell>
          <cell r="J2767">
            <v>145</v>
          </cell>
          <cell r="K2767">
            <v>280</v>
          </cell>
          <cell r="L2767">
            <v>340</v>
          </cell>
          <cell r="M2767">
            <v>390</v>
          </cell>
        </row>
        <row r="2768">
          <cell r="B2768" t="str">
            <v>LFL26C7SUN</v>
          </cell>
          <cell r="C2768" t="str">
            <v>LFL26C7 CHARCOAL ACETATE AND YELLOW GOLD ROUNDED SUNGLASS</v>
          </cell>
          <cell r="D2768" t="str">
            <v>LFL</v>
          </cell>
          <cell r="E2768" t="str">
            <v>OFF LINESHEET</v>
          </cell>
          <cell r="F2768" t="str">
            <v>5054275024952</v>
          </cell>
          <cell r="G2768" t="str">
            <v>SS10</v>
          </cell>
          <cell r="H2768">
            <v>145</v>
          </cell>
          <cell r="I2768">
            <v>165</v>
          </cell>
          <cell r="J2768">
            <v>200</v>
          </cell>
          <cell r="K2768">
            <v>390</v>
          </cell>
          <cell r="L2768">
            <v>445</v>
          </cell>
          <cell r="M2768">
            <v>540</v>
          </cell>
        </row>
        <row r="2769">
          <cell r="B2769" t="str">
            <v>LFL191C8SUN</v>
          </cell>
          <cell r="C2769" t="str">
            <v>LFL191C8SUN WHITE GOLD &amp; GREY RIM SUNGLASS</v>
          </cell>
          <cell r="D2769" t="str">
            <v>LFL</v>
          </cell>
          <cell r="E2769" t="str">
            <v>OFF LINESHEET</v>
          </cell>
          <cell r="F2769" t="str">
            <v>5054275019910</v>
          </cell>
          <cell r="G2769" t="str">
            <v>SS13</v>
          </cell>
          <cell r="H2769">
            <v>175</v>
          </cell>
          <cell r="I2769">
            <v>205</v>
          </cell>
          <cell r="J2769">
            <v>240</v>
          </cell>
          <cell r="K2769">
            <v>475</v>
          </cell>
          <cell r="L2769">
            <v>545</v>
          </cell>
          <cell r="M2769">
            <v>650</v>
          </cell>
        </row>
        <row r="2770">
          <cell r="B2770" t="str">
            <v>9JSSUNVISERC8RED</v>
          </cell>
          <cell r="C2770" t="str">
            <v>JSSUNVISER-C8 RED FRAME W/ MIRRORED LENSES</v>
          </cell>
          <cell r="D2770" t="str">
            <v>JS</v>
          </cell>
          <cell r="E2770" t="str">
            <v>OFF LINESHEET</v>
          </cell>
          <cell r="F2770" t="str">
            <v>5054275002271</v>
          </cell>
          <cell r="G2770" t="str">
            <v>SS09</v>
          </cell>
          <cell r="H2770">
            <v>51</v>
          </cell>
          <cell r="I2770">
            <v>59</v>
          </cell>
          <cell r="J2770">
            <v>67</v>
          </cell>
          <cell r="K2770">
            <v>140</v>
          </cell>
          <cell r="L2770">
            <v>160</v>
          </cell>
          <cell r="M2770">
            <v>185</v>
          </cell>
        </row>
        <row r="2771">
          <cell r="B2771" t="str">
            <v>LFL218C8SUN</v>
          </cell>
          <cell r="C2771" t="str">
            <v>LFL218C8SUN TSHELL ACETATE SUNGLASS</v>
          </cell>
          <cell r="D2771" t="str">
            <v>LFL</v>
          </cell>
          <cell r="E2771" t="str">
            <v>OFF LINESHEET</v>
          </cell>
          <cell r="F2771" t="str">
            <v>5054275021456</v>
          </cell>
          <cell r="G2771" t="str">
            <v>SS13</v>
          </cell>
          <cell r="H2771">
            <v>125</v>
          </cell>
          <cell r="I2771">
            <v>140</v>
          </cell>
          <cell r="J2771">
            <v>170</v>
          </cell>
          <cell r="K2771">
            <v>325</v>
          </cell>
          <cell r="L2771">
            <v>375</v>
          </cell>
          <cell r="M2771">
            <v>460</v>
          </cell>
        </row>
        <row r="2772">
          <cell r="B2772" t="str">
            <v>LFL270C7SUN</v>
          </cell>
          <cell r="C2772" t="str">
            <v>(#CT#)LFL270C7SUN TRANS LILAC ACETATE W/TAUPE SNAKE</v>
          </cell>
          <cell r="D2772" t="str">
            <v>LFL</v>
          </cell>
          <cell r="E2772" t="str">
            <v>OFF LINESHEET</v>
          </cell>
          <cell r="F2772" t="str">
            <v>5054275025027</v>
          </cell>
          <cell r="G2772" t="str">
            <v>SS14</v>
          </cell>
          <cell r="H2772">
            <v>175</v>
          </cell>
          <cell r="I2772">
            <v>205</v>
          </cell>
          <cell r="J2772">
            <v>240</v>
          </cell>
          <cell r="K2772">
            <v>475</v>
          </cell>
          <cell r="L2772">
            <v>545</v>
          </cell>
          <cell r="M2772">
            <v>650</v>
          </cell>
        </row>
        <row r="2773">
          <cell r="B2773" t="str">
            <v>LFL192C2SUN</v>
          </cell>
          <cell r="C2773" t="str">
            <v>LFL192C2SUN TSHELL RECTANGULAR SUNGLASS</v>
          </cell>
          <cell r="D2773" t="str">
            <v>LFL</v>
          </cell>
          <cell r="E2773" t="str">
            <v>OFF LINESHEET</v>
          </cell>
          <cell r="F2773" t="str">
            <v>5054275019941</v>
          </cell>
          <cell r="G2773" t="str">
            <v>SS13</v>
          </cell>
          <cell r="H2773">
            <v>157</v>
          </cell>
          <cell r="I2773">
            <v>180</v>
          </cell>
          <cell r="J2773">
            <v>215</v>
          </cell>
          <cell r="K2773">
            <v>425</v>
          </cell>
          <cell r="L2773">
            <v>485</v>
          </cell>
          <cell r="M2773">
            <v>580</v>
          </cell>
        </row>
        <row r="2774">
          <cell r="B2774" t="str">
            <v>9L11C1TSHELL</v>
          </cell>
          <cell r="C2774" t="str">
            <v>L11-C1 T-SHELL/CLEAR FRAME W/ BROWN LENSES</v>
          </cell>
          <cell r="D2774" t="str">
            <v>L</v>
          </cell>
          <cell r="E2774" t="str">
            <v>OFF LINESHEET</v>
          </cell>
          <cell r="F2774" t="str">
            <v>5054275002288</v>
          </cell>
          <cell r="G2774" t="str">
            <v>AW09</v>
          </cell>
          <cell r="H2774">
            <v>96</v>
          </cell>
          <cell r="I2774">
            <v>113</v>
          </cell>
          <cell r="J2774">
            <v>130</v>
          </cell>
          <cell r="K2774">
            <v>260</v>
          </cell>
          <cell r="L2774">
            <v>305</v>
          </cell>
          <cell r="M2774">
            <v>355</v>
          </cell>
        </row>
        <row r="2775">
          <cell r="B2775" t="str">
            <v>LFL21C2OPT</v>
          </cell>
          <cell r="C2775" t="str">
            <v>LFL21C2 T-SHELL AND YELLOW GOLD WAYFARER OPTICAL FRAME</v>
          </cell>
          <cell r="D2775" t="str">
            <v>LFL</v>
          </cell>
          <cell r="E2775" t="str">
            <v>OFF LINESHEET</v>
          </cell>
          <cell r="F2775" t="str">
            <v>5054275021487</v>
          </cell>
          <cell r="G2775" t="str">
            <v>SS11</v>
          </cell>
          <cell r="H2775">
            <v>145</v>
          </cell>
          <cell r="I2775">
            <v>165</v>
          </cell>
          <cell r="J2775">
            <v>200</v>
          </cell>
          <cell r="K2775">
            <v>390</v>
          </cell>
          <cell r="L2775">
            <v>445</v>
          </cell>
          <cell r="M2775">
            <v>540</v>
          </cell>
        </row>
        <row r="2776">
          <cell r="B2776" t="str">
            <v>LFL273C6SUN</v>
          </cell>
          <cell r="C2776" t="str">
            <v>LFL273C6SUN LIGHT HORN W/ MIRROR LENS SUN</v>
          </cell>
          <cell r="D2776" t="str">
            <v>LFL</v>
          </cell>
          <cell r="E2776" t="str">
            <v>OFF LINESHEET</v>
          </cell>
          <cell r="F2776" t="str">
            <v>5054275025225</v>
          </cell>
          <cell r="G2776" t="str">
            <v>SS14</v>
          </cell>
          <cell r="H2776">
            <v>157</v>
          </cell>
          <cell r="I2776">
            <v>180</v>
          </cell>
          <cell r="J2776">
            <v>215</v>
          </cell>
          <cell r="K2776">
            <v>425</v>
          </cell>
          <cell r="L2776">
            <v>485</v>
          </cell>
          <cell r="M2776">
            <v>580</v>
          </cell>
        </row>
        <row r="2777">
          <cell r="B2777" t="str">
            <v>LFL192C6SUN</v>
          </cell>
          <cell r="C2777" t="str">
            <v>LFL192C6SUN LYCHEE RECTANGULAR SUNGLASS</v>
          </cell>
          <cell r="D2777" t="str">
            <v>LFL</v>
          </cell>
          <cell r="E2777" t="str">
            <v>OFF LINESHEET</v>
          </cell>
          <cell r="F2777" t="str">
            <v>5054275019989</v>
          </cell>
          <cell r="G2777" t="str">
            <v>SS13</v>
          </cell>
          <cell r="H2777">
            <v>157</v>
          </cell>
          <cell r="I2777">
            <v>180</v>
          </cell>
          <cell r="J2777">
            <v>215</v>
          </cell>
          <cell r="K2777">
            <v>425</v>
          </cell>
          <cell r="L2777">
            <v>485</v>
          </cell>
          <cell r="M2777">
            <v>580</v>
          </cell>
        </row>
        <row r="2778">
          <cell r="B2778" t="str">
            <v>9L11C4BLACKPURPLE</v>
          </cell>
          <cell r="C2778" t="str">
            <v>L11-C4 BLACK FRAME W/ PURPLE GRAD LENSES</v>
          </cell>
          <cell r="D2778" t="str">
            <v>L</v>
          </cell>
          <cell r="E2778" t="str">
            <v>OFF LINESHEET</v>
          </cell>
          <cell r="F2778" t="str">
            <v>5054275002301</v>
          </cell>
          <cell r="G2778" t="str">
            <v>AW09</v>
          </cell>
          <cell r="H2778">
            <v>96</v>
          </cell>
          <cell r="I2778">
            <v>113</v>
          </cell>
          <cell r="J2778">
            <v>130</v>
          </cell>
          <cell r="K2778">
            <v>260</v>
          </cell>
          <cell r="L2778">
            <v>305</v>
          </cell>
          <cell r="M2778">
            <v>355</v>
          </cell>
        </row>
        <row r="2779">
          <cell r="B2779" t="str">
            <v>LFL21C8SUN</v>
          </cell>
          <cell r="C2779" t="str">
            <v>LFL21C8 LIGHT GREY ACETATE AND WHITE GOLD WAYFARER SUNGLASS</v>
          </cell>
          <cell r="D2779" t="str">
            <v>LFL</v>
          </cell>
          <cell r="E2779" t="str">
            <v>OFF LINESHEET</v>
          </cell>
          <cell r="F2779" t="str">
            <v>5054275021517</v>
          </cell>
          <cell r="G2779" t="str">
            <v>SS10</v>
          </cell>
          <cell r="H2779">
            <v>145</v>
          </cell>
          <cell r="I2779">
            <v>165</v>
          </cell>
          <cell r="J2779">
            <v>200</v>
          </cell>
          <cell r="K2779">
            <v>390</v>
          </cell>
          <cell r="L2779">
            <v>445</v>
          </cell>
          <cell r="M2779">
            <v>540</v>
          </cell>
        </row>
        <row r="2780">
          <cell r="B2780" t="str">
            <v>LFL274C10OPT</v>
          </cell>
          <cell r="C2780" t="str">
            <v>LFL274C10OPT T-SHELL ACETATE OPT</v>
          </cell>
          <cell r="D2780" t="str">
            <v>LFL</v>
          </cell>
          <cell r="E2780" t="str">
            <v>OFF LINESHEET</v>
          </cell>
          <cell r="F2780" t="str">
            <v>5054275025263</v>
          </cell>
          <cell r="G2780" t="str">
            <v>SS14</v>
          </cell>
          <cell r="H2780">
            <v>157</v>
          </cell>
          <cell r="I2780">
            <v>180</v>
          </cell>
          <cell r="J2780">
            <v>215</v>
          </cell>
          <cell r="K2780">
            <v>425</v>
          </cell>
          <cell r="L2780">
            <v>485</v>
          </cell>
          <cell r="M2780">
            <v>580</v>
          </cell>
        </row>
        <row r="2781">
          <cell r="B2781" t="str">
            <v>LFL193C1SUN</v>
          </cell>
          <cell r="C2781" t="str">
            <v>LFL193C1SUN BLACK OVERSIZED SUNGLASS</v>
          </cell>
          <cell r="D2781" t="str">
            <v>LFL</v>
          </cell>
          <cell r="E2781" t="str">
            <v>OFF LINESHEET</v>
          </cell>
          <cell r="F2781" t="str">
            <v>5054275019996</v>
          </cell>
          <cell r="G2781" t="str">
            <v>SS13</v>
          </cell>
          <cell r="H2781">
            <v>175</v>
          </cell>
          <cell r="I2781">
            <v>205</v>
          </cell>
          <cell r="J2781">
            <v>240</v>
          </cell>
          <cell r="K2781">
            <v>475</v>
          </cell>
          <cell r="L2781">
            <v>545</v>
          </cell>
          <cell r="M2781">
            <v>650</v>
          </cell>
        </row>
        <row r="2782">
          <cell r="B2782" t="str">
            <v>9L12C3GREY</v>
          </cell>
          <cell r="C2782" t="str">
            <v>L12-C3 GREY FRAME W/ DARK GREY GRAD LENSES</v>
          </cell>
          <cell r="D2782" t="str">
            <v>L</v>
          </cell>
          <cell r="E2782" t="str">
            <v>OFF LINESHEET</v>
          </cell>
          <cell r="G2782" t="str">
            <v>PRE SS09</v>
          </cell>
          <cell r="H2782">
            <v>96</v>
          </cell>
          <cell r="I2782">
            <v>113</v>
          </cell>
          <cell r="J2782">
            <v>130</v>
          </cell>
          <cell r="K2782">
            <v>260</v>
          </cell>
          <cell r="L2782">
            <v>305</v>
          </cell>
          <cell r="M2782">
            <v>355</v>
          </cell>
        </row>
        <row r="2783">
          <cell r="B2783" t="str">
            <v>LFL221C15OPT</v>
          </cell>
          <cell r="C2783" t="str">
            <v>LFL221C15OPT BLACK/ WHITE GOLD/ OPTICAL</v>
          </cell>
          <cell r="D2783" t="str">
            <v>LFL</v>
          </cell>
          <cell r="E2783" t="str">
            <v>OFF LINESHEET</v>
          </cell>
          <cell r="G2783" t="str">
            <v>SS16</v>
          </cell>
          <cell r="H2783">
            <v>175</v>
          </cell>
          <cell r="I2783">
            <v>205</v>
          </cell>
          <cell r="J2783">
            <v>240</v>
          </cell>
          <cell r="K2783">
            <v>475</v>
          </cell>
          <cell r="L2783">
            <v>545</v>
          </cell>
          <cell r="M2783">
            <v>650</v>
          </cell>
        </row>
        <row r="2784">
          <cell r="B2784" t="str">
            <v>LFL274C2SUN</v>
          </cell>
          <cell r="C2784" t="str">
            <v>LFL274C2SUN T-SHELL ACETATE SUN</v>
          </cell>
          <cell r="D2784" t="str">
            <v>LFL</v>
          </cell>
          <cell r="E2784" t="str">
            <v>OFF LINESHEET</v>
          </cell>
          <cell r="F2784" t="str">
            <v>5054275025300</v>
          </cell>
          <cell r="G2784" t="str">
            <v>SS14</v>
          </cell>
          <cell r="H2784">
            <v>145</v>
          </cell>
          <cell r="I2784">
            <v>165</v>
          </cell>
          <cell r="J2784">
            <v>200</v>
          </cell>
          <cell r="K2784">
            <v>390</v>
          </cell>
          <cell r="L2784">
            <v>445</v>
          </cell>
          <cell r="M2784">
            <v>540</v>
          </cell>
        </row>
        <row r="2785">
          <cell r="B2785" t="str">
            <v>LFL193C4SUN</v>
          </cell>
          <cell r="C2785" t="str">
            <v>LFL193C4SUN LYCHEE OVERSIZED SUNGLASS</v>
          </cell>
          <cell r="D2785" t="str">
            <v>LFL</v>
          </cell>
          <cell r="E2785" t="str">
            <v>OFF LINESHEET</v>
          </cell>
          <cell r="F2785" t="str">
            <v>5054275020022</v>
          </cell>
          <cell r="G2785" t="str">
            <v>SS13</v>
          </cell>
          <cell r="H2785">
            <v>175</v>
          </cell>
          <cell r="I2785">
            <v>205</v>
          </cell>
          <cell r="J2785">
            <v>240</v>
          </cell>
          <cell r="K2785">
            <v>475</v>
          </cell>
          <cell r="L2785">
            <v>545</v>
          </cell>
          <cell r="M2785">
            <v>650</v>
          </cell>
        </row>
        <row r="2786">
          <cell r="B2786" t="str">
            <v>9L13C3TSHELLCLEAR</v>
          </cell>
          <cell r="C2786" t="str">
            <v>L13-C3 T-SHELL/CLEAR FRAME W/BROWN LENSES</v>
          </cell>
          <cell r="D2786" t="str">
            <v>L</v>
          </cell>
          <cell r="E2786" t="str">
            <v>OFF LINESHEET</v>
          </cell>
          <cell r="F2786" t="str">
            <v>5054275002356</v>
          </cell>
          <cell r="G2786" t="str">
            <v>AW09</v>
          </cell>
          <cell r="H2786">
            <v>96</v>
          </cell>
          <cell r="I2786">
            <v>113</v>
          </cell>
          <cell r="J2786">
            <v>130</v>
          </cell>
          <cell r="K2786">
            <v>260</v>
          </cell>
          <cell r="L2786">
            <v>305</v>
          </cell>
          <cell r="M2786">
            <v>355</v>
          </cell>
        </row>
        <row r="2787">
          <cell r="B2787" t="str">
            <v>LFL227C6OPT</v>
          </cell>
          <cell r="C2787" t="str">
            <v>LFL227C6OPT FIG ACETATE OPT FRAME</v>
          </cell>
          <cell r="D2787" t="str">
            <v>LFL</v>
          </cell>
          <cell r="E2787" t="str">
            <v>OFF LINESHEET</v>
          </cell>
          <cell r="F2787" t="str">
            <v>5054275049610</v>
          </cell>
          <cell r="G2787" t="str">
            <v>AW13</v>
          </cell>
          <cell r="H2787">
            <v>157</v>
          </cell>
          <cell r="I2787">
            <v>180</v>
          </cell>
          <cell r="J2787">
            <v>215</v>
          </cell>
          <cell r="K2787">
            <v>425</v>
          </cell>
          <cell r="L2787">
            <v>485</v>
          </cell>
          <cell r="M2787">
            <v>580</v>
          </cell>
        </row>
        <row r="2788">
          <cell r="B2788" t="str">
            <v>LFL275C10OPT</v>
          </cell>
          <cell r="C2788" t="str">
            <v>LFL275C10OPT T-SHELL ACETATE OPT</v>
          </cell>
          <cell r="D2788" t="str">
            <v>LFL</v>
          </cell>
          <cell r="E2788" t="str">
            <v>OFF LINESHEET</v>
          </cell>
          <cell r="F2788" t="str">
            <v>5054275025386</v>
          </cell>
          <cell r="G2788" t="str">
            <v>SS14</v>
          </cell>
          <cell r="H2788">
            <v>105</v>
          </cell>
          <cell r="I2788">
            <v>126</v>
          </cell>
          <cell r="J2788">
            <v>145</v>
          </cell>
          <cell r="K2788">
            <v>280</v>
          </cell>
          <cell r="L2788">
            <v>340</v>
          </cell>
          <cell r="M2788">
            <v>390</v>
          </cell>
        </row>
        <row r="2789">
          <cell r="B2789" t="str">
            <v>LFL195C3SUN</v>
          </cell>
          <cell r="C2789" t="str">
            <v>LFL195C3SUN MERLOT ACETATE ANGLED SUNGLASS</v>
          </cell>
          <cell r="D2789" t="str">
            <v>LFL</v>
          </cell>
          <cell r="E2789" t="str">
            <v>OFF LINESHEET</v>
          </cell>
          <cell r="G2789" t="str">
            <v>SS13</v>
          </cell>
          <cell r="H2789">
            <v>157</v>
          </cell>
          <cell r="I2789">
            <v>180</v>
          </cell>
          <cell r="J2789">
            <v>215</v>
          </cell>
          <cell r="K2789">
            <v>425</v>
          </cell>
          <cell r="L2789">
            <v>485</v>
          </cell>
          <cell r="M2789">
            <v>580</v>
          </cell>
        </row>
        <row r="2790">
          <cell r="B2790" t="str">
            <v>9L3C1ABLACK</v>
          </cell>
          <cell r="C2790" t="str">
            <v>L3-C1A BLACK FRAME W/DARK GREY LENSES</v>
          </cell>
          <cell r="D2790" t="str">
            <v>L</v>
          </cell>
          <cell r="E2790" t="str">
            <v>OFF LINESHEET</v>
          </cell>
          <cell r="F2790" t="str">
            <v>5054275002394</v>
          </cell>
          <cell r="G2790" t="str">
            <v>AW09</v>
          </cell>
          <cell r="H2790">
            <v>96</v>
          </cell>
          <cell r="I2790">
            <v>113</v>
          </cell>
          <cell r="J2790">
            <v>130</v>
          </cell>
          <cell r="K2790">
            <v>260</v>
          </cell>
          <cell r="L2790">
            <v>305</v>
          </cell>
          <cell r="M2790">
            <v>355</v>
          </cell>
        </row>
        <row r="2791">
          <cell r="B2791" t="str">
            <v>LFL228C5OPT</v>
          </cell>
          <cell r="C2791" t="str">
            <v>LFL228C5OPT SILT ACETATE ROUNDED OPT FRAME</v>
          </cell>
          <cell r="D2791" t="str">
            <v>LFL</v>
          </cell>
          <cell r="E2791" t="str">
            <v>OFF LINESHEET</v>
          </cell>
          <cell r="F2791" t="str">
            <v>5054275021944</v>
          </cell>
          <cell r="G2791" t="str">
            <v>SS13</v>
          </cell>
          <cell r="H2791">
            <v>157</v>
          </cell>
          <cell r="I2791">
            <v>180</v>
          </cell>
          <cell r="J2791">
            <v>215</v>
          </cell>
          <cell r="K2791">
            <v>425</v>
          </cell>
          <cell r="L2791">
            <v>485</v>
          </cell>
          <cell r="M2791">
            <v>580</v>
          </cell>
        </row>
        <row r="2792">
          <cell r="B2792" t="str">
            <v>LFL275C14SUN</v>
          </cell>
          <cell r="C2792" t="str">
            <v>LFL275C14SUN PUYI NECTARINE ACETATE SUN</v>
          </cell>
          <cell r="D2792" t="str">
            <v>LFL</v>
          </cell>
          <cell r="E2792" t="str">
            <v>OFF LINESHEET</v>
          </cell>
          <cell r="G2792" t="str">
            <v>SS14</v>
          </cell>
          <cell r="H2792">
            <v>157</v>
          </cell>
          <cell r="I2792">
            <v>180</v>
          </cell>
          <cell r="J2792">
            <v>215</v>
          </cell>
          <cell r="K2792">
            <v>425</v>
          </cell>
          <cell r="L2792">
            <v>485</v>
          </cell>
          <cell r="M2792">
            <v>580</v>
          </cell>
        </row>
        <row r="2793">
          <cell r="B2793" t="str">
            <v>LFL195C6SUN</v>
          </cell>
          <cell r="C2793" t="str">
            <v>LFL195C6SUN NECTARINE ACETATE ANGLED SUNGLASS</v>
          </cell>
          <cell r="D2793" t="str">
            <v>LFL</v>
          </cell>
          <cell r="E2793" t="str">
            <v>OFF LINESHEET</v>
          </cell>
          <cell r="F2793" t="str">
            <v>5054275020091</v>
          </cell>
          <cell r="G2793" t="str">
            <v>SS13</v>
          </cell>
          <cell r="H2793">
            <v>157</v>
          </cell>
          <cell r="I2793">
            <v>180</v>
          </cell>
          <cell r="J2793">
            <v>215</v>
          </cell>
          <cell r="K2793">
            <v>425</v>
          </cell>
          <cell r="L2793">
            <v>485</v>
          </cell>
          <cell r="M2793">
            <v>580</v>
          </cell>
        </row>
        <row r="2794">
          <cell r="B2794" t="str">
            <v>9L3C9PINKCLEAR</v>
          </cell>
          <cell r="C2794" t="str">
            <v>L3-C9 PINK/CLEAR FRAME W/ DARK GREY GRAD LENSES</v>
          </cell>
          <cell r="D2794" t="str">
            <v>L</v>
          </cell>
          <cell r="E2794" t="str">
            <v>OFF LINESHEET</v>
          </cell>
          <cell r="G2794" t="str">
            <v>PRE SS09</v>
          </cell>
          <cell r="H2794">
            <v>96</v>
          </cell>
          <cell r="I2794">
            <v>113</v>
          </cell>
          <cell r="J2794">
            <v>130</v>
          </cell>
          <cell r="K2794">
            <v>260</v>
          </cell>
          <cell r="L2794">
            <v>305</v>
          </cell>
          <cell r="M2794">
            <v>355</v>
          </cell>
        </row>
        <row r="2795">
          <cell r="B2795" t="str">
            <v>LFL229C2OPT</v>
          </cell>
          <cell r="C2795" t="str">
            <v>LFL229C2OPT TSHELL ACETATE OPT FRAME</v>
          </cell>
          <cell r="D2795" t="str">
            <v>LFL</v>
          </cell>
          <cell r="E2795" t="str">
            <v>OFF LINESHEET</v>
          </cell>
          <cell r="F2795" t="str">
            <v>5054275021975</v>
          </cell>
          <cell r="G2795" t="str">
            <v>SS13</v>
          </cell>
          <cell r="H2795">
            <v>105</v>
          </cell>
          <cell r="I2795">
            <v>126</v>
          </cell>
          <cell r="J2795">
            <v>145</v>
          </cell>
          <cell r="K2795">
            <v>280</v>
          </cell>
          <cell r="L2795">
            <v>340</v>
          </cell>
          <cell r="M2795">
            <v>390</v>
          </cell>
        </row>
        <row r="2796">
          <cell r="B2796" t="str">
            <v>LFL272C4SUN</v>
          </cell>
          <cell r="C2796" t="str">
            <v>(#CT#)LFL272C4SUN WHITE GOLD AND TEAL SNAKE SUN</v>
          </cell>
          <cell r="D2796" t="str">
            <v>LFL</v>
          </cell>
          <cell r="E2796" t="str">
            <v>OFF LINESHEET</v>
          </cell>
          <cell r="F2796" t="str">
            <v>5054275025119</v>
          </cell>
          <cell r="G2796" t="str">
            <v>SS14</v>
          </cell>
          <cell r="H2796">
            <v>205</v>
          </cell>
          <cell r="I2796">
            <v>235</v>
          </cell>
          <cell r="J2796">
            <v>280</v>
          </cell>
          <cell r="K2796">
            <v>550</v>
          </cell>
          <cell r="L2796">
            <v>615</v>
          </cell>
          <cell r="M2796">
            <v>750</v>
          </cell>
        </row>
        <row r="2797">
          <cell r="B2797" t="str">
            <v>LFL196C3SUN</v>
          </cell>
          <cell r="C2797" t="str">
            <v>LFL196C3SUN SHINY WHITE GOLD WITH GREY WINDSOR RIM SUNGLASS</v>
          </cell>
          <cell r="D2797" t="str">
            <v>LFL</v>
          </cell>
          <cell r="E2797" t="str">
            <v>OFF LINESHEET</v>
          </cell>
          <cell r="F2797" t="str">
            <v>5054275020121</v>
          </cell>
          <cell r="G2797" t="str">
            <v>AW13</v>
          </cell>
          <cell r="H2797">
            <v>205</v>
          </cell>
          <cell r="I2797">
            <v>235</v>
          </cell>
          <cell r="J2797">
            <v>280</v>
          </cell>
          <cell r="K2797">
            <v>550</v>
          </cell>
          <cell r="L2797">
            <v>615</v>
          </cell>
          <cell r="M2797">
            <v>750</v>
          </cell>
        </row>
        <row r="2798">
          <cell r="B2798" t="str">
            <v>9LFL17C1CMBROWN</v>
          </cell>
          <cell r="C2798" t="str">
            <v>(#CT#)LFL17-C1 CREAM FRAME W/GREY GRAD LENSES CROC MAT BROWN</v>
          </cell>
          <cell r="D2798" t="str">
            <v>LFL</v>
          </cell>
          <cell r="E2798" t="str">
            <v>OFF LINESHEET</v>
          </cell>
          <cell r="F2798" t="str">
            <v>5054275002424</v>
          </cell>
          <cell r="G2798" t="str">
            <v>SS09</v>
          </cell>
          <cell r="H2798">
            <v>220</v>
          </cell>
          <cell r="I2798">
            <v>250</v>
          </cell>
          <cell r="J2798">
            <v>300</v>
          </cell>
          <cell r="K2798">
            <v>595</v>
          </cell>
          <cell r="L2798">
            <v>650</v>
          </cell>
          <cell r="M2798">
            <v>800</v>
          </cell>
        </row>
        <row r="2799">
          <cell r="B2799" t="str">
            <v>LFL223C3OPT</v>
          </cell>
          <cell r="C2799" t="str">
            <v>LFL223C3OPT CLEAR &amp; YELLOW GOLD ARMS OPT FRAME</v>
          </cell>
          <cell r="D2799" t="str">
            <v>LFL</v>
          </cell>
          <cell r="E2799" t="str">
            <v>OFF LINESHEET</v>
          </cell>
          <cell r="F2799" t="str">
            <v>5054275021722</v>
          </cell>
          <cell r="G2799" t="str">
            <v>SS13</v>
          </cell>
          <cell r="H2799">
            <v>157</v>
          </cell>
          <cell r="I2799">
            <v>180</v>
          </cell>
          <cell r="J2799">
            <v>215</v>
          </cell>
          <cell r="K2799">
            <v>425</v>
          </cell>
          <cell r="L2799">
            <v>485</v>
          </cell>
          <cell r="M2799">
            <v>580</v>
          </cell>
        </row>
        <row r="2800">
          <cell r="B2800" t="str">
            <v>LFL273C10OPT</v>
          </cell>
          <cell r="C2800" t="str">
            <v>LFL273C10OPT T-SHELL ACETATE OPT</v>
          </cell>
          <cell r="D2800" t="str">
            <v>LFL</v>
          </cell>
          <cell r="E2800" t="str">
            <v>OFF LINESHEET</v>
          </cell>
          <cell r="F2800" t="str">
            <v>5054275025140</v>
          </cell>
          <cell r="G2800" t="str">
            <v>SS14</v>
          </cell>
          <cell r="H2800">
            <v>157</v>
          </cell>
          <cell r="I2800">
            <v>180</v>
          </cell>
          <cell r="J2800">
            <v>215</v>
          </cell>
          <cell r="K2800">
            <v>425</v>
          </cell>
          <cell r="L2800">
            <v>485</v>
          </cell>
          <cell r="M2800">
            <v>580</v>
          </cell>
        </row>
        <row r="2801">
          <cell r="B2801" t="str">
            <v>LFL196C6SUN</v>
          </cell>
          <cell r="C2801" t="str">
            <v>LFL196C6SUN SHINY BRONZE/ BLACK/ CHROMIUM OXIDE</v>
          </cell>
          <cell r="D2801" t="str">
            <v>LFL</v>
          </cell>
          <cell r="E2801" t="str">
            <v>OFF LINESHEET</v>
          </cell>
          <cell r="G2801" t="str">
            <v>AW15</v>
          </cell>
          <cell r="H2801">
            <v>205</v>
          </cell>
          <cell r="I2801">
            <v>235</v>
          </cell>
          <cell r="J2801">
            <v>280</v>
          </cell>
          <cell r="K2801">
            <v>550</v>
          </cell>
          <cell r="L2801">
            <v>615</v>
          </cell>
          <cell r="M2801">
            <v>750</v>
          </cell>
        </row>
        <row r="2802">
          <cell r="B2802" t="str">
            <v>9LFL17C1CSBLUE</v>
          </cell>
          <cell r="C2802" t="str">
            <v>(#CT#)LFL17-C1 CREAM FRAME W/GREY GRAD LENSES CROC SHIN BLUE</v>
          </cell>
          <cell r="D2802" t="str">
            <v>LFL</v>
          </cell>
          <cell r="E2802" t="str">
            <v>OFF LINESHEET</v>
          </cell>
          <cell r="G2802" t="str">
            <v>SS09</v>
          </cell>
          <cell r="H2802">
            <v>220</v>
          </cell>
          <cell r="I2802">
            <v>250</v>
          </cell>
          <cell r="J2802">
            <v>300</v>
          </cell>
          <cell r="K2802">
            <v>595</v>
          </cell>
          <cell r="L2802">
            <v>650</v>
          </cell>
          <cell r="M2802">
            <v>800</v>
          </cell>
        </row>
        <row r="2803">
          <cell r="B2803" t="str">
            <v>LFL223C6OPT</v>
          </cell>
          <cell r="C2803" t="str">
            <v>LFL223C6OPT APRICOT &amp; LIGHT GOLD ARMS OPT FRAME</v>
          </cell>
          <cell r="D2803" t="str">
            <v>LFL</v>
          </cell>
          <cell r="E2803" t="str">
            <v>OFF LINESHEET</v>
          </cell>
          <cell r="F2803" t="str">
            <v>5054275021753</v>
          </cell>
          <cell r="G2803" t="str">
            <v>SS13</v>
          </cell>
          <cell r="H2803">
            <v>157</v>
          </cell>
          <cell r="I2803">
            <v>180</v>
          </cell>
          <cell r="J2803">
            <v>215</v>
          </cell>
          <cell r="K2803">
            <v>425</v>
          </cell>
          <cell r="L2803">
            <v>485</v>
          </cell>
          <cell r="M2803">
            <v>580</v>
          </cell>
        </row>
        <row r="2804">
          <cell r="B2804" t="str">
            <v>LFL287C10OPT</v>
          </cell>
          <cell r="C2804" t="str">
            <v>(#CT#)LFL287C10OPT T-SHELL ACETATE W/ AUBERGINE SNAKE OPT</v>
          </cell>
          <cell r="D2804" t="str">
            <v>LFL</v>
          </cell>
          <cell r="E2804" t="str">
            <v>OFF LINESHEET</v>
          </cell>
          <cell r="F2804" t="str">
            <v>5054275025638</v>
          </cell>
          <cell r="G2804" t="str">
            <v>SS14</v>
          </cell>
          <cell r="H2804">
            <v>205</v>
          </cell>
          <cell r="I2804">
            <v>235</v>
          </cell>
          <cell r="J2804">
            <v>280</v>
          </cell>
          <cell r="K2804">
            <v>550</v>
          </cell>
          <cell r="L2804">
            <v>615</v>
          </cell>
          <cell r="M2804">
            <v>750</v>
          </cell>
        </row>
        <row r="2805">
          <cell r="B2805" t="str">
            <v>LFL199C10SUN</v>
          </cell>
          <cell r="C2805" t="str">
            <v>(#CT#)LFL199C10SUN YELLOW GOLD / MACAW SNAKE / GOLD LENS</v>
          </cell>
          <cell r="D2805" t="str">
            <v>LFL</v>
          </cell>
          <cell r="E2805" t="str">
            <v>OFF LINESHEET</v>
          </cell>
          <cell r="F2805" t="str">
            <v>5054275020152</v>
          </cell>
          <cell r="G2805" t="str">
            <v>SS13</v>
          </cell>
          <cell r="H2805">
            <v>265</v>
          </cell>
          <cell r="I2805">
            <v>305</v>
          </cell>
          <cell r="J2805">
            <v>370</v>
          </cell>
          <cell r="K2805">
            <v>725</v>
          </cell>
          <cell r="L2805">
            <v>795</v>
          </cell>
          <cell r="M2805">
            <v>995</v>
          </cell>
        </row>
        <row r="2806">
          <cell r="B2806" t="str">
            <v>9LFL17C2LGREYCREAM</v>
          </cell>
          <cell r="C2806" t="str">
            <v>(#CT#)LFL17-C2 BLAC FRAME W/GREY GRAD LENS LIZARD GREY CREAM</v>
          </cell>
          <cell r="D2806" t="str">
            <v>LFL</v>
          </cell>
          <cell r="E2806" t="str">
            <v>OFF LINESHEET</v>
          </cell>
          <cell r="F2806" t="str">
            <v>5054275002455</v>
          </cell>
          <cell r="G2806" t="str">
            <v>SS09</v>
          </cell>
          <cell r="H2806">
            <v>220</v>
          </cell>
          <cell r="I2806">
            <v>250</v>
          </cell>
          <cell r="J2806">
            <v>300</v>
          </cell>
          <cell r="K2806">
            <v>595</v>
          </cell>
          <cell r="L2806">
            <v>650</v>
          </cell>
          <cell r="M2806">
            <v>800</v>
          </cell>
        </row>
        <row r="2807">
          <cell r="B2807" t="str">
            <v>LFL224C2OPT</v>
          </cell>
          <cell r="C2807" t="str">
            <v>LFL224C2OPT TSHELL &amp; YELLOW GOLD CLUBMASTER OPT FRAME</v>
          </cell>
          <cell r="D2807" t="str">
            <v>LFL</v>
          </cell>
          <cell r="E2807" t="str">
            <v>OFF LINESHEET</v>
          </cell>
          <cell r="F2807" t="str">
            <v>5054275021760</v>
          </cell>
          <cell r="G2807" t="str">
            <v>SS13</v>
          </cell>
          <cell r="H2807">
            <v>175</v>
          </cell>
          <cell r="I2807">
            <v>205</v>
          </cell>
          <cell r="J2807">
            <v>240</v>
          </cell>
          <cell r="K2807">
            <v>475</v>
          </cell>
          <cell r="L2807">
            <v>545</v>
          </cell>
          <cell r="M2807">
            <v>650</v>
          </cell>
        </row>
        <row r="2808">
          <cell r="B2808" t="str">
            <v>LFL28C3OPT</v>
          </cell>
          <cell r="C2808" t="str">
            <v>LFL28C3 DARK GREY ACETATE CURVED SQUARE OPTICAL FRAME</v>
          </cell>
          <cell r="D2808" t="str">
            <v>LFL</v>
          </cell>
          <cell r="E2808" t="str">
            <v>OFF LINESHEET</v>
          </cell>
          <cell r="F2808" t="str">
            <v>5054275025935</v>
          </cell>
          <cell r="G2808" t="str">
            <v>AW11</v>
          </cell>
          <cell r="H2808">
            <v>145</v>
          </cell>
          <cell r="I2808">
            <v>165</v>
          </cell>
          <cell r="J2808">
            <v>200</v>
          </cell>
          <cell r="K2808">
            <v>390</v>
          </cell>
          <cell r="L2808">
            <v>445</v>
          </cell>
          <cell r="M2808">
            <v>540</v>
          </cell>
        </row>
        <row r="2809">
          <cell r="B2809" t="str">
            <v>LFL199C16SUN</v>
          </cell>
          <cell r="C2809" t="str">
            <v>(#CT#)LFL199C16SUN WHITE GLD / ANTIQUE GLD SNAKE / PLAT LENS</v>
          </cell>
          <cell r="D2809" t="str">
            <v>LFL</v>
          </cell>
          <cell r="E2809" t="str">
            <v>OFF LINESHEET</v>
          </cell>
          <cell r="F2809" t="str">
            <v>5054275020213</v>
          </cell>
          <cell r="G2809" t="str">
            <v>AW13</v>
          </cell>
          <cell r="H2809">
            <v>300</v>
          </cell>
          <cell r="I2809">
            <v>340</v>
          </cell>
          <cell r="J2809">
            <v>410</v>
          </cell>
          <cell r="K2809">
            <v>800</v>
          </cell>
          <cell r="L2809">
            <v>880</v>
          </cell>
          <cell r="M2809">
            <v>1105</v>
          </cell>
        </row>
        <row r="2810">
          <cell r="B2810" t="str">
            <v>9LFL17C3CSBROWN</v>
          </cell>
          <cell r="C2810" t="str">
            <v>(#CT#)LFL17-C3 TOBACO FRAME W/GREY GRAD LENS CROC SHIN BROWN</v>
          </cell>
          <cell r="D2810" t="str">
            <v>LFL</v>
          </cell>
          <cell r="E2810" t="str">
            <v>OFF LINESHEET</v>
          </cell>
          <cell r="G2810" t="str">
            <v>SS09</v>
          </cell>
          <cell r="H2810">
            <v>220</v>
          </cell>
          <cell r="I2810">
            <v>250</v>
          </cell>
          <cell r="J2810">
            <v>300</v>
          </cell>
          <cell r="K2810">
            <v>595</v>
          </cell>
          <cell r="L2810">
            <v>650</v>
          </cell>
          <cell r="M2810">
            <v>800</v>
          </cell>
        </row>
        <row r="2811">
          <cell r="B2811" t="str">
            <v>LFL226C1OPT</v>
          </cell>
          <cell r="C2811" t="str">
            <v>LFL226C1OPT WHITE GOLD &amp; HORN ACETATE OPT FRAME</v>
          </cell>
          <cell r="D2811" t="str">
            <v>LFL</v>
          </cell>
          <cell r="E2811" t="str">
            <v>OFF LINESHEET</v>
          </cell>
          <cell r="F2811" t="str">
            <v>5054275021814</v>
          </cell>
          <cell r="G2811" t="str">
            <v>SS13</v>
          </cell>
          <cell r="H2811">
            <v>205</v>
          </cell>
          <cell r="I2811">
            <v>235</v>
          </cell>
          <cell r="J2811">
            <v>280</v>
          </cell>
          <cell r="K2811">
            <v>550</v>
          </cell>
          <cell r="L2811">
            <v>615</v>
          </cell>
          <cell r="M2811">
            <v>750</v>
          </cell>
        </row>
        <row r="2812">
          <cell r="B2812" t="str">
            <v>LFL291C2SUN</v>
          </cell>
          <cell r="C2812" t="str">
            <v>LFL291C2SUN T-SHELL ACETATE SUN</v>
          </cell>
          <cell r="D2812" t="str">
            <v>LFL</v>
          </cell>
          <cell r="E2812" t="str">
            <v>OFF LINESHEET</v>
          </cell>
          <cell r="F2812" t="str">
            <v>5054275026031</v>
          </cell>
          <cell r="G2812" t="str">
            <v>SS14</v>
          </cell>
          <cell r="H2812">
            <v>145</v>
          </cell>
          <cell r="I2812">
            <v>165</v>
          </cell>
          <cell r="J2812">
            <v>200</v>
          </cell>
          <cell r="K2812">
            <v>390</v>
          </cell>
          <cell r="L2812">
            <v>445</v>
          </cell>
          <cell r="M2812">
            <v>540</v>
          </cell>
        </row>
        <row r="2813">
          <cell r="B2813" t="str">
            <v>LFL199C2SUN</v>
          </cell>
          <cell r="C2813" t="str">
            <v>(#CT#)LFL199C2SUN LIGHT GOLD / AUBERGINE SNK / BROWN GRAD</v>
          </cell>
          <cell r="D2813" t="str">
            <v>LFL</v>
          </cell>
          <cell r="E2813" t="str">
            <v>OFF LINESHEET</v>
          </cell>
          <cell r="F2813" t="str">
            <v>5054275020237</v>
          </cell>
          <cell r="G2813" t="str">
            <v>SS13</v>
          </cell>
          <cell r="H2813">
            <v>175</v>
          </cell>
          <cell r="I2813">
            <v>205</v>
          </cell>
          <cell r="J2813">
            <v>240</v>
          </cell>
          <cell r="K2813">
            <v>475</v>
          </cell>
          <cell r="L2813">
            <v>545</v>
          </cell>
          <cell r="M2813">
            <v>650</v>
          </cell>
        </row>
        <row r="2814">
          <cell r="B2814" t="str">
            <v>9LFL17C3LPINK</v>
          </cell>
          <cell r="C2814" t="str">
            <v>(#CT#)LFL17-C3 TOBACCO FRAME W/ GREY GRAD LENSES LIZARD PINK</v>
          </cell>
          <cell r="D2814" t="str">
            <v>LFL</v>
          </cell>
          <cell r="E2814" t="str">
            <v>OFF LINESHEET</v>
          </cell>
          <cell r="G2814" t="str">
            <v>SS09</v>
          </cell>
          <cell r="H2814">
            <v>220</v>
          </cell>
          <cell r="I2814">
            <v>250</v>
          </cell>
          <cell r="J2814">
            <v>300</v>
          </cell>
          <cell r="K2814">
            <v>595</v>
          </cell>
          <cell r="L2814">
            <v>650</v>
          </cell>
          <cell r="M2814">
            <v>800</v>
          </cell>
        </row>
        <row r="2815">
          <cell r="B2815" t="str">
            <v>LFL226C4OPT</v>
          </cell>
          <cell r="C2815" t="str">
            <v>LFL226C4OPT YELLOW GOLD &amp; BURGUNDY OPT FRAME</v>
          </cell>
          <cell r="D2815" t="str">
            <v>LFL</v>
          </cell>
          <cell r="E2815" t="str">
            <v>OFF LINESHEET</v>
          </cell>
          <cell r="F2815" t="str">
            <v>5054275021845</v>
          </cell>
          <cell r="G2815" t="str">
            <v>SS13</v>
          </cell>
          <cell r="H2815">
            <v>205</v>
          </cell>
          <cell r="I2815">
            <v>235</v>
          </cell>
          <cell r="J2815">
            <v>280</v>
          </cell>
          <cell r="K2815">
            <v>550</v>
          </cell>
          <cell r="L2815">
            <v>615</v>
          </cell>
          <cell r="M2815">
            <v>750</v>
          </cell>
        </row>
        <row r="2816">
          <cell r="B2816" t="str">
            <v>LFL292C12OPT</v>
          </cell>
          <cell r="C2816" t="str">
            <v>LFL292C12OPT BLACK ACETATE OPT</v>
          </cell>
          <cell r="D2816" t="str">
            <v>LFL</v>
          </cell>
          <cell r="E2816" t="str">
            <v>OFF LINESHEET</v>
          </cell>
          <cell r="F2816" t="str">
            <v>5054275026130</v>
          </cell>
          <cell r="G2816" t="str">
            <v>SS14</v>
          </cell>
          <cell r="H2816">
            <v>205</v>
          </cell>
          <cell r="I2816">
            <v>235</v>
          </cell>
          <cell r="J2816">
            <v>280</v>
          </cell>
          <cell r="K2816">
            <v>550</v>
          </cell>
          <cell r="L2816">
            <v>615</v>
          </cell>
          <cell r="M2816">
            <v>750</v>
          </cell>
        </row>
        <row r="2817">
          <cell r="B2817" t="str">
            <v>LFL199C4SUN</v>
          </cell>
          <cell r="C2817" t="str">
            <v>(#CT#)LFL199C4SUN YELLOW GOLD / MACAW SNAKE / GREY LENS</v>
          </cell>
          <cell r="D2817" t="str">
            <v>LFL</v>
          </cell>
          <cell r="E2817" t="str">
            <v>OFF LINESHEET</v>
          </cell>
          <cell r="F2817" t="str">
            <v>5054275020251</v>
          </cell>
          <cell r="G2817" t="str">
            <v>SS13</v>
          </cell>
          <cell r="H2817">
            <v>175</v>
          </cell>
          <cell r="I2817">
            <v>205</v>
          </cell>
          <cell r="J2817">
            <v>240</v>
          </cell>
          <cell r="K2817">
            <v>475</v>
          </cell>
          <cell r="L2817">
            <v>545</v>
          </cell>
          <cell r="M2817">
            <v>650</v>
          </cell>
        </row>
        <row r="2818">
          <cell r="B2818" t="str">
            <v>9LFL18C3CMBLACK</v>
          </cell>
          <cell r="C2818" t="str">
            <v>(#CT#)LFL18-C3 TOBACCO FRAME W/GREY GRAD LENS CROC MATT BL</v>
          </cell>
          <cell r="D2818" t="str">
            <v>LFL</v>
          </cell>
          <cell r="E2818" t="str">
            <v>OFF LINESHEET</v>
          </cell>
          <cell r="G2818" t="str">
            <v>SS09</v>
          </cell>
          <cell r="H2818">
            <v>220</v>
          </cell>
          <cell r="I2818">
            <v>250</v>
          </cell>
          <cell r="J2818">
            <v>300</v>
          </cell>
          <cell r="K2818">
            <v>595</v>
          </cell>
          <cell r="L2818">
            <v>650</v>
          </cell>
          <cell r="M2818">
            <v>800</v>
          </cell>
        </row>
        <row r="2819">
          <cell r="B2819" t="str">
            <v>LFL215C4OPT</v>
          </cell>
          <cell r="C2819" t="str">
            <v>LFL215C4OPT MOCHA CLASSIC OPT FRAME</v>
          </cell>
          <cell r="D2819" t="str">
            <v>LFL</v>
          </cell>
          <cell r="E2819" t="str">
            <v>OFF LINESHEET</v>
          </cell>
          <cell r="F2819" t="str">
            <v>5054275021074</v>
          </cell>
          <cell r="G2819" t="str">
            <v>SS13</v>
          </cell>
          <cell r="H2819">
            <v>105</v>
          </cell>
          <cell r="I2819">
            <v>126</v>
          </cell>
          <cell r="J2819">
            <v>145</v>
          </cell>
          <cell r="K2819">
            <v>280</v>
          </cell>
          <cell r="L2819">
            <v>340</v>
          </cell>
          <cell r="M2819">
            <v>390</v>
          </cell>
        </row>
        <row r="2820">
          <cell r="B2820" t="str">
            <v>LFL295C5SUN</v>
          </cell>
          <cell r="C2820" t="str">
            <v>LFL295C5SUN WHITE GOLD SUN</v>
          </cell>
          <cell r="D2820" t="str">
            <v>LFL</v>
          </cell>
          <cell r="E2820" t="str">
            <v>OFF LINESHEET</v>
          </cell>
          <cell r="G2820" t="str">
            <v>SS14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</row>
        <row r="2821">
          <cell r="B2821" t="str">
            <v>LFL1C3SUN</v>
          </cell>
          <cell r="C2821" t="str">
            <v>LFL1C3 PINK ACETATE AND WHITE GOLD SQUARE SUNGLASS</v>
          </cell>
          <cell r="D2821" t="str">
            <v>LFL</v>
          </cell>
          <cell r="E2821" t="str">
            <v>OFF LINESHEET</v>
          </cell>
          <cell r="F2821" t="str">
            <v>5054275049221</v>
          </cell>
          <cell r="G2821" t="str">
            <v>PRE SS09</v>
          </cell>
          <cell r="H2821">
            <v>157</v>
          </cell>
          <cell r="I2821">
            <v>180</v>
          </cell>
          <cell r="J2821">
            <v>215</v>
          </cell>
          <cell r="K2821">
            <v>425</v>
          </cell>
          <cell r="L2821">
            <v>485</v>
          </cell>
          <cell r="M2821">
            <v>580</v>
          </cell>
        </row>
        <row r="2822">
          <cell r="B2822" t="str">
            <v>9LFL5C5TSHELL</v>
          </cell>
          <cell r="C2822" t="str">
            <v>LFL5-C5 TSHELL - GOLD AVIATOR W/ BROWN GRAD LENSES</v>
          </cell>
          <cell r="D2822" t="str">
            <v>LFL</v>
          </cell>
          <cell r="E2822" t="str">
            <v>OFF LINESHEET</v>
          </cell>
          <cell r="F2822" t="str">
            <v>5054275002516</v>
          </cell>
          <cell r="G2822" t="str">
            <v>SS08</v>
          </cell>
          <cell r="H2822">
            <v>175</v>
          </cell>
          <cell r="I2822">
            <v>205</v>
          </cell>
          <cell r="J2822">
            <v>240</v>
          </cell>
          <cell r="K2822">
            <v>475</v>
          </cell>
          <cell r="L2822">
            <v>545</v>
          </cell>
          <cell r="M2822">
            <v>650</v>
          </cell>
        </row>
        <row r="2823">
          <cell r="B2823" t="str">
            <v>LFL231C1OPT</v>
          </cell>
          <cell r="C2823" t="str">
            <v>LFL231C1OPT BLACK ROUNDED CLASSIC OPT FRAME</v>
          </cell>
          <cell r="D2823" t="str">
            <v>LFL</v>
          </cell>
          <cell r="E2823" t="str">
            <v>OFF LINESHEET</v>
          </cell>
          <cell r="F2823" t="str">
            <v>5054275022187</v>
          </cell>
          <cell r="G2823" t="str">
            <v>SS13</v>
          </cell>
          <cell r="H2823">
            <v>157</v>
          </cell>
          <cell r="I2823">
            <v>180</v>
          </cell>
          <cell r="J2823">
            <v>215</v>
          </cell>
          <cell r="K2823">
            <v>425</v>
          </cell>
          <cell r="L2823">
            <v>485</v>
          </cell>
          <cell r="M2823">
            <v>580</v>
          </cell>
        </row>
        <row r="2824">
          <cell r="B2824" t="str">
            <v>LFL297C13SUN</v>
          </cell>
          <cell r="C2824" t="str">
            <v>(#CT#)LFL297C13SUN PUYI  BLACK W/ MUSTARD SNAKE SUN</v>
          </cell>
          <cell r="D2824" t="str">
            <v>LFL</v>
          </cell>
          <cell r="E2824" t="str">
            <v>OFF LINESHEET</v>
          </cell>
          <cell r="F2824" t="str">
            <v>5054275026581</v>
          </cell>
          <cell r="G2824" t="str">
            <v>SS14</v>
          </cell>
          <cell r="H2824">
            <v>205</v>
          </cell>
          <cell r="I2824">
            <v>235</v>
          </cell>
          <cell r="J2824">
            <v>280</v>
          </cell>
          <cell r="K2824">
            <v>550</v>
          </cell>
          <cell r="L2824">
            <v>615</v>
          </cell>
          <cell r="M2824">
            <v>750</v>
          </cell>
        </row>
        <row r="2825">
          <cell r="B2825" t="str">
            <v>LFL203C2SUN</v>
          </cell>
          <cell r="C2825" t="str">
            <v>(#CT#)LFL203C2SUN BLACK &amp; CANARY SNAKE OVSIZED SUNGLASS</v>
          </cell>
          <cell r="D2825" t="str">
            <v>LFL</v>
          </cell>
          <cell r="E2825" t="str">
            <v>OFF LINESHEET</v>
          </cell>
          <cell r="F2825" t="str">
            <v>5054275020640</v>
          </cell>
          <cell r="G2825" t="str">
            <v>SS13</v>
          </cell>
          <cell r="H2825">
            <v>175</v>
          </cell>
          <cell r="I2825">
            <v>205</v>
          </cell>
          <cell r="J2825">
            <v>240</v>
          </cell>
          <cell r="K2825">
            <v>475</v>
          </cell>
          <cell r="L2825">
            <v>545</v>
          </cell>
          <cell r="M2825">
            <v>650</v>
          </cell>
        </row>
        <row r="2826">
          <cell r="B2826" t="str">
            <v>9MW10C1CLEARPINK</v>
          </cell>
          <cell r="C2826" t="str">
            <v>MW10-C1 CLEAR/PINK FRAME W/ GREY GRAD LENSES</v>
          </cell>
          <cell r="D2826" t="str">
            <v>MW</v>
          </cell>
          <cell r="E2826" t="str">
            <v>OFF LINESHEET</v>
          </cell>
          <cell r="F2826" t="str">
            <v>5054275002523</v>
          </cell>
          <cell r="G2826" t="str">
            <v>AW09</v>
          </cell>
          <cell r="H2826">
            <v>102</v>
          </cell>
          <cell r="I2826">
            <v>121</v>
          </cell>
          <cell r="J2826">
            <v>139</v>
          </cell>
          <cell r="K2826">
            <v>255</v>
          </cell>
          <cell r="L2826">
            <v>305</v>
          </cell>
          <cell r="M2826">
            <v>350</v>
          </cell>
        </row>
        <row r="2827">
          <cell r="B2827" t="str">
            <v>LFL234C11SUN</v>
          </cell>
          <cell r="C2827" t="str">
            <v>LFL234C11SUN APRICOT ACETATE SUNGLASS</v>
          </cell>
          <cell r="D2827" t="str">
            <v>LFL</v>
          </cell>
          <cell r="E2827" t="str">
            <v>OFF LINESHEET</v>
          </cell>
          <cell r="F2827" t="str">
            <v>5054275022248</v>
          </cell>
          <cell r="G2827" t="str">
            <v>SS13</v>
          </cell>
          <cell r="H2827">
            <v>125</v>
          </cell>
          <cell r="I2827">
            <v>140</v>
          </cell>
          <cell r="J2827">
            <v>170</v>
          </cell>
          <cell r="K2827">
            <v>325</v>
          </cell>
          <cell r="L2827">
            <v>375</v>
          </cell>
          <cell r="M2827">
            <v>460</v>
          </cell>
        </row>
        <row r="2828">
          <cell r="B2828" t="str">
            <v>LFL299C13OPT</v>
          </cell>
          <cell r="C2828" t="str">
            <v>(#CT#)LFL299C13OPT DARK HORN W/ AUBERGINE SNAKE OPT</v>
          </cell>
          <cell r="D2828" t="str">
            <v>LFL</v>
          </cell>
          <cell r="E2828" t="str">
            <v>OFF LINESHEET</v>
          </cell>
          <cell r="F2828" t="str">
            <v>5054275026734</v>
          </cell>
          <cell r="G2828" t="str">
            <v>SS14</v>
          </cell>
          <cell r="H2828">
            <v>205</v>
          </cell>
          <cell r="I2828">
            <v>235</v>
          </cell>
          <cell r="J2828">
            <v>280</v>
          </cell>
          <cell r="K2828">
            <v>550</v>
          </cell>
          <cell r="L2828">
            <v>615</v>
          </cell>
          <cell r="M2828">
            <v>750</v>
          </cell>
        </row>
        <row r="2829">
          <cell r="B2829" t="str">
            <v>LFL203C5SUN</v>
          </cell>
          <cell r="C2829" t="str">
            <v>(#CT#)LFL203C5SUN ALOE &amp; MINT SNAKE OVSIZED SUNGLASS</v>
          </cell>
          <cell r="D2829" t="str">
            <v>LFL</v>
          </cell>
          <cell r="E2829" t="str">
            <v>OFF LINESHEET</v>
          </cell>
          <cell r="F2829" t="str">
            <v>5054275020671</v>
          </cell>
          <cell r="G2829" t="str">
            <v>SS13</v>
          </cell>
          <cell r="H2829">
            <v>175</v>
          </cell>
          <cell r="I2829">
            <v>205</v>
          </cell>
          <cell r="J2829">
            <v>240</v>
          </cell>
          <cell r="K2829">
            <v>475</v>
          </cell>
          <cell r="L2829">
            <v>545</v>
          </cell>
          <cell r="M2829">
            <v>650</v>
          </cell>
        </row>
        <row r="2830">
          <cell r="B2830" t="str">
            <v>9MW4C6RAINBOW</v>
          </cell>
          <cell r="C2830" t="str">
            <v>MW4-C6 RAINBOW FRAME W/ BROWN GRAD/MIRROR LENSES</v>
          </cell>
          <cell r="D2830" t="str">
            <v>MW</v>
          </cell>
          <cell r="E2830" t="str">
            <v>OFF LINESHEET</v>
          </cell>
          <cell r="F2830" t="str">
            <v>5054275002578</v>
          </cell>
          <cell r="G2830" t="str">
            <v>AW09</v>
          </cell>
          <cell r="H2830">
            <v>109</v>
          </cell>
          <cell r="I2830">
            <v>129</v>
          </cell>
          <cell r="J2830">
            <v>148</v>
          </cell>
          <cell r="K2830">
            <v>275</v>
          </cell>
          <cell r="L2830">
            <v>325</v>
          </cell>
          <cell r="M2830">
            <v>370</v>
          </cell>
        </row>
        <row r="2831">
          <cell r="B2831" t="str">
            <v>LFL234C13SUN</v>
          </cell>
          <cell r="C2831" t="str">
            <v>LFL234C13SUN MERLOT ACETATE SUNGLASS</v>
          </cell>
          <cell r="D2831" t="str">
            <v>LFL</v>
          </cell>
          <cell r="E2831" t="str">
            <v>OFF LINESHEET</v>
          </cell>
          <cell r="F2831" t="str">
            <v>5054275022262</v>
          </cell>
          <cell r="G2831" t="str">
            <v>SS13</v>
          </cell>
          <cell r="H2831">
            <v>125</v>
          </cell>
          <cell r="I2831">
            <v>140</v>
          </cell>
          <cell r="J2831">
            <v>170</v>
          </cell>
          <cell r="K2831">
            <v>325</v>
          </cell>
          <cell r="L2831">
            <v>375</v>
          </cell>
          <cell r="M2831">
            <v>460</v>
          </cell>
        </row>
        <row r="2832">
          <cell r="B2832" t="str">
            <v>LFL299C15SUN</v>
          </cell>
          <cell r="C2832" t="str">
            <v>(#CT#)LFL299C15SUN HANDOK DARK HORN W/ TEAL SNAKE SUN</v>
          </cell>
          <cell r="D2832" t="str">
            <v>LFL</v>
          </cell>
          <cell r="E2832" t="str">
            <v>OFF LINESHEET</v>
          </cell>
          <cell r="G2832" t="str">
            <v>SS14</v>
          </cell>
          <cell r="H2832">
            <v>205</v>
          </cell>
          <cell r="I2832">
            <v>235</v>
          </cell>
          <cell r="J2832">
            <v>280</v>
          </cell>
          <cell r="K2832">
            <v>550</v>
          </cell>
          <cell r="L2832">
            <v>615</v>
          </cell>
          <cell r="M2832">
            <v>750</v>
          </cell>
        </row>
        <row r="2833">
          <cell r="B2833" t="str">
            <v>LFL205C3SUN</v>
          </cell>
          <cell r="C2833" t="str">
            <v>LFL205C3SUN MOCHA ACETATE CATEYE SUNGLASS</v>
          </cell>
          <cell r="D2833" t="str">
            <v>LFL</v>
          </cell>
          <cell r="E2833" t="str">
            <v>OFF LINESHEET</v>
          </cell>
          <cell r="F2833" t="str">
            <v>5054275020749</v>
          </cell>
          <cell r="G2833" t="str">
            <v>SS13</v>
          </cell>
          <cell r="H2833">
            <v>157</v>
          </cell>
          <cell r="I2833">
            <v>180</v>
          </cell>
          <cell r="J2833">
            <v>215</v>
          </cell>
          <cell r="K2833">
            <v>425</v>
          </cell>
          <cell r="L2833">
            <v>485</v>
          </cell>
          <cell r="M2833">
            <v>580</v>
          </cell>
        </row>
        <row r="2834">
          <cell r="B2834" t="str">
            <v>9MW5C7CHAMPAGNE</v>
          </cell>
          <cell r="C2834" t="str">
            <v>MW5-C7 CHAMPAGNE FRAME W/ BROWN GRAD/GOLD MIRROR LENSES</v>
          </cell>
          <cell r="D2834" t="str">
            <v>MW</v>
          </cell>
          <cell r="E2834" t="str">
            <v>OFF LINESHEET</v>
          </cell>
          <cell r="F2834" t="str">
            <v>5054275049030</v>
          </cell>
          <cell r="G2834" t="str">
            <v>AW09</v>
          </cell>
          <cell r="H2834">
            <v>102</v>
          </cell>
          <cell r="I2834">
            <v>121</v>
          </cell>
          <cell r="J2834">
            <v>139</v>
          </cell>
          <cell r="K2834">
            <v>255</v>
          </cell>
          <cell r="L2834">
            <v>305</v>
          </cell>
          <cell r="M2834">
            <v>350</v>
          </cell>
        </row>
        <row r="2835">
          <cell r="B2835" t="str">
            <v>LFL234C15SUN</v>
          </cell>
          <cell r="C2835" t="str">
            <v>LFL234C15SUN CLEAR/ GOLD/ RAINBOW REVO</v>
          </cell>
          <cell r="D2835" t="str">
            <v>LFL</v>
          </cell>
          <cell r="E2835" t="str">
            <v>OFF LINESHEET</v>
          </cell>
          <cell r="F2835" t="str">
            <v>5054275072168</v>
          </cell>
          <cell r="G2835" t="str">
            <v>SS16</v>
          </cell>
          <cell r="H2835">
            <v>125</v>
          </cell>
          <cell r="I2835">
            <v>140</v>
          </cell>
          <cell r="J2835">
            <v>170</v>
          </cell>
          <cell r="K2835">
            <v>325</v>
          </cell>
          <cell r="L2835">
            <v>375</v>
          </cell>
          <cell r="M2835">
            <v>460</v>
          </cell>
        </row>
        <row r="2836">
          <cell r="B2836" t="str">
            <v>LFL299C9OPT</v>
          </cell>
          <cell r="C2836" t="str">
            <v>(#CT#)LFL299C9OPT T-SHELL ACETATE W/ AUBERGINE SNAKE OPT</v>
          </cell>
          <cell r="D2836" t="str">
            <v>LFL</v>
          </cell>
          <cell r="E2836" t="str">
            <v>OFF LINESHEET</v>
          </cell>
          <cell r="F2836" t="str">
            <v>5054275026833</v>
          </cell>
          <cell r="G2836" t="str">
            <v>SS14</v>
          </cell>
          <cell r="H2836">
            <v>205</v>
          </cell>
          <cell r="I2836">
            <v>235</v>
          </cell>
          <cell r="J2836">
            <v>280</v>
          </cell>
          <cell r="K2836">
            <v>550</v>
          </cell>
          <cell r="L2836">
            <v>615</v>
          </cell>
          <cell r="M2836">
            <v>750</v>
          </cell>
        </row>
        <row r="2837">
          <cell r="B2837" t="str">
            <v>LFL208C1SUN</v>
          </cell>
          <cell r="C2837" t="str">
            <v>LFL208C1SUN BLACK ACETATE SUNGLASS</v>
          </cell>
          <cell r="D2837" t="str">
            <v>LFL</v>
          </cell>
          <cell r="E2837" t="str">
            <v>OFF LINESHEET</v>
          </cell>
          <cell r="F2837" t="str">
            <v>5054275020770</v>
          </cell>
          <cell r="G2837" t="str">
            <v>SS13</v>
          </cell>
          <cell r="H2837">
            <v>145</v>
          </cell>
          <cell r="I2837">
            <v>165</v>
          </cell>
          <cell r="J2837">
            <v>200</v>
          </cell>
          <cell r="K2837">
            <v>390</v>
          </cell>
          <cell r="L2837">
            <v>445</v>
          </cell>
          <cell r="M2837">
            <v>540</v>
          </cell>
        </row>
        <row r="2838">
          <cell r="B2838" t="str">
            <v>9PP1-C4</v>
          </cell>
          <cell r="C2838" t="str">
            <v>PP1-C4 MOTHER PEARL FRAME W/ BRIGHT BLUE MIRROR LENSES</v>
          </cell>
          <cell r="D2838" t="str">
            <v>PP</v>
          </cell>
          <cell r="E2838" t="str">
            <v>OFF LINESHEET</v>
          </cell>
          <cell r="G2838" t="str">
            <v>SS09</v>
          </cell>
          <cell r="H2838">
            <v>102</v>
          </cell>
          <cell r="I2838">
            <v>121</v>
          </cell>
          <cell r="J2838">
            <v>139</v>
          </cell>
          <cell r="K2838">
            <v>280</v>
          </cell>
          <cell r="L2838">
            <v>325</v>
          </cell>
          <cell r="M2838">
            <v>380</v>
          </cell>
        </row>
        <row r="2839">
          <cell r="B2839" t="str">
            <v>LFL234C7OPT</v>
          </cell>
          <cell r="C2839" t="str">
            <v>LFL234C7OPT BLUE STEEL ACETATE OPTICAL FRAMES</v>
          </cell>
          <cell r="D2839" t="str">
            <v>LFL</v>
          </cell>
          <cell r="E2839" t="str">
            <v>OFF LINESHEET</v>
          </cell>
          <cell r="G2839" t="str">
            <v>SS13</v>
          </cell>
          <cell r="H2839">
            <v>105</v>
          </cell>
          <cell r="I2839">
            <v>126</v>
          </cell>
          <cell r="J2839">
            <v>145</v>
          </cell>
          <cell r="K2839">
            <v>280</v>
          </cell>
          <cell r="L2839">
            <v>340</v>
          </cell>
          <cell r="M2839">
            <v>390</v>
          </cell>
        </row>
        <row r="2840">
          <cell r="B2840" t="str">
            <v>HKLCLOTH</v>
          </cell>
          <cell r="C2840" t="str">
            <v>HKLCLOTH HEIDI KLEIN CLOTH</v>
          </cell>
          <cell r="D2840" t="str">
            <v>PACKAGING</v>
          </cell>
          <cell r="E2840" t="str">
            <v>OFF LINESHEET</v>
          </cell>
          <cell r="G2840" t="str">
            <v>AW22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</row>
        <row r="2841">
          <cell r="B2841" t="str">
            <v>LFL20C1</v>
          </cell>
          <cell r="C2841" t="str">
            <v>LFL20C1 WHITE ACETATE BASE</v>
          </cell>
          <cell r="D2841" t="str">
            <v>LFL</v>
          </cell>
          <cell r="E2841" t="str">
            <v>OFF LINESHEET</v>
          </cell>
          <cell r="F2841" t="str">
            <v>5054275020831</v>
          </cell>
          <cell r="G2841" t="str">
            <v>SS10</v>
          </cell>
          <cell r="H2841">
            <v>145</v>
          </cell>
          <cell r="I2841">
            <v>165</v>
          </cell>
          <cell r="J2841">
            <v>200</v>
          </cell>
          <cell r="K2841">
            <v>390</v>
          </cell>
          <cell r="L2841">
            <v>445</v>
          </cell>
          <cell r="M2841">
            <v>540</v>
          </cell>
        </row>
        <row r="2842">
          <cell r="B2842" t="str">
            <v>9RAF12C1MATTCOPPER</v>
          </cell>
          <cell r="C2842" t="str">
            <v>RAF12-C1 MATT COPPER METAL W/DK GREY LENS</v>
          </cell>
          <cell r="D2842" t="str">
            <v>RS</v>
          </cell>
          <cell r="E2842" t="str">
            <v>EDINBURGH</v>
          </cell>
          <cell r="F2842" t="str">
            <v>5054275002592</v>
          </cell>
          <cell r="G2842" t="str">
            <v>AW11</v>
          </cell>
          <cell r="H2842">
            <v>102</v>
          </cell>
          <cell r="I2842">
            <v>121</v>
          </cell>
          <cell r="J2842">
            <v>139</v>
          </cell>
          <cell r="K2842">
            <v>280</v>
          </cell>
          <cell r="L2842">
            <v>325</v>
          </cell>
          <cell r="M2842">
            <v>380</v>
          </cell>
        </row>
        <row r="2843">
          <cell r="B2843" t="str">
            <v>LFL234C9SUN</v>
          </cell>
          <cell r="C2843" t="str">
            <v>LFL234C9SUN TSHELL ACETATE SUNGLASS</v>
          </cell>
          <cell r="D2843" t="str">
            <v>LFL</v>
          </cell>
          <cell r="E2843" t="str">
            <v>OFF LINESHEET</v>
          </cell>
          <cell r="F2843" t="str">
            <v>5054275022354</v>
          </cell>
          <cell r="G2843" t="str">
            <v>SS13</v>
          </cell>
          <cell r="H2843">
            <v>125</v>
          </cell>
          <cell r="I2843">
            <v>140</v>
          </cell>
          <cell r="J2843">
            <v>170</v>
          </cell>
          <cell r="K2843">
            <v>325</v>
          </cell>
          <cell r="L2843">
            <v>375</v>
          </cell>
          <cell r="M2843">
            <v>460</v>
          </cell>
        </row>
        <row r="2844">
          <cell r="B2844" t="str">
            <v>DVN54C2SUN</v>
          </cell>
          <cell r="C2844" t="str">
            <v>DVN54C2SUN CERULEAN ACETATE SUNGLASS</v>
          </cell>
          <cell r="D2844" t="str">
            <v>DVN</v>
          </cell>
          <cell r="E2844" t="str">
            <v>OFF LINESHEET</v>
          </cell>
          <cell r="F2844" t="str">
            <v>5054275055376</v>
          </cell>
          <cell r="G2844" t="str">
            <v>SS14</v>
          </cell>
          <cell r="H2844">
            <v>95</v>
          </cell>
          <cell r="I2844">
            <v>110</v>
          </cell>
          <cell r="J2844">
            <v>128</v>
          </cell>
          <cell r="K2844">
            <v>255</v>
          </cell>
          <cell r="L2844">
            <v>295</v>
          </cell>
          <cell r="M2844">
            <v>345</v>
          </cell>
        </row>
        <row r="2845">
          <cell r="B2845" t="str">
            <v>LFL20C1S11SUN</v>
          </cell>
          <cell r="C2845" t="str">
            <v>LFL20C1S11 WHITE W/ BLACK STINGRAY OVERSIZED SUNGLASS</v>
          </cell>
          <cell r="D2845" t="str">
            <v>LFL</v>
          </cell>
          <cell r="E2845" t="str">
            <v>OFF LINESHEET</v>
          </cell>
          <cell r="G2845" t="str">
            <v>PRE SS09</v>
          </cell>
          <cell r="H2845">
            <v>145</v>
          </cell>
          <cell r="I2845">
            <v>165</v>
          </cell>
          <cell r="J2845">
            <v>200</v>
          </cell>
          <cell r="K2845">
            <v>390</v>
          </cell>
          <cell r="L2845">
            <v>445</v>
          </cell>
          <cell r="M2845">
            <v>540</v>
          </cell>
        </row>
        <row r="2846">
          <cell r="B2846" t="str">
            <v>9RAF13C4SHINYBLACK</v>
          </cell>
          <cell r="C2846" t="str">
            <v>RAF13-C4 SHINY BLACK METAL FRAME DK GREY LENS</v>
          </cell>
          <cell r="D2846" t="str">
            <v>RS</v>
          </cell>
          <cell r="E2846" t="str">
            <v>OFF LINESHEET</v>
          </cell>
          <cell r="F2846" t="str">
            <v>5054275002646</v>
          </cell>
          <cell r="G2846" t="str">
            <v>AW10</v>
          </cell>
          <cell r="H2846">
            <v>102</v>
          </cell>
          <cell r="I2846">
            <v>121</v>
          </cell>
          <cell r="J2846">
            <v>139</v>
          </cell>
          <cell r="K2846">
            <v>280</v>
          </cell>
          <cell r="L2846">
            <v>325</v>
          </cell>
          <cell r="M2846">
            <v>380</v>
          </cell>
        </row>
        <row r="2847">
          <cell r="B2847" t="str">
            <v>LFL237C5SUN</v>
          </cell>
          <cell r="C2847" t="str">
            <v>LFL237C5SUN HONEY &amp; NICKEL SUNGLASS</v>
          </cell>
          <cell r="D2847" t="str">
            <v>LFL</v>
          </cell>
          <cell r="E2847" t="str">
            <v>OFF LINESHEET</v>
          </cell>
          <cell r="F2847" t="str">
            <v>5054275022545</v>
          </cell>
          <cell r="G2847" t="str">
            <v>SS13</v>
          </cell>
          <cell r="H2847">
            <v>205</v>
          </cell>
          <cell r="I2847">
            <v>235</v>
          </cell>
          <cell r="J2847">
            <v>280</v>
          </cell>
          <cell r="K2847">
            <v>550</v>
          </cell>
          <cell r="L2847">
            <v>615</v>
          </cell>
          <cell r="M2847">
            <v>750</v>
          </cell>
        </row>
        <row r="2848">
          <cell r="B2848" t="str">
            <v>DVN55C5SUN</v>
          </cell>
          <cell r="C2848" t="str">
            <v>DVN55C5SUN DARK AMBER ACETATE SUNGLASS</v>
          </cell>
          <cell r="D2848" t="str">
            <v>DVN</v>
          </cell>
          <cell r="E2848" t="str">
            <v>OFF LINESHEET</v>
          </cell>
          <cell r="G2848" t="str">
            <v>SS14</v>
          </cell>
          <cell r="H2848">
            <v>95</v>
          </cell>
          <cell r="I2848">
            <v>110</v>
          </cell>
          <cell r="J2848">
            <v>128</v>
          </cell>
          <cell r="K2848">
            <v>255</v>
          </cell>
          <cell r="L2848">
            <v>295</v>
          </cell>
          <cell r="M2848">
            <v>345</v>
          </cell>
        </row>
        <row r="2849">
          <cell r="B2849" t="str">
            <v>LFL20C5SUN</v>
          </cell>
          <cell r="C2849" t="str">
            <v>LFL20C5SUN HANDOK T-SHELL / BROWN GRADIENT LENS (20C3)</v>
          </cell>
          <cell r="D2849" t="str">
            <v>LFL</v>
          </cell>
          <cell r="E2849" t="str">
            <v>OFF LINESHEET</v>
          </cell>
          <cell r="G2849" t="str">
            <v>SS14</v>
          </cell>
          <cell r="H2849">
            <v>145</v>
          </cell>
          <cell r="I2849">
            <v>165</v>
          </cell>
          <cell r="J2849">
            <v>200</v>
          </cell>
          <cell r="K2849">
            <v>390</v>
          </cell>
          <cell r="L2849">
            <v>445</v>
          </cell>
          <cell r="M2849">
            <v>540</v>
          </cell>
        </row>
        <row r="2850">
          <cell r="B2850" t="str">
            <v>9RAF9C1MATTBLACK</v>
          </cell>
          <cell r="C2850" t="str">
            <v>RAF9-C1 MATT BLACK ACETATE</v>
          </cell>
          <cell r="D2850" t="str">
            <v>RS</v>
          </cell>
          <cell r="E2850" t="str">
            <v>OFF LINESHEET</v>
          </cell>
          <cell r="F2850" t="str">
            <v>5054275002653</v>
          </cell>
          <cell r="G2850" t="str">
            <v>AW11</v>
          </cell>
          <cell r="H2850">
            <v>102</v>
          </cell>
          <cell r="I2850">
            <v>121</v>
          </cell>
          <cell r="J2850">
            <v>139</v>
          </cell>
          <cell r="K2850">
            <v>280</v>
          </cell>
          <cell r="L2850">
            <v>325</v>
          </cell>
          <cell r="M2850">
            <v>380</v>
          </cell>
        </row>
        <row r="2851">
          <cell r="B2851" t="str">
            <v>LFL236C9SUN</v>
          </cell>
          <cell r="C2851" t="str">
            <v>LFL236C9SUN BRONZE W/ BLACK ACETATE SUN</v>
          </cell>
          <cell r="D2851" t="str">
            <v>LFL</v>
          </cell>
          <cell r="E2851" t="str">
            <v>OFF LINESHEET</v>
          </cell>
          <cell r="F2851" t="str">
            <v>5054275022491</v>
          </cell>
          <cell r="G2851" t="str">
            <v>SS14</v>
          </cell>
          <cell r="H2851">
            <v>205</v>
          </cell>
          <cell r="I2851">
            <v>235</v>
          </cell>
          <cell r="J2851">
            <v>280</v>
          </cell>
          <cell r="K2851">
            <v>550</v>
          </cell>
          <cell r="L2851">
            <v>615</v>
          </cell>
          <cell r="M2851">
            <v>750</v>
          </cell>
        </row>
        <row r="2852">
          <cell r="B2852" t="str">
            <v>DVN59C1SUN</v>
          </cell>
          <cell r="C2852" t="str">
            <v>DVN59C1SUN BONE ACETATE  SUNGLASS</v>
          </cell>
          <cell r="D2852" t="str">
            <v>DVN</v>
          </cell>
          <cell r="E2852" t="str">
            <v>OFF LINESHEET</v>
          </cell>
          <cell r="F2852" t="str">
            <v>5054275009164</v>
          </cell>
          <cell r="G2852" t="str">
            <v>SS14</v>
          </cell>
          <cell r="H2852">
            <v>95</v>
          </cell>
          <cell r="I2852">
            <v>110</v>
          </cell>
          <cell r="J2852">
            <v>128</v>
          </cell>
          <cell r="K2852">
            <v>255</v>
          </cell>
          <cell r="L2852">
            <v>295</v>
          </cell>
          <cell r="M2852">
            <v>345</v>
          </cell>
        </row>
        <row r="2853">
          <cell r="B2853" t="str">
            <v>LFL212C1SUN</v>
          </cell>
          <cell r="C2853" t="str">
            <v>LFL212C1SUN BLACK ACETATE OVERSIZED SUNGLASS</v>
          </cell>
          <cell r="D2853" t="str">
            <v>LFL</v>
          </cell>
          <cell r="E2853" t="str">
            <v>OFF LINESHEET</v>
          </cell>
          <cell r="F2853" t="str">
            <v>5054275020893</v>
          </cell>
          <cell r="G2853" t="str">
            <v>SS13</v>
          </cell>
          <cell r="H2853">
            <v>145</v>
          </cell>
          <cell r="I2853">
            <v>165</v>
          </cell>
          <cell r="J2853">
            <v>200</v>
          </cell>
          <cell r="K2853">
            <v>390</v>
          </cell>
          <cell r="L2853">
            <v>445</v>
          </cell>
          <cell r="M2853">
            <v>540</v>
          </cell>
        </row>
        <row r="2854">
          <cell r="B2854" t="str">
            <v>9SK8C6PINK</v>
          </cell>
          <cell r="C2854" t="str">
            <v>SK8-C6 LIGHT PINK FRAME W/ GREY GRAD LENSES</v>
          </cell>
          <cell r="D2854" t="str">
            <v>SK</v>
          </cell>
          <cell r="E2854" t="str">
            <v>OFF LINESHEET</v>
          </cell>
          <cell r="F2854" t="str">
            <v>5054275002820</v>
          </cell>
          <cell r="G2854" t="str">
            <v>PRE SS09</v>
          </cell>
          <cell r="H2854">
            <v>102</v>
          </cell>
          <cell r="I2854">
            <v>121</v>
          </cell>
          <cell r="J2854">
            <v>139</v>
          </cell>
          <cell r="K2854">
            <v>280</v>
          </cell>
          <cell r="L2854">
            <v>325</v>
          </cell>
          <cell r="M2854">
            <v>380</v>
          </cell>
        </row>
        <row r="2855">
          <cell r="B2855" t="str">
            <v>LFL237C1SUN</v>
          </cell>
          <cell r="C2855" t="str">
            <v>LFL237C1SUN BLACK &amp; YELLOW GOLD SUNGLASS</v>
          </cell>
          <cell r="D2855" t="str">
            <v>LFL</v>
          </cell>
          <cell r="E2855" t="str">
            <v>OFF LINESHEET</v>
          </cell>
          <cell r="F2855" t="str">
            <v>5054275022507</v>
          </cell>
          <cell r="G2855" t="str">
            <v>SS13</v>
          </cell>
          <cell r="H2855">
            <v>205</v>
          </cell>
          <cell r="I2855">
            <v>235</v>
          </cell>
          <cell r="J2855">
            <v>280</v>
          </cell>
          <cell r="K2855">
            <v>550</v>
          </cell>
          <cell r="L2855">
            <v>615</v>
          </cell>
          <cell r="M2855">
            <v>750</v>
          </cell>
        </row>
        <row r="2856">
          <cell r="B2856" t="str">
            <v>DVN60C4SUN</v>
          </cell>
          <cell r="C2856" t="str">
            <v>DVN60C4SUN SHINY GUNMETAL W/ GREEN LENS SUNGLASS</v>
          </cell>
          <cell r="D2856" t="str">
            <v>DVN</v>
          </cell>
          <cell r="E2856" t="str">
            <v>OFF LINESHEET</v>
          </cell>
          <cell r="F2856" t="str">
            <v>5054275009249</v>
          </cell>
          <cell r="G2856" t="str">
            <v>SS14</v>
          </cell>
          <cell r="H2856">
            <v>95</v>
          </cell>
          <cell r="I2856">
            <v>110</v>
          </cell>
          <cell r="J2856">
            <v>128</v>
          </cell>
          <cell r="K2856">
            <v>255</v>
          </cell>
          <cell r="L2856">
            <v>295</v>
          </cell>
          <cell r="M2856">
            <v>345</v>
          </cell>
        </row>
        <row r="2857">
          <cell r="B2857" t="str">
            <v>LFL212C6SUN</v>
          </cell>
          <cell r="C2857" t="str">
            <v>LFL212C6SUN LYCHEE ACETATE OVERSIZED SUNGLASS</v>
          </cell>
          <cell r="D2857" t="str">
            <v>LFL</v>
          </cell>
          <cell r="E2857" t="str">
            <v>OFF LINESHEET</v>
          </cell>
          <cell r="F2857" t="str">
            <v>5054275020930</v>
          </cell>
          <cell r="G2857" t="str">
            <v>SS13</v>
          </cell>
          <cell r="H2857">
            <v>145</v>
          </cell>
          <cell r="I2857">
            <v>165</v>
          </cell>
          <cell r="J2857">
            <v>200</v>
          </cell>
          <cell r="K2857">
            <v>390</v>
          </cell>
          <cell r="L2857">
            <v>445</v>
          </cell>
          <cell r="M2857">
            <v>540</v>
          </cell>
        </row>
        <row r="2858">
          <cell r="B2858" t="str">
            <v>9YY100C1SHINYSILVER</v>
          </cell>
          <cell r="C2858" t="str">
            <v>YY100-C1 SILVER WIRE FRONTED FRAME W/DK GREY LENS</v>
          </cell>
          <cell r="D2858" t="str">
            <v>YY</v>
          </cell>
          <cell r="E2858" t="str">
            <v>OFF LINESHEET</v>
          </cell>
          <cell r="F2858" t="str">
            <v>5054275002882</v>
          </cell>
          <cell r="G2858" t="str">
            <v>AW09</v>
          </cell>
          <cell r="H2858">
            <v>109</v>
          </cell>
          <cell r="I2858">
            <v>129</v>
          </cell>
          <cell r="J2858">
            <v>148</v>
          </cell>
          <cell r="K2858">
            <v>295</v>
          </cell>
          <cell r="L2858">
            <v>350</v>
          </cell>
          <cell r="M2858">
            <v>405</v>
          </cell>
        </row>
        <row r="2859">
          <cell r="B2859" t="str">
            <v>LFL23C12OPT</v>
          </cell>
          <cell r="C2859" t="str">
            <v>LFL23C12 BLACK TO TSHELL ACETATE CURVED SQUARE OPTICAL FRAME</v>
          </cell>
          <cell r="D2859" t="str">
            <v>LFL</v>
          </cell>
          <cell r="E2859" t="str">
            <v>OFF LINESHEET</v>
          </cell>
          <cell r="G2859" t="str">
            <v>SS11</v>
          </cell>
          <cell r="H2859">
            <v>145</v>
          </cell>
          <cell r="I2859">
            <v>165</v>
          </cell>
          <cell r="J2859">
            <v>200</v>
          </cell>
          <cell r="K2859">
            <v>390</v>
          </cell>
          <cell r="L2859">
            <v>445</v>
          </cell>
          <cell r="M2859">
            <v>540</v>
          </cell>
        </row>
        <row r="2860">
          <cell r="B2860" t="str">
            <v>DVN62C3SUN</v>
          </cell>
          <cell r="C2860" t="str">
            <v>DVN62C3SUN PALE MILKY PINK ACETATE SUNGLASS</v>
          </cell>
          <cell r="D2860" t="str">
            <v>DVN</v>
          </cell>
          <cell r="E2860" t="str">
            <v>OFF LINESHEET</v>
          </cell>
          <cell r="F2860" t="str">
            <v>5054275009331</v>
          </cell>
          <cell r="G2860" t="str">
            <v>SS14</v>
          </cell>
          <cell r="H2860">
            <v>95</v>
          </cell>
          <cell r="I2860">
            <v>110</v>
          </cell>
          <cell r="J2860">
            <v>128</v>
          </cell>
          <cell r="K2860">
            <v>255</v>
          </cell>
          <cell r="L2860">
            <v>295</v>
          </cell>
          <cell r="M2860">
            <v>345</v>
          </cell>
        </row>
        <row r="2861">
          <cell r="B2861" t="str">
            <v>LFL214C5OPT</v>
          </cell>
          <cell r="C2861" t="str">
            <v>LFL214C5OPT BLUE STEEL ACETATE CLASSIC OPT FRAME</v>
          </cell>
          <cell r="D2861" t="str">
            <v>LFL</v>
          </cell>
          <cell r="E2861" t="str">
            <v>OFF LINESHEET</v>
          </cell>
          <cell r="F2861" t="str">
            <v>5054275020985</v>
          </cell>
          <cell r="G2861" t="str">
            <v>SS13</v>
          </cell>
          <cell r="H2861">
            <v>105</v>
          </cell>
          <cell r="I2861">
            <v>126</v>
          </cell>
          <cell r="J2861">
            <v>145</v>
          </cell>
          <cell r="K2861">
            <v>280</v>
          </cell>
          <cell r="L2861">
            <v>340</v>
          </cell>
          <cell r="M2861">
            <v>390</v>
          </cell>
        </row>
        <row r="2862">
          <cell r="B2862" t="str">
            <v>9YY800C1GREY</v>
          </cell>
          <cell r="C2862" t="str">
            <v>YY800-C1 BLACK FRAME W/METAL RIM DK GREY/CLEAR FLASH LENS</v>
          </cell>
          <cell r="D2862" t="str">
            <v>YY</v>
          </cell>
          <cell r="E2862" t="str">
            <v>OFF LINESHEET</v>
          </cell>
          <cell r="F2862" t="str">
            <v>5054275002912</v>
          </cell>
          <cell r="G2862" t="str">
            <v>AW09</v>
          </cell>
          <cell r="H2862">
            <v>109</v>
          </cell>
          <cell r="I2862">
            <v>129</v>
          </cell>
          <cell r="J2862">
            <v>148</v>
          </cell>
          <cell r="K2862">
            <v>295</v>
          </cell>
          <cell r="L2862">
            <v>350</v>
          </cell>
          <cell r="M2862">
            <v>405</v>
          </cell>
        </row>
        <row r="2863">
          <cell r="B2863" t="str">
            <v>LFL23C2OPT</v>
          </cell>
          <cell r="C2863" t="str">
            <v>LFL23C2 T-SHELL ACETATE CURVED SQUARE OPTICAL FRAME</v>
          </cell>
          <cell r="D2863" t="str">
            <v>LFL</v>
          </cell>
          <cell r="E2863" t="str">
            <v>OFF LINESHEET</v>
          </cell>
          <cell r="G2863" t="str">
            <v>AW11</v>
          </cell>
          <cell r="H2863">
            <v>145</v>
          </cell>
          <cell r="I2863">
            <v>165</v>
          </cell>
          <cell r="J2863">
            <v>200</v>
          </cell>
          <cell r="K2863">
            <v>390</v>
          </cell>
          <cell r="L2863">
            <v>445</v>
          </cell>
          <cell r="M2863">
            <v>540</v>
          </cell>
        </row>
        <row r="2864">
          <cell r="B2864" t="str">
            <v>DVN64C10OPT</v>
          </cell>
          <cell r="C2864" t="str">
            <v>DVN64C10OPT BLACK/ OPTICAL LENS</v>
          </cell>
          <cell r="D2864" t="str">
            <v>DVN</v>
          </cell>
          <cell r="E2864" t="str">
            <v>OFF LINESHEET</v>
          </cell>
          <cell r="F2864" t="str">
            <v>5054275009478</v>
          </cell>
          <cell r="G2864" t="str">
            <v>AW14</v>
          </cell>
          <cell r="H2864">
            <v>95</v>
          </cell>
          <cell r="I2864">
            <v>110</v>
          </cell>
          <cell r="J2864">
            <v>128</v>
          </cell>
          <cell r="K2864">
            <v>255</v>
          </cell>
          <cell r="L2864">
            <v>295</v>
          </cell>
          <cell r="M2864">
            <v>345</v>
          </cell>
        </row>
        <row r="2865">
          <cell r="B2865" t="str">
            <v>LFL215C9SUN</v>
          </cell>
          <cell r="C2865" t="str">
            <v>LFL215C9SUN CLEAR CLASSIC SUNGLASS</v>
          </cell>
          <cell r="D2865" t="str">
            <v>LFL</v>
          </cell>
          <cell r="E2865" t="str">
            <v>OFF LINESHEET</v>
          </cell>
          <cell r="F2865" t="str">
            <v>5054275021128</v>
          </cell>
          <cell r="G2865" t="str">
            <v>SS13</v>
          </cell>
          <cell r="H2865">
            <v>125</v>
          </cell>
          <cell r="I2865">
            <v>140</v>
          </cell>
          <cell r="J2865">
            <v>170</v>
          </cell>
          <cell r="K2865">
            <v>325</v>
          </cell>
          <cell r="L2865">
            <v>375</v>
          </cell>
          <cell r="M2865">
            <v>460</v>
          </cell>
        </row>
        <row r="2866">
          <cell r="B2866" t="str">
            <v>9YY800C3TOBACCO</v>
          </cell>
          <cell r="C2866" t="str">
            <v>YY800-C3 TOBACCO BROWN FRAME W/GREEN/BROWN DK PINK GRAD LENS</v>
          </cell>
          <cell r="D2866" t="str">
            <v>YY</v>
          </cell>
          <cell r="E2866" t="str">
            <v>OFF LINESHEET</v>
          </cell>
          <cell r="F2866" t="str">
            <v>5054275002936</v>
          </cell>
          <cell r="G2866" t="str">
            <v>AW09</v>
          </cell>
          <cell r="H2866">
            <v>109</v>
          </cell>
          <cell r="I2866">
            <v>129</v>
          </cell>
          <cell r="J2866">
            <v>148</v>
          </cell>
          <cell r="K2866">
            <v>295</v>
          </cell>
          <cell r="L2866">
            <v>350</v>
          </cell>
          <cell r="M2866">
            <v>405</v>
          </cell>
        </row>
        <row r="2867">
          <cell r="B2867" t="str">
            <v>LFL23C9SUN</v>
          </cell>
          <cell r="C2867" t="str">
            <v>LFL23C9 LIGHT GREY ACETATE CURVED SQUARE SUNGLASS</v>
          </cell>
          <cell r="D2867" t="str">
            <v>LFL</v>
          </cell>
          <cell r="E2867" t="str">
            <v>OFF LINESHEET</v>
          </cell>
          <cell r="F2867" t="str">
            <v>5054275022705</v>
          </cell>
          <cell r="G2867" t="str">
            <v>AW11</v>
          </cell>
          <cell r="H2867">
            <v>145</v>
          </cell>
          <cell r="I2867">
            <v>165</v>
          </cell>
          <cell r="J2867">
            <v>200</v>
          </cell>
          <cell r="K2867">
            <v>390</v>
          </cell>
          <cell r="L2867">
            <v>445</v>
          </cell>
          <cell r="M2867">
            <v>540</v>
          </cell>
        </row>
        <row r="2868">
          <cell r="B2868" t="str">
            <v>DVN64C1SUN</v>
          </cell>
          <cell r="C2868" t="str">
            <v>DVN64C1SUN LIGHT T-SHELL/ GREEN GRAD LENS</v>
          </cell>
          <cell r="D2868" t="str">
            <v>DVN</v>
          </cell>
          <cell r="E2868" t="str">
            <v>OFF LINESHEET</v>
          </cell>
          <cell r="F2868" t="str">
            <v>5054275009485</v>
          </cell>
          <cell r="G2868" t="str">
            <v>AW14</v>
          </cell>
          <cell r="H2868">
            <v>95</v>
          </cell>
          <cell r="I2868">
            <v>110</v>
          </cell>
          <cell r="J2868">
            <v>128</v>
          </cell>
          <cell r="K2868">
            <v>255</v>
          </cell>
          <cell r="L2868">
            <v>295</v>
          </cell>
          <cell r="M2868">
            <v>345</v>
          </cell>
        </row>
        <row r="2869">
          <cell r="B2869" t="str">
            <v>LFL216C8SUN</v>
          </cell>
          <cell r="C2869" t="str">
            <v>LFL216C8SUN SILT ACETATE SUNGLASS</v>
          </cell>
          <cell r="D2869" t="str">
            <v>LFL</v>
          </cell>
          <cell r="E2869" t="str">
            <v>OFF LINESHEET</v>
          </cell>
          <cell r="F2869" t="str">
            <v>5054275021272</v>
          </cell>
          <cell r="G2869" t="str">
            <v>AW13</v>
          </cell>
          <cell r="H2869">
            <v>125</v>
          </cell>
          <cell r="I2869">
            <v>140</v>
          </cell>
          <cell r="J2869">
            <v>170</v>
          </cell>
          <cell r="K2869">
            <v>325</v>
          </cell>
          <cell r="L2869">
            <v>375</v>
          </cell>
          <cell r="M2869">
            <v>460</v>
          </cell>
        </row>
        <row r="2870">
          <cell r="B2870" t="str">
            <v>9YYFSPIDERC1BLACK</v>
          </cell>
          <cell r="C2870" t="str">
            <v>YYF SPIDER-C1 BLACK FRAME W/ DARK GREY/CLEAR-FLASH LENSES</v>
          </cell>
          <cell r="D2870" t="str">
            <v>YY</v>
          </cell>
          <cell r="E2870" t="str">
            <v>OFF LINESHEET</v>
          </cell>
          <cell r="F2870" t="str">
            <v>5054275127134</v>
          </cell>
          <cell r="G2870" t="str">
            <v>AW11</v>
          </cell>
          <cell r="H2870">
            <v>111</v>
          </cell>
          <cell r="I2870">
            <v>133</v>
          </cell>
          <cell r="J2870">
            <v>152</v>
          </cell>
          <cell r="K2870">
            <v>299</v>
          </cell>
          <cell r="L2870">
            <v>360</v>
          </cell>
          <cell r="M2870">
            <v>415</v>
          </cell>
        </row>
        <row r="2871">
          <cell r="B2871" t="str">
            <v>LFL241C7SUN</v>
          </cell>
          <cell r="C2871" t="str">
            <v>LFL241C7SUN SILT ACETATE SUNGLASS</v>
          </cell>
          <cell r="D2871" t="str">
            <v>LFL</v>
          </cell>
          <cell r="E2871" t="str">
            <v>OFF LINESHEET</v>
          </cell>
          <cell r="F2871" t="str">
            <v>5054275022859</v>
          </cell>
          <cell r="G2871" t="str">
            <v>AW13</v>
          </cell>
          <cell r="H2871">
            <v>125</v>
          </cell>
          <cell r="I2871">
            <v>140</v>
          </cell>
          <cell r="J2871">
            <v>170</v>
          </cell>
          <cell r="K2871">
            <v>325</v>
          </cell>
          <cell r="L2871">
            <v>375</v>
          </cell>
          <cell r="M2871">
            <v>460</v>
          </cell>
        </row>
        <row r="2872">
          <cell r="B2872" t="str">
            <v>DVN65C12OPT</v>
          </cell>
          <cell r="C2872" t="str">
            <v>DVN65C12OPT BLACK/ OPTICAL LENS</v>
          </cell>
          <cell r="D2872" t="str">
            <v>DVN</v>
          </cell>
          <cell r="E2872" t="str">
            <v>OFF LINESHEET</v>
          </cell>
          <cell r="F2872" t="str">
            <v>5054275009577</v>
          </cell>
          <cell r="G2872" t="str">
            <v>AW14</v>
          </cell>
          <cell r="H2872">
            <v>95</v>
          </cell>
          <cell r="I2872">
            <v>110</v>
          </cell>
          <cell r="J2872">
            <v>128</v>
          </cell>
          <cell r="K2872">
            <v>255</v>
          </cell>
          <cell r="L2872">
            <v>295</v>
          </cell>
          <cell r="M2872">
            <v>345</v>
          </cell>
        </row>
        <row r="2873">
          <cell r="B2873" t="str">
            <v>LFL217C2OPT</v>
          </cell>
          <cell r="C2873" t="str">
            <v>LFL217C2OPT TSHELL ACETATE RECTANGULAR OPT FRAME</v>
          </cell>
          <cell r="D2873" t="str">
            <v>LFL</v>
          </cell>
          <cell r="E2873" t="str">
            <v>OFF LINESHEET</v>
          </cell>
          <cell r="F2873" t="str">
            <v>5054275021302</v>
          </cell>
          <cell r="G2873" t="str">
            <v>SS13</v>
          </cell>
          <cell r="H2873">
            <v>105</v>
          </cell>
          <cell r="I2873">
            <v>126</v>
          </cell>
          <cell r="J2873">
            <v>145</v>
          </cell>
          <cell r="K2873">
            <v>280</v>
          </cell>
          <cell r="L2873">
            <v>340</v>
          </cell>
          <cell r="M2873">
            <v>390</v>
          </cell>
        </row>
        <row r="2874">
          <cell r="B2874" t="str">
            <v>9YYFSPIDERC2BROWN</v>
          </cell>
          <cell r="C2874" t="str">
            <v>YYF SPIDER-C2 SMOKE BROWN FRAME W/ G15/CLEAR-FLASH LENSES</v>
          </cell>
          <cell r="D2874" t="str">
            <v>YY</v>
          </cell>
          <cell r="E2874" t="str">
            <v>OFF LINESHEET</v>
          </cell>
          <cell r="F2874" t="str">
            <v>5054275003001</v>
          </cell>
          <cell r="G2874" t="str">
            <v>AW11</v>
          </cell>
          <cell r="H2874">
            <v>109</v>
          </cell>
          <cell r="I2874">
            <v>129</v>
          </cell>
          <cell r="J2874">
            <v>148</v>
          </cell>
          <cell r="K2874">
            <v>295</v>
          </cell>
          <cell r="L2874">
            <v>350</v>
          </cell>
          <cell r="M2874">
            <v>405</v>
          </cell>
        </row>
        <row r="2875">
          <cell r="B2875" t="str">
            <v>LFL242C3SUN</v>
          </cell>
          <cell r="C2875" t="str">
            <v>LFL242C3SUN TRANSLUCENT BURGUNDY ACETATE SUNGLASS</v>
          </cell>
          <cell r="D2875" t="str">
            <v>LFL</v>
          </cell>
          <cell r="E2875" t="str">
            <v>OFF LINESHEET</v>
          </cell>
          <cell r="F2875" t="str">
            <v>5054275022903</v>
          </cell>
          <cell r="G2875" t="str">
            <v>AW13</v>
          </cell>
          <cell r="H2875">
            <v>145</v>
          </cell>
          <cell r="I2875">
            <v>165</v>
          </cell>
          <cell r="J2875">
            <v>200</v>
          </cell>
          <cell r="K2875">
            <v>390</v>
          </cell>
          <cell r="L2875">
            <v>445</v>
          </cell>
          <cell r="M2875">
            <v>540</v>
          </cell>
        </row>
        <row r="2876">
          <cell r="B2876" t="str">
            <v>DVN65C4SUN</v>
          </cell>
          <cell r="C2876" t="str">
            <v>DVN65C4SUN CIRRUS/ BROWN LENS</v>
          </cell>
          <cell r="D2876" t="str">
            <v>DVN</v>
          </cell>
          <cell r="E2876" t="str">
            <v>OFF LINESHEET</v>
          </cell>
          <cell r="F2876" t="str">
            <v>5054275009614</v>
          </cell>
          <cell r="G2876" t="str">
            <v>AW14</v>
          </cell>
          <cell r="H2876">
            <v>95</v>
          </cell>
          <cell r="I2876">
            <v>110</v>
          </cell>
          <cell r="J2876">
            <v>128</v>
          </cell>
          <cell r="K2876">
            <v>255</v>
          </cell>
          <cell r="L2876">
            <v>295</v>
          </cell>
          <cell r="M2876">
            <v>345</v>
          </cell>
        </row>
        <row r="2877">
          <cell r="B2877" t="str">
            <v>LFL217C5OPT</v>
          </cell>
          <cell r="C2877" t="str">
            <v>LFL217C5OPT BLUE STEEL ACETATE RECTANGULAR OPT FRAME</v>
          </cell>
          <cell r="D2877" t="str">
            <v>LFL</v>
          </cell>
          <cell r="E2877" t="str">
            <v>OFF LINESHEET</v>
          </cell>
          <cell r="F2877" t="str">
            <v>5054275021333</v>
          </cell>
          <cell r="G2877" t="str">
            <v>SS13</v>
          </cell>
          <cell r="H2877">
            <v>105</v>
          </cell>
          <cell r="I2877">
            <v>126</v>
          </cell>
          <cell r="J2877">
            <v>145</v>
          </cell>
          <cell r="K2877">
            <v>280</v>
          </cell>
          <cell r="L2877">
            <v>340</v>
          </cell>
          <cell r="M2877">
            <v>390</v>
          </cell>
        </row>
        <row r="2878">
          <cell r="B2878" t="str">
            <v>9YYHDRAGONFLYC3WHT</v>
          </cell>
          <cell r="C2878" t="str">
            <v>YYH DRAGONFLY-C3 WHITE/CHROME FRAME W/ FLASH LENSES</v>
          </cell>
          <cell r="D2878" t="str">
            <v>YY</v>
          </cell>
          <cell r="E2878" t="str">
            <v>OFF LINESHEET</v>
          </cell>
          <cell r="F2878" t="str">
            <v>5054275003070</v>
          </cell>
          <cell r="G2878" t="str">
            <v>AW09</v>
          </cell>
          <cell r="H2878">
            <v>109</v>
          </cell>
          <cell r="I2878">
            <v>129</v>
          </cell>
          <cell r="J2878">
            <v>148</v>
          </cell>
          <cell r="K2878">
            <v>295</v>
          </cell>
          <cell r="L2878">
            <v>350</v>
          </cell>
          <cell r="M2878">
            <v>405</v>
          </cell>
        </row>
        <row r="2879">
          <cell r="B2879" t="str">
            <v>LFL249C2OPT</v>
          </cell>
          <cell r="C2879" t="str">
            <v>LFL249C2OPT TORTOISE SHELL ACETATE OPT FRAME</v>
          </cell>
          <cell r="D2879" t="str">
            <v>LFL</v>
          </cell>
          <cell r="E2879" t="str">
            <v>OFF LINESHEET</v>
          </cell>
          <cell r="F2879" t="str">
            <v>5054275023320</v>
          </cell>
          <cell r="G2879" t="str">
            <v>AW13</v>
          </cell>
          <cell r="H2879">
            <v>105</v>
          </cell>
          <cell r="I2879">
            <v>126</v>
          </cell>
          <cell r="J2879">
            <v>145</v>
          </cell>
          <cell r="K2879">
            <v>280</v>
          </cell>
          <cell r="L2879">
            <v>340</v>
          </cell>
          <cell r="M2879">
            <v>390</v>
          </cell>
        </row>
        <row r="2880">
          <cell r="B2880" t="str">
            <v>DVN70C2SUN</v>
          </cell>
          <cell r="C2880" t="str">
            <v>DVN70C2SUN MATT SILVER/ TOFFEE/ BROWN GRAD LENS</v>
          </cell>
          <cell r="D2880" t="str">
            <v>DVN</v>
          </cell>
          <cell r="E2880" t="str">
            <v>OFF LINESHEET</v>
          </cell>
          <cell r="F2880" t="str">
            <v>5054275050128</v>
          </cell>
          <cell r="G2880" t="str">
            <v>SS15</v>
          </cell>
          <cell r="H2880">
            <v>95</v>
          </cell>
          <cell r="I2880">
            <v>110</v>
          </cell>
          <cell r="J2880">
            <v>128</v>
          </cell>
          <cell r="K2880">
            <v>255</v>
          </cell>
          <cell r="L2880">
            <v>295</v>
          </cell>
          <cell r="M2880">
            <v>345</v>
          </cell>
        </row>
        <row r="2881">
          <cell r="B2881" t="str">
            <v>LFL218C10SUN</v>
          </cell>
          <cell r="C2881" t="str">
            <v>LFL218C10SUN BLUE STEEL ACETATE SUNGLASS</v>
          </cell>
          <cell r="D2881" t="str">
            <v>LFL</v>
          </cell>
          <cell r="E2881" t="str">
            <v>OFF LINESHEET</v>
          </cell>
          <cell r="F2881" t="str">
            <v>5054275021357</v>
          </cell>
          <cell r="G2881" t="str">
            <v>SS13</v>
          </cell>
          <cell r="H2881">
            <v>125</v>
          </cell>
          <cell r="I2881">
            <v>140</v>
          </cell>
          <cell r="J2881">
            <v>170</v>
          </cell>
          <cell r="K2881">
            <v>325</v>
          </cell>
          <cell r="L2881">
            <v>375</v>
          </cell>
          <cell r="M2881">
            <v>460</v>
          </cell>
        </row>
        <row r="2882">
          <cell r="B2882" t="str">
            <v>A15SHOWCDMD</v>
          </cell>
          <cell r="C2882" t="str">
            <v>A15SHOWCDMD FOR AW15 A4 LANDSCAPE -MODEL CAMPAIGN</v>
          </cell>
          <cell r="D2882" t="str">
            <v>POS</v>
          </cell>
          <cell r="E2882" t="str">
            <v>OFF LINESHEET</v>
          </cell>
          <cell r="G2882" t="str">
            <v>NOT APPLICABLE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</row>
        <row r="2883">
          <cell r="B2883" t="str">
            <v>LFL249C6OPT</v>
          </cell>
          <cell r="C2883" t="str">
            <v>LFL249C6OPT LOTUS ACETATE OPTFICAL FRAME</v>
          </cell>
          <cell r="D2883" t="str">
            <v>LFL</v>
          </cell>
          <cell r="E2883" t="str">
            <v>OFF LINESHEET</v>
          </cell>
          <cell r="F2883" t="str">
            <v>5054275023368</v>
          </cell>
          <cell r="G2883" t="str">
            <v>AW13</v>
          </cell>
          <cell r="H2883">
            <v>105</v>
          </cell>
          <cell r="I2883">
            <v>126</v>
          </cell>
          <cell r="J2883">
            <v>145</v>
          </cell>
          <cell r="K2883">
            <v>280</v>
          </cell>
          <cell r="L2883">
            <v>340</v>
          </cell>
          <cell r="M2883">
            <v>390</v>
          </cell>
        </row>
        <row r="2884">
          <cell r="B2884" t="str">
            <v>DVN70C3SUN</v>
          </cell>
          <cell r="C2884" t="str">
            <v>DVN70C3SUN GUNMETAL/ HORN/ GREY GRAD LENS</v>
          </cell>
          <cell r="D2884" t="str">
            <v>DVN</v>
          </cell>
          <cell r="E2884" t="str">
            <v>OFF LINESHEET</v>
          </cell>
          <cell r="F2884" t="str">
            <v>5054275050135</v>
          </cell>
          <cell r="G2884" t="str">
            <v>SS15</v>
          </cell>
          <cell r="H2884">
            <v>95</v>
          </cell>
          <cell r="I2884">
            <v>110</v>
          </cell>
          <cell r="J2884">
            <v>128</v>
          </cell>
          <cell r="K2884">
            <v>255</v>
          </cell>
          <cell r="L2884">
            <v>295</v>
          </cell>
          <cell r="M2884">
            <v>345</v>
          </cell>
        </row>
        <row r="2885">
          <cell r="B2885" t="str">
            <v>LFL218C2OPT</v>
          </cell>
          <cell r="C2885" t="str">
            <v>LFL218C2OPT TSHELL ACETATE OPT FRAME</v>
          </cell>
          <cell r="D2885" t="str">
            <v>LFL</v>
          </cell>
          <cell r="E2885" t="str">
            <v>OFF LINESHEET</v>
          </cell>
          <cell r="F2885" t="str">
            <v>5054275021395</v>
          </cell>
          <cell r="G2885" t="str">
            <v>SS13</v>
          </cell>
          <cell r="H2885">
            <v>105</v>
          </cell>
          <cell r="I2885">
            <v>126</v>
          </cell>
          <cell r="J2885">
            <v>145</v>
          </cell>
          <cell r="K2885">
            <v>280</v>
          </cell>
          <cell r="L2885">
            <v>340</v>
          </cell>
          <cell r="M2885">
            <v>390</v>
          </cell>
        </row>
        <row r="2886">
          <cell r="B2886" t="str">
            <v>AB1C1SUN</v>
          </cell>
          <cell r="C2886" t="str">
            <v>AB1C1 NICKEL METAL AVIATOR SUNGLASS</v>
          </cell>
          <cell r="D2886" t="str">
            <v>AB</v>
          </cell>
          <cell r="E2886" t="str">
            <v>OFF LINESHEET</v>
          </cell>
          <cell r="F2886" t="str">
            <v>5054275003087</v>
          </cell>
          <cell r="G2886" t="str">
            <v>AW08</v>
          </cell>
          <cell r="H2886">
            <v>96</v>
          </cell>
          <cell r="I2886">
            <v>113</v>
          </cell>
          <cell r="J2886">
            <v>130</v>
          </cell>
          <cell r="K2886">
            <v>260</v>
          </cell>
          <cell r="L2886">
            <v>305</v>
          </cell>
          <cell r="M2886">
            <v>355</v>
          </cell>
        </row>
        <row r="2887">
          <cell r="B2887" t="str">
            <v>LFL249C9SUN</v>
          </cell>
          <cell r="C2887" t="str">
            <v>LFL249C9SUN BLACK ACETATE SUNGLASS</v>
          </cell>
          <cell r="D2887" t="str">
            <v>LFL</v>
          </cell>
          <cell r="E2887" t="str">
            <v>OFF LINESHEET</v>
          </cell>
          <cell r="F2887" t="str">
            <v>5054275023399</v>
          </cell>
          <cell r="G2887" t="str">
            <v>AW13</v>
          </cell>
          <cell r="H2887">
            <v>125</v>
          </cell>
          <cell r="I2887">
            <v>140</v>
          </cell>
          <cell r="J2887">
            <v>170</v>
          </cell>
          <cell r="K2887">
            <v>325</v>
          </cell>
          <cell r="L2887">
            <v>375</v>
          </cell>
          <cell r="M2887">
            <v>460</v>
          </cell>
        </row>
        <row r="2888">
          <cell r="B2888" t="str">
            <v>DVN70C4SUN</v>
          </cell>
          <cell r="C2888" t="str">
            <v>DVN70C4SUN GOLD/ TOBACCO GRADIENT/ SOLID GREEN LEN</v>
          </cell>
          <cell r="D2888" t="str">
            <v>DVN</v>
          </cell>
          <cell r="E2888" t="str">
            <v>OFF LINESHEET</v>
          </cell>
          <cell r="F2888" t="str">
            <v>5054275050142</v>
          </cell>
          <cell r="G2888" t="str">
            <v>SS15</v>
          </cell>
          <cell r="H2888">
            <v>95</v>
          </cell>
          <cell r="I2888">
            <v>110</v>
          </cell>
          <cell r="J2888">
            <v>128</v>
          </cell>
          <cell r="K2888">
            <v>255</v>
          </cell>
          <cell r="L2888">
            <v>295</v>
          </cell>
          <cell r="M2888">
            <v>345</v>
          </cell>
        </row>
        <row r="2889">
          <cell r="B2889" t="str">
            <v>LFL218C7SUN</v>
          </cell>
          <cell r="C2889" t="str">
            <v>LFL218C7SUN BLACK ACETATE SUNGLASS</v>
          </cell>
          <cell r="D2889" t="str">
            <v>LFL</v>
          </cell>
          <cell r="E2889" t="str">
            <v>OFF LINESHEET</v>
          </cell>
          <cell r="F2889" t="str">
            <v>5054275021449</v>
          </cell>
          <cell r="G2889" t="str">
            <v>SS13</v>
          </cell>
          <cell r="H2889">
            <v>125</v>
          </cell>
          <cell r="I2889">
            <v>140</v>
          </cell>
          <cell r="J2889">
            <v>170</v>
          </cell>
          <cell r="K2889">
            <v>325</v>
          </cell>
          <cell r="L2889">
            <v>375</v>
          </cell>
          <cell r="M2889">
            <v>460</v>
          </cell>
        </row>
        <row r="2890">
          <cell r="B2890" t="str">
            <v>JSVISORC3SUN</v>
          </cell>
          <cell r="C2890" t="str">
            <v>JSVISORC3SUN GRAPE / GREY GRAD LENS</v>
          </cell>
          <cell r="D2890" t="str">
            <v>JS</v>
          </cell>
          <cell r="E2890" t="str">
            <v>OFF LINESHEET</v>
          </cell>
          <cell r="F2890" t="str">
            <v>5054275011075</v>
          </cell>
          <cell r="G2890" t="str">
            <v>SS14</v>
          </cell>
          <cell r="H2890">
            <v>71</v>
          </cell>
          <cell r="I2890">
            <v>82</v>
          </cell>
          <cell r="J2890">
            <v>94</v>
          </cell>
          <cell r="K2890">
            <v>190</v>
          </cell>
          <cell r="L2890">
            <v>225</v>
          </cell>
          <cell r="M2890">
            <v>255</v>
          </cell>
        </row>
        <row r="2891">
          <cell r="B2891" t="str">
            <v>LFL24C10SUN</v>
          </cell>
          <cell r="C2891" t="str">
            <v>LFL24C10 LIGHT GREY ACETATE CURVED RECTANGULAR SUNGLASS</v>
          </cell>
          <cell r="D2891" t="str">
            <v>LFL</v>
          </cell>
          <cell r="E2891" t="str">
            <v>OFF LINESHEET</v>
          </cell>
          <cell r="F2891" t="str">
            <v>5054275023405</v>
          </cell>
          <cell r="G2891" t="str">
            <v>AW11</v>
          </cell>
          <cell r="H2891">
            <v>145</v>
          </cell>
          <cell r="I2891">
            <v>165</v>
          </cell>
          <cell r="J2891">
            <v>200</v>
          </cell>
          <cell r="K2891">
            <v>390</v>
          </cell>
          <cell r="L2891">
            <v>445</v>
          </cell>
          <cell r="M2891">
            <v>540</v>
          </cell>
        </row>
        <row r="2892">
          <cell r="B2892" t="str">
            <v>DVN67C1SUN</v>
          </cell>
          <cell r="C2892" t="str">
            <v>DVN67C1SUN LEMON/ BROWN LENS</v>
          </cell>
          <cell r="D2892" t="str">
            <v>DVN</v>
          </cell>
          <cell r="E2892" t="str">
            <v>OFF LINESHEET</v>
          </cell>
          <cell r="F2892" t="str">
            <v>5054275009737</v>
          </cell>
          <cell r="G2892" t="str">
            <v>AW14</v>
          </cell>
          <cell r="H2892">
            <v>100</v>
          </cell>
          <cell r="I2892">
            <v>115</v>
          </cell>
          <cell r="J2892">
            <v>135</v>
          </cell>
          <cell r="K2892">
            <v>270</v>
          </cell>
          <cell r="L2892">
            <v>310</v>
          </cell>
          <cell r="M2892">
            <v>345</v>
          </cell>
        </row>
        <row r="2893">
          <cell r="B2893" t="str">
            <v>LFL21C7SUN</v>
          </cell>
          <cell r="C2893" t="str">
            <v>LFL21C7 CHARCOAL ACETATE AND WHITE GOLD WAYFARER SUNGLASS</v>
          </cell>
          <cell r="D2893" t="str">
            <v>LFL</v>
          </cell>
          <cell r="E2893" t="str">
            <v>OFF LINESHEET</v>
          </cell>
          <cell r="G2893" t="str">
            <v>SS11</v>
          </cell>
          <cell r="H2893">
            <v>145</v>
          </cell>
          <cell r="I2893">
            <v>165</v>
          </cell>
          <cell r="J2893">
            <v>200</v>
          </cell>
          <cell r="K2893">
            <v>390</v>
          </cell>
          <cell r="L2893">
            <v>445</v>
          </cell>
          <cell r="M2893">
            <v>540</v>
          </cell>
        </row>
        <row r="2894">
          <cell r="B2894" t="str">
            <v>JSVISORC4SUN</v>
          </cell>
          <cell r="C2894" t="str">
            <v>JSVISORC4SUN HOT RED / GREY GRAD LENS</v>
          </cell>
          <cell r="D2894" t="str">
            <v>JS</v>
          </cell>
          <cell r="E2894" t="str">
            <v>OFF LINESHEET</v>
          </cell>
          <cell r="F2894" t="str">
            <v>5054275011082</v>
          </cell>
          <cell r="G2894" t="str">
            <v>SS14</v>
          </cell>
          <cell r="H2894">
            <v>71</v>
          </cell>
          <cell r="I2894">
            <v>82</v>
          </cell>
          <cell r="J2894">
            <v>94</v>
          </cell>
          <cell r="K2894">
            <v>190</v>
          </cell>
          <cell r="L2894">
            <v>225</v>
          </cell>
          <cell r="M2894">
            <v>255</v>
          </cell>
        </row>
        <row r="2895">
          <cell r="B2895" t="str">
            <v>LFL24C13OPT</v>
          </cell>
          <cell r="C2895" t="str">
            <v>LFL24C13 TRANS GREEN RECTANGULAR OPTICAL FRAME</v>
          </cell>
          <cell r="D2895" t="str">
            <v>LFL</v>
          </cell>
          <cell r="E2895" t="str">
            <v>OFF LINESHEET</v>
          </cell>
          <cell r="F2895" t="str">
            <v>5054275023429</v>
          </cell>
          <cell r="G2895" t="str">
            <v>SS11</v>
          </cell>
          <cell r="H2895">
            <v>145</v>
          </cell>
          <cell r="I2895">
            <v>165</v>
          </cell>
          <cell r="J2895">
            <v>200</v>
          </cell>
          <cell r="K2895">
            <v>390</v>
          </cell>
          <cell r="L2895">
            <v>445</v>
          </cell>
          <cell r="M2895">
            <v>540</v>
          </cell>
        </row>
        <row r="2896">
          <cell r="B2896" t="str">
            <v>DVNCLOTH</v>
          </cell>
          <cell r="C2896" t="str">
            <v>*DVNCLOTH* - CLEANING CLOTH FOR ALL DVN GLASSES</v>
          </cell>
          <cell r="D2896" t="str">
            <v>PACKAGING</v>
          </cell>
          <cell r="E2896" t="str">
            <v>ATHENS</v>
          </cell>
          <cell r="G2896" t="str">
            <v>AW13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</row>
        <row r="2897">
          <cell r="B2897" t="str">
            <v>LFL221C13OPT</v>
          </cell>
          <cell r="C2897" t="str">
            <v>LFL221C13OPT BURGUNDY/ GUNMETAL/ OPTICAL</v>
          </cell>
          <cell r="D2897" t="str">
            <v>LFL</v>
          </cell>
          <cell r="E2897" t="str">
            <v>OFF LINESHEET</v>
          </cell>
          <cell r="G2897" t="str">
            <v>SS16</v>
          </cell>
          <cell r="H2897">
            <v>175</v>
          </cell>
          <cell r="I2897">
            <v>205</v>
          </cell>
          <cell r="J2897">
            <v>240</v>
          </cell>
          <cell r="K2897">
            <v>475</v>
          </cell>
          <cell r="L2897">
            <v>545</v>
          </cell>
          <cell r="M2897">
            <v>650</v>
          </cell>
        </row>
        <row r="2898">
          <cell r="B2898" t="str">
            <v>ADBOX</v>
          </cell>
          <cell r="C2898" t="str">
            <v>ADBOX ANN DEMEULEMEESTER OUTER BOX</v>
          </cell>
          <cell r="D2898" t="str">
            <v>PACKAGING</v>
          </cell>
          <cell r="E2898" t="str">
            <v>OFF LINESHEET</v>
          </cell>
          <cell r="G2898" t="str">
            <v>SS16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</row>
        <row r="2899">
          <cell r="B2899" t="str">
            <v>LFL24C18SUN</v>
          </cell>
          <cell r="C2899" t="str">
            <v>LFL24C18 BLACK TO T-SHELL SHINY RECTANGULAR SUNGLASS</v>
          </cell>
          <cell r="D2899" t="str">
            <v>LFL</v>
          </cell>
          <cell r="E2899" t="str">
            <v>OFF LINESHEET</v>
          </cell>
          <cell r="G2899" t="str">
            <v>SS11</v>
          </cell>
          <cell r="H2899">
            <v>145</v>
          </cell>
          <cell r="I2899">
            <v>165</v>
          </cell>
          <cell r="J2899">
            <v>200</v>
          </cell>
          <cell r="K2899">
            <v>390</v>
          </cell>
          <cell r="L2899">
            <v>445</v>
          </cell>
          <cell r="M2899">
            <v>540</v>
          </cell>
        </row>
        <row r="2900">
          <cell r="B2900" t="str">
            <v>DVNSET</v>
          </cell>
          <cell r="C2900" t="str">
            <v>BOM DVNSET</v>
          </cell>
          <cell r="D2900" t="str">
            <v>PACKAGING</v>
          </cell>
          <cell r="E2900" t="str">
            <v>OFF LINESHEET</v>
          </cell>
          <cell r="G2900" t="str">
            <v>NOT APPLICABLE</v>
          </cell>
          <cell r="H2900">
            <v>4</v>
          </cell>
          <cell r="I2900">
            <v>4.5</v>
          </cell>
          <cell r="J2900">
            <v>5</v>
          </cell>
          <cell r="K2900">
            <v>0</v>
          </cell>
          <cell r="L2900">
            <v>0</v>
          </cell>
          <cell r="M2900">
            <v>0</v>
          </cell>
        </row>
        <row r="2901">
          <cell r="B2901" t="str">
            <v>LFL223C2OPT</v>
          </cell>
          <cell r="C2901" t="str">
            <v>LFL223C2OPT TSHELL &amp; YELLOW GOLD ARMS OPT FRAME</v>
          </cell>
          <cell r="D2901" t="str">
            <v>LFL</v>
          </cell>
          <cell r="E2901" t="str">
            <v>OFF LINESHEET</v>
          </cell>
          <cell r="G2901" t="str">
            <v>SS13</v>
          </cell>
          <cell r="H2901">
            <v>157</v>
          </cell>
          <cell r="I2901">
            <v>180</v>
          </cell>
          <cell r="J2901">
            <v>215</v>
          </cell>
          <cell r="K2901">
            <v>425</v>
          </cell>
          <cell r="L2901">
            <v>485</v>
          </cell>
          <cell r="M2901">
            <v>580</v>
          </cell>
        </row>
        <row r="2902">
          <cell r="B2902" t="str">
            <v>ADBRANDBOOK</v>
          </cell>
          <cell r="C2902" t="str">
            <v>ADBRANDBOOK ANN DEMEULEMEESTER</v>
          </cell>
          <cell r="D2902" t="str">
            <v>POS</v>
          </cell>
          <cell r="E2902" t="str">
            <v>OFF LINESHEET</v>
          </cell>
          <cell r="G2902" t="str">
            <v>NOT APPLICABLE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</row>
        <row r="2903">
          <cell r="B2903" t="str">
            <v>LFL24C5SUN</v>
          </cell>
          <cell r="C2903" t="str">
            <v>LFL24C5 BLACK ACETATE CURVED RECTANGULAR SUNGLASS</v>
          </cell>
          <cell r="D2903" t="str">
            <v>LFL</v>
          </cell>
          <cell r="E2903" t="str">
            <v>OFF LINESHEET</v>
          </cell>
          <cell r="F2903" t="str">
            <v>5054275023498</v>
          </cell>
          <cell r="G2903" t="str">
            <v>AW11</v>
          </cell>
          <cell r="H2903">
            <v>145</v>
          </cell>
          <cell r="I2903">
            <v>165</v>
          </cell>
          <cell r="J2903">
            <v>200</v>
          </cell>
          <cell r="K2903">
            <v>390</v>
          </cell>
          <cell r="L2903">
            <v>445</v>
          </cell>
          <cell r="M2903">
            <v>540</v>
          </cell>
        </row>
        <row r="2904">
          <cell r="B2904" t="str">
            <v>DVNSET1</v>
          </cell>
          <cell r="C2904" t="str">
            <v>BOM DVNSET1</v>
          </cell>
          <cell r="D2904" t="str">
            <v>PACKAGING</v>
          </cell>
          <cell r="E2904" t="str">
            <v>OFF LINESHEET</v>
          </cell>
          <cell r="G2904" t="str">
            <v>NOT APPLICABLE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</row>
        <row r="2905">
          <cell r="B2905" t="str">
            <v>LFL223C5OPT</v>
          </cell>
          <cell r="C2905" t="str">
            <v>LFL223C5OPT SILT &amp; WHITE GOLD ARMS OPT FRAME</v>
          </cell>
          <cell r="D2905" t="str">
            <v>LFL</v>
          </cell>
          <cell r="E2905" t="str">
            <v>OFF LINESHEET</v>
          </cell>
          <cell r="F2905" t="str">
            <v>5054275021746</v>
          </cell>
          <cell r="G2905" t="str">
            <v>SS13</v>
          </cell>
          <cell r="H2905">
            <v>157</v>
          </cell>
          <cell r="I2905">
            <v>180</v>
          </cell>
          <cell r="J2905">
            <v>215</v>
          </cell>
          <cell r="K2905">
            <v>425</v>
          </cell>
          <cell r="L2905">
            <v>485</v>
          </cell>
          <cell r="M2905">
            <v>580</v>
          </cell>
        </row>
        <row r="2906">
          <cell r="B2906" t="str">
            <v>AP10C3SUN</v>
          </cell>
          <cell r="C2906" t="str">
            <v>AP10C3 BURGUNDY W/BLACK LACE ROUNDED CATEYE SUNGLASS</v>
          </cell>
          <cell r="D2906" t="str">
            <v>AP</v>
          </cell>
          <cell r="E2906" t="str">
            <v>OFF LINESHEET</v>
          </cell>
          <cell r="F2906" t="str">
            <v>5054275003124</v>
          </cell>
          <cell r="G2906" t="str">
            <v>SS11</v>
          </cell>
          <cell r="H2906">
            <v>109</v>
          </cell>
          <cell r="I2906">
            <v>129</v>
          </cell>
          <cell r="J2906">
            <v>148</v>
          </cell>
          <cell r="K2906">
            <v>295</v>
          </cell>
          <cell r="L2906">
            <v>350</v>
          </cell>
          <cell r="M2906">
            <v>405</v>
          </cell>
        </row>
        <row r="2907">
          <cell r="B2907" t="str">
            <v>LFL246C5SUN</v>
          </cell>
          <cell r="C2907" t="str">
            <v>(#CT#)LFL246C5SUN LIGHT CHIFFON W/MOCHA SNAKE SUNGLASS</v>
          </cell>
          <cell r="D2907" t="str">
            <v>LFL</v>
          </cell>
          <cell r="E2907" t="str">
            <v>OFF LINESHEET</v>
          </cell>
          <cell r="F2907" t="str">
            <v>5054275023177</v>
          </cell>
          <cell r="G2907" t="str">
            <v>AW13</v>
          </cell>
          <cell r="H2907">
            <v>175</v>
          </cell>
          <cell r="I2907">
            <v>205</v>
          </cell>
          <cell r="J2907">
            <v>240</v>
          </cell>
          <cell r="K2907">
            <v>475</v>
          </cell>
          <cell r="L2907">
            <v>545</v>
          </cell>
          <cell r="M2907">
            <v>650</v>
          </cell>
        </row>
        <row r="2908">
          <cell r="B2908" t="str">
            <v>DVNSET1-Z</v>
          </cell>
          <cell r="C2908" t="str">
            <v>BOM DVNSET1-Z</v>
          </cell>
          <cell r="D2908" t="str">
            <v>PACKAGING</v>
          </cell>
          <cell r="E2908" t="str">
            <v>OFF LINESHEET</v>
          </cell>
          <cell r="G2908" t="str">
            <v>NOT APPLICABLE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</row>
        <row r="2909">
          <cell r="B2909" t="str">
            <v>LFL224C1OPT</v>
          </cell>
          <cell r="C2909" t="str">
            <v>LFL224C1OPT BLACK &amp; YELLOW GOLD CLUBMASTER OPT FRAME</v>
          </cell>
          <cell r="D2909" t="str">
            <v>LFL</v>
          </cell>
          <cell r="E2909" t="str">
            <v>OFF LINESHEET</v>
          </cell>
          <cell r="G2909" t="str">
            <v>SS13</v>
          </cell>
          <cell r="H2909">
            <v>175</v>
          </cell>
          <cell r="I2909">
            <v>205</v>
          </cell>
          <cell r="J2909">
            <v>240</v>
          </cell>
          <cell r="K2909">
            <v>475</v>
          </cell>
          <cell r="L2909">
            <v>545</v>
          </cell>
          <cell r="M2909">
            <v>650</v>
          </cell>
        </row>
        <row r="2910">
          <cell r="B2910" t="str">
            <v>AP11C1OPT</v>
          </cell>
          <cell r="C2910" t="str">
            <v>AP11C1 BLACK SML RETRO FRAME W/ROPE DETAIL OPTICAL FRAME</v>
          </cell>
          <cell r="D2910" t="str">
            <v>AP</v>
          </cell>
          <cell r="E2910" t="str">
            <v>OFF LINESHEET</v>
          </cell>
          <cell r="F2910" t="str">
            <v>5054275003148</v>
          </cell>
          <cell r="G2910" t="str">
            <v>SS11</v>
          </cell>
          <cell r="H2910">
            <v>96</v>
          </cell>
          <cell r="I2910">
            <v>113</v>
          </cell>
          <cell r="J2910">
            <v>130</v>
          </cell>
          <cell r="K2910">
            <v>260</v>
          </cell>
          <cell r="L2910">
            <v>305</v>
          </cell>
          <cell r="M2910">
            <v>355</v>
          </cell>
        </row>
        <row r="2911">
          <cell r="B2911" t="str">
            <v>LFL251C34SUN</v>
          </cell>
          <cell r="C2911" t="str">
            <v>LFL251C34SUN BLACK/ GOLD/ RAINBOW REVO</v>
          </cell>
          <cell r="D2911" t="str">
            <v>LFL</v>
          </cell>
          <cell r="E2911" t="str">
            <v>OFF LINESHEET</v>
          </cell>
          <cell r="F2911" t="str">
            <v>5054275072182</v>
          </cell>
          <cell r="G2911" t="str">
            <v>SS16</v>
          </cell>
          <cell r="H2911">
            <v>240</v>
          </cell>
          <cell r="I2911">
            <v>265</v>
          </cell>
          <cell r="J2911">
            <v>285</v>
          </cell>
          <cell r="K2911">
            <v>630</v>
          </cell>
          <cell r="L2911">
            <v>695</v>
          </cell>
          <cell r="M2911">
            <v>750</v>
          </cell>
        </row>
        <row r="2912">
          <cell r="B2912" t="str">
            <v>EDM11C2SUN</v>
          </cell>
          <cell r="C2912" t="str">
            <v>EDM11C2SUN T-SHELL/ CHARTREUSE LENS</v>
          </cell>
          <cell r="D2912" t="str">
            <v>EDM</v>
          </cell>
          <cell r="E2912" t="str">
            <v>OFF LINESHEET</v>
          </cell>
          <cell r="F2912" t="str">
            <v>5054275056502</v>
          </cell>
          <cell r="G2912" t="str">
            <v>SS15</v>
          </cell>
          <cell r="H2912">
            <v>109</v>
          </cell>
          <cell r="I2912">
            <v>129</v>
          </cell>
          <cell r="J2912">
            <v>148</v>
          </cell>
          <cell r="K2912">
            <v>295</v>
          </cell>
          <cell r="L2912">
            <v>350</v>
          </cell>
          <cell r="M2912">
            <v>405</v>
          </cell>
        </row>
        <row r="2913">
          <cell r="B2913" t="str">
            <v>LFL224C4OPT</v>
          </cell>
          <cell r="C2913" t="str">
            <v>LFL224C4OPT LAGOON &amp; WHITE GOLD CLUBMASTER OPT FRAME</v>
          </cell>
          <cell r="D2913" t="str">
            <v>LFL</v>
          </cell>
          <cell r="E2913" t="str">
            <v>OFF LINESHEET</v>
          </cell>
          <cell r="F2913" t="str">
            <v>5054275021784</v>
          </cell>
          <cell r="G2913" t="str">
            <v>SS13</v>
          </cell>
          <cell r="H2913">
            <v>175</v>
          </cell>
          <cell r="I2913">
            <v>205</v>
          </cell>
          <cell r="J2913">
            <v>240</v>
          </cell>
          <cell r="K2913">
            <v>475</v>
          </cell>
          <cell r="L2913">
            <v>545</v>
          </cell>
          <cell r="M2913">
            <v>650</v>
          </cell>
        </row>
        <row r="2914">
          <cell r="B2914" t="str">
            <v>AP12C2OPT</v>
          </cell>
          <cell r="C2914" t="str">
            <v>AP12C2 GRY/GRN TO CLR CATEYE W/LRG ROPE TEMPLE OPTICAL FRAME</v>
          </cell>
          <cell r="D2914" t="str">
            <v>AP</v>
          </cell>
          <cell r="E2914" t="str">
            <v>OFF LINESHEET</v>
          </cell>
          <cell r="F2914" t="str">
            <v>5054275003193</v>
          </cell>
          <cell r="G2914" t="str">
            <v>SS11</v>
          </cell>
          <cell r="H2914">
            <v>96</v>
          </cell>
          <cell r="I2914">
            <v>113</v>
          </cell>
          <cell r="J2914">
            <v>130</v>
          </cell>
          <cell r="K2914">
            <v>260</v>
          </cell>
          <cell r="L2914">
            <v>305</v>
          </cell>
          <cell r="M2914">
            <v>355</v>
          </cell>
        </row>
        <row r="2915">
          <cell r="B2915" t="str">
            <v>LFL253C1SUN</v>
          </cell>
          <cell r="C2915" t="str">
            <v>(#CT#)LFL253C1SUN GOLD W/ASH SNAKE W/GOLD LENS SUNGLASS</v>
          </cell>
          <cell r="D2915" t="str">
            <v>LFL</v>
          </cell>
          <cell r="E2915" t="str">
            <v>OFF LINESHEET</v>
          </cell>
          <cell r="F2915" t="str">
            <v>5054275023672</v>
          </cell>
          <cell r="G2915" t="str">
            <v>AW13</v>
          </cell>
          <cell r="H2915">
            <v>300</v>
          </cell>
          <cell r="I2915">
            <v>340</v>
          </cell>
          <cell r="J2915">
            <v>410</v>
          </cell>
          <cell r="K2915">
            <v>800</v>
          </cell>
          <cell r="L2915">
            <v>880</v>
          </cell>
          <cell r="M2915">
            <v>1105</v>
          </cell>
        </row>
        <row r="2916">
          <cell r="B2916" t="str">
            <v>DVN89C5SUN</v>
          </cell>
          <cell r="C2916" t="str">
            <v>DVN89C5SUN WHITE/ OLD SILVER/ GREEN GLITTER</v>
          </cell>
          <cell r="D2916" t="str">
            <v>DVN</v>
          </cell>
          <cell r="E2916" t="str">
            <v>OFF LINESHEET</v>
          </cell>
          <cell r="F2916" t="str">
            <v>5054275069151</v>
          </cell>
          <cell r="G2916" t="str">
            <v>SS16</v>
          </cell>
          <cell r="H2916">
            <v>95</v>
          </cell>
          <cell r="I2916">
            <v>110</v>
          </cell>
          <cell r="J2916">
            <v>128</v>
          </cell>
          <cell r="K2916">
            <v>255</v>
          </cell>
          <cell r="L2916">
            <v>295</v>
          </cell>
          <cell r="M2916">
            <v>345</v>
          </cell>
        </row>
        <row r="2917">
          <cell r="B2917" t="str">
            <v>LFL227C5OPT</v>
          </cell>
          <cell r="C2917" t="str">
            <v>LFL227C5OPT AMARETTO ACETATE OPT FRAME</v>
          </cell>
          <cell r="D2917" t="str">
            <v>LFL</v>
          </cell>
          <cell r="E2917" t="str">
            <v>OFF LINESHEET</v>
          </cell>
          <cell r="F2917" t="str">
            <v>5054275021906</v>
          </cell>
          <cell r="G2917" t="str">
            <v>AW13</v>
          </cell>
          <cell r="H2917">
            <v>157</v>
          </cell>
          <cell r="I2917">
            <v>180</v>
          </cell>
          <cell r="J2917">
            <v>215</v>
          </cell>
          <cell r="K2917">
            <v>425</v>
          </cell>
          <cell r="L2917">
            <v>485</v>
          </cell>
          <cell r="M2917">
            <v>580</v>
          </cell>
        </row>
        <row r="2918">
          <cell r="B2918" t="str">
            <v>AP13C1OPT</v>
          </cell>
          <cell r="C2918" t="str">
            <v>AP13C1 BLACK LARGE THIN RIM W/BIG ROPE TEMPLE OPTICAL FRAME</v>
          </cell>
          <cell r="D2918" t="str">
            <v>AP</v>
          </cell>
          <cell r="E2918" t="str">
            <v>OFF LINESHEET</v>
          </cell>
          <cell r="F2918" t="str">
            <v>5054275003223</v>
          </cell>
          <cell r="G2918" t="str">
            <v>SS11</v>
          </cell>
          <cell r="H2918">
            <v>102</v>
          </cell>
          <cell r="I2918">
            <v>121</v>
          </cell>
          <cell r="J2918">
            <v>139</v>
          </cell>
          <cell r="K2918">
            <v>280</v>
          </cell>
          <cell r="L2918">
            <v>325</v>
          </cell>
          <cell r="M2918">
            <v>380</v>
          </cell>
        </row>
        <row r="2919">
          <cell r="B2919" t="str">
            <v>LFL253C4SUN</v>
          </cell>
          <cell r="C2919" t="str">
            <v>(#CT#)LFL253C4SUN BRONZE W/BLACK SNAKE INLAY SUNGLASS</v>
          </cell>
          <cell r="D2919" t="str">
            <v>LFL</v>
          </cell>
          <cell r="E2919" t="str">
            <v>OFF LINESHEET</v>
          </cell>
          <cell r="F2919" t="str">
            <v>5054275023702</v>
          </cell>
          <cell r="G2919" t="str">
            <v>AW13</v>
          </cell>
          <cell r="H2919">
            <v>205</v>
          </cell>
          <cell r="I2919">
            <v>235</v>
          </cell>
          <cell r="J2919">
            <v>280</v>
          </cell>
          <cell r="K2919">
            <v>550</v>
          </cell>
          <cell r="L2919">
            <v>615</v>
          </cell>
          <cell r="M2919">
            <v>750</v>
          </cell>
        </row>
        <row r="2920">
          <cell r="B2920" t="str">
            <v>EDM2C1SUN</v>
          </cell>
          <cell r="C2920" t="str">
            <v>EDM2C1SUN PURPLE METAL / MIRROR LENS SUNGLASS</v>
          </cell>
          <cell r="D2920" t="str">
            <v>EDM</v>
          </cell>
          <cell r="E2920" t="str">
            <v>EDINBURGH</v>
          </cell>
          <cell r="F2920" t="str">
            <v>5054275009911</v>
          </cell>
          <cell r="G2920" t="str">
            <v>SS13</v>
          </cell>
          <cell r="H2920">
            <v>109</v>
          </cell>
          <cell r="I2920">
            <v>129</v>
          </cell>
          <cell r="J2920">
            <v>148</v>
          </cell>
          <cell r="K2920">
            <v>295</v>
          </cell>
          <cell r="L2920">
            <v>350</v>
          </cell>
          <cell r="M2920">
            <v>405</v>
          </cell>
        </row>
        <row r="2921">
          <cell r="B2921" t="str">
            <v>LFL228C2OPT</v>
          </cell>
          <cell r="C2921" t="str">
            <v>LFL228C2OPT TSHELL ACETATE ROUNDED OPT FRAME</v>
          </cell>
          <cell r="D2921" t="str">
            <v>LFL</v>
          </cell>
          <cell r="E2921" t="str">
            <v>OFF LINESHEET</v>
          </cell>
          <cell r="G2921" t="str">
            <v>SS13</v>
          </cell>
          <cell r="H2921">
            <v>157</v>
          </cell>
          <cell r="I2921">
            <v>180</v>
          </cell>
          <cell r="J2921">
            <v>215</v>
          </cell>
          <cell r="K2921">
            <v>425</v>
          </cell>
          <cell r="L2921">
            <v>485</v>
          </cell>
          <cell r="M2921">
            <v>580</v>
          </cell>
        </row>
        <row r="2922">
          <cell r="B2922" t="str">
            <v>AP13C5SUN</v>
          </cell>
          <cell r="C2922" t="str">
            <v>AP13C5 TSHELL LARGE THIN RIM W/BIG ROPE TEMPLE SUNGLASS</v>
          </cell>
          <cell r="D2922" t="str">
            <v>AP</v>
          </cell>
          <cell r="E2922" t="str">
            <v>OFF LINESHEET</v>
          </cell>
          <cell r="F2922" t="str">
            <v>5054275003261</v>
          </cell>
          <cell r="G2922" t="str">
            <v>SS11</v>
          </cell>
          <cell r="H2922">
            <v>102</v>
          </cell>
          <cell r="I2922">
            <v>121</v>
          </cell>
          <cell r="J2922">
            <v>139</v>
          </cell>
          <cell r="K2922">
            <v>280</v>
          </cell>
          <cell r="L2922">
            <v>325</v>
          </cell>
          <cell r="M2922">
            <v>380</v>
          </cell>
        </row>
        <row r="2923">
          <cell r="B2923" t="str">
            <v>LFL254C5SUN</v>
          </cell>
          <cell r="C2923" t="str">
            <v>(#CT#)LFL254C5SUN YELLOW GOLD W/BLACK SNAKE INLAY SUNGLASS</v>
          </cell>
          <cell r="D2923" t="str">
            <v>LFL</v>
          </cell>
          <cell r="E2923" t="str">
            <v>OFF LINESHEET</v>
          </cell>
          <cell r="F2923" t="str">
            <v>5054275023788</v>
          </cell>
          <cell r="G2923" t="str">
            <v>AW13</v>
          </cell>
          <cell r="H2923">
            <v>205</v>
          </cell>
          <cell r="I2923">
            <v>235</v>
          </cell>
          <cell r="J2923">
            <v>280</v>
          </cell>
          <cell r="K2923">
            <v>550</v>
          </cell>
          <cell r="L2923">
            <v>615</v>
          </cell>
          <cell r="M2923">
            <v>750</v>
          </cell>
        </row>
        <row r="2924">
          <cell r="B2924" t="str">
            <v>EK27C1SUN</v>
          </cell>
          <cell r="C2924" t="str">
            <v>EK27C1 RED ACETATE OVERSIZED ROUND SUNGLASS</v>
          </cell>
          <cell r="D2924" t="str">
            <v>EK</v>
          </cell>
          <cell r="E2924" t="str">
            <v>OFF LINESHEET</v>
          </cell>
          <cell r="F2924" t="str">
            <v>5054275010368</v>
          </cell>
          <cell r="G2924" t="str">
            <v>SS10</v>
          </cell>
          <cell r="H2924">
            <v>96</v>
          </cell>
          <cell r="I2924">
            <v>113</v>
          </cell>
          <cell r="J2924">
            <v>130</v>
          </cell>
          <cell r="K2924">
            <v>260</v>
          </cell>
          <cell r="L2924">
            <v>305</v>
          </cell>
          <cell r="M2924">
            <v>355</v>
          </cell>
        </row>
        <row r="2925">
          <cell r="B2925" t="str">
            <v>LFL229C1OPT</v>
          </cell>
          <cell r="C2925" t="str">
            <v>LFL229C1OPT BLACK ACETATE OPT FRAME</v>
          </cell>
          <cell r="D2925" t="str">
            <v>LFL</v>
          </cell>
          <cell r="E2925" t="str">
            <v>OFF LINESHEET</v>
          </cell>
          <cell r="F2925" t="str">
            <v>5054275021968</v>
          </cell>
          <cell r="G2925" t="str">
            <v>SS13</v>
          </cell>
          <cell r="H2925">
            <v>105</v>
          </cell>
          <cell r="I2925">
            <v>126</v>
          </cell>
          <cell r="J2925">
            <v>145</v>
          </cell>
          <cell r="K2925">
            <v>280</v>
          </cell>
          <cell r="L2925">
            <v>340</v>
          </cell>
          <cell r="M2925">
            <v>390</v>
          </cell>
        </row>
        <row r="2926">
          <cell r="B2926" t="str">
            <v>AP14C2SUN</v>
          </cell>
          <cell r="C2926" t="str">
            <v>AP14C2 NVY STUD PERFORATED LEATHER SIDE PIECE SUNGLASS</v>
          </cell>
          <cell r="D2926" t="str">
            <v>AP</v>
          </cell>
          <cell r="E2926" t="str">
            <v>OFF LINESHEET</v>
          </cell>
          <cell r="F2926" t="str">
            <v>5054275003292</v>
          </cell>
          <cell r="G2926" t="str">
            <v>SS11</v>
          </cell>
          <cell r="H2926">
            <v>109</v>
          </cell>
          <cell r="I2926">
            <v>129</v>
          </cell>
          <cell r="J2926">
            <v>148</v>
          </cell>
          <cell r="K2926">
            <v>295</v>
          </cell>
          <cell r="L2926">
            <v>350</v>
          </cell>
          <cell r="M2926">
            <v>405</v>
          </cell>
        </row>
        <row r="2927">
          <cell r="B2927" t="str">
            <v>LFL257C3SUN</v>
          </cell>
          <cell r="C2927" t="str">
            <v>LFL257C3SUN BLACK/ WHITE GOLD/ PLATINUM LENS</v>
          </cell>
          <cell r="D2927" t="str">
            <v>LFL</v>
          </cell>
          <cell r="E2927" t="str">
            <v>OFF LINESHEET</v>
          </cell>
          <cell r="F2927" t="str">
            <v>5054275023931</v>
          </cell>
          <cell r="G2927" t="str">
            <v>AW14</v>
          </cell>
          <cell r="H2927">
            <v>300</v>
          </cell>
          <cell r="I2927">
            <v>340</v>
          </cell>
          <cell r="J2927">
            <v>410</v>
          </cell>
          <cell r="K2927">
            <v>800</v>
          </cell>
          <cell r="L2927">
            <v>880</v>
          </cell>
          <cell r="M2927">
            <v>1105</v>
          </cell>
        </row>
        <row r="2928">
          <cell r="B2928" t="str">
            <v>EK28C4SUN</v>
          </cell>
          <cell r="C2928" t="str">
            <v>EK28C4 CREAM ACETATE OVERSIZED RECTANGULAR SUNGLASS</v>
          </cell>
          <cell r="D2928" t="str">
            <v>EK</v>
          </cell>
          <cell r="E2928" t="str">
            <v>OFF LINESHEET</v>
          </cell>
          <cell r="F2928" t="str">
            <v>5054275010436</v>
          </cell>
          <cell r="G2928" t="str">
            <v>SS10</v>
          </cell>
          <cell r="H2928">
            <v>96</v>
          </cell>
          <cell r="I2928">
            <v>113</v>
          </cell>
          <cell r="J2928">
            <v>130</v>
          </cell>
          <cell r="K2928">
            <v>260</v>
          </cell>
          <cell r="L2928">
            <v>305</v>
          </cell>
          <cell r="M2928">
            <v>355</v>
          </cell>
        </row>
        <row r="2929">
          <cell r="B2929" t="str">
            <v>LFL22C4OPT</v>
          </cell>
          <cell r="C2929" t="str">
            <v>LFL22C4 PASTEL PINK ACETATE CURVED WAYFARER OPTICAL FRAME</v>
          </cell>
          <cell r="D2929" t="str">
            <v>LFL</v>
          </cell>
          <cell r="E2929" t="str">
            <v>OFF LINESHEET</v>
          </cell>
          <cell r="F2929" t="str">
            <v>5054275022057</v>
          </cell>
          <cell r="G2929" t="str">
            <v>AW11</v>
          </cell>
          <cell r="H2929">
            <v>145</v>
          </cell>
          <cell r="I2929">
            <v>165</v>
          </cell>
          <cell r="J2929">
            <v>200</v>
          </cell>
          <cell r="K2929">
            <v>390</v>
          </cell>
          <cell r="L2929">
            <v>445</v>
          </cell>
          <cell r="M2929">
            <v>540</v>
          </cell>
        </row>
        <row r="2930">
          <cell r="B2930" t="str">
            <v>AP17C3SUN</v>
          </cell>
          <cell r="C2930" t="str">
            <v>AP17C3 BURGUNDY OVERSIZED FRAME W/TWINED ROPE SUNGLASS</v>
          </cell>
          <cell r="D2930" t="str">
            <v>AP</v>
          </cell>
          <cell r="E2930" t="str">
            <v>OFF LINESHEET</v>
          </cell>
          <cell r="F2930" t="str">
            <v>5054275003339</v>
          </cell>
          <cell r="G2930" t="str">
            <v>PRE SS09</v>
          </cell>
          <cell r="H2930">
            <v>102</v>
          </cell>
          <cell r="I2930">
            <v>121</v>
          </cell>
          <cell r="J2930">
            <v>139</v>
          </cell>
          <cell r="K2930">
            <v>280</v>
          </cell>
          <cell r="L2930">
            <v>325</v>
          </cell>
          <cell r="M2930">
            <v>380</v>
          </cell>
        </row>
        <row r="2931">
          <cell r="B2931" t="str">
            <v>LFL261C16SUN</v>
          </cell>
          <cell r="C2931" t="str">
            <v>(#CT#)LFL261C16SUN MUSTARD SNAKE SUNGLASS</v>
          </cell>
          <cell r="D2931" t="str">
            <v>LFL</v>
          </cell>
          <cell r="E2931" t="str">
            <v>OFF LINESHEET</v>
          </cell>
          <cell r="F2931" t="str">
            <v>5054275024303</v>
          </cell>
          <cell r="G2931" t="str">
            <v>SS14</v>
          </cell>
          <cell r="H2931">
            <v>205</v>
          </cell>
          <cell r="I2931">
            <v>235</v>
          </cell>
          <cell r="J2931">
            <v>280</v>
          </cell>
          <cell r="K2931">
            <v>550</v>
          </cell>
          <cell r="L2931">
            <v>615</v>
          </cell>
          <cell r="M2931">
            <v>750</v>
          </cell>
        </row>
        <row r="2932">
          <cell r="B2932" t="str">
            <v>ENVELOPEC5</v>
          </cell>
          <cell r="C2932" t="str">
            <v>ENVELOPEC5 ENVELOPE FOR COMPLIMENTS CARD</v>
          </cell>
          <cell r="D2932" t="str">
            <v>PACKAGING</v>
          </cell>
          <cell r="E2932" t="str">
            <v>ATHENS</v>
          </cell>
          <cell r="G2932" t="str">
            <v>AW17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</row>
        <row r="2933">
          <cell r="B2933" t="str">
            <v>LFL22C5SUN</v>
          </cell>
          <cell r="C2933" t="str">
            <v>LFL22C5 BLACK ACETATE CURVED WAYFARER SUNGLASS</v>
          </cell>
          <cell r="D2933" t="str">
            <v>LFL</v>
          </cell>
          <cell r="E2933" t="str">
            <v>OFF LINESHEET</v>
          </cell>
          <cell r="F2933" t="str">
            <v>5054275022064</v>
          </cell>
          <cell r="G2933" t="str">
            <v>PRE SS09</v>
          </cell>
          <cell r="H2933">
            <v>145</v>
          </cell>
          <cell r="I2933">
            <v>165</v>
          </cell>
          <cell r="J2933">
            <v>200</v>
          </cell>
          <cell r="K2933">
            <v>390</v>
          </cell>
          <cell r="L2933">
            <v>445</v>
          </cell>
          <cell r="M2933">
            <v>540</v>
          </cell>
        </row>
        <row r="2934">
          <cell r="B2934" t="str">
            <v>AP18C7SUN</v>
          </cell>
          <cell r="C2934" t="str">
            <v>AP18C7 GOLD OSIZED FRAME W/24CRT GOLD LENS SUNGLASS</v>
          </cell>
          <cell r="D2934" t="str">
            <v>AP</v>
          </cell>
          <cell r="E2934" t="str">
            <v>OFF LINESHEET</v>
          </cell>
          <cell r="G2934" t="str">
            <v>SS11</v>
          </cell>
          <cell r="H2934">
            <v>194</v>
          </cell>
          <cell r="I2934">
            <v>231</v>
          </cell>
          <cell r="J2934">
            <v>266</v>
          </cell>
          <cell r="K2934">
            <v>525</v>
          </cell>
          <cell r="L2934">
            <v>625</v>
          </cell>
          <cell r="M2934">
            <v>720</v>
          </cell>
        </row>
        <row r="2935">
          <cell r="B2935" t="str">
            <v>LFL261C1SUN</v>
          </cell>
          <cell r="C2935" t="str">
            <v>(#CT#)LFL261C1SUN MATT BLACK SNAKESKIN SUNGLASS</v>
          </cell>
          <cell r="D2935" t="str">
            <v>LFL</v>
          </cell>
          <cell r="E2935" t="str">
            <v>OFF LINESHEET</v>
          </cell>
          <cell r="F2935" t="str">
            <v>5054275024310</v>
          </cell>
          <cell r="G2935" t="str">
            <v>AW13</v>
          </cell>
          <cell r="H2935">
            <v>205</v>
          </cell>
          <cell r="I2935">
            <v>235</v>
          </cell>
          <cell r="J2935">
            <v>280</v>
          </cell>
          <cell r="K2935">
            <v>550</v>
          </cell>
          <cell r="L2935">
            <v>615</v>
          </cell>
          <cell r="M2935">
            <v>750</v>
          </cell>
        </row>
        <row r="2936">
          <cell r="B2936" t="str">
            <v>EXLCARDROME</v>
          </cell>
          <cell r="C2936" t="str">
            <v>EXLCARDROME EXCLUSIVE PACAKGING INSERT CARDS FOR MIAMI</v>
          </cell>
          <cell r="D2936" t="str">
            <v>POS</v>
          </cell>
          <cell r="E2936" t="str">
            <v>OFF LINESHEET</v>
          </cell>
          <cell r="G2936" t="str">
            <v>SS18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</row>
        <row r="2937">
          <cell r="B2937" t="str">
            <v>LFL236C1SUN</v>
          </cell>
          <cell r="C2937" t="str">
            <v>LFL236C1SUN BLACK &amp; YELLOW GOLD AVIATOR SUNGLASS</v>
          </cell>
          <cell r="D2937" t="str">
            <v>LFL</v>
          </cell>
          <cell r="E2937" t="str">
            <v>OFF LINESHEET</v>
          </cell>
          <cell r="F2937" t="str">
            <v>5054275022422</v>
          </cell>
          <cell r="G2937" t="str">
            <v>SS13</v>
          </cell>
          <cell r="H2937">
            <v>205</v>
          </cell>
          <cell r="I2937">
            <v>235</v>
          </cell>
          <cell r="J2937">
            <v>280</v>
          </cell>
          <cell r="K2937">
            <v>550</v>
          </cell>
          <cell r="L2937">
            <v>615</v>
          </cell>
          <cell r="M2937">
            <v>750</v>
          </cell>
        </row>
        <row r="2938">
          <cell r="B2938" t="str">
            <v>AP19C2OPT</v>
          </cell>
          <cell r="C2938" t="str">
            <v>AP19C2OPT TEAL(BLUE) CATEYE W/METAL STUDS OPTICAL FRAME</v>
          </cell>
          <cell r="D2938" t="str">
            <v>AP</v>
          </cell>
          <cell r="E2938" t="str">
            <v>OFF LINESHEET</v>
          </cell>
          <cell r="F2938" t="str">
            <v>5054275003414</v>
          </cell>
          <cell r="G2938" t="str">
            <v>AW11</v>
          </cell>
          <cell r="H2938">
            <v>109</v>
          </cell>
          <cell r="I2938">
            <v>129</v>
          </cell>
          <cell r="J2938">
            <v>148</v>
          </cell>
          <cell r="K2938">
            <v>295</v>
          </cell>
          <cell r="L2938">
            <v>350</v>
          </cell>
          <cell r="M2938">
            <v>405</v>
          </cell>
        </row>
        <row r="2939">
          <cell r="B2939" t="str">
            <v>LFL267C11SUN</v>
          </cell>
          <cell r="C2939" t="str">
            <v>LFL267C11SUN MATT HORN ACETATE SUNGLASS</v>
          </cell>
          <cell r="D2939" t="str">
            <v>LFL</v>
          </cell>
          <cell r="E2939" t="str">
            <v>OFF LINESHEET</v>
          </cell>
          <cell r="F2939" t="str">
            <v>5054275024440</v>
          </cell>
          <cell r="G2939" t="str">
            <v>AW13</v>
          </cell>
          <cell r="H2939">
            <v>125</v>
          </cell>
          <cell r="I2939">
            <v>140</v>
          </cell>
          <cell r="J2939">
            <v>170</v>
          </cell>
          <cell r="K2939">
            <v>325</v>
          </cell>
          <cell r="L2939">
            <v>375</v>
          </cell>
          <cell r="M2939">
            <v>460</v>
          </cell>
        </row>
        <row r="2940">
          <cell r="B2940" t="str">
            <v>FCMIRRORDISPLAY</v>
          </cell>
          <cell r="C2940" t="str">
            <v>FCMIRROR - MIRRORED WINDOW DISPLAY FAMILY CONCEPT</v>
          </cell>
          <cell r="D2940" t="str">
            <v>POS</v>
          </cell>
          <cell r="E2940" t="str">
            <v>OFF LINESHEET</v>
          </cell>
          <cell r="G2940" t="str">
            <v>AW18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</row>
        <row r="2941">
          <cell r="B2941" t="str">
            <v>LFL239C42SUN</v>
          </cell>
          <cell r="C2941" t="str">
            <v>LFL239C42SUN BLACK/ GOLD/ RAINBOW REVO</v>
          </cell>
          <cell r="D2941" t="str">
            <v>LFL</v>
          </cell>
          <cell r="E2941" t="str">
            <v>OFF LINESHEET</v>
          </cell>
          <cell r="F2941" t="str">
            <v>5054275072205</v>
          </cell>
          <cell r="G2941" t="str">
            <v>SS16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</row>
        <row r="2942">
          <cell r="B2942" t="str">
            <v>AP19C5SUN</v>
          </cell>
          <cell r="C2942" t="str">
            <v>AP19C5SUN SHINY BLACK CATEYE W/METAL STUDS SUNGLASS</v>
          </cell>
          <cell r="D2942" t="str">
            <v>AP</v>
          </cell>
          <cell r="E2942" t="str">
            <v>OFF LINESHEET</v>
          </cell>
          <cell r="G2942" t="str">
            <v>AW11</v>
          </cell>
          <cell r="H2942">
            <v>109</v>
          </cell>
          <cell r="I2942">
            <v>129</v>
          </cell>
          <cell r="J2942">
            <v>148</v>
          </cell>
          <cell r="K2942">
            <v>295</v>
          </cell>
          <cell r="L2942">
            <v>350</v>
          </cell>
          <cell r="M2942">
            <v>405</v>
          </cell>
        </row>
        <row r="2943">
          <cell r="B2943" t="str">
            <v>LFL267C15SUN</v>
          </cell>
          <cell r="C2943" t="str">
            <v>LFL267C15SUN TIGER LILY ACETATE SUNGLASS</v>
          </cell>
          <cell r="D2943" t="str">
            <v>LFL</v>
          </cell>
          <cell r="E2943" t="str">
            <v>OFF LINESHEET</v>
          </cell>
          <cell r="F2943" t="str">
            <v>5054275024488</v>
          </cell>
          <cell r="G2943" t="str">
            <v>AW13</v>
          </cell>
          <cell r="H2943">
            <v>125</v>
          </cell>
          <cell r="I2943">
            <v>140</v>
          </cell>
          <cell r="J2943">
            <v>170</v>
          </cell>
          <cell r="K2943">
            <v>325</v>
          </cell>
          <cell r="L2943">
            <v>375</v>
          </cell>
          <cell r="M2943">
            <v>460</v>
          </cell>
        </row>
        <row r="2944">
          <cell r="B2944" t="str">
            <v>GBOX</v>
          </cell>
          <cell r="C2944" t="str">
            <v>GBOX GENERIC BLACK BOX</v>
          </cell>
          <cell r="D2944" t="str">
            <v>PACKAGING</v>
          </cell>
          <cell r="E2944" t="str">
            <v>OFF LINESHEET</v>
          </cell>
          <cell r="G2944" t="str">
            <v>SS20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</row>
        <row r="2945">
          <cell r="B2945" t="str">
            <v>LFL19C3SUN</v>
          </cell>
          <cell r="C2945" t="str">
            <v>LFL19C3SUN TRANSLUCENT GREY ACETATE ROUNDED SUNGLASS</v>
          </cell>
          <cell r="D2945" t="str">
            <v>LFL</v>
          </cell>
          <cell r="E2945" t="str">
            <v>OFF LINESHEET</v>
          </cell>
          <cell r="F2945" t="str">
            <v>5054275020336</v>
          </cell>
          <cell r="G2945" t="str">
            <v>AW11</v>
          </cell>
          <cell r="H2945">
            <v>145</v>
          </cell>
          <cell r="I2945">
            <v>165</v>
          </cell>
          <cell r="J2945">
            <v>200</v>
          </cell>
          <cell r="K2945">
            <v>390</v>
          </cell>
          <cell r="L2945">
            <v>445</v>
          </cell>
          <cell r="M2945">
            <v>540</v>
          </cell>
        </row>
        <row r="2946">
          <cell r="B2946" t="str">
            <v>AP1C1SUN</v>
          </cell>
          <cell r="C2946" t="str">
            <v>AP1C1 BLACK OVAL POINTY W/METAL STUDS SUNGLASS</v>
          </cell>
          <cell r="D2946" t="str">
            <v>AP</v>
          </cell>
          <cell r="E2946" t="str">
            <v>OFF LINESHEET</v>
          </cell>
          <cell r="F2946" t="str">
            <v>5054275003476</v>
          </cell>
          <cell r="G2946" t="str">
            <v>AW11</v>
          </cell>
          <cell r="H2946">
            <v>124</v>
          </cell>
          <cell r="I2946">
            <v>148</v>
          </cell>
          <cell r="J2946">
            <v>170</v>
          </cell>
          <cell r="K2946">
            <v>335</v>
          </cell>
          <cell r="L2946">
            <v>399</v>
          </cell>
          <cell r="M2946">
            <v>460</v>
          </cell>
        </row>
        <row r="2947">
          <cell r="B2947" t="str">
            <v>LFL267C1OPT</v>
          </cell>
          <cell r="C2947" t="str">
            <v>LFL267C1OPT BLACK ACETATE OPT FRAME</v>
          </cell>
          <cell r="D2947" t="str">
            <v>LFL</v>
          </cell>
          <cell r="E2947" t="str">
            <v>OFF LINESHEET</v>
          </cell>
          <cell r="F2947" t="str">
            <v>5054275024532</v>
          </cell>
          <cell r="G2947" t="str">
            <v>AW13</v>
          </cell>
          <cell r="H2947">
            <v>105</v>
          </cell>
          <cell r="I2947">
            <v>126</v>
          </cell>
          <cell r="J2947">
            <v>145</v>
          </cell>
          <cell r="K2947">
            <v>280</v>
          </cell>
          <cell r="L2947">
            <v>340</v>
          </cell>
          <cell r="M2947">
            <v>390</v>
          </cell>
        </row>
        <row r="2948">
          <cell r="B2948" t="str">
            <v>GCPLINTHSMALL</v>
          </cell>
          <cell r="C2948" t="str">
            <v>GCPLINTHSMALL BESPOKE SMALL PLINTH GERMAN COLLECTIVE</v>
          </cell>
          <cell r="D2948" t="str">
            <v>POS</v>
          </cell>
          <cell r="E2948" t="str">
            <v>OFF LINESHEET</v>
          </cell>
          <cell r="G2948" t="str">
            <v>AW18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</row>
        <row r="2949">
          <cell r="B2949" t="str">
            <v>LFL235C6SUN</v>
          </cell>
          <cell r="C2949" t="str">
            <v>LFL235C6SUN TETRA ACETATE ROUNDED SUNGLASS</v>
          </cell>
          <cell r="D2949" t="str">
            <v>LFL</v>
          </cell>
          <cell r="E2949" t="str">
            <v>OFF LINESHEET</v>
          </cell>
          <cell r="F2949" t="str">
            <v>5054275022415</v>
          </cell>
          <cell r="G2949" t="str">
            <v>SS13</v>
          </cell>
          <cell r="H2949">
            <v>145</v>
          </cell>
          <cell r="I2949">
            <v>165</v>
          </cell>
          <cell r="J2949">
            <v>200</v>
          </cell>
          <cell r="K2949">
            <v>390</v>
          </cell>
          <cell r="L2949">
            <v>445</v>
          </cell>
          <cell r="M2949">
            <v>540</v>
          </cell>
        </row>
        <row r="2950">
          <cell r="B2950" t="str">
            <v>AP1C2SUN</v>
          </cell>
          <cell r="C2950" t="str">
            <v>AP1C2 TSHELL OVAL POINTY W/METAL STUDS SUNGLASS</v>
          </cell>
          <cell r="D2950" t="str">
            <v>AP</v>
          </cell>
          <cell r="E2950" t="str">
            <v>OFF LINESHEET</v>
          </cell>
          <cell r="F2950" t="str">
            <v>5054275003483</v>
          </cell>
          <cell r="G2950" t="str">
            <v>AW11</v>
          </cell>
          <cell r="H2950">
            <v>124</v>
          </cell>
          <cell r="I2950">
            <v>148</v>
          </cell>
          <cell r="J2950">
            <v>170</v>
          </cell>
          <cell r="K2950">
            <v>335</v>
          </cell>
          <cell r="L2950">
            <v>399</v>
          </cell>
          <cell r="M2950">
            <v>460</v>
          </cell>
        </row>
        <row r="2951">
          <cell r="B2951" t="str">
            <v>LFL267C24SUN</v>
          </cell>
          <cell r="C2951" t="str">
            <v>LFL267C24SUN NUDE ACETATE SUN</v>
          </cell>
          <cell r="D2951" t="str">
            <v>LFL</v>
          </cell>
          <cell r="E2951" t="str">
            <v>OFF LINESHEET</v>
          </cell>
          <cell r="F2951" t="str">
            <v>5054275024587</v>
          </cell>
          <cell r="G2951" t="str">
            <v>SS14</v>
          </cell>
          <cell r="H2951">
            <v>125</v>
          </cell>
          <cell r="I2951">
            <v>140</v>
          </cell>
          <cell r="J2951">
            <v>170</v>
          </cell>
          <cell r="K2951">
            <v>325</v>
          </cell>
          <cell r="L2951">
            <v>375</v>
          </cell>
          <cell r="M2951">
            <v>460</v>
          </cell>
        </row>
        <row r="2952">
          <cell r="B2952" t="str">
            <v>GIFTTAG</v>
          </cell>
          <cell r="C2952" t="str">
            <v>GIFTTAG</v>
          </cell>
          <cell r="D2952" t="str">
            <v>PACKAGING</v>
          </cell>
          <cell r="E2952" t="str">
            <v>ATHENS</v>
          </cell>
          <cell r="F2952" t="str">
            <v>5054275128582</v>
          </cell>
          <cell r="G2952" t="str">
            <v>NOT APPLICABLE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</row>
        <row r="2953">
          <cell r="B2953" t="str">
            <v>LFL23C10SUN</v>
          </cell>
          <cell r="C2953" t="str">
            <v>LFL23C10 CHARCOAL ACETATE CURVED SQUARE SUNGLASS</v>
          </cell>
          <cell r="D2953" t="str">
            <v>LFL</v>
          </cell>
          <cell r="E2953" t="str">
            <v>OFF LINESHEET</v>
          </cell>
          <cell r="G2953" t="str">
            <v>SS11</v>
          </cell>
          <cell r="H2953">
            <v>145</v>
          </cell>
          <cell r="I2953">
            <v>165</v>
          </cell>
          <cell r="J2953">
            <v>200</v>
          </cell>
          <cell r="K2953">
            <v>390</v>
          </cell>
          <cell r="L2953">
            <v>445</v>
          </cell>
          <cell r="M2953">
            <v>540</v>
          </cell>
        </row>
        <row r="2954">
          <cell r="B2954" t="str">
            <v>AP1C4SUN</v>
          </cell>
          <cell r="C2954" t="str">
            <v>AP1C4 PURPLE OVAL POINTY W/METAL STUDS SUNGLASS</v>
          </cell>
          <cell r="D2954" t="str">
            <v>AP</v>
          </cell>
          <cell r="E2954" t="str">
            <v>OFF LINESHEET</v>
          </cell>
          <cell r="F2954" t="str">
            <v>5054275003506</v>
          </cell>
          <cell r="G2954" t="str">
            <v>AW11</v>
          </cell>
          <cell r="H2954">
            <v>124</v>
          </cell>
          <cell r="I2954">
            <v>148</v>
          </cell>
          <cell r="J2954">
            <v>170</v>
          </cell>
          <cell r="K2954">
            <v>335</v>
          </cell>
          <cell r="L2954">
            <v>399</v>
          </cell>
          <cell r="M2954">
            <v>460</v>
          </cell>
        </row>
        <row r="2955">
          <cell r="B2955" t="str">
            <v>LFL267C5OPT</v>
          </cell>
          <cell r="C2955" t="str">
            <v>LFL267C5OPT FIG ACETATE OPT FRAME</v>
          </cell>
          <cell r="D2955" t="str">
            <v>LFL</v>
          </cell>
          <cell r="E2955" t="str">
            <v>OFF LINESHEET</v>
          </cell>
          <cell r="F2955" t="str">
            <v>5054275024662</v>
          </cell>
          <cell r="G2955" t="str">
            <v>AW13</v>
          </cell>
          <cell r="H2955">
            <v>105</v>
          </cell>
          <cell r="I2955">
            <v>126</v>
          </cell>
          <cell r="J2955">
            <v>145</v>
          </cell>
          <cell r="K2955">
            <v>280</v>
          </cell>
          <cell r="L2955">
            <v>340</v>
          </cell>
          <cell r="M2955">
            <v>390</v>
          </cell>
        </row>
        <row r="2956">
          <cell r="B2956" t="str">
            <v>GSET1</v>
          </cell>
          <cell r="C2956" t="str">
            <v>BOM GSET1</v>
          </cell>
          <cell r="D2956" t="str">
            <v>PACKAGING</v>
          </cell>
          <cell r="E2956" t="str">
            <v>OFF LINESHEET</v>
          </cell>
          <cell r="G2956" t="str">
            <v>NOT APPLICABLE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M2956">
            <v>0</v>
          </cell>
        </row>
        <row r="2957">
          <cell r="B2957" t="str">
            <v>LFL23C15OPT</v>
          </cell>
          <cell r="C2957" t="str">
            <v>LFL23C15 TRANS GREY ACETATE CURVED SQUARE OPTICAL FRAME</v>
          </cell>
          <cell r="D2957" t="str">
            <v>LFL</v>
          </cell>
          <cell r="E2957" t="str">
            <v>OFF LINESHEET</v>
          </cell>
          <cell r="G2957" t="str">
            <v>SS11</v>
          </cell>
          <cell r="H2957">
            <v>145</v>
          </cell>
          <cell r="I2957">
            <v>165</v>
          </cell>
          <cell r="J2957">
            <v>200</v>
          </cell>
          <cell r="K2957">
            <v>390</v>
          </cell>
          <cell r="L2957">
            <v>445</v>
          </cell>
          <cell r="M2957">
            <v>540</v>
          </cell>
        </row>
        <row r="2958">
          <cell r="B2958" t="str">
            <v>AP1C5SUN</v>
          </cell>
          <cell r="C2958" t="str">
            <v>AP1C5SUN TEAL(BLUE)OVAL POINTY W/METAL STUDS SUNGLASS</v>
          </cell>
          <cell r="D2958" t="str">
            <v>AP</v>
          </cell>
          <cell r="E2958" t="str">
            <v>OFF LINESHEET</v>
          </cell>
          <cell r="F2958" t="str">
            <v>5054275003513</v>
          </cell>
          <cell r="G2958" t="str">
            <v>AW11</v>
          </cell>
          <cell r="H2958">
            <v>124</v>
          </cell>
          <cell r="I2958">
            <v>148</v>
          </cell>
          <cell r="J2958">
            <v>170</v>
          </cell>
          <cell r="K2958">
            <v>335</v>
          </cell>
          <cell r="L2958">
            <v>399</v>
          </cell>
          <cell r="M2958">
            <v>460</v>
          </cell>
        </row>
        <row r="2959">
          <cell r="B2959" t="str">
            <v>LFL268C3SUN</v>
          </cell>
          <cell r="C2959" t="str">
            <v>LFL268C3SUN SHINY BRONZE SUNGLASS</v>
          </cell>
          <cell r="D2959" t="str">
            <v>LFL</v>
          </cell>
          <cell r="E2959" t="str">
            <v>OFF LINESHEET</v>
          </cell>
          <cell r="F2959" t="str">
            <v>5054275024730</v>
          </cell>
          <cell r="G2959" t="str">
            <v>AW13</v>
          </cell>
          <cell r="H2959">
            <v>205</v>
          </cell>
          <cell r="I2959">
            <v>235</v>
          </cell>
          <cell r="J2959">
            <v>280</v>
          </cell>
          <cell r="K2959">
            <v>550</v>
          </cell>
          <cell r="L2959">
            <v>615</v>
          </cell>
          <cell r="M2959">
            <v>750</v>
          </cell>
        </row>
        <row r="2960">
          <cell r="B2960" t="str">
            <v>GY2C1SUN</v>
          </cell>
          <cell r="C2960" t="str">
            <v>GY2C1 BLACK AND CLEAR ACETATE JACKIE O SUNGLASS</v>
          </cell>
          <cell r="D2960" t="str">
            <v>GY</v>
          </cell>
          <cell r="E2960" t="str">
            <v>OFF LINESHEET</v>
          </cell>
          <cell r="F2960" t="str">
            <v>5054275010481</v>
          </cell>
          <cell r="G2960" t="str">
            <v>SS10</v>
          </cell>
          <cell r="H2960">
            <v>96</v>
          </cell>
          <cell r="I2960">
            <v>113</v>
          </cell>
          <cell r="J2960">
            <v>130</v>
          </cell>
          <cell r="K2960">
            <v>260</v>
          </cell>
          <cell r="L2960">
            <v>305</v>
          </cell>
          <cell r="M2960">
            <v>355</v>
          </cell>
        </row>
        <row r="2961">
          <cell r="B2961" t="str">
            <v>LFL23C4OPT</v>
          </cell>
          <cell r="C2961" t="str">
            <v>LFL23C4 LIGHT GREY ACETATE CURVED SQUARE OPTICAL FRAME</v>
          </cell>
          <cell r="D2961" t="str">
            <v>LFL</v>
          </cell>
          <cell r="E2961" t="str">
            <v>OFF LINESHEET</v>
          </cell>
          <cell r="G2961" t="str">
            <v>AW11</v>
          </cell>
          <cell r="H2961">
            <v>145</v>
          </cell>
          <cell r="I2961">
            <v>165</v>
          </cell>
          <cell r="J2961">
            <v>200</v>
          </cell>
          <cell r="K2961">
            <v>390</v>
          </cell>
          <cell r="L2961">
            <v>445</v>
          </cell>
          <cell r="M2961">
            <v>540</v>
          </cell>
        </row>
        <row r="2962">
          <cell r="B2962" t="str">
            <v>AP20C13SUN</v>
          </cell>
          <cell r="C2962" t="str">
            <v>AP20C13SUN BLACK OVAL CATEYE SUNGLASS</v>
          </cell>
          <cell r="D2962" t="str">
            <v>AP</v>
          </cell>
          <cell r="E2962" t="str">
            <v>OFF LINESHEET</v>
          </cell>
          <cell r="F2962" t="str">
            <v>5054275003520</v>
          </cell>
          <cell r="G2962" t="str">
            <v>SS12</v>
          </cell>
          <cell r="H2962">
            <v>109</v>
          </cell>
          <cell r="I2962">
            <v>129</v>
          </cell>
          <cell r="J2962">
            <v>148</v>
          </cell>
          <cell r="K2962">
            <v>295</v>
          </cell>
          <cell r="L2962">
            <v>350</v>
          </cell>
          <cell r="M2962">
            <v>405</v>
          </cell>
        </row>
        <row r="2963">
          <cell r="B2963" t="str">
            <v>LFL269C6SUN</v>
          </cell>
          <cell r="C2963" t="str">
            <v>LFL269C6SUN RED VELVET ACETATE SUNGLASS</v>
          </cell>
          <cell r="D2963" t="str">
            <v>LFL</v>
          </cell>
          <cell r="E2963" t="str">
            <v>OFF LINESHEET</v>
          </cell>
          <cell r="F2963" t="str">
            <v>5054275024822</v>
          </cell>
          <cell r="G2963" t="str">
            <v>AW13</v>
          </cell>
          <cell r="H2963">
            <v>145</v>
          </cell>
          <cell r="I2963">
            <v>165</v>
          </cell>
          <cell r="J2963">
            <v>200</v>
          </cell>
          <cell r="K2963">
            <v>390</v>
          </cell>
          <cell r="L2963">
            <v>445</v>
          </cell>
          <cell r="M2963">
            <v>540</v>
          </cell>
        </row>
        <row r="2964">
          <cell r="B2964" t="str">
            <v>HINGESCRE10C3</v>
          </cell>
          <cell r="C2964" t="str">
            <v>HINGE SCREWS</v>
          </cell>
          <cell r="D2964" t="str">
            <v>PARTS</v>
          </cell>
          <cell r="E2964" t="str">
            <v>PART</v>
          </cell>
          <cell r="G2964" t="str">
            <v>NOT APPLICABLE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</row>
        <row r="2965">
          <cell r="B2965" t="str">
            <v>LFL241C4SUN</v>
          </cell>
          <cell r="C2965" t="str">
            <v>LFL241C4SUN LIGHT CHIFFON ACETATE SUNGLASS</v>
          </cell>
          <cell r="D2965" t="str">
            <v>LFL</v>
          </cell>
          <cell r="E2965" t="str">
            <v>OFF LINESHEET</v>
          </cell>
          <cell r="F2965" t="str">
            <v>5054275022828</v>
          </cell>
          <cell r="G2965" t="str">
            <v>AW13</v>
          </cell>
          <cell r="H2965">
            <v>125</v>
          </cell>
          <cell r="I2965">
            <v>140</v>
          </cell>
          <cell r="J2965">
            <v>170</v>
          </cell>
          <cell r="K2965">
            <v>325</v>
          </cell>
          <cell r="L2965">
            <v>375</v>
          </cell>
          <cell r="M2965">
            <v>460</v>
          </cell>
        </row>
        <row r="2966">
          <cell r="B2966" t="str">
            <v>AP20C17SUN</v>
          </cell>
          <cell r="C2966" t="str">
            <v>AP20C17SUN DARK FOREST GREEN OVAL CATEYE SUNGLASS</v>
          </cell>
          <cell r="D2966" t="str">
            <v>AP</v>
          </cell>
          <cell r="E2966" t="str">
            <v>OFF LINESHEET</v>
          </cell>
          <cell r="F2966" t="str">
            <v>5054275003568</v>
          </cell>
          <cell r="G2966" t="str">
            <v>AW12</v>
          </cell>
          <cell r="H2966">
            <v>109</v>
          </cell>
          <cell r="I2966">
            <v>129</v>
          </cell>
          <cell r="J2966">
            <v>148</v>
          </cell>
          <cell r="K2966">
            <v>295</v>
          </cell>
          <cell r="L2966">
            <v>350</v>
          </cell>
          <cell r="M2966">
            <v>405</v>
          </cell>
        </row>
        <row r="2967">
          <cell r="B2967" t="str">
            <v>LFL26C13SUN</v>
          </cell>
          <cell r="C2967" t="str">
            <v>LFL26C13 MATT BURGUNDY ACETATE ROUNDED SUNGLASS</v>
          </cell>
          <cell r="D2967" t="str">
            <v>LFL</v>
          </cell>
          <cell r="E2967" t="str">
            <v>OFF LINESHEET</v>
          </cell>
          <cell r="G2967" t="str">
            <v>SS11</v>
          </cell>
          <cell r="H2967">
            <v>145</v>
          </cell>
          <cell r="I2967">
            <v>165</v>
          </cell>
          <cell r="J2967">
            <v>200</v>
          </cell>
          <cell r="K2967">
            <v>390</v>
          </cell>
          <cell r="L2967">
            <v>445</v>
          </cell>
          <cell r="M2967">
            <v>540</v>
          </cell>
        </row>
        <row r="2968">
          <cell r="B2968" t="str">
            <v>HINGESCREW11C1</v>
          </cell>
          <cell r="C2968" t="str">
            <v>HINGE SCREWS</v>
          </cell>
          <cell r="D2968" t="str">
            <v>PARTS</v>
          </cell>
          <cell r="E2968" t="str">
            <v>PART</v>
          </cell>
          <cell r="G2968" t="str">
            <v>NOT APPLICABLE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</row>
        <row r="2969">
          <cell r="B2969" t="str">
            <v>LFL241C8SUN</v>
          </cell>
          <cell r="C2969" t="str">
            <v>LFL241C8SUN DUSK ACETATE SUNGLASS</v>
          </cell>
          <cell r="D2969" t="str">
            <v>LFL</v>
          </cell>
          <cell r="E2969" t="str">
            <v>OFF LINESHEET</v>
          </cell>
          <cell r="F2969" t="str">
            <v>5054275022866</v>
          </cell>
          <cell r="G2969" t="str">
            <v>AW13</v>
          </cell>
          <cell r="H2969">
            <v>125</v>
          </cell>
          <cell r="I2969">
            <v>140</v>
          </cell>
          <cell r="J2969">
            <v>170</v>
          </cell>
          <cell r="K2969">
            <v>325</v>
          </cell>
          <cell r="L2969">
            <v>375</v>
          </cell>
          <cell r="M2969">
            <v>460</v>
          </cell>
        </row>
        <row r="2970">
          <cell r="B2970" t="str">
            <v>AP20C21OPT</v>
          </cell>
          <cell r="C2970" t="str">
            <v>AP20C21OPT DARK BLUSH OVAL CATEYE OPTICAL FRAME</v>
          </cell>
          <cell r="D2970" t="str">
            <v>AP</v>
          </cell>
          <cell r="E2970" t="str">
            <v>OFF LINESHEET</v>
          </cell>
          <cell r="F2970" t="str">
            <v>5054275003605</v>
          </cell>
          <cell r="G2970" t="str">
            <v>AW12</v>
          </cell>
          <cell r="H2970">
            <v>109</v>
          </cell>
          <cell r="I2970">
            <v>129</v>
          </cell>
          <cell r="J2970">
            <v>148</v>
          </cell>
          <cell r="K2970">
            <v>295</v>
          </cell>
          <cell r="L2970">
            <v>350</v>
          </cell>
          <cell r="M2970">
            <v>405</v>
          </cell>
        </row>
        <row r="2971">
          <cell r="B2971" t="str">
            <v>LFL26C2OPT</v>
          </cell>
          <cell r="C2971" t="str">
            <v>LFL26C2 T-SHELL ACETATE AND YELLOW GOLD ROUNDED OPT FRAME</v>
          </cell>
          <cell r="D2971" t="str">
            <v>LFL</v>
          </cell>
          <cell r="E2971" t="str">
            <v>OFF LINESHEET</v>
          </cell>
          <cell r="F2971" t="str">
            <v>5054275024907</v>
          </cell>
          <cell r="G2971" t="str">
            <v>SS10</v>
          </cell>
          <cell r="H2971">
            <v>145</v>
          </cell>
          <cell r="I2971">
            <v>165</v>
          </cell>
          <cell r="J2971">
            <v>200</v>
          </cell>
          <cell r="K2971">
            <v>390</v>
          </cell>
          <cell r="L2971">
            <v>445</v>
          </cell>
          <cell r="M2971">
            <v>540</v>
          </cell>
        </row>
        <row r="2972">
          <cell r="B2972" t="str">
            <v>HINGESCREW11C2</v>
          </cell>
          <cell r="C2972" t="str">
            <v>HINGE SCREWS</v>
          </cell>
          <cell r="D2972" t="str">
            <v>PARTS</v>
          </cell>
          <cell r="E2972" t="str">
            <v>PART</v>
          </cell>
          <cell r="G2972" t="str">
            <v>NOT APPLICABLE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</row>
        <row r="2973">
          <cell r="B2973" t="str">
            <v>LFL244C6SUN</v>
          </cell>
          <cell r="C2973" t="str">
            <v>(#CT#)LFL244C6SUN FULLY WRAPPED TAUPE SNAKE SUN</v>
          </cell>
          <cell r="D2973" t="str">
            <v>LFL</v>
          </cell>
          <cell r="E2973" t="str">
            <v>OFF LINESHEET</v>
          </cell>
          <cell r="F2973" t="str">
            <v>5054275022996</v>
          </cell>
          <cell r="G2973" t="str">
            <v>SS14</v>
          </cell>
          <cell r="H2973">
            <v>205</v>
          </cell>
          <cell r="I2973">
            <v>235</v>
          </cell>
          <cell r="J2973">
            <v>280</v>
          </cell>
          <cell r="K2973">
            <v>550</v>
          </cell>
          <cell r="L2973">
            <v>615</v>
          </cell>
          <cell r="M2973">
            <v>750</v>
          </cell>
        </row>
        <row r="2974">
          <cell r="B2974" t="str">
            <v>AP20C3SUN</v>
          </cell>
          <cell r="C2974" t="str">
            <v>AP20C3SUN PASTEL PINK OVAL CATEYE SUNGLASS</v>
          </cell>
          <cell r="D2974" t="str">
            <v>AP</v>
          </cell>
          <cell r="E2974" t="str">
            <v>OFF LINESHEET</v>
          </cell>
          <cell r="G2974" t="str">
            <v>SS12</v>
          </cell>
          <cell r="H2974">
            <v>109</v>
          </cell>
          <cell r="I2974">
            <v>129</v>
          </cell>
          <cell r="J2974">
            <v>148</v>
          </cell>
          <cell r="K2974">
            <v>295</v>
          </cell>
          <cell r="L2974">
            <v>350</v>
          </cell>
          <cell r="M2974">
            <v>405</v>
          </cell>
        </row>
        <row r="2975">
          <cell r="B2975" t="str">
            <v>LFL26C4OPT</v>
          </cell>
          <cell r="C2975" t="str">
            <v>LFL26C4 LIGHTGREY ACETATE AND WHITEGOLD ROUNDED OPT FRAME</v>
          </cell>
          <cell r="D2975" t="str">
            <v>LFL</v>
          </cell>
          <cell r="E2975" t="str">
            <v>OFF LINESHEET</v>
          </cell>
          <cell r="F2975" t="str">
            <v>5054275024921</v>
          </cell>
          <cell r="G2975" t="str">
            <v>SS10</v>
          </cell>
          <cell r="H2975">
            <v>145</v>
          </cell>
          <cell r="I2975">
            <v>165</v>
          </cell>
          <cell r="J2975">
            <v>200</v>
          </cell>
          <cell r="K2975">
            <v>390</v>
          </cell>
          <cell r="L2975">
            <v>445</v>
          </cell>
          <cell r="M2975">
            <v>540</v>
          </cell>
        </row>
        <row r="2976">
          <cell r="B2976" t="str">
            <v>EDM6C2SUN</v>
          </cell>
          <cell r="C2976" t="str">
            <v>EDM6C2SUN CLEAR ACETATE SUN</v>
          </cell>
          <cell r="D2976" t="str">
            <v>EDM</v>
          </cell>
          <cell r="E2976" t="str">
            <v>OFF LINESHEET</v>
          </cell>
          <cell r="F2976" t="str">
            <v>5054275010092</v>
          </cell>
          <cell r="G2976" t="str">
            <v>SS14</v>
          </cell>
          <cell r="H2976">
            <v>109</v>
          </cell>
          <cell r="I2976">
            <v>129</v>
          </cell>
          <cell r="J2976">
            <v>148</v>
          </cell>
          <cell r="K2976">
            <v>295</v>
          </cell>
          <cell r="L2976">
            <v>350</v>
          </cell>
          <cell r="M2976">
            <v>405</v>
          </cell>
        </row>
        <row r="2977">
          <cell r="B2977" t="str">
            <v>LFL245C1SUN</v>
          </cell>
          <cell r="C2977" t="str">
            <v>LFL245C1SUN BLACK ACETATE SUN</v>
          </cell>
          <cell r="D2977" t="str">
            <v>LFL</v>
          </cell>
          <cell r="E2977" t="str">
            <v>OFF LINESHEET</v>
          </cell>
          <cell r="F2977" t="str">
            <v>5054275023047</v>
          </cell>
          <cell r="G2977" t="str">
            <v>SS14</v>
          </cell>
          <cell r="H2977">
            <v>145</v>
          </cell>
          <cell r="I2977">
            <v>165</v>
          </cell>
          <cell r="J2977">
            <v>200</v>
          </cell>
          <cell r="K2977">
            <v>390</v>
          </cell>
          <cell r="L2977">
            <v>445</v>
          </cell>
          <cell r="M2977">
            <v>540</v>
          </cell>
        </row>
        <row r="2978">
          <cell r="B2978" t="str">
            <v>AP20C6OPT</v>
          </cell>
          <cell r="C2978" t="str">
            <v>AP20C6OPT BLACK OVAL CATEYE OPT FRAME</v>
          </cell>
          <cell r="D2978" t="str">
            <v>AP</v>
          </cell>
          <cell r="E2978" t="str">
            <v>OFF LINESHEET</v>
          </cell>
          <cell r="G2978" t="str">
            <v>SS12</v>
          </cell>
          <cell r="H2978">
            <v>109</v>
          </cell>
          <cell r="I2978">
            <v>129</v>
          </cell>
          <cell r="J2978">
            <v>148</v>
          </cell>
          <cell r="K2978">
            <v>295</v>
          </cell>
          <cell r="L2978">
            <v>350</v>
          </cell>
          <cell r="M2978">
            <v>405</v>
          </cell>
        </row>
        <row r="2979">
          <cell r="B2979" t="str">
            <v>LFL26C5SUN</v>
          </cell>
          <cell r="C2979" t="str">
            <v>LFL26C5 BLACK ACETATE AND YELLOW GOLD ROUNDED SUNGLASS</v>
          </cell>
          <cell r="D2979" t="str">
            <v>LFL</v>
          </cell>
          <cell r="E2979" t="str">
            <v>OFF LINESHEET</v>
          </cell>
          <cell r="F2979" t="str">
            <v>5054275024938</v>
          </cell>
          <cell r="G2979" t="str">
            <v>SS10</v>
          </cell>
          <cell r="H2979">
            <v>145</v>
          </cell>
          <cell r="I2979">
            <v>165</v>
          </cell>
          <cell r="J2979">
            <v>200</v>
          </cell>
          <cell r="K2979">
            <v>390</v>
          </cell>
          <cell r="L2979">
            <v>445</v>
          </cell>
          <cell r="M2979">
            <v>540</v>
          </cell>
        </row>
        <row r="2980">
          <cell r="B2980" t="str">
            <v>EDM9C2SUN</v>
          </cell>
          <cell r="C2980" t="str">
            <v>EDM9C2SUN BLACK/ GOLD/ GREY LENS</v>
          </cell>
          <cell r="D2980" t="str">
            <v>EDM</v>
          </cell>
          <cell r="E2980" t="str">
            <v>OFF LINESHEET</v>
          </cell>
          <cell r="F2980" t="str">
            <v>5054275010283</v>
          </cell>
          <cell r="G2980" t="str">
            <v>AW14</v>
          </cell>
          <cell r="H2980">
            <v>109</v>
          </cell>
          <cell r="I2980">
            <v>129</v>
          </cell>
          <cell r="J2980">
            <v>148</v>
          </cell>
          <cell r="K2980">
            <v>295</v>
          </cell>
          <cell r="L2980">
            <v>350</v>
          </cell>
          <cell r="M2980">
            <v>405</v>
          </cell>
        </row>
        <row r="2981">
          <cell r="B2981" t="str">
            <v>LFL245C5SUN</v>
          </cell>
          <cell r="C2981" t="str">
            <v>LFL245C5SUN MILKY PINK ACETATE W/ ROSE GOLD LENS SUN</v>
          </cell>
          <cell r="D2981" t="str">
            <v>LFL</v>
          </cell>
          <cell r="E2981" t="str">
            <v>OFF LINESHEET</v>
          </cell>
          <cell r="F2981" t="str">
            <v>5054275023085</v>
          </cell>
          <cell r="G2981" t="str">
            <v>SS14</v>
          </cell>
          <cell r="H2981">
            <v>240</v>
          </cell>
          <cell r="I2981">
            <v>275</v>
          </cell>
          <cell r="J2981">
            <v>330</v>
          </cell>
          <cell r="K2981">
            <v>650</v>
          </cell>
          <cell r="L2981">
            <v>705</v>
          </cell>
          <cell r="M2981">
            <v>895</v>
          </cell>
        </row>
        <row r="2982">
          <cell r="B2982" t="str">
            <v>AP21C19OPT</v>
          </cell>
          <cell r="C2982" t="str">
            <v>AP21C19OPT DARK BLUSH ACETATE CATEYE OPTICAL FRAME</v>
          </cell>
          <cell r="D2982" t="str">
            <v>AP</v>
          </cell>
          <cell r="E2982" t="str">
            <v>OFF LINESHEET</v>
          </cell>
          <cell r="F2982" t="str">
            <v>5054275003704</v>
          </cell>
          <cell r="G2982" t="str">
            <v>AW12</v>
          </cell>
          <cell r="H2982">
            <v>109</v>
          </cell>
          <cell r="I2982">
            <v>129</v>
          </cell>
          <cell r="J2982">
            <v>148</v>
          </cell>
          <cell r="K2982">
            <v>295</v>
          </cell>
          <cell r="L2982">
            <v>350</v>
          </cell>
          <cell r="M2982">
            <v>405</v>
          </cell>
        </row>
        <row r="2983">
          <cell r="B2983" t="str">
            <v>LFL272C1SUN</v>
          </cell>
          <cell r="C2983" t="str">
            <v>(#CT#)LFL272C1SUN YELLOW GOLD AND MATT BLACK SNAKE SUN</v>
          </cell>
          <cell r="D2983" t="str">
            <v>LFL</v>
          </cell>
          <cell r="E2983" t="str">
            <v>OFF LINESHEET</v>
          </cell>
          <cell r="F2983" t="str">
            <v>5054275025089</v>
          </cell>
          <cell r="G2983" t="str">
            <v>SS14</v>
          </cell>
          <cell r="H2983">
            <v>205</v>
          </cell>
          <cell r="I2983">
            <v>235</v>
          </cell>
          <cell r="J2983">
            <v>280</v>
          </cell>
          <cell r="K2983">
            <v>550</v>
          </cell>
          <cell r="L2983">
            <v>615</v>
          </cell>
          <cell r="M2983">
            <v>750</v>
          </cell>
        </row>
        <row r="2984">
          <cell r="B2984" t="str">
            <v>PL7C3SUN</v>
          </cell>
          <cell r="C2984" t="str">
            <v>PL7C3SUN OCEAN ACETATE</v>
          </cell>
          <cell r="D2984" t="str">
            <v>PL</v>
          </cell>
          <cell r="E2984" t="str">
            <v>OFF LINESHEET</v>
          </cell>
          <cell r="F2984" t="str">
            <v>5054275044288</v>
          </cell>
          <cell r="G2984" t="str">
            <v>SS14</v>
          </cell>
          <cell r="H2984">
            <v>79</v>
          </cell>
          <cell r="I2984">
            <v>94</v>
          </cell>
          <cell r="J2984">
            <v>107</v>
          </cell>
          <cell r="K2984">
            <v>199</v>
          </cell>
          <cell r="L2984">
            <v>235</v>
          </cell>
          <cell r="M2984">
            <v>270</v>
          </cell>
        </row>
        <row r="2985">
          <cell r="B2985" t="str">
            <v>LFL245C9SUN</v>
          </cell>
          <cell r="C2985" t="str">
            <v>LFL245C9SUN BLACK ACETATE W/ GOLD LENS SUN</v>
          </cell>
          <cell r="D2985" t="str">
            <v>LFL</v>
          </cell>
          <cell r="E2985" t="str">
            <v>OFF LINESHEET</v>
          </cell>
          <cell r="F2985" t="str">
            <v>5054275023122</v>
          </cell>
          <cell r="G2985" t="str">
            <v>SS14</v>
          </cell>
          <cell r="H2985">
            <v>240</v>
          </cell>
          <cell r="I2985">
            <v>275</v>
          </cell>
          <cell r="J2985">
            <v>330</v>
          </cell>
          <cell r="K2985">
            <v>650</v>
          </cell>
          <cell r="L2985">
            <v>705</v>
          </cell>
          <cell r="M2985">
            <v>895</v>
          </cell>
        </row>
        <row r="2986">
          <cell r="B2986" t="str">
            <v>AP23C3OPT</v>
          </cell>
          <cell r="C2986" t="str">
            <v>AP23C3OPT PEACH ACETATE THIN OPTICAL FRAME</v>
          </cell>
          <cell r="D2986" t="str">
            <v>AP</v>
          </cell>
          <cell r="E2986" t="str">
            <v>OFF LINESHEET</v>
          </cell>
          <cell r="F2986" t="str">
            <v>5054275003773</v>
          </cell>
          <cell r="G2986" t="str">
            <v>AW11</v>
          </cell>
          <cell r="H2986">
            <v>96</v>
          </cell>
          <cell r="I2986">
            <v>113</v>
          </cell>
          <cell r="J2986">
            <v>130</v>
          </cell>
          <cell r="K2986">
            <v>260</v>
          </cell>
          <cell r="L2986">
            <v>305</v>
          </cell>
          <cell r="M2986">
            <v>355</v>
          </cell>
        </row>
        <row r="2987">
          <cell r="B2987" t="str">
            <v>LFL272C5SUN</v>
          </cell>
          <cell r="C2987" t="str">
            <v>(#CT#)LFL272C5SUN LIGHT GOLD AND PALE PINK SNAKE SUN</v>
          </cell>
          <cell r="D2987" t="str">
            <v>LFL</v>
          </cell>
          <cell r="E2987" t="str">
            <v>OFF LINESHEET</v>
          </cell>
          <cell r="F2987" t="str">
            <v>5054275025126</v>
          </cell>
          <cell r="G2987" t="str">
            <v>SS14</v>
          </cell>
          <cell r="H2987">
            <v>205</v>
          </cell>
          <cell r="I2987">
            <v>235</v>
          </cell>
          <cell r="J2987">
            <v>280</v>
          </cell>
          <cell r="K2987">
            <v>550</v>
          </cell>
          <cell r="L2987">
            <v>615</v>
          </cell>
          <cell r="M2987">
            <v>750</v>
          </cell>
        </row>
        <row r="2988">
          <cell r="B2988" t="str">
            <v>PL7C4SUN</v>
          </cell>
          <cell r="C2988" t="str">
            <v>PL7C4SUNFROSTED TYPHOON ACETATE SUNGLASS</v>
          </cell>
          <cell r="D2988" t="str">
            <v>PL</v>
          </cell>
          <cell r="E2988" t="str">
            <v>OFF LINESHEET</v>
          </cell>
          <cell r="F2988" t="str">
            <v>5054275044295</v>
          </cell>
          <cell r="G2988" t="str">
            <v>SS14</v>
          </cell>
          <cell r="H2988">
            <v>79</v>
          </cell>
          <cell r="I2988">
            <v>94</v>
          </cell>
          <cell r="J2988">
            <v>107</v>
          </cell>
          <cell r="K2988">
            <v>199</v>
          </cell>
          <cell r="L2988">
            <v>235</v>
          </cell>
          <cell r="M2988">
            <v>270</v>
          </cell>
        </row>
        <row r="2989">
          <cell r="B2989" t="str">
            <v>LFL246C3SUN</v>
          </cell>
          <cell r="C2989" t="str">
            <v>(#CT#)LFL246C3SUN SILT W/ LIGHT GREY SNAKESKIN SUNGLASS</v>
          </cell>
          <cell r="D2989" t="str">
            <v>LFL</v>
          </cell>
          <cell r="E2989" t="str">
            <v>OFF LINESHEET</v>
          </cell>
          <cell r="F2989" t="str">
            <v>5054275023153</v>
          </cell>
          <cell r="G2989" t="str">
            <v>AW13</v>
          </cell>
          <cell r="H2989">
            <v>175</v>
          </cell>
          <cell r="I2989">
            <v>205</v>
          </cell>
          <cell r="J2989">
            <v>240</v>
          </cell>
          <cell r="K2989">
            <v>475</v>
          </cell>
          <cell r="L2989">
            <v>545</v>
          </cell>
          <cell r="M2989">
            <v>650</v>
          </cell>
        </row>
        <row r="2990">
          <cell r="B2990" t="str">
            <v>AP23C4OPT</v>
          </cell>
          <cell r="C2990" t="str">
            <v>AP23C4OPT PURPLE ACETATE THIN OPTICAL FRAME</v>
          </cell>
          <cell r="D2990" t="str">
            <v>AP</v>
          </cell>
          <cell r="E2990" t="str">
            <v>OFF LINESHEET</v>
          </cell>
          <cell r="F2990" t="str">
            <v>5054275003780</v>
          </cell>
          <cell r="G2990" t="str">
            <v>AW11</v>
          </cell>
          <cell r="H2990">
            <v>96</v>
          </cell>
          <cell r="I2990">
            <v>113</v>
          </cell>
          <cell r="J2990">
            <v>130</v>
          </cell>
          <cell r="K2990">
            <v>260</v>
          </cell>
          <cell r="L2990">
            <v>305</v>
          </cell>
          <cell r="M2990">
            <v>355</v>
          </cell>
        </row>
        <row r="2991">
          <cell r="B2991" t="str">
            <v>LFL273C11OPT</v>
          </cell>
          <cell r="C2991" t="str">
            <v>LFL273C11OPT DARK HORN ACETATE OPT</v>
          </cell>
          <cell r="D2991" t="str">
            <v>LFL</v>
          </cell>
          <cell r="E2991" t="str">
            <v>OFF LINESHEET</v>
          </cell>
          <cell r="F2991" t="str">
            <v>5054275025157</v>
          </cell>
          <cell r="G2991" t="str">
            <v>SS14</v>
          </cell>
          <cell r="H2991">
            <v>157</v>
          </cell>
          <cell r="I2991">
            <v>180</v>
          </cell>
          <cell r="J2991">
            <v>215</v>
          </cell>
          <cell r="K2991">
            <v>425</v>
          </cell>
          <cell r="L2991">
            <v>485</v>
          </cell>
          <cell r="M2991">
            <v>580</v>
          </cell>
        </row>
        <row r="2992">
          <cell r="B2992" t="str">
            <v>PP3C2SUN</v>
          </cell>
          <cell r="C2992" t="str">
            <v>PP3C2SUN NIGHT SKY ACETATE W/RED LENS SUNGLASS</v>
          </cell>
          <cell r="D2992" t="str">
            <v>PP</v>
          </cell>
          <cell r="E2992" t="str">
            <v>OFF LINESHEET</v>
          </cell>
          <cell r="F2992" t="str">
            <v>5054275044370</v>
          </cell>
          <cell r="G2992" t="str">
            <v>SS13</v>
          </cell>
          <cell r="H2992">
            <v>109</v>
          </cell>
          <cell r="I2992">
            <v>129</v>
          </cell>
          <cell r="J2992">
            <v>148</v>
          </cell>
          <cell r="K2992">
            <v>295</v>
          </cell>
          <cell r="L2992">
            <v>350</v>
          </cell>
          <cell r="M2992">
            <v>405</v>
          </cell>
        </row>
        <row r="2993">
          <cell r="B2993" t="str">
            <v>LFL249C10SUN</v>
          </cell>
          <cell r="C2993" t="str">
            <v>LFL249C10SUN TORTOISESHELL ACETATE SUNGLASS</v>
          </cell>
          <cell r="D2993" t="str">
            <v>LFL</v>
          </cell>
          <cell r="E2993" t="str">
            <v>OFF LINESHEET</v>
          </cell>
          <cell r="F2993" t="str">
            <v>5054275023252</v>
          </cell>
          <cell r="G2993" t="str">
            <v>AW13</v>
          </cell>
          <cell r="H2993">
            <v>125</v>
          </cell>
          <cell r="I2993">
            <v>140</v>
          </cell>
          <cell r="J2993">
            <v>170</v>
          </cell>
          <cell r="K2993">
            <v>325</v>
          </cell>
          <cell r="L2993">
            <v>375</v>
          </cell>
          <cell r="M2993">
            <v>460</v>
          </cell>
        </row>
        <row r="2994">
          <cell r="B2994" t="str">
            <v>AP24C6SUN</v>
          </cell>
          <cell r="C2994" t="str">
            <v>AP24C6SUN STRIPED IVORY ACETATE/SHINY SILVER SUNGLASS</v>
          </cell>
          <cell r="D2994" t="str">
            <v>AP</v>
          </cell>
          <cell r="E2994" t="str">
            <v>OFF LINESHEET</v>
          </cell>
          <cell r="F2994" t="str">
            <v>5054275003889</v>
          </cell>
          <cell r="G2994" t="str">
            <v>SS12</v>
          </cell>
          <cell r="H2994">
            <v>109</v>
          </cell>
          <cell r="I2994">
            <v>129</v>
          </cell>
          <cell r="J2994">
            <v>148</v>
          </cell>
          <cell r="K2994">
            <v>295</v>
          </cell>
          <cell r="L2994">
            <v>350</v>
          </cell>
          <cell r="M2994">
            <v>405</v>
          </cell>
        </row>
        <row r="2995">
          <cell r="B2995" t="str">
            <v>LFL273C3SUN</v>
          </cell>
          <cell r="C2995" t="str">
            <v>LFL273C3SUN BLACK ACETATE W/ BLUE LENS SUN</v>
          </cell>
          <cell r="D2995" t="str">
            <v>LFL</v>
          </cell>
          <cell r="E2995" t="str">
            <v>OFF LINESHEET</v>
          </cell>
          <cell r="F2995" t="str">
            <v>5054275025195</v>
          </cell>
          <cell r="G2995" t="str">
            <v>SS14</v>
          </cell>
          <cell r="H2995">
            <v>157</v>
          </cell>
          <cell r="I2995">
            <v>180</v>
          </cell>
          <cell r="J2995">
            <v>215</v>
          </cell>
          <cell r="K2995">
            <v>425</v>
          </cell>
          <cell r="L2995">
            <v>485</v>
          </cell>
          <cell r="M2995">
            <v>580</v>
          </cell>
        </row>
        <row r="2996">
          <cell r="B2996" t="str">
            <v>PRCASEA</v>
          </cell>
          <cell r="C2996" t="str">
            <v>PRCASEA CLAMSHELL CASE FOR PACO RABANNE</v>
          </cell>
          <cell r="D2996" t="str">
            <v>PACKAGING</v>
          </cell>
          <cell r="E2996" t="str">
            <v>OFF LINESHEET</v>
          </cell>
          <cell r="G2996" t="str">
            <v>SS21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</row>
        <row r="2997">
          <cell r="B2997" t="str">
            <v>LFL24C15OPT</v>
          </cell>
          <cell r="C2997" t="str">
            <v>LFL24C15 T-SHELL W/ CLEAR BACK RECTANGULAR OPTICAL FRAME</v>
          </cell>
          <cell r="D2997" t="str">
            <v>LFL</v>
          </cell>
          <cell r="E2997" t="str">
            <v>OFF LINESHEET</v>
          </cell>
          <cell r="G2997" t="str">
            <v>SS11</v>
          </cell>
          <cell r="H2997">
            <v>145</v>
          </cell>
          <cell r="I2997">
            <v>165</v>
          </cell>
          <cell r="J2997">
            <v>200</v>
          </cell>
          <cell r="K2997">
            <v>390</v>
          </cell>
          <cell r="L2997">
            <v>445</v>
          </cell>
          <cell r="M2997">
            <v>540</v>
          </cell>
        </row>
        <row r="2998">
          <cell r="B2998" t="str">
            <v>AP25C2SUN</v>
          </cell>
          <cell r="C2998" t="str">
            <v>AP25C2SUN WHITE/SHINY GOLD TEMPLE DETAIL SUNGLASS</v>
          </cell>
          <cell r="D2998" t="str">
            <v>AP</v>
          </cell>
          <cell r="E2998" t="str">
            <v>OFF LINESHEET</v>
          </cell>
          <cell r="F2998" t="str">
            <v>5054275003933</v>
          </cell>
          <cell r="G2998" t="str">
            <v>SS12</v>
          </cell>
          <cell r="H2998">
            <v>109</v>
          </cell>
          <cell r="I2998">
            <v>129</v>
          </cell>
          <cell r="J2998">
            <v>148</v>
          </cell>
          <cell r="K2998">
            <v>295</v>
          </cell>
          <cell r="L2998">
            <v>350</v>
          </cell>
          <cell r="M2998">
            <v>405</v>
          </cell>
        </row>
        <row r="2999">
          <cell r="B2999" t="str">
            <v>LFL273C7SUN</v>
          </cell>
          <cell r="C2999" t="str">
            <v>LFL273C7SUN DARK HORN ACETATE SUN</v>
          </cell>
          <cell r="D2999" t="str">
            <v>LFL</v>
          </cell>
          <cell r="E2999" t="str">
            <v>OFF LINESHEET</v>
          </cell>
          <cell r="F2999" t="str">
            <v>5054275025232</v>
          </cell>
          <cell r="G2999" t="str">
            <v>SS14</v>
          </cell>
          <cell r="H2999">
            <v>145</v>
          </cell>
          <cell r="I2999">
            <v>165</v>
          </cell>
          <cell r="J2999">
            <v>200</v>
          </cell>
          <cell r="K2999">
            <v>390</v>
          </cell>
          <cell r="L2999">
            <v>445</v>
          </cell>
          <cell r="M2999">
            <v>540</v>
          </cell>
        </row>
        <row r="3000">
          <cell r="B3000" t="str">
            <v>PRPOUCHA</v>
          </cell>
          <cell r="C3000" t="str">
            <v>PRPOUCHA VELVET DRAWSTRING POUCH FOR OVERSIZED ACEATATE</v>
          </cell>
          <cell r="D3000" t="str">
            <v>PACKAGING</v>
          </cell>
          <cell r="E3000" t="str">
            <v>OFF LINESHEET</v>
          </cell>
          <cell r="G3000" t="str">
            <v>SS21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</row>
        <row r="3001">
          <cell r="B3001" t="str">
            <v>LFL24C1OPT</v>
          </cell>
          <cell r="C3001" t="str">
            <v>LFL24C1 BLACK ACETATE CURVED RECTANGULAR OPTICAL FRAME</v>
          </cell>
          <cell r="D3001" t="str">
            <v>LFL</v>
          </cell>
          <cell r="E3001" t="str">
            <v>OFF LINESHEET</v>
          </cell>
          <cell r="F3001" t="str">
            <v>5054275023450</v>
          </cell>
          <cell r="G3001" t="str">
            <v>AW11</v>
          </cell>
          <cell r="H3001">
            <v>145</v>
          </cell>
          <cell r="I3001">
            <v>165</v>
          </cell>
          <cell r="J3001">
            <v>200</v>
          </cell>
          <cell r="K3001">
            <v>390</v>
          </cell>
          <cell r="L3001">
            <v>445</v>
          </cell>
          <cell r="M3001">
            <v>540</v>
          </cell>
        </row>
        <row r="3002">
          <cell r="B3002" t="str">
            <v>AP25C7OPT</v>
          </cell>
          <cell r="C3002" t="str">
            <v>AP25C7OPT PASTEL PINK/SHINY GUN TEMPLE DETAIL OPT FRAME</v>
          </cell>
          <cell r="D3002" t="str">
            <v>AP</v>
          </cell>
          <cell r="E3002" t="str">
            <v>OFF LINESHEET</v>
          </cell>
          <cell r="F3002" t="str">
            <v>5054275003988</v>
          </cell>
          <cell r="G3002" t="str">
            <v>SS12</v>
          </cell>
          <cell r="H3002">
            <v>109</v>
          </cell>
          <cell r="I3002">
            <v>129</v>
          </cell>
          <cell r="J3002">
            <v>148</v>
          </cell>
          <cell r="K3002">
            <v>295</v>
          </cell>
          <cell r="L3002">
            <v>350</v>
          </cell>
          <cell r="M3002">
            <v>405</v>
          </cell>
        </row>
        <row r="3003">
          <cell r="B3003" t="str">
            <v>LFL274C11OPT</v>
          </cell>
          <cell r="C3003" t="str">
            <v>LFL274C11OPT DARK HORN ACETATE OPT</v>
          </cell>
          <cell r="D3003" t="str">
            <v>LFL</v>
          </cell>
          <cell r="E3003" t="str">
            <v>OFF LINESHEET</v>
          </cell>
          <cell r="F3003" t="str">
            <v>5054275025270</v>
          </cell>
          <cell r="G3003" t="str">
            <v>SS14</v>
          </cell>
          <cell r="H3003">
            <v>157</v>
          </cell>
          <cell r="I3003">
            <v>180</v>
          </cell>
          <cell r="J3003">
            <v>215</v>
          </cell>
          <cell r="K3003">
            <v>425</v>
          </cell>
          <cell r="L3003">
            <v>485</v>
          </cell>
          <cell r="M3003">
            <v>580</v>
          </cell>
        </row>
        <row r="3004">
          <cell r="B3004" t="str">
            <v>PUYI20THSET</v>
          </cell>
          <cell r="C3004" t="str">
            <v>BOM PUYI20TH ANNIVERSARY SET</v>
          </cell>
          <cell r="D3004" t="str">
            <v>PACKAGING</v>
          </cell>
          <cell r="E3004" t="str">
            <v>OFF LINESHEET</v>
          </cell>
          <cell r="G3004" t="str">
            <v>NOT APPLICABLE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</row>
        <row r="3005">
          <cell r="B3005" t="str">
            <v>LFL24C7SUN</v>
          </cell>
          <cell r="C3005" t="str">
            <v>LFL24C7 DARK GREY ACETATE CURVED RECTANGULAR SUNGLASS</v>
          </cell>
          <cell r="D3005" t="str">
            <v>LFL</v>
          </cell>
          <cell r="E3005" t="str">
            <v>OFF LINESHEET</v>
          </cell>
          <cell r="F3005" t="str">
            <v>5054275023504</v>
          </cell>
          <cell r="G3005" t="str">
            <v>AW11</v>
          </cell>
          <cell r="H3005">
            <v>145</v>
          </cell>
          <cell r="I3005">
            <v>165</v>
          </cell>
          <cell r="J3005">
            <v>200</v>
          </cell>
          <cell r="K3005">
            <v>390</v>
          </cell>
          <cell r="L3005">
            <v>445</v>
          </cell>
          <cell r="M3005">
            <v>540</v>
          </cell>
        </row>
        <row r="3006">
          <cell r="B3006" t="str">
            <v>AP26C3SUN</v>
          </cell>
          <cell r="C3006" t="str">
            <v>AP26C3SUN PEARL ROUND OVERSIZED - PAMPER ME</v>
          </cell>
          <cell r="D3006" t="str">
            <v>AP</v>
          </cell>
          <cell r="E3006" t="str">
            <v>OFF LINESHEET</v>
          </cell>
          <cell r="F3006" t="str">
            <v>5054275004022</v>
          </cell>
          <cell r="G3006" t="str">
            <v>AW11</v>
          </cell>
          <cell r="H3006">
            <v>127</v>
          </cell>
          <cell r="I3006">
            <v>152</v>
          </cell>
          <cell r="J3006">
            <v>175</v>
          </cell>
          <cell r="K3006">
            <v>345</v>
          </cell>
          <cell r="L3006">
            <v>415</v>
          </cell>
          <cell r="M3006">
            <v>475</v>
          </cell>
        </row>
        <row r="3007">
          <cell r="B3007" t="str">
            <v>LFL274C13SUN</v>
          </cell>
          <cell r="C3007" t="str">
            <v>LFL274C13SUN HANDOK BLACK W/ T-SHELL SUN</v>
          </cell>
          <cell r="D3007" t="str">
            <v>LFL</v>
          </cell>
          <cell r="E3007" t="str">
            <v>OFF LINESHEET</v>
          </cell>
          <cell r="G3007" t="str">
            <v>SS14</v>
          </cell>
          <cell r="H3007">
            <v>145</v>
          </cell>
          <cell r="I3007">
            <v>165</v>
          </cell>
          <cell r="J3007">
            <v>200</v>
          </cell>
          <cell r="K3007">
            <v>390</v>
          </cell>
          <cell r="L3007">
            <v>445</v>
          </cell>
          <cell r="M3007">
            <v>540</v>
          </cell>
        </row>
        <row r="3008">
          <cell r="B3008" t="str">
            <v>RAF14C1SUN</v>
          </cell>
          <cell r="C3008" t="str">
            <v>RAF14C1 BLACK ACETATE AND SILVER METAL AVIATOR SUNGLASS</v>
          </cell>
          <cell r="D3008" t="str">
            <v>RS</v>
          </cell>
          <cell r="E3008" t="str">
            <v>OFF LINESHEET</v>
          </cell>
          <cell r="F3008" t="str">
            <v>5054275138871</v>
          </cell>
          <cell r="G3008" t="str">
            <v>SS12</v>
          </cell>
          <cell r="H3008">
            <v>102</v>
          </cell>
          <cell r="I3008">
            <v>121</v>
          </cell>
          <cell r="J3008">
            <v>139</v>
          </cell>
          <cell r="K3008">
            <v>280</v>
          </cell>
          <cell r="L3008">
            <v>325</v>
          </cell>
          <cell r="M3008">
            <v>380</v>
          </cell>
        </row>
        <row r="3009">
          <cell r="B3009" t="str">
            <v>LFL24C9OPT</v>
          </cell>
          <cell r="C3009" t="str">
            <v>LFL24C9 LIGHT GREY ACETATE CURVED RECTANGULAR OPTICAL FRAME</v>
          </cell>
          <cell r="D3009" t="str">
            <v>LFL</v>
          </cell>
          <cell r="E3009" t="str">
            <v>OFF LINESHEET</v>
          </cell>
          <cell r="F3009" t="str">
            <v>5054275023528</v>
          </cell>
          <cell r="G3009" t="str">
            <v>SS11</v>
          </cell>
          <cell r="H3009">
            <v>145</v>
          </cell>
          <cell r="I3009">
            <v>165</v>
          </cell>
          <cell r="J3009">
            <v>200</v>
          </cell>
          <cell r="K3009">
            <v>390</v>
          </cell>
          <cell r="L3009">
            <v>445</v>
          </cell>
          <cell r="M3009">
            <v>540</v>
          </cell>
        </row>
        <row r="3010">
          <cell r="B3010" t="str">
            <v>AP26C5SUN</v>
          </cell>
          <cell r="C3010" t="str">
            <v>AP26C5SUN PURPLE ROUND OVERSIZED - PAMPER ME</v>
          </cell>
          <cell r="D3010" t="str">
            <v>AP</v>
          </cell>
          <cell r="E3010" t="str">
            <v>OFF LINESHEET</v>
          </cell>
          <cell r="F3010" t="str">
            <v>5054275004046</v>
          </cell>
          <cell r="G3010" t="str">
            <v>AW11</v>
          </cell>
          <cell r="H3010">
            <v>127</v>
          </cell>
          <cell r="I3010">
            <v>152</v>
          </cell>
          <cell r="J3010">
            <v>175</v>
          </cell>
          <cell r="K3010">
            <v>345</v>
          </cell>
          <cell r="L3010">
            <v>415</v>
          </cell>
          <cell r="M3010">
            <v>475</v>
          </cell>
        </row>
        <row r="3011">
          <cell r="B3011" t="str">
            <v>LFL274C3SUN</v>
          </cell>
          <cell r="C3011" t="str">
            <v>LFL274C3SUN BLACK ACETATE W/ BLUE LENS SUN</v>
          </cell>
          <cell r="D3011" t="str">
            <v>LFL</v>
          </cell>
          <cell r="E3011" t="str">
            <v>OFF LINESHEET</v>
          </cell>
          <cell r="F3011" t="str">
            <v>5054275025317</v>
          </cell>
          <cell r="G3011" t="str">
            <v>SS14</v>
          </cell>
          <cell r="H3011">
            <v>157</v>
          </cell>
          <cell r="I3011">
            <v>180</v>
          </cell>
          <cell r="J3011">
            <v>215</v>
          </cell>
          <cell r="K3011">
            <v>425</v>
          </cell>
          <cell r="L3011">
            <v>485</v>
          </cell>
          <cell r="M3011">
            <v>580</v>
          </cell>
        </row>
        <row r="3012">
          <cell r="B3012" t="str">
            <v>RAF15C3SUN</v>
          </cell>
          <cell r="C3012" t="str">
            <v>RAF15C3 RED PEARL ACETATE OVAL SUNGLASS</v>
          </cell>
          <cell r="D3012" t="str">
            <v>RS</v>
          </cell>
          <cell r="E3012" t="str">
            <v>OFF LINESHEET</v>
          </cell>
          <cell r="F3012" t="str">
            <v>5054275044509</v>
          </cell>
          <cell r="G3012" t="str">
            <v>AW10</v>
          </cell>
          <cell r="H3012">
            <v>102</v>
          </cell>
          <cell r="I3012">
            <v>121</v>
          </cell>
          <cell r="J3012">
            <v>139</v>
          </cell>
          <cell r="K3012">
            <v>280</v>
          </cell>
          <cell r="L3012">
            <v>325</v>
          </cell>
          <cell r="M3012">
            <v>380</v>
          </cell>
        </row>
        <row r="3013">
          <cell r="B3013" t="str">
            <v>LFL251C11SUN</v>
          </cell>
          <cell r="C3013" t="str">
            <v>LFL251C11SUN APRICOT/ LIGHT GOLD/ BROWN GRAD LENS</v>
          </cell>
          <cell r="D3013" t="str">
            <v>LFL</v>
          </cell>
          <cell r="E3013" t="str">
            <v>OFF LINESHEET</v>
          </cell>
          <cell r="F3013" t="str">
            <v>5054275023542</v>
          </cell>
          <cell r="G3013" t="str">
            <v>AW14</v>
          </cell>
          <cell r="H3013">
            <v>240</v>
          </cell>
          <cell r="I3013">
            <v>265</v>
          </cell>
          <cell r="J3013">
            <v>285</v>
          </cell>
          <cell r="K3013">
            <v>630</v>
          </cell>
          <cell r="L3013">
            <v>695</v>
          </cell>
          <cell r="M3013">
            <v>750</v>
          </cell>
        </row>
        <row r="3014">
          <cell r="B3014" t="str">
            <v>AP28C1SUN</v>
          </cell>
          <cell r="C3014" t="str">
            <v>AP28C1SUN BLACK/SHINY GOLD DETAIL OVERSIZED SUNGLASS</v>
          </cell>
          <cell r="D3014" t="str">
            <v>AP</v>
          </cell>
          <cell r="E3014" t="str">
            <v>OFF LINESHEET</v>
          </cell>
          <cell r="F3014" t="str">
            <v>5054275004053</v>
          </cell>
          <cell r="G3014" t="str">
            <v>SS12</v>
          </cell>
          <cell r="H3014">
            <v>117</v>
          </cell>
          <cell r="I3014">
            <v>138</v>
          </cell>
          <cell r="J3014">
            <v>159</v>
          </cell>
          <cell r="K3014">
            <v>315</v>
          </cell>
          <cell r="L3014">
            <v>375</v>
          </cell>
          <cell r="M3014">
            <v>430</v>
          </cell>
        </row>
        <row r="3015">
          <cell r="B3015" t="str">
            <v>LFL275C13SUN</v>
          </cell>
          <cell r="C3015" t="str">
            <v>LFL275C13SUN PUYI MAHOGANY ACETATE SUN</v>
          </cell>
          <cell r="D3015" t="str">
            <v>LFL</v>
          </cell>
          <cell r="E3015" t="str">
            <v>OFF LINESHEET</v>
          </cell>
          <cell r="G3015" t="str">
            <v>SS14</v>
          </cell>
          <cell r="H3015">
            <v>157</v>
          </cell>
          <cell r="I3015">
            <v>180</v>
          </cell>
          <cell r="J3015">
            <v>215</v>
          </cell>
          <cell r="K3015">
            <v>425</v>
          </cell>
          <cell r="L3015">
            <v>485</v>
          </cell>
          <cell r="M3015">
            <v>580</v>
          </cell>
        </row>
        <row r="3016">
          <cell r="B3016" t="str">
            <v>RAF19C1SUN</v>
          </cell>
          <cell r="C3016" t="str">
            <v>RAF19C1 BLACK METAL RECTANGULAR AVIATOR SUNGLASS</v>
          </cell>
          <cell r="D3016" t="str">
            <v>RS</v>
          </cell>
          <cell r="E3016" t="str">
            <v>OFF LINESHEET</v>
          </cell>
          <cell r="F3016" t="str">
            <v>5054275044554</v>
          </cell>
          <cell r="G3016" t="str">
            <v>PRE SS09</v>
          </cell>
          <cell r="H3016">
            <v>102</v>
          </cell>
          <cell r="I3016">
            <v>121</v>
          </cell>
          <cell r="J3016">
            <v>139</v>
          </cell>
          <cell r="K3016">
            <v>280</v>
          </cell>
          <cell r="L3016">
            <v>325</v>
          </cell>
          <cell r="M3016">
            <v>380</v>
          </cell>
        </row>
        <row r="3017">
          <cell r="B3017" t="str">
            <v>LFL251C5OPT</v>
          </cell>
          <cell r="C3017" t="str">
            <v>LFL251C5OPT CLEAR ACETATE OPT FRAME</v>
          </cell>
          <cell r="D3017" t="str">
            <v>LFL</v>
          </cell>
          <cell r="E3017" t="str">
            <v>OFF LINESHEET</v>
          </cell>
          <cell r="F3017" t="str">
            <v>5054275023627</v>
          </cell>
          <cell r="G3017" t="str">
            <v>AW13</v>
          </cell>
          <cell r="H3017">
            <v>225</v>
          </cell>
          <cell r="I3017">
            <v>245</v>
          </cell>
          <cell r="J3017">
            <v>265</v>
          </cell>
          <cell r="K3017">
            <v>580</v>
          </cell>
          <cell r="L3017">
            <v>630</v>
          </cell>
          <cell r="M3017">
            <v>685</v>
          </cell>
        </row>
        <row r="3018">
          <cell r="B3018" t="str">
            <v>AP28C3SUN</v>
          </cell>
          <cell r="C3018" t="str">
            <v>AP28C3SUN PASTEL PINK/SHINY GUN DETAIL OVERSIZED SUNGLASS</v>
          </cell>
          <cell r="D3018" t="str">
            <v>AP</v>
          </cell>
          <cell r="E3018" t="str">
            <v>OFF LINESHEET</v>
          </cell>
          <cell r="F3018" t="str">
            <v>5054275004077</v>
          </cell>
          <cell r="G3018" t="str">
            <v>SS12</v>
          </cell>
          <cell r="H3018">
            <v>117</v>
          </cell>
          <cell r="I3018">
            <v>138</v>
          </cell>
          <cell r="J3018">
            <v>159</v>
          </cell>
          <cell r="K3018">
            <v>315</v>
          </cell>
          <cell r="L3018">
            <v>375</v>
          </cell>
          <cell r="M3018">
            <v>430</v>
          </cell>
        </row>
        <row r="3019">
          <cell r="B3019" t="str">
            <v>LFL275C3SUN</v>
          </cell>
          <cell r="C3019" t="str">
            <v>LFL275C3SUN BLACK ACETATE W/ GOLD LENS SUN</v>
          </cell>
          <cell r="D3019" t="str">
            <v>LFL</v>
          </cell>
          <cell r="E3019" t="str">
            <v>OFF LINESHEET</v>
          </cell>
          <cell r="F3019" t="str">
            <v>5054275025430</v>
          </cell>
          <cell r="G3019" t="str">
            <v>SS14</v>
          </cell>
          <cell r="H3019">
            <v>240</v>
          </cell>
          <cell r="I3019">
            <v>275</v>
          </cell>
          <cell r="J3019">
            <v>330</v>
          </cell>
          <cell r="K3019">
            <v>650</v>
          </cell>
          <cell r="L3019">
            <v>705</v>
          </cell>
          <cell r="M3019">
            <v>895</v>
          </cell>
        </row>
        <row r="3020">
          <cell r="B3020" t="str">
            <v>RDM2C9SUN</v>
          </cell>
          <cell r="C3020" t="str">
            <v>RDM2C9SUN TRANS PURPLE W/TRANS BLACK TEMPLE OVSIZED SUNGLASS</v>
          </cell>
          <cell r="D3020" t="str">
            <v>RDM</v>
          </cell>
          <cell r="E3020" t="str">
            <v>OFF LINESHEET</v>
          </cell>
          <cell r="F3020" t="str">
            <v>5054275044745</v>
          </cell>
          <cell r="G3020" t="str">
            <v>SS12</v>
          </cell>
          <cell r="H3020">
            <v>55</v>
          </cell>
          <cell r="I3020">
            <v>67</v>
          </cell>
          <cell r="J3020">
            <v>75</v>
          </cell>
          <cell r="K3020">
            <v>0</v>
          </cell>
          <cell r="L3020">
            <v>0</v>
          </cell>
          <cell r="M3020">
            <v>0</v>
          </cell>
        </row>
        <row r="3021">
          <cell r="B3021" t="str">
            <v>LFL254C1SUN</v>
          </cell>
          <cell r="C3021" t="str">
            <v>(#CT#)LFL254C1SUN GOLD W/ASH SNAKE W/GOLD LENS SUNGLASS</v>
          </cell>
          <cell r="D3021" t="str">
            <v>LFL</v>
          </cell>
          <cell r="E3021" t="str">
            <v>OFF LINESHEET</v>
          </cell>
          <cell r="F3021" t="str">
            <v>5054275023740</v>
          </cell>
          <cell r="G3021" t="str">
            <v>AW13</v>
          </cell>
          <cell r="H3021">
            <v>300</v>
          </cell>
          <cell r="I3021">
            <v>340</v>
          </cell>
          <cell r="J3021">
            <v>410</v>
          </cell>
          <cell r="K3021">
            <v>800</v>
          </cell>
          <cell r="L3021">
            <v>880</v>
          </cell>
          <cell r="M3021">
            <v>1105</v>
          </cell>
        </row>
        <row r="3022">
          <cell r="B3022" t="str">
            <v>AP28C5SUN</v>
          </cell>
          <cell r="C3022" t="str">
            <v>AP28C5SUN STRIPED IVORY/SHINY SILVER DETAIL OVSIZED SUNGLASS</v>
          </cell>
          <cell r="D3022" t="str">
            <v>AP</v>
          </cell>
          <cell r="E3022" t="str">
            <v>OFF LINESHEET</v>
          </cell>
          <cell r="F3022" t="str">
            <v>5054275004091</v>
          </cell>
          <cell r="G3022" t="str">
            <v>SS12</v>
          </cell>
          <cell r="H3022">
            <v>117</v>
          </cell>
          <cell r="I3022">
            <v>138</v>
          </cell>
          <cell r="J3022">
            <v>159</v>
          </cell>
          <cell r="K3022">
            <v>315</v>
          </cell>
          <cell r="L3022">
            <v>375</v>
          </cell>
          <cell r="M3022">
            <v>430</v>
          </cell>
        </row>
        <row r="3023">
          <cell r="B3023" t="str">
            <v>LFL275C7SUN</v>
          </cell>
          <cell r="C3023" t="str">
            <v>LFL275C7SUN MINK ACETATE W/ MIRROR LENS SUN</v>
          </cell>
          <cell r="D3023" t="str">
            <v>LFL</v>
          </cell>
          <cell r="E3023" t="str">
            <v>OFF LINESHEET</v>
          </cell>
          <cell r="F3023" t="str">
            <v>5054275025478</v>
          </cell>
          <cell r="G3023" t="str">
            <v>SS14</v>
          </cell>
          <cell r="H3023">
            <v>157</v>
          </cell>
          <cell r="I3023">
            <v>180</v>
          </cell>
          <cell r="J3023">
            <v>215</v>
          </cell>
          <cell r="K3023">
            <v>425</v>
          </cell>
          <cell r="L3023">
            <v>485</v>
          </cell>
          <cell r="M3023">
            <v>580</v>
          </cell>
        </row>
        <row r="3024">
          <cell r="B3024" t="str">
            <v>RETAILBLOCKJS</v>
          </cell>
          <cell r="C3024" t="str">
            <v>RETAILBLOCKJS JEREMY SCOTT (10X50X15)</v>
          </cell>
          <cell r="D3024" t="str">
            <v>POS</v>
          </cell>
          <cell r="E3024" t="str">
            <v>OFF LINESHEET</v>
          </cell>
          <cell r="G3024" t="str">
            <v>AW16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</row>
        <row r="3025">
          <cell r="B3025" t="str">
            <v>LFL254C4SUN</v>
          </cell>
          <cell r="C3025" t="str">
            <v>(#CT#)LFL254C4SUN BRONZE W/ BLACK SNAKE INLAY SUNGLASS</v>
          </cell>
          <cell r="D3025" t="str">
            <v>LFL</v>
          </cell>
          <cell r="E3025" t="str">
            <v>OFF LINESHEET</v>
          </cell>
          <cell r="F3025" t="str">
            <v>5054275023771</v>
          </cell>
          <cell r="G3025" t="str">
            <v>AW13</v>
          </cell>
          <cell r="H3025">
            <v>205</v>
          </cell>
          <cell r="I3025">
            <v>235</v>
          </cell>
          <cell r="J3025">
            <v>280</v>
          </cell>
          <cell r="K3025">
            <v>550</v>
          </cell>
          <cell r="L3025">
            <v>615</v>
          </cell>
          <cell r="M3025">
            <v>750</v>
          </cell>
        </row>
        <row r="3026">
          <cell r="B3026" t="str">
            <v>AP29C5OPT</v>
          </cell>
          <cell r="C3026" t="str">
            <v>AP29C5OPT SHINY SILVER &amp; BLACK FILL OPTICAL FRAME</v>
          </cell>
          <cell r="D3026" t="str">
            <v>AP</v>
          </cell>
          <cell r="E3026" t="str">
            <v>OFF LINESHEET</v>
          </cell>
          <cell r="F3026" t="str">
            <v>5054275004145</v>
          </cell>
          <cell r="G3026" t="str">
            <v>SS12</v>
          </cell>
          <cell r="H3026">
            <v>109</v>
          </cell>
          <cell r="I3026">
            <v>129</v>
          </cell>
          <cell r="J3026">
            <v>148</v>
          </cell>
          <cell r="K3026">
            <v>295</v>
          </cell>
          <cell r="L3026">
            <v>350</v>
          </cell>
          <cell r="M3026">
            <v>405</v>
          </cell>
        </row>
        <row r="3027">
          <cell r="B3027" t="str">
            <v>LFL276C3SUN</v>
          </cell>
          <cell r="C3027" t="str">
            <v>LFL276C3SUN ROSE / BROWN LENS SUN</v>
          </cell>
          <cell r="D3027" t="str">
            <v>LFL</v>
          </cell>
          <cell r="E3027" t="str">
            <v>OFF LINESHEET</v>
          </cell>
          <cell r="F3027" t="str">
            <v>5054275025522</v>
          </cell>
          <cell r="G3027" t="str">
            <v>SS14</v>
          </cell>
          <cell r="H3027">
            <v>205</v>
          </cell>
          <cell r="I3027">
            <v>235</v>
          </cell>
          <cell r="J3027">
            <v>280</v>
          </cell>
          <cell r="K3027">
            <v>550</v>
          </cell>
          <cell r="L3027">
            <v>615</v>
          </cell>
          <cell r="M3027">
            <v>750</v>
          </cell>
        </row>
        <row r="3028">
          <cell r="B3028" t="str">
            <v>RETAILBLOCKKR</v>
          </cell>
          <cell r="C3028" t="str">
            <v>RETAILBLOCKKR KHALEDA RAJAB  (10X50X15)</v>
          </cell>
          <cell r="D3028" t="str">
            <v>POS</v>
          </cell>
          <cell r="E3028" t="str">
            <v>OFF LINESHEET</v>
          </cell>
          <cell r="G3028" t="str">
            <v>AW16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</row>
        <row r="3029">
          <cell r="B3029" t="str">
            <v>LFL255C10SUN</v>
          </cell>
          <cell r="C3029" t="str">
            <v>(#CT#)LFL255C10SUN ROSE GLD/ ROSE GLD SK/ ROSE GLD</v>
          </cell>
          <cell r="D3029" t="str">
            <v>LFL</v>
          </cell>
          <cell r="E3029" t="str">
            <v>OFF LINESHEET</v>
          </cell>
          <cell r="F3029" t="str">
            <v>5054275051583</v>
          </cell>
          <cell r="G3029" t="str">
            <v>SS15</v>
          </cell>
          <cell r="H3029">
            <v>300</v>
          </cell>
          <cell r="I3029">
            <v>340</v>
          </cell>
          <cell r="J3029">
            <v>410</v>
          </cell>
          <cell r="K3029">
            <v>800</v>
          </cell>
          <cell r="L3029">
            <v>880</v>
          </cell>
          <cell r="M3029">
            <v>1105</v>
          </cell>
        </row>
        <row r="3030">
          <cell r="B3030" t="str">
            <v>AP29C6OPT</v>
          </cell>
          <cell r="C3030" t="str">
            <v>AP29C6OPT SHINY ROSE GOLD &amp; BLACK FILL OPTICAL FRAME</v>
          </cell>
          <cell r="D3030" t="str">
            <v>AP</v>
          </cell>
          <cell r="E3030" t="str">
            <v>OFF LINESHEET</v>
          </cell>
          <cell r="F3030" t="str">
            <v>5054275004152</v>
          </cell>
          <cell r="G3030" t="str">
            <v>SS12</v>
          </cell>
          <cell r="H3030">
            <v>109</v>
          </cell>
          <cell r="I3030">
            <v>129</v>
          </cell>
          <cell r="J3030">
            <v>148</v>
          </cell>
          <cell r="K3030">
            <v>295</v>
          </cell>
          <cell r="L3030">
            <v>350</v>
          </cell>
          <cell r="M3030">
            <v>405</v>
          </cell>
        </row>
        <row r="3031">
          <cell r="B3031" t="str">
            <v>LFL276C4SUN</v>
          </cell>
          <cell r="C3031" t="str">
            <v>LFL276C4SUN BRONZE / GREY GRADIENT LENS SUN</v>
          </cell>
          <cell r="D3031" t="str">
            <v>LFL</v>
          </cell>
          <cell r="E3031" t="str">
            <v>OFF LINESHEET</v>
          </cell>
          <cell r="F3031" t="str">
            <v>5054275025539</v>
          </cell>
          <cell r="G3031" t="str">
            <v>SS14</v>
          </cell>
          <cell r="H3031">
            <v>205</v>
          </cell>
          <cell r="I3031">
            <v>235</v>
          </cell>
          <cell r="J3031">
            <v>280</v>
          </cell>
          <cell r="K3031">
            <v>550</v>
          </cell>
          <cell r="L3031">
            <v>615</v>
          </cell>
          <cell r="M3031">
            <v>750</v>
          </cell>
        </row>
        <row r="3032">
          <cell r="B3032" t="str">
            <v>RETAILBLOCKOLT</v>
          </cell>
          <cell r="C3032" t="str">
            <v>RETAILBLOCKOLT OLYMPIA LE TAN (10X50X15)</v>
          </cell>
          <cell r="D3032" t="str">
            <v>POS</v>
          </cell>
          <cell r="E3032" t="str">
            <v>OFF LINESHEET</v>
          </cell>
          <cell r="G3032" t="str">
            <v>AW16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</row>
        <row r="3033">
          <cell r="B3033" t="str">
            <v>LFL255C3SUN</v>
          </cell>
          <cell r="C3033" t="str">
            <v>(#CT#)LFL255C3SUN ROSE GLD /BRONZE SNAKE /ROSE GLD LENS SUN</v>
          </cell>
          <cell r="D3033" t="str">
            <v>LFL</v>
          </cell>
          <cell r="E3033" t="str">
            <v>OFF LINESHEET</v>
          </cell>
          <cell r="F3033" t="str">
            <v>5054275023832</v>
          </cell>
          <cell r="G3033" t="str">
            <v>AW13</v>
          </cell>
          <cell r="H3033">
            <v>300</v>
          </cell>
          <cell r="I3033">
            <v>340</v>
          </cell>
          <cell r="J3033">
            <v>410</v>
          </cell>
          <cell r="K3033">
            <v>800</v>
          </cell>
          <cell r="L3033">
            <v>880</v>
          </cell>
          <cell r="M3033">
            <v>1105</v>
          </cell>
        </row>
        <row r="3034">
          <cell r="B3034" t="str">
            <v>AP2C6OPT</v>
          </cell>
          <cell r="C3034" t="str">
            <v>AP2C6OPT GUN METAL W/THIN ROPE DETAIL TEMPLE OPTICAL FRAME</v>
          </cell>
          <cell r="D3034" t="str">
            <v>AP</v>
          </cell>
          <cell r="E3034" t="str">
            <v>OFF LINESHEET</v>
          </cell>
          <cell r="F3034" t="str">
            <v>5054275004213</v>
          </cell>
          <cell r="G3034" t="str">
            <v>SS11</v>
          </cell>
          <cell r="H3034">
            <v>124</v>
          </cell>
          <cell r="I3034">
            <v>148</v>
          </cell>
          <cell r="J3034">
            <v>170</v>
          </cell>
          <cell r="K3034">
            <v>335</v>
          </cell>
          <cell r="L3034">
            <v>399</v>
          </cell>
          <cell r="M3034">
            <v>460</v>
          </cell>
        </row>
        <row r="3035">
          <cell r="B3035" t="str">
            <v>LFL25C6SUN</v>
          </cell>
          <cell r="C3035" t="str">
            <v>LFL25C6 BLACK THIN ACETATE ROUNDED SQUARE SUNGLASS</v>
          </cell>
          <cell r="D3035" t="str">
            <v>LFL</v>
          </cell>
          <cell r="E3035" t="str">
            <v>OFF LINESHEET</v>
          </cell>
          <cell r="G3035" t="str">
            <v>SS10</v>
          </cell>
          <cell r="H3035">
            <v>145</v>
          </cell>
          <cell r="I3035">
            <v>165</v>
          </cell>
          <cell r="J3035">
            <v>200</v>
          </cell>
          <cell r="K3035">
            <v>390</v>
          </cell>
          <cell r="L3035">
            <v>445</v>
          </cell>
          <cell r="M3035">
            <v>540</v>
          </cell>
        </row>
        <row r="3036">
          <cell r="B3036" t="str">
            <v>RM1C1SUN</v>
          </cell>
          <cell r="C3036" t="str">
            <v>RM1C1 YELLOW GOLD HALF MOON SUNGLASS</v>
          </cell>
          <cell r="D3036" t="str">
            <v>RM</v>
          </cell>
          <cell r="E3036" t="str">
            <v>OFF LINESHEET</v>
          </cell>
          <cell r="F3036" t="str">
            <v>5054275044752</v>
          </cell>
          <cell r="G3036" t="str">
            <v>SS11</v>
          </cell>
          <cell r="H3036">
            <v>194</v>
          </cell>
          <cell r="I3036">
            <v>231</v>
          </cell>
          <cell r="J3036">
            <v>266</v>
          </cell>
          <cell r="K3036">
            <v>525</v>
          </cell>
          <cell r="L3036">
            <v>625</v>
          </cell>
          <cell r="M3036">
            <v>720</v>
          </cell>
        </row>
        <row r="3037">
          <cell r="B3037" t="str">
            <v>LFL255C12SUN</v>
          </cell>
          <cell r="C3037" t="str">
            <v>(#CT#)LFL255C12SUN EXCLSVE WTE GLD/ BLK/ GREY GRAD</v>
          </cell>
          <cell r="D3037" t="str">
            <v>LFL</v>
          </cell>
          <cell r="E3037" t="str">
            <v>OFF LINESHEET</v>
          </cell>
          <cell r="F3037" t="str">
            <v>5054275056922</v>
          </cell>
          <cell r="G3037" t="str">
            <v>SS15</v>
          </cell>
          <cell r="H3037">
            <v>205</v>
          </cell>
          <cell r="I3037">
            <v>235</v>
          </cell>
          <cell r="J3037">
            <v>280</v>
          </cell>
          <cell r="K3037">
            <v>550</v>
          </cell>
          <cell r="L3037">
            <v>615</v>
          </cell>
          <cell r="M3037">
            <v>750</v>
          </cell>
        </row>
        <row r="3038">
          <cell r="B3038" t="str">
            <v>AP2C8OPT</v>
          </cell>
          <cell r="C3038" t="str">
            <v>AP2C8OPT CHOCOLATE GOLD W/THIN ROPE DETAIL TEMPLE OPTICAL</v>
          </cell>
          <cell r="D3038" t="str">
            <v>AP</v>
          </cell>
          <cell r="E3038" t="str">
            <v>OFF LINESHEET</v>
          </cell>
          <cell r="F3038" t="str">
            <v>5054275004237</v>
          </cell>
          <cell r="G3038" t="str">
            <v>SS11</v>
          </cell>
          <cell r="H3038">
            <v>124</v>
          </cell>
          <cell r="I3038">
            <v>148</v>
          </cell>
          <cell r="J3038">
            <v>170</v>
          </cell>
          <cell r="K3038">
            <v>335</v>
          </cell>
          <cell r="L3038">
            <v>399</v>
          </cell>
          <cell r="M3038">
            <v>460</v>
          </cell>
        </row>
        <row r="3039">
          <cell r="B3039" t="str">
            <v>LFL25C7SUN</v>
          </cell>
          <cell r="C3039" t="str">
            <v>LFL25C7 TAUPE THIN ACETATE ROUNDED SQUARE SUNGLASS</v>
          </cell>
          <cell r="D3039" t="str">
            <v>LFL</v>
          </cell>
          <cell r="E3039" t="str">
            <v>OFF LINESHEET</v>
          </cell>
          <cell r="F3039" t="str">
            <v>5054275024174</v>
          </cell>
          <cell r="G3039" t="str">
            <v>SS10</v>
          </cell>
          <cell r="H3039">
            <v>145</v>
          </cell>
          <cell r="I3039">
            <v>165</v>
          </cell>
          <cell r="J3039">
            <v>200</v>
          </cell>
          <cell r="K3039">
            <v>390</v>
          </cell>
          <cell r="L3039">
            <v>445</v>
          </cell>
          <cell r="M3039">
            <v>540</v>
          </cell>
        </row>
        <row r="3040">
          <cell r="B3040" t="str">
            <v>ROWCLOTH</v>
          </cell>
          <cell r="C3040" t="str">
            <v>*ROWCLOTH* - CLEANING CLOTH FOR ALL ROW GLASSES</v>
          </cell>
          <cell r="D3040" t="str">
            <v>PACKAGING</v>
          </cell>
          <cell r="E3040" t="str">
            <v>OFF LINESHEET</v>
          </cell>
          <cell r="G3040" t="str">
            <v>AW13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</row>
        <row r="3041">
          <cell r="B3041" t="str">
            <v>LFL257C13SUN</v>
          </cell>
          <cell r="C3041" t="str">
            <v>LFL257C13SUN BLACK/ YELLOW GOLD/ GOLD LENS</v>
          </cell>
          <cell r="D3041" t="str">
            <v>LFL</v>
          </cell>
          <cell r="E3041" t="str">
            <v>OFF LINESHEET</v>
          </cell>
          <cell r="F3041" t="str">
            <v>5054275049641</v>
          </cell>
          <cell r="G3041" t="str">
            <v>AW14</v>
          </cell>
          <cell r="H3041">
            <v>265</v>
          </cell>
          <cell r="I3041">
            <v>305</v>
          </cell>
          <cell r="J3041">
            <v>370</v>
          </cell>
          <cell r="K3041">
            <v>725</v>
          </cell>
          <cell r="L3041">
            <v>795</v>
          </cell>
          <cell r="M3041">
            <v>995</v>
          </cell>
        </row>
        <row r="3042">
          <cell r="B3042" t="str">
            <v>AP31C3SUN</v>
          </cell>
          <cell r="C3042" t="str">
            <v>AP31C3SUN SHINY ROSE GOLD &amp; BLACK FILL BUTTERFLY SUNGLASS</v>
          </cell>
          <cell r="D3042" t="str">
            <v>AP</v>
          </cell>
          <cell r="E3042" t="str">
            <v>OFF LINESHEET</v>
          </cell>
          <cell r="F3042" t="str">
            <v>5054275004282</v>
          </cell>
          <cell r="G3042" t="str">
            <v>SS12</v>
          </cell>
          <cell r="H3042">
            <v>109</v>
          </cell>
          <cell r="I3042">
            <v>129</v>
          </cell>
          <cell r="J3042">
            <v>148</v>
          </cell>
          <cell r="K3042">
            <v>295</v>
          </cell>
          <cell r="L3042">
            <v>350</v>
          </cell>
          <cell r="M3042">
            <v>405</v>
          </cell>
        </row>
        <row r="3043">
          <cell r="B3043" t="str">
            <v>LFL287C13OPT</v>
          </cell>
          <cell r="C3043" t="str">
            <v>(#CT#)LFL287C13OPT MINK ACETATE W/ TAUPE SNAKE OPT</v>
          </cell>
          <cell r="D3043" t="str">
            <v>LFL</v>
          </cell>
          <cell r="E3043" t="str">
            <v>OFF LINESHEET</v>
          </cell>
          <cell r="F3043" t="str">
            <v>5054275025669</v>
          </cell>
          <cell r="G3043" t="str">
            <v>SS14</v>
          </cell>
          <cell r="H3043">
            <v>205</v>
          </cell>
          <cell r="I3043">
            <v>235</v>
          </cell>
          <cell r="J3043">
            <v>280</v>
          </cell>
          <cell r="K3043">
            <v>550</v>
          </cell>
          <cell r="L3043">
            <v>615</v>
          </cell>
          <cell r="M3043">
            <v>750</v>
          </cell>
        </row>
        <row r="3044">
          <cell r="B3044" t="str">
            <v>RRCASEA</v>
          </cell>
          <cell r="C3044" t="str">
            <v>RRCASEA CLAMSHELL CASE FOR RALPH AND RUSSO</v>
          </cell>
          <cell r="D3044" t="str">
            <v>PACKAGING</v>
          </cell>
          <cell r="E3044" t="str">
            <v>OFF LINESHEET</v>
          </cell>
          <cell r="G3044" t="str">
            <v>SS21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</row>
        <row r="3045">
          <cell r="B3045" t="str">
            <v>LFL259C7SUN</v>
          </cell>
          <cell r="C3045" t="str">
            <v>LFL259C7SUN MINK/ BRONZE/ METALLIC BROWN LENS</v>
          </cell>
          <cell r="D3045" t="str">
            <v>LFL</v>
          </cell>
          <cell r="E3045" t="str">
            <v>OFF LINESHEET</v>
          </cell>
          <cell r="F3045" t="str">
            <v>5054275024068</v>
          </cell>
          <cell r="G3045" t="str">
            <v>AW14</v>
          </cell>
          <cell r="H3045">
            <v>205</v>
          </cell>
          <cell r="I3045">
            <v>235</v>
          </cell>
          <cell r="J3045">
            <v>280</v>
          </cell>
          <cell r="K3045">
            <v>550</v>
          </cell>
          <cell r="L3045">
            <v>615</v>
          </cell>
          <cell r="M3045">
            <v>750</v>
          </cell>
        </row>
        <row r="3046">
          <cell r="B3046" t="str">
            <v>AP32C2SUN</v>
          </cell>
          <cell r="C3046" t="str">
            <v>AP32C2SUN WHITE &amp; SHINY GOLD BOW DETAIL SUNGLASS</v>
          </cell>
          <cell r="D3046" t="str">
            <v>AP</v>
          </cell>
          <cell r="E3046" t="str">
            <v>OFF LINESHEET</v>
          </cell>
          <cell r="F3046" t="str">
            <v>5054275004305</v>
          </cell>
          <cell r="G3046" t="str">
            <v>SS12</v>
          </cell>
          <cell r="H3046">
            <v>117</v>
          </cell>
          <cell r="I3046">
            <v>138</v>
          </cell>
          <cell r="J3046">
            <v>159</v>
          </cell>
          <cell r="K3046">
            <v>315</v>
          </cell>
          <cell r="L3046">
            <v>375</v>
          </cell>
          <cell r="M3046">
            <v>430</v>
          </cell>
        </row>
        <row r="3047">
          <cell r="B3047" t="str">
            <v>LFL287C4SUN</v>
          </cell>
          <cell r="C3047" t="str">
            <v>(#CT#)LFL287C4SUN LIGHT HORN W/ TAUPE SNAKE SUN</v>
          </cell>
          <cell r="D3047" t="str">
            <v>LFL</v>
          </cell>
          <cell r="E3047" t="str">
            <v>OFF LINESHEET</v>
          </cell>
          <cell r="F3047" t="str">
            <v>5054275025737</v>
          </cell>
          <cell r="G3047" t="str">
            <v>SS14</v>
          </cell>
          <cell r="H3047">
            <v>205</v>
          </cell>
          <cell r="I3047">
            <v>235</v>
          </cell>
          <cell r="J3047">
            <v>280</v>
          </cell>
          <cell r="K3047">
            <v>550</v>
          </cell>
          <cell r="L3047">
            <v>615</v>
          </cell>
          <cell r="M3047">
            <v>750</v>
          </cell>
        </row>
        <row r="3048">
          <cell r="B3048" t="str">
            <v>S3</v>
          </cell>
          <cell r="C3048" t="str">
            <v>BOM S3 LFLSCARF3SML</v>
          </cell>
          <cell r="D3048" t="str">
            <v>PACKAGING</v>
          </cell>
          <cell r="E3048" t="str">
            <v>OFF LINESHEET</v>
          </cell>
          <cell r="G3048" t="str">
            <v>NOT APPLICABLE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</row>
        <row r="3049">
          <cell r="B3049" t="str">
            <v>LFL25C4OPT</v>
          </cell>
          <cell r="C3049" t="str">
            <v>LFL25C4 CHARCOAL THIN ACETATE ROUNDED SQUARE OPT FRAME</v>
          </cell>
          <cell r="D3049" t="str">
            <v>LFL</v>
          </cell>
          <cell r="E3049" t="str">
            <v>OFF LINESHEET</v>
          </cell>
          <cell r="F3049" t="str">
            <v>5054275024150</v>
          </cell>
          <cell r="G3049" t="str">
            <v>SS10</v>
          </cell>
          <cell r="H3049">
            <v>145</v>
          </cell>
          <cell r="I3049">
            <v>165</v>
          </cell>
          <cell r="J3049">
            <v>200</v>
          </cell>
          <cell r="K3049">
            <v>390</v>
          </cell>
          <cell r="L3049">
            <v>445</v>
          </cell>
          <cell r="M3049">
            <v>540</v>
          </cell>
        </row>
        <row r="3050">
          <cell r="B3050" t="str">
            <v>AP34C2SUN</v>
          </cell>
          <cell r="C3050" t="str">
            <v>AP34C2SUN DARK PURPLE &amp; SHINY GUN ROUNDED OVSIZED SUNGLASS</v>
          </cell>
          <cell r="D3050" t="str">
            <v>AP</v>
          </cell>
          <cell r="E3050" t="str">
            <v>OFF LINESHEET</v>
          </cell>
          <cell r="F3050" t="str">
            <v>5054275004336</v>
          </cell>
          <cell r="G3050" t="str">
            <v>SS12</v>
          </cell>
          <cell r="H3050">
            <v>117</v>
          </cell>
          <cell r="I3050">
            <v>138</v>
          </cell>
          <cell r="J3050">
            <v>159</v>
          </cell>
          <cell r="K3050">
            <v>315</v>
          </cell>
          <cell r="L3050">
            <v>375</v>
          </cell>
          <cell r="M3050">
            <v>430</v>
          </cell>
        </row>
        <row r="3051">
          <cell r="B3051" t="str">
            <v>LFL289C12SUN</v>
          </cell>
          <cell r="C3051" t="str">
            <v>(#CT#)LFL289C12SUN BLACK/ DORI SNAKE/ GREY LENS</v>
          </cell>
          <cell r="D3051" t="str">
            <v>LFL</v>
          </cell>
          <cell r="E3051" t="str">
            <v>OFF LINESHEET</v>
          </cell>
          <cell r="F3051" t="str">
            <v>5054275025812</v>
          </cell>
          <cell r="G3051" t="str">
            <v>AW14</v>
          </cell>
          <cell r="H3051">
            <v>175</v>
          </cell>
          <cell r="I3051">
            <v>205</v>
          </cell>
          <cell r="J3051">
            <v>240</v>
          </cell>
          <cell r="K3051">
            <v>475</v>
          </cell>
          <cell r="L3051">
            <v>545</v>
          </cell>
          <cell r="M3051">
            <v>650</v>
          </cell>
        </row>
        <row r="3052">
          <cell r="B3052" t="str">
            <v>SN2C1SUN</v>
          </cell>
          <cell r="C3052" t="str">
            <v>SN2C1SUN BLACK / SOLID GREY LENS</v>
          </cell>
          <cell r="D3052" t="str">
            <v>SN</v>
          </cell>
          <cell r="E3052" t="str">
            <v>OFF LINESHEET</v>
          </cell>
          <cell r="F3052" t="str">
            <v>5054275056700</v>
          </cell>
          <cell r="G3052" t="str">
            <v>SS15</v>
          </cell>
          <cell r="H3052">
            <v>99</v>
          </cell>
          <cell r="I3052">
            <v>118</v>
          </cell>
          <cell r="J3052">
            <v>135</v>
          </cell>
          <cell r="K3052">
            <v>265</v>
          </cell>
          <cell r="L3052">
            <v>320</v>
          </cell>
          <cell r="M3052">
            <v>370</v>
          </cell>
        </row>
        <row r="3053">
          <cell r="B3053" t="str">
            <v>LFL25C5OPT</v>
          </cell>
          <cell r="C3053" t="str">
            <v>LFL25C5 T-SHELL THIN ACETATE ROUNDED SQUARE OPTICAL FRAME</v>
          </cell>
          <cell r="D3053" t="str">
            <v>LFL</v>
          </cell>
          <cell r="E3053" t="str">
            <v>OFF LINESHEET</v>
          </cell>
          <cell r="F3053" t="str">
            <v>5054275024167</v>
          </cell>
          <cell r="G3053" t="str">
            <v>SS10</v>
          </cell>
          <cell r="H3053">
            <v>145</v>
          </cell>
          <cell r="I3053">
            <v>165</v>
          </cell>
          <cell r="J3053">
            <v>200</v>
          </cell>
          <cell r="K3053">
            <v>390</v>
          </cell>
          <cell r="L3053">
            <v>445</v>
          </cell>
          <cell r="M3053">
            <v>540</v>
          </cell>
        </row>
        <row r="3054">
          <cell r="B3054" t="str">
            <v>AP34C3SUN</v>
          </cell>
          <cell r="C3054" t="str">
            <v>AP34C3SUN FUSCHIA &amp; SHINY SILVER ROUNDED OVSIZED SUNGLASS</v>
          </cell>
          <cell r="D3054" t="str">
            <v>AP</v>
          </cell>
          <cell r="E3054" t="str">
            <v>OFF LINESHEET</v>
          </cell>
          <cell r="F3054" t="str">
            <v>5054275004343</v>
          </cell>
          <cell r="G3054" t="str">
            <v>SS12</v>
          </cell>
          <cell r="H3054">
            <v>117</v>
          </cell>
          <cell r="I3054">
            <v>138</v>
          </cell>
          <cell r="J3054">
            <v>159</v>
          </cell>
          <cell r="K3054">
            <v>315</v>
          </cell>
          <cell r="L3054">
            <v>375</v>
          </cell>
          <cell r="M3054">
            <v>430</v>
          </cell>
        </row>
        <row r="3055">
          <cell r="B3055" t="str">
            <v>LFL291C14OPT</v>
          </cell>
          <cell r="C3055" t="str">
            <v>LFL291C14OPT NECTARINE ACETATE OPT</v>
          </cell>
          <cell r="D3055" t="str">
            <v>LFL</v>
          </cell>
          <cell r="E3055" t="str">
            <v>OFF LINESHEET</v>
          </cell>
          <cell r="F3055" t="str">
            <v>5054275026017</v>
          </cell>
          <cell r="G3055" t="str">
            <v>SS14</v>
          </cell>
          <cell r="H3055">
            <v>205</v>
          </cell>
          <cell r="I3055">
            <v>235</v>
          </cell>
          <cell r="J3055">
            <v>280</v>
          </cell>
          <cell r="K3055">
            <v>550</v>
          </cell>
          <cell r="L3055">
            <v>615</v>
          </cell>
          <cell r="M3055">
            <v>750</v>
          </cell>
        </row>
        <row r="3056">
          <cell r="B3056" t="str">
            <v>SP01C1</v>
          </cell>
          <cell r="C3056" t="str">
            <v>SP01C1 LEFT TEMPLE 3.3*140 YELLOW GOLD</v>
          </cell>
          <cell r="D3056" t="str">
            <v>PARTS</v>
          </cell>
          <cell r="E3056" t="str">
            <v>PART</v>
          </cell>
          <cell r="G3056" t="str">
            <v>NOT APPLICABLE</v>
          </cell>
          <cell r="H3056">
            <v>50</v>
          </cell>
          <cell r="I3056">
            <v>60</v>
          </cell>
          <cell r="J3056">
            <v>70</v>
          </cell>
          <cell r="K3056">
            <v>0</v>
          </cell>
          <cell r="L3056">
            <v>0</v>
          </cell>
          <cell r="M3056">
            <v>0</v>
          </cell>
        </row>
        <row r="3057">
          <cell r="B3057" t="str">
            <v>LFL260C3OPT</v>
          </cell>
          <cell r="C3057" t="str">
            <v>LFL260C3OPT SHINY WHITE GOLD W/ GREY WINDSOR RIM OPT FRAME</v>
          </cell>
          <cell r="D3057" t="str">
            <v>LFL</v>
          </cell>
          <cell r="E3057" t="str">
            <v>OFF LINESHEET</v>
          </cell>
          <cell r="F3057" t="str">
            <v>5054275024211</v>
          </cell>
          <cell r="G3057" t="str">
            <v>AW13</v>
          </cell>
          <cell r="H3057">
            <v>190</v>
          </cell>
          <cell r="I3057">
            <v>215</v>
          </cell>
          <cell r="J3057">
            <v>260</v>
          </cell>
          <cell r="K3057">
            <v>495</v>
          </cell>
          <cell r="L3057">
            <v>565</v>
          </cell>
          <cell r="M3057">
            <v>700</v>
          </cell>
        </row>
        <row r="3058">
          <cell r="B3058" t="str">
            <v>AP34C4SUN</v>
          </cell>
          <cell r="C3058" t="str">
            <v>AP34C4SUN STRIPED TAUPE &amp; SHINY GOLD ROUNDED OVSIZED SUNGLAS</v>
          </cell>
          <cell r="D3058" t="str">
            <v>AP</v>
          </cell>
          <cell r="E3058" t="str">
            <v>OFF LINESHEET</v>
          </cell>
          <cell r="F3058" t="str">
            <v>5054275004350</v>
          </cell>
          <cell r="G3058" t="str">
            <v>SS12</v>
          </cell>
          <cell r="H3058">
            <v>117</v>
          </cell>
          <cell r="I3058">
            <v>138</v>
          </cell>
          <cell r="J3058">
            <v>159</v>
          </cell>
          <cell r="K3058">
            <v>315</v>
          </cell>
          <cell r="L3058">
            <v>375</v>
          </cell>
          <cell r="M3058">
            <v>430</v>
          </cell>
        </row>
        <row r="3059">
          <cell r="B3059" t="str">
            <v>LFL291C3SUN</v>
          </cell>
          <cell r="C3059" t="str">
            <v>LFL291C3SUN DARK HORN ACETATE SUN</v>
          </cell>
          <cell r="D3059" t="str">
            <v>LFL</v>
          </cell>
          <cell r="E3059" t="str">
            <v>OFF LINESHEET</v>
          </cell>
          <cell r="F3059" t="str">
            <v>5054275026048</v>
          </cell>
          <cell r="G3059" t="str">
            <v>SS14</v>
          </cell>
          <cell r="H3059">
            <v>205</v>
          </cell>
          <cell r="I3059">
            <v>235</v>
          </cell>
          <cell r="J3059">
            <v>280</v>
          </cell>
          <cell r="K3059">
            <v>550</v>
          </cell>
          <cell r="L3059">
            <v>615</v>
          </cell>
          <cell r="M3059">
            <v>750</v>
          </cell>
        </row>
        <row r="3060">
          <cell r="B3060" t="str">
            <v>SP01C3</v>
          </cell>
          <cell r="C3060" t="str">
            <v>SP01C3 LEFT TEMPLE 3.3*140 ROSE GOLD</v>
          </cell>
          <cell r="D3060" t="str">
            <v>PARTS</v>
          </cell>
          <cell r="E3060" t="str">
            <v>PART</v>
          </cell>
          <cell r="G3060" t="str">
            <v>NOT APPLICABLE</v>
          </cell>
          <cell r="H3060">
            <v>50</v>
          </cell>
          <cell r="I3060">
            <v>60</v>
          </cell>
          <cell r="J3060">
            <v>70</v>
          </cell>
          <cell r="K3060">
            <v>0</v>
          </cell>
          <cell r="L3060">
            <v>0</v>
          </cell>
          <cell r="M3060">
            <v>0</v>
          </cell>
        </row>
        <row r="3061">
          <cell r="B3061" t="str">
            <v>LFL260C5OPT</v>
          </cell>
          <cell r="C3061" t="str">
            <v>LFL260C5OPT BRONZE W/ BLACK WINDSOR RIM OPT FRAME</v>
          </cell>
          <cell r="D3061" t="str">
            <v>LFL</v>
          </cell>
          <cell r="E3061" t="str">
            <v>OFF LINESHEET</v>
          </cell>
          <cell r="F3061" t="str">
            <v>5054275024235</v>
          </cell>
          <cell r="G3061" t="str">
            <v>AW13</v>
          </cell>
          <cell r="H3061">
            <v>190</v>
          </cell>
          <cell r="I3061">
            <v>215</v>
          </cell>
          <cell r="J3061">
            <v>260</v>
          </cell>
          <cell r="K3061">
            <v>495</v>
          </cell>
          <cell r="L3061">
            <v>565</v>
          </cell>
          <cell r="M3061">
            <v>700</v>
          </cell>
        </row>
        <row r="3062">
          <cell r="B3062" t="str">
            <v>AP34C5SUN</v>
          </cell>
          <cell r="C3062" t="str">
            <v>AP34C5SUN STRIPED IVORY &amp; SILVER ROUNDED OVSIZED SUNGLASS</v>
          </cell>
          <cell r="D3062" t="str">
            <v>AP</v>
          </cell>
          <cell r="E3062" t="str">
            <v>OFF LINESHEET</v>
          </cell>
          <cell r="F3062" t="str">
            <v>5054275004367</v>
          </cell>
          <cell r="G3062" t="str">
            <v>SS12</v>
          </cell>
          <cell r="H3062">
            <v>117</v>
          </cell>
          <cell r="I3062">
            <v>138</v>
          </cell>
          <cell r="J3062">
            <v>159</v>
          </cell>
          <cell r="K3062">
            <v>315</v>
          </cell>
          <cell r="L3062">
            <v>375</v>
          </cell>
          <cell r="M3062">
            <v>430</v>
          </cell>
        </row>
        <row r="3063">
          <cell r="B3063" t="str">
            <v>LFL291C7SUN</v>
          </cell>
          <cell r="C3063" t="str">
            <v>LFL291C7SUN NECTARINE ACETATE SUN</v>
          </cell>
          <cell r="D3063" t="str">
            <v>LFL</v>
          </cell>
          <cell r="E3063" t="str">
            <v>OFF LINESHEET</v>
          </cell>
          <cell r="F3063" t="str">
            <v>5054275026086</v>
          </cell>
          <cell r="G3063" t="str">
            <v>SS14</v>
          </cell>
          <cell r="H3063">
            <v>145</v>
          </cell>
          <cell r="I3063">
            <v>165</v>
          </cell>
          <cell r="J3063">
            <v>200</v>
          </cell>
          <cell r="K3063">
            <v>390</v>
          </cell>
          <cell r="L3063">
            <v>445</v>
          </cell>
          <cell r="M3063">
            <v>540</v>
          </cell>
        </row>
        <row r="3064">
          <cell r="B3064" t="str">
            <v>SP01C4</v>
          </cell>
          <cell r="C3064" t="str">
            <v>SP01C4 LEFT TEMPLE 3.3*140 LIGHT GOLD</v>
          </cell>
          <cell r="D3064" t="str">
            <v>PARTS</v>
          </cell>
          <cell r="E3064" t="str">
            <v>PART</v>
          </cell>
          <cell r="G3064" t="str">
            <v>NOT APPLICABLE</v>
          </cell>
          <cell r="H3064">
            <v>50</v>
          </cell>
          <cell r="I3064">
            <v>60</v>
          </cell>
          <cell r="J3064">
            <v>70</v>
          </cell>
          <cell r="K3064">
            <v>0</v>
          </cell>
          <cell r="L3064">
            <v>0</v>
          </cell>
          <cell r="M3064">
            <v>0</v>
          </cell>
        </row>
        <row r="3065">
          <cell r="B3065" t="str">
            <v>LFL257C9OPT</v>
          </cell>
          <cell r="C3065" t="str">
            <v>LFL257C9OPT BLACK/ WHITE GOLD/ OPTICAL LENS</v>
          </cell>
          <cell r="D3065" t="str">
            <v>LFL</v>
          </cell>
          <cell r="E3065" t="str">
            <v>OFF LINESHEET</v>
          </cell>
          <cell r="F3065" t="str">
            <v>5054275023993</v>
          </cell>
          <cell r="G3065" t="str">
            <v>AW14</v>
          </cell>
          <cell r="H3065">
            <v>175</v>
          </cell>
          <cell r="I3065">
            <v>205</v>
          </cell>
          <cell r="J3065">
            <v>240</v>
          </cell>
          <cell r="K3065">
            <v>475</v>
          </cell>
          <cell r="L3065">
            <v>545</v>
          </cell>
          <cell r="M3065">
            <v>650</v>
          </cell>
        </row>
        <row r="3066">
          <cell r="B3066" t="str">
            <v>AP35C1SUN</v>
          </cell>
          <cell r="C3066" t="str">
            <v>AP35C1SUN SHINY GOLD AVIATOR STYLE SUNGLASS</v>
          </cell>
          <cell r="D3066" t="str">
            <v>AP</v>
          </cell>
          <cell r="E3066" t="str">
            <v>OFF LINESHEET</v>
          </cell>
          <cell r="F3066" t="str">
            <v>5054275004374</v>
          </cell>
          <cell r="G3066" t="str">
            <v>SS12</v>
          </cell>
          <cell r="H3066">
            <v>134</v>
          </cell>
          <cell r="I3066">
            <v>160</v>
          </cell>
          <cell r="J3066">
            <v>184</v>
          </cell>
          <cell r="K3066">
            <v>360</v>
          </cell>
          <cell r="L3066">
            <v>435</v>
          </cell>
          <cell r="M3066">
            <v>499</v>
          </cell>
        </row>
        <row r="3067">
          <cell r="B3067" t="str">
            <v>LFL289C8SUN</v>
          </cell>
          <cell r="C3067" t="str">
            <v>(#CT#)LFL289C8SUN TRANS PINK ACETATE W/ ASH SNAKE</v>
          </cell>
          <cell r="D3067" t="str">
            <v>LFL</v>
          </cell>
          <cell r="E3067" t="str">
            <v>OFF LINESHEET</v>
          </cell>
          <cell r="F3067" t="str">
            <v>5054275025911</v>
          </cell>
          <cell r="G3067" t="str">
            <v>SS14</v>
          </cell>
          <cell r="H3067">
            <v>175</v>
          </cell>
          <cell r="I3067">
            <v>205</v>
          </cell>
          <cell r="J3067">
            <v>240</v>
          </cell>
          <cell r="K3067">
            <v>475</v>
          </cell>
          <cell r="L3067">
            <v>545</v>
          </cell>
          <cell r="M3067">
            <v>650</v>
          </cell>
        </row>
        <row r="3068">
          <cell r="B3068" t="str">
            <v>SP02C3</v>
          </cell>
          <cell r="C3068" t="str">
            <v>SP02C3 RIGHT TEMPLE 3.3*140 ROSE GOLD</v>
          </cell>
          <cell r="D3068" t="str">
            <v>PARTS</v>
          </cell>
          <cell r="E3068" t="str">
            <v>PART</v>
          </cell>
          <cell r="G3068" t="str">
            <v>NOT APPLICABLE</v>
          </cell>
          <cell r="H3068">
            <v>50</v>
          </cell>
          <cell r="I3068">
            <v>60</v>
          </cell>
          <cell r="J3068">
            <v>70</v>
          </cell>
          <cell r="K3068">
            <v>0</v>
          </cell>
          <cell r="L3068">
            <v>0</v>
          </cell>
          <cell r="M3068">
            <v>0</v>
          </cell>
        </row>
        <row r="3069">
          <cell r="B3069" t="str">
            <v>LFL267C12SUN</v>
          </cell>
          <cell r="C3069" t="str">
            <v>LFL267C12SUN CLEAR ACETATE SUNGLASS</v>
          </cell>
          <cell r="D3069" t="str">
            <v>LFL</v>
          </cell>
          <cell r="E3069" t="str">
            <v>OFF LINESHEET</v>
          </cell>
          <cell r="F3069" t="str">
            <v>5054275024457</v>
          </cell>
          <cell r="G3069" t="str">
            <v>AW13</v>
          </cell>
          <cell r="H3069">
            <v>125</v>
          </cell>
          <cell r="I3069">
            <v>140</v>
          </cell>
          <cell r="J3069">
            <v>170</v>
          </cell>
          <cell r="K3069">
            <v>325</v>
          </cell>
          <cell r="L3069">
            <v>375</v>
          </cell>
          <cell r="M3069">
            <v>460</v>
          </cell>
        </row>
        <row r="3070">
          <cell r="B3070" t="str">
            <v>AP3C1SUN</v>
          </cell>
          <cell r="C3070" t="str">
            <v>AP3C1 SILVER W/PERFORATED LEATHER TEMPLE AVIATOR SUNGLASS</v>
          </cell>
          <cell r="D3070" t="str">
            <v>AP</v>
          </cell>
          <cell r="E3070" t="str">
            <v>OFF LINESHEET</v>
          </cell>
          <cell r="F3070" t="str">
            <v>5054275004398</v>
          </cell>
          <cell r="G3070" t="str">
            <v>SS11</v>
          </cell>
          <cell r="H3070">
            <v>102</v>
          </cell>
          <cell r="I3070">
            <v>121</v>
          </cell>
          <cell r="J3070">
            <v>139</v>
          </cell>
          <cell r="K3070">
            <v>280</v>
          </cell>
          <cell r="L3070">
            <v>325</v>
          </cell>
          <cell r="M3070">
            <v>380</v>
          </cell>
        </row>
        <row r="3071">
          <cell r="B3071" t="str">
            <v>LFL28C4OPT</v>
          </cell>
          <cell r="C3071" t="str">
            <v>LFL28C4 LIGHT GREY ACETATE CURVED SQUARE OPTICAL FRAME</v>
          </cell>
          <cell r="D3071" t="str">
            <v>LFL</v>
          </cell>
          <cell r="E3071" t="str">
            <v>OFF LINESHEET</v>
          </cell>
          <cell r="F3071" t="str">
            <v>5054275025942</v>
          </cell>
          <cell r="G3071" t="str">
            <v>AW11</v>
          </cell>
          <cell r="H3071">
            <v>145</v>
          </cell>
          <cell r="I3071">
            <v>165</v>
          </cell>
          <cell r="J3071">
            <v>200</v>
          </cell>
          <cell r="K3071">
            <v>390</v>
          </cell>
          <cell r="L3071">
            <v>445</v>
          </cell>
          <cell r="M3071">
            <v>540</v>
          </cell>
        </row>
        <row r="3072">
          <cell r="B3072" t="str">
            <v>SP03C3</v>
          </cell>
          <cell r="C3072" t="str">
            <v>SP03C3 LEFT TEMPLE 4*140 ROSE GOLD</v>
          </cell>
          <cell r="D3072" t="str">
            <v>PARTS</v>
          </cell>
          <cell r="E3072" t="str">
            <v>PART</v>
          </cell>
          <cell r="G3072" t="str">
            <v>NOT APPLICABLE</v>
          </cell>
          <cell r="H3072">
            <v>50</v>
          </cell>
          <cell r="I3072">
            <v>60</v>
          </cell>
          <cell r="J3072">
            <v>70</v>
          </cell>
          <cell r="K3072">
            <v>0</v>
          </cell>
          <cell r="L3072">
            <v>0</v>
          </cell>
          <cell r="M3072">
            <v>0</v>
          </cell>
        </row>
        <row r="3073">
          <cell r="B3073" t="str">
            <v>LFL267C16SUN</v>
          </cell>
          <cell r="C3073" t="str">
            <v>LFL267C16SUN LOTUS ACETATE SUNGLASS</v>
          </cell>
          <cell r="D3073" t="str">
            <v>LFL</v>
          </cell>
          <cell r="E3073" t="str">
            <v>OFF LINESHEET</v>
          </cell>
          <cell r="F3073" t="str">
            <v>5054275024495</v>
          </cell>
          <cell r="G3073" t="str">
            <v>AW13</v>
          </cell>
          <cell r="H3073">
            <v>125</v>
          </cell>
          <cell r="I3073">
            <v>140</v>
          </cell>
          <cell r="J3073">
            <v>170</v>
          </cell>
          <cell r="K3073">
            <v>325</v>
          </cell>
          <cell r="L3073">
            <v>375</v>
          </cell>
          <cell r="M3073">
            <v>460</v>
          </cell>
        </row>
        <row r="3074">
          <cell r="B3074" t="str">
            <v>AP3C3SUN</v>
          </cell>
          <cell r="C3074" t="str">
            <v>AP3C3 ROSE GOLD W/PERFORATED LEATHER TEMPLE AVIATOR SUNGLASS</v>
          </cell>
          <cell r="D3074" t="str">
            <v>AP</v>
          </cell>
          <cell r="E3074" t="str">
            <v>OFF LINESHEET</v>
          </cell>
          <cell r="F3074" t="str">
            <v>5054275004411</v>
          </cell>
          <cell r="G3074" t="str">
            <v>SS11</v>
          </cell>
          <cell r="H3074">
            <v>102</v>
          </cell>
          <cell r="I3074">
            <v>121</v>
          </cell>
          <cell r="J3074">
            <v>139</v>
          </cell>
          <cell r="K3074">
            <v>280</v>
          </cell>
          <cell r="L3074">
            <v>325</v>
          </cell>
          <cell r="M3074">
            <v>380</v>
          </cell>
        </row>
        <row r="3075">
          <cell r="B3075" t="str">
            <v>LFL297C4SUN</v>
          </cell>
          <cell r="C3075" t="str">
            <v>(#CT#)LFL297C4SUN MAHOGANY ACETATE W/TEAL SNAKE SUN</v>
          </cell>
          <cell r="D3075" t="str">
            <v>LFL</v>
          </cell>
          <cell r="E3075" t="str">
            <v>OFF LINESHEET</v>
          </cell>
          <cell r="F3075" t="str">
            <v>5054275026642</v>
          </cell>
          <cell r="G3075" t="str">
            <v>SS14</v>
          </cell>
          <cell r="H3075">
            <v>205</v>
          </cell>
          <cell r="I3075">
            <v>235</v>
          </cell>
          <cell r="J3075">
            <v>280</v>
          </cell>
          <cell r="K3075">
            <v>550</v>
          </cell>
          <cell r="L3075">
            <v>615</v>
          </cell>
          <cell r="M3075">
            <v>750</v>
          </cell>
        </row>
        <row r="3076">
          <cell r="B3076" t="str">
            <v>SP04C3</v>
          </cell>
          <cell r="C3076" t="str">
            <v>SP04C3 RIGHT TEMPLE 4*140 ROSE GOLD</v>
          </cell>
          <cell r="D3076" t="str">
            <v>PARTS</v>
          </cell>
          <cell r="E3076" t="str">
            <v>PART</v>
          </cell>
          <cell r="G3076" t="str">
            <v>NOT APPLICABLE</v>
          </cell>
          <cell r="H3076">
            <v>50</v>
          </cell>
          <cell r="I3076">
            <v>60</v>
          </cell>
          <cell r="J3076">
            <v>70</v>
          </cell>
          <cell r="K3076">
            <v>0</v>
          </cell>
          <cell r="L3076">
            <v>0</v>
          </cell>
          <cell r="M3076">
            <v>0</v>
          </cell>
        </row>
        <row r="3077">
          <cell r="B3077" t="str">
            <v>LFL267C21SUN</v>
          </cell>
          <cell r="C3077" t="str">
            <v>LFL267C21SUN  DARK HORN ACETATE SUN</v>
          </cell>
          <cell r="D3077" t="str">
            <v>LFL</v>
          </cell>
          <cell r="E3077" t="str">
            <v>OFF LINESHEET</v>
          </cell>
          <cell r="F3077" t="str">
            <v>5054275024556</v>
          </cell>
          <cell r="G3077" t="str">
            <v>SS14</v>
          </cell>
          <cell r="H3077">
            <v>125</v>
          </cell>
          <cell r="I3077">
            <v>140</v>
          </cell>
          <cell r="J3077">
            <v>170</v>
          </cell>
          <cell r="K3077">
            <v>325</v>
          </cell>
          <cell r="L3077">
            <v>375</v>
          </cell>
          <cell r="M3077">
            <v>460</v>
          </cell>
        </row>
        <row r="3078">
          <cell r="B3078" t="str">
            <v>AP42C4OPT</v>
          </cell>
          <cell r="C3078" t="str">
            <v>AP42C4OPT BLACK &amp; GOLD OPTICAL - STROKE ME</v>
          </cell>
          <cell r="D3078" t="str">
            <v>AP</v>
          </cell>
          <cell r="E3078" t="str">
            <v>OFF LINESHEET</v>
          </cell>
          <cell r="F3078" t="str">
            <v>5054275049450</v>
          </cell>
          <cell r="G3078" t="str">
            <v>AW12</v>
          </cell>
          <cell r="H3078">
            <v>109</v>
          </cell>
          <cell r="I3078">
            <v>129</v>
          </cell>
          <cell r="J3078">
            <v>148</v>
          </cell>
          <cell r="K3078">
            <v>295</v>
          </cell>
          <cell r="L3078">
            <v>350</v>
          </cell>
          <cell r="M3078">
            <v>405</v>
          </cell>
        </row>
        <row r="3079">
          <cell r="B3079" t="str">
            <v>LFL297C8OPT</v>
          </cell>
          <cell r="C3079" t="str">
            <v>(#CT#)LFL297C8OPT T-SHELL ACETATE W/ AUBERGINE SNAKE OPT</v>
          </cell>
          <cell r="D3079" t="str">
            <v>LFL</v>
          </cell>
          <cell r="E3079" t="str">
            <v>OFF LINESHEET</v>
          </cell>
          <cell r="F3079" t="str">
            <v>5054275026680</v>
          </cell>
          <cell r="G3079" t="str">
            <v>SS14</v>
          </cell>
          <cell r="H3079">
            <v>205</v>
          </cell>
          <cell r="I3079">
            <v>235</v>
          </cell>
          <cell r="J3079">
            <v>280</v>
          </cell>
          <cell r="K3079">
            <v>550</v>
          </cell>
          <cell r="L3079">
            <v>615</v>
          </cell>
          <cell r="M3079">
            <v>750</v>
          </cell>
        </row>
        <row r="3080">
          <cell r="B3080" t="str">
            <v>SP05C2</v>
          </cell>
          <cell r="C3080" t="str">
            <v>SP05C2 LEFT TEMPLE 1.1*143 LUNA GOLD</v>
          </cell>
          <cell r="D3080" t="str">
            <v>PARTS</v>
          </cell>
          <cell r="E3080" t="str">
            <v>PART</v>
          </cell>
          <cell r="G3080" t="str">
            <v>NOT APPLICABLE</v>
          </cell>
          <cell r="H3080">
            <v>30</v>
          </cell>
          <cell r="I3080">
            <v>35</v>
          </cell>
          <cell r="J3080">
            <v>40</v>
          </cell>
          <cell r="K3080">
            <v>0</v>
          </cell>
          <cell r="L3080">
            <v>0</v>
          </cell>
          <cell r="M3080">
            <v>0</v>
          </cell>
        </row>
        <row r="3081">
          <cell r="B3081" t="str">
            <v>LFL267C9SUN</v>
          </cell>
          <cell r="C3081" t="str">
            <v>LFL267C9SUN BLACK ACETATE SUNGLASS</v>
          </cell>
          <cell r="D3081" t="str">
            <v>LFL</v>
          </cell>
          <cell r="E3081" t="str">
            <v>OFF LINESHEET</v>
          </cell>
          <cell r="F3081" t="str">
            <v>5054275024709</v>
          </cell>
          <cell r="G3081" t="str">
            <v>AW13</v>
          </cell>
          <cell r="H3081">
            <v>125</v>
          </cell>
          <cell r="I3081">
            <v>140</v>
          </cell>
          <cell r="J3081">
            <v>170</v>
          </cell>
          <cell r="K3081">
            <v>325</v>
          </cell>
          <cell r="L3081">
            <v>375</v>
          </cell>
          <cell r="M3081">
            <v>460</v>
          </cell>
        </row>
        <row r="3082">
          <cell r="B3082" t="str">
            <v>AP42C8SUN</v>
          </cell>
          <cell r="C3082" t="str">
            <v>AP42C8SUN BLACK &amp; GOLD  - STROKE ME</v>
          </cell>
          <cell r="D3082" t="str">
            <v>AP</v>
          </cell>
          <cell r="E3082" t="str">
            <v>OFF LINESHEET</v>
          </cell>
          <cell r="G3082" t="str">
            <v>AW12</v>
          </cell>
          <cell r="H3082">
            <v>109</v>
          </cell>
          <cell r="I3082">
            <v>129</v>
          </cell>
          <cell r="J3082">
            <v>148</v>
          </cell>
          <cell r="K3082">
            <v>295</v>
          </cell>
          <cell r="L3082">
            <v>350</v>
          </cell>
          <cell r="M3082">
            <v>405</v>
          </cell>
        </row>
        <row r="3083">
          <cell r="B3083" t="str">
            <v>LFL2C2SUN</v>
          </cell>
          <cell r="C3083" t="str">
            <v>LFL2C2 WHITE GOLD SQUARE SUNGLASS</v>
          </cell>
          <cell r="D3083" t="str">
            <v>LFL</v>
          </cell>
          <cell r="E3083" t="str">
            <v>OFF LINESHEET</v>
          </cell>
          <cell r="F3083" t="str">
            <v>5054275026857</v>
          </cell>
          <cell r="G3083" t="str">
            <v>SS08</v>
          </cell>
          <cell r="H3083">
            <v>205</v>
          </cell>
          <cell r="I3083">
            <v>235</v>
          </cell>
          <cell r="J3083">
            <v>280</v>
          </cell>
          <cell r="K3083">
            <v>550</v>
          </cell>
          <cell r="L3083">
            <v>615</v>
          </cell>
          <cell r="M3083">
            <v>750</v>
          </cell>
        </row>
        <row r="3084">
          <cell r="B3084" t="str">
            <v>SP05C3</v>
          </cell>
          <cell r="C3084" t="str">
            <v>SP05C3 LEFT TEMPLE 1.1*143 WHITE GOLD</v>
          </cell>
          <cell r="D3084" t="str">
            <v>PARTS</v>
          </cell>
          <cell r="E3084" t="str">
            <v>PART</v>
          </cell>
          <cell r="G3084" t="str">
            <v>NOT APPLICABLE</v>
          </cell>
          <cell r="H3084">
            <v>30</v>
          </cell>
          <cell r="I3084">
            <v>35</v>
          </cell>
          <cell r="J3084">
            <v>40</v>
          </cell>
          <cell r="K3084">
            <v>0</v>
          </cell>
          <cell r="L3084">
            <v>0</v>
          </cell>
          <cell r="M3084">
            <v>0</v>
          </cell>
        </row>
        <row r="3085">
          <cell r="B3085" t="str">
            <v>LFL268C4SUN</v>
          </cell>
          <cell r="C3085" t="str">
            <v>LFL268C4SUN SHINY NICKEL SUNGLASS</v>
          </cell>
          <cell r="D3085" t="str">
            <v>LFL</v>
          </cell>
          <cell r="E3085" t="str">
            <v>OFF LINESHEET</v>
          </cell>
          <cell r="F3085" t="str">
            <v>5054275024747</v>
          </cell>
          <cell r="G3085" t="str">
            <v>AW13</v>
          </cell>
          <cell r="H3085">
            <v>205</v>
          </cell>
          <cell r="I3085">
            <v>235</v>
          </cell>
          <cell r="J3085">
            <v>280</v>
          </cell>
          <cell r="K3085">
            <v>550</v>
          </cell>
          <cell r="L3085">
            <v>615</v>
          </cell>
          <cell r="M3085">
            <v>750</v>
          </cell>
        </row>
        <row r="3086">
          <cell r="B3086" t="str">
            <v>AP52C10OPT</v>
          </cell>
          <cell r="C3086" t="str">
            <v>AP52C10OPT CHAMPAGNE ACETATE OPT FRAME - PINCH ME</v>
          </cell>
          <cell r="D3086" t="str">
            <v>AP</v>
          </cell>
          <cell r="E3086" t="str">
            <v>OFF LINESHEET</v>
          </cell>
          <cell r="F3086" t="str">
            <v>5054275004640</v>
          </cell>
          <cell r="G3086" t="str">
            <v>SS13</v>
          </cell>
          <cell r="H3086">
            <v>121</v>
          </cell>
          <cell r="I3086">
            <v>143</v>
          </cell>
          <cell r="J3086">
            <v>165</v>
          </cell>
          <cell r="K3086">
            <v>330</v>
          </cell>
          <cell r="L3086">
            <v>390</v>
          </cell>
          <cell r="M3086">
            <v>449</v>
          </cell>
        </row>
        <row r="3087">
          <cell r="B3087" t="str">
            <v>HKLBOX</v>
          </cell>
          <cell r="C3087" t="str">
            <v>HKLBOX HEIDI KLEIN BOX</v>
          </cell>
          <cell r="D3087" t="str">
            <v>PACKAGING</v>
          </cell>
          <cell r="E3087" t="str">
            <v>OFF LINESHEET</v>
          </cell>
          <cell r="G3087" t="str">
            <v>AW22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</row>
        <row r="3088">
          <cell r="B3088" t="str">
            <v>SP07C1</v>
          </cell>
          <cell r="C3088" t="str">
            <v>SP07C1 NOSEPADS SET 12 YELLOW GOLD</v>
          </cell>
          <cell r="D3088" t="str">
            <v>PARTS</v>
          </cell>
          <cell r="E3088" t="str">
            <v>PART</v>
          </cell>
          <cell r="G3088" t="str">
            <v>NOT APPLICABLE</v>
          </cell>
          <cell r="H3088">
            <v>8</v>
          </cell>
          <cell r="I3088">
            <v>9</v>
          </cell>
          <cell r="J3088">
            <v>10</v>
          </cell>
          <cell r="K3088">
            <v>0</v>
          </cell>
          <cell r="L3088">
            <v>0</v>
          </cell>
          <cell r="M3088">
            <v>0</v>
          </cell>
        </row>
        <row r="3089">
          <cell r="B3089" t="str">
            <v>LFL269C3SUN</v>
          </cell>
          <cell r="C3089" t="str">
            <v>LFL269C3SUN LOTUS ACETATE SUNGLASS</v>
          </cell>
          <cell r="D3089" t="str">
            <v>LFL</v>
          </cell>
          <cell r="E3089" t="str">
            <v>OFF LINESHEET</v>
          </cell>
          <cell r="F3089" t="str">
            <v>5054275024792</v>
          </cell>
          <cell r="G3089" t="str">
            <v>AW13</v>
          </cell>
          <cell r="H3089">
            <v>145</v>
          </cell>
          <cell r="I3089">
            <v>165</v>
          </cell>
          <cell r="J3089">
            <v>200</v>
          </cell>
          <cell r="K3089">
            <v>390</v>
          </cell>
          <cell r="L3089">
            <v>445</v>
          </cell>
          <cell r="M3089">
            <v>540</v>
          </cell>
        </row>
        <row r="3090">
          <cell r="B3090" t="str">
            <v>AP52C8OPT</v>
          </cell>
          <cell r="C3090" t="str">
            <v>AP52C8OPT CHERRY RED ACETATE OPT FRAME - PINCH ME</v>
          </cell>
          <cell r="D3090" t="str">
            <v>AP</v>
          </cell>
          <cell r="E3090" t="str">
            <v>OFF LINESHEET</v>
          </cell>
          <cell r="F3090" t="str">
            <v>5054275004701</v>
          </cell>
          <cell r="G3090" t="str">
            <v>SS13</v>
          </cell>
          <cell r="H3090">
            <v>121</v>
          </cell>
          <cell r="I3090">
            <v>143</v>
          </cell>
          <cell r="J3090">
            <v>165</v>
          </cell>
          <cell r="K3090">
            <v>330</v>
          </cell>
          <cell r="L3090">
            <v>390</v>
          </cell>
          <cell r="M3090">
            <v>449</v>
          </cell>
        </row>
        <row r="3091">
          <cell r="B3091" t="str">
            <v>DVN95C5SUN</v>
          </cell>
          <cell r="C3091" t="str">
            <v>DVN95C5SUN WHITE/ OLD SILVER/ GREEN GLITTER</v>
          </cell>
          <cell r="D3091" t="str">
            <v>DVN</v>
          </cell>
          <cell r="E3091" t="str">
            <v>OFF LINESHEET</v>
          </cell>
          <cell r="F3091" t="str">
            <v>5054275069229</v>
          </cell>
          <cell r="G3091" t="str">
            <v>SS16</v>
          </cell>
          <cell r="H3091">
            <v>95</v>
          </cell>
          <cell r="I3091">
            <v>110</v>
          </cell>
          <cell r="J3091">
            <v>128</v>
          </cell>
          <cell r="K3091">
            <v>255</v>
          </cell>
          <cell r="L3091">
            <v>295</v>
          </cell>
          <cell r="M3091">
            <v>345</v>
          </cell>
        </row>
        <row r="3092">
          <cell r="B3092" t="str">
            <v>SP09C1</v>
          </cell>
          <cell r="C3092" t="str">
            <v>SP09C1 NOSEPADS SET 12 LIGHT GOLD</v>
          </cell>
          <cell r="D3092" t="str">
            <v>PARTS</v>
          </cell>
          <cell r="E3092" t="str">
            <v>PART</v>
          </cell>
          <cell r="G3092" t="str">
            <v>NOT APPLICABLE</v>
          </cell>
          <cell r="H3092">
            <v>6</v>
          </cell>
          <cell r="I3092">
            <v>7</v>
          </cell>
          <cell r="J3092">
            <v>8</v>
          </cell>
          <cell r="K3092">
            <v>0</v>
          </cell>
          <cell r="L3092">
            <v>0</v>
          </cell>
          <cell r="M3092">
            <v>0</v>
          </cell>
        </row>
        <row r="3093">
          <cell r="B3093" t="str">
            <v>LFL26C10OPT</v>
          </cell>
          <cell r="C3093" t="str">
            <v>LFL26C10 MATT GREY ACETATE ROUNDED OPTICAL FRAME</v>
          </cell>
          <cell r="D3093" t="str">
            <v>LFL</v>
          </cell>
          <cell r="E3093" t="str">
            <v>OFF LINESHEET</v>
          </cell>
          <cell r="F3093" t="str">
            <v>5054275024860</v>
          </cell>
          <cell r="G3093" t="str">
            <v>SS11</v>
          </cell>
          <cell r="H3093">
            <v>145</v>
          </cell>
          <cell r="I3093">
            <v>165</v>
          </cell>
          <cell r="J3093">
            <v>200</v>
          </cell>
          <cell r="K3093">
            <v>390</v>
          </cell>
          <cell r="L3093">
            <v>445</v>
          </cell>
          <cell r="M3093">
            <v>540</v>
          </cell>
        </row>
        <row r="3094">
          <cell r="B3094" t="str">
            <v>AP54C7SUN</v>
          </cell>
          <cell r="C3094" t="str">
            <v>AP54C7SUN BLUE MIST ACETATE SUNGLASSES - THRILL ME</v>
          </cell>
          <cell r="D3094" t="str">
            <v>AP</v>
          </cell>
          <cell r="E3094" t="str">
            <v>DUBLIN</v>
          </cell>
          <cell r="F3094" t="str">
            <v>5054275004770</v>
          </cell>
          <cell r="G3094" t="str">
            <v>AW13</v>
          </cell>
          <cell r="H3094">
            <v>109</v>
          </cell>
          <cell r="I3094">
            <v>129</v>
          </cell>
          <cell r="J3094">
            <v>148</v>
          </cell>
          <cell r="K3094">
            <v>295</v>
          </cell>
          <cell r="L3094">
            <v>350</v>
          </cell>
          <cell r="M3094">
            <v>405</v>
          </cell>
        </row>
        <row r="3095">
          <cell r="B3095" t="str">
            <v>EDM11C4SUN</v>
          </cell>
          <cell r="C3095" t="str">
            <v>EDM11C4SUN TURQUOISE/ T-SHELL/ GREEN GRAD LENS</v>
          </cell>
          <cell r="D3095" t="str">
            <v>EDM</v>
          </cell>
          <cell r="E3095" t="str">
            <v>OFF LINESHEET</v>
          </cell>
          <cell r="F3095" t="str">
            <v>5054275056526</v>
          </cell>
          <cell r="G3095" t="str">
            <v>SS15</v>
          </cell>
          <cell r="H3095">
            <v>109</v>
          </cell>
          <cell r="I3095">
            <v>129</v>
          </cell>
          <cell r="J3095">
            <v>148</v>
          </cell>
          <cell r="K3095">
            <v>295</v>
          </cell>
          <cell r="L3095">
            <v>350</v>
          </cell>
          <cell r="M3095">
            <v>405</v>
          </cell>
        </row>
        <row r="3096">
          <cell r="B3096" t="str">
            <v>SP10C2</v>
          </cell>
          <cell r="C3096" t="str">
            <v>SP10C2 LEFT TEMPLE 3.3*140 WHITE GOLD</v>
          </cell>
          <cell r="D3096" t="str">
            <v>PARTS</v>
          </cell>
          <cell r="E3096" t="str">
            <v>PART</v>
          </cell>
          <cell r="G3096" t="str">
            <v>NOT APPLICABLE</v>
          </cell>
          <cell r="H3096">
            <v>50</v>
          </cell>
          <cell r="I3096">
            <v>60</v>
          </cell>
          <cell r="J3096">
            <v>70</v>
          </cell>
          <cell r="K3096">
            <v>0</v>
          </cell>
          <cell r="L3096">
            <v>0</v>
          </cell>
          <cell r="M3096">
            <v>0</v>
          </cell>
        </row>
        <row r="3097">
          <cell r="B3097" t="str">
            <v>LFL26C1OPT</v>
          </cell>
          <cell r="C3097" t="str">
            <v>LFL26C1 BLACK ACETATE AND YELLOW GOLD ROUNDED OPT FRAME</v>
          </cell>
          <cell r="D3097" t="str">
            <v>LFL</v>
          </cell>
          <cell r="E3097" t="str">
            <v>OFF LINESHEET</v>
          </cell>
          <cell r="F3097" t="str">
            <v>5054275024891</v>
          </cell>
          <cell r="G3097" t="str">
            <v>SS10</v>
          </cell>
          <cell r="H3097">
            <v>145</v>
          </cell>
          <cell r="I3097">
            <v>165</v>
          </cell>
          <cell r="J3097">
            <v>200</v>
          </cell>
          <cell r="K3097">
            <v>390</v>
          </cell>
          <cell r="L3097">
            <v>445</v>
          </cell>
          <cell r="M3097">
            <v>540</v>
          </cell>
        </row>
        <row r="3098">
          <cell r="B3098" t="str">
            <v>AP55C10OPT</v>
          </cell>
          <cell r="C3098" t="str">
            <v>AP55C10OPT CHAMPAGNE ACETATE CATEYE OPT FRAME - TAUNT ME</v>
          </cell>
          <cell r="D3098" t="str">
            <v>AP</v>
          </cell>
          <cell r="E3098" t="str">
            <v>OFF LINESHEET</v>
          </cell>
          <cell r="F3098" t="str">
            <v>5054275004794</v>
          </cell>
          <cell r="G3098" t="str">
            <v>SS13</v>
          </cell>
          <cell r="H3098">
            <v>121</v>
          </cell>
          <cell r="I3098">
            <v>143</v>
          </cell>
          <cell r="J3098">
            <v>165</v>
          </cell>
          <cell r="K3098">
            <v>330</v>
          </cell>
          <cell r="L3098">
            <v>390</v>
          </cell>
          <cell r="M3098">
            <v>449</v>
          </cell>
        </row>
        <row r="3099">
          <cell r="B3099" t="str">
            <v>DVNSTANDARDBOX</v>
          </cell>
          <cell r="C3099" t="str">
            <v>*DVNSTANDARDBOX* - OUTER BOX FOR ALL DVN GLASSES</v>
          </cell>
          <cell r="D3099" t="str">
            <v>PACKAGING</v>
          </cell>
          <cell r="E3099" t="str">
            <v>ATHENS</v>
          </cell>
          <cell r="G3099" t="str">
            <v>AW13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</row>
        <row r="3100">
          <cell r="B3100" t="str">
            <v>SP11C3</v>
          </cell>
          <cell r="C3100" t="str">
            <v>SP11C3 RIGHT TEMPLE 3.3*140 ROSE GOLD</v>
          </cell>
          <cell r="D3100" t="str">
            <v>PARTS</v>
          </cell>
          <cell r="E3100" t="str">
            <v>PART</v>
          </cell>
          <cell r="G3100" t="str">
            <v>NOT APPLICABLE</v>
          </cell>
          <cell r="H3100">
            <v>50</v>
          </cell>
          <cell r="I3100">
            <v>60</v>
          </cell>
          <cell r="J3100">
            <v>70</v>
          </cell>
          <cell r="K3100">
            <v>0</v>
          </cell>
          <cell r="L3100">
            <v>0</v>
          </cell>
          <cell r="M3100">
            <v>0</v>
          </cell>
        </row>
        <row r="3101">
          <cell r="B3101" t="str">
            <v>LFL263C2OPT</v>
          </cell>
          <cell r="C3101" t="str">
            <v>LFL263C2OPT TORTOISE SHELL ACETATE OPT FRAME</v>
          </cell>
          <cell r="D3101" t="str">
            <v>LFL</v>
          </cell>
          <cell r="E3101" t="str">
            <v>OFF LINESHEET</v>
          </cell>
          <cell r="F3101" t="str">
            <v>5054275024389</v>
          </cell>
          <cell r="G3101" t="str">
            <v>AW13</v>
          </cell>
          <cell r="H3101">
            <v>105</v>
          </cell>
          <cell r="I3101">
            <v>126</v>
          </cell>
          <cell r="J3101">
            <v>145</v>
          </cell>
          <cell r="K3101">
            <v>280</v>
          </cell>
          <cell r="L3101">
            <v>340</v>
          </cell>
          <cell r="M3101">
            <v>390</v>
          </cell>
        </row>
        <row r="3102">
          <cell r="B3102" t="str">
            <v>AP55C16OPT</v>
          </cell>
          <cell r="C3102" t="str">
            <v>AP55C16OPT TORTOISE SHELL ACETATE OPTICAL FRAME  - TAUNT ME</v>
          </cell>
          <cell r="D3102" t="str">
            <v>AP</v>
          </cell>
          <cell r="E3102" t="str">
            <v>OFF LINESHEET</v>
          </cell>
          <cell r="F3102" t="str">
            <v>5054275004855</v>
          </cell>
          <cell r="G3102" t="str">
            <v>AW13</v>
          </cell>
          <cell r="H3102">
            <v>121</v>
          </cell>
          <cell r="I3102">
            <v>143</v>
          </cell>
          <cell r="J3102">
            <v>165</v>
          </cell>
          <cell r="K3102">
            <v>330</v>
          </cell>
          <cell r="L3102">
            <v>390</v>
          </cell>
          <cell r="M3102">
            <v>449</v>
          </cell>
        </row>
        <row r="3103">
          <cell r="B3103" t="str">
            <v>EDM2C3SUN</v>
          </cell>
          <cell r="C3103" t="str">
            <v>EDM2C3SUN YELLOW METAL / GOLD MIRROR LENS SUNGLASS</v>
          </cell>
          <cell r="D3103" t="str">
            <v>EDM</v>
          </cell>
          <cell r="E3103" t="str">
            <v>EDINBURGH</v>
          </cell>
          <cell r="F3103" t="str">
            <v>5054275009935</v>
          </cell>
          <cell r="G3103" t="str">
            <v>SS13</v>
          </cell>
          <cell r="H3103">
            <v>109</v>
          </cell>
          <cell r="I3103">
            <v>129</v>
          </cell>
          <cell r="J3103">
            <v>148</v>
          </cell>
          <cell r="K3103">
            <v>295</v>
          </cell>
          <cell r="L3103">
            <v>350</v>
          </cell>
          <cell r="M3103">
            <v>405</v>
          </cell>
        </row>
        <row r="3104">
          <cell r="B3104" t="str">
            <v>SP12C1</v>
          </cell>
          <cell r="C3104" t="str">
            <v>SP12C1 NOSEPADS SET 12 YELLOW GOLD</v>
          </cell>
          <cell r="D3104" t="str">
            <v>PARTS</v>
          </cell>
          <cell r="E3104" t="str">
            <v>PART</v>
          </cell>
          <cell r="G3104" t="str">
            <v>NOT APPLICABLE</v>
          </cell>
          <cell r="H3104">
            <v>8</v>
          </cell>
          <cell r="I3104">
            <v>9</v>
          </cell>
          <cell r="J3104">
            <v>10</v>
          </cell>
          <cell r="K3104">
            <v>0</v>
          </cell>
          <cell r="L3104">
            <v>0</v>
          </cell>
          <cell r="M3104">
            <v>0</v>
          </cell>
        </row>
        <row r="3105">
          <cell r="B3105" t="str">
            <v>LFL270C5SUN</v>
          </cell>
          <cell r="C3105" t="str">
            <v>(#CT#)LFL270C5SUN ALMOND ACETATE  W/ PISTACHIO SNAKE SUN</v>
          </cell>
          <cell r="D3105" t="str">
            <v>LFL</v>
          </cell>
          <cell r="E3105" t="str">
            <v>OFF LINESHEET</v>
          </cell>
          <cell r="F3105" t="str">
            <v>5054275025003</v>
          </cell>
          <cell r="G3105" t="str">
            <v>SS14</v>
          </cell>
          <cell r="H3105">
            <v>175</v>
          </cell>
          <cell r="I3105">
            <v>205</v>
          </cell>
          <cell r="J3105">
            <v>240</v>
          </cell>
          <cell r="K3105">
            <v>475</v>
          </cell>
          <cell r="L3105">
            <v>545</v>
          </cell>
          <cell r="M3105">
            <v>650</v>
          </cell>
        </row>
        <row r="3106">
          <cell r="B3106" t="str">
            <v>AP55C5SUN</v>
          </cell>
          <cell r="C3106" t="str">
            <v>AP55C5SUN AMETHYST ACETATE CATEYE SUNGLASS - TAUNT ME</v>
          </cell>
          <cell r="D3106" t="str">
            <v>AP</v>
          </cell>
          <cell r="E3106" t="str">
            <v>OFF LINESHEET</v>
          </cell>
          <cell r="F3106" t="str">
            <v>5054275004909</v>
          </cell>
          <cell r="G3106" t="str">
            <v>SS13</v>
          </cell>
          <cell r="H3106">
            <v>121</v>
          </cell>
          <cell r="I3106">
            <v>143</v>
          </cell>
          <cell r="J3106">
            <v>165</v>
          </cell>
          <cell r="K3106">
            <v>330</v>
          </cell>
          <cell r="L3106">
            <v>390</v>
          </cell>
          <cell r="M3106">
            <v>449</v>
          </cell>
        </row>
        <row r="3107">
          <cell r="B3107" t="str">
            <v>EDM2C5SUN</v>
          </cell>
          <cell r="C3107" t="str">
            <v>EDM2C5SUN LILAC METAL / GREEN MIRROR LENS SUNGLASS</v>
          </cell>
          <cell r="D3107" t="str">
            <v>EDM</v>
          </cell>
          <cell r="E3107" t="str">
            <v>OFF LINESHEET</v>
          </cell>
          <cell r="F3107" t="str">
            <v>5054275009959</v>
          </cell>
          <cell r="G3107" t="str">
            <v>SS13</v>
          </cell>
          <cell r="H3107">
            <v>109</v>
          </cell>
          <cell r="I3107">
            <v>129</v>
          </cell>
          <cell r="J3107">
            <v>148</v>
          </cell>
          <cell r="K3107">
            <v>295</v>
          </cell>
          <cell r="L3107">
            <v>350</v>
          </cell>
          <cell r="M3107">
            <v>405</v>
          </cell>
        </row>
        <row r="3108">
          <cell r="B3108" t="str">
            <v>SP12C5</v>
          </cell>
          <cell r="C3108" t="str">
            <v>SP12C5 NOSEPADS SET 12 NICKEL</v>
          </cell>
          <cell r="D3108" t="str">
            <v>PARTS</v>
          </cell>
          <cell r="E3108" t="str">
            <v>PART</v>
          </cell>
          <cell r="G3108" t="str">
            <v>NOT APPLICABLE</v>
          </cell>
          <cell r="H3108">
            <v>8</v>
          </cell>
          <cell r="I3108">
            <v>9</v>
          </cell>
          <cell r="J3108">
            <v>10</v>
          </cell>
          <cell r="K3108">
            <v>0</v>
          </cell>
          <cell r="L3108">
            <v>0</v>
          </cell>
          <cell r="M3108">
            <v>0</v>
          </cell>
        </row>
        <row r="3109">
          <cell r="B3109" t="str">
            <v>LFL272C2SUN</v>
          </cell>
          <cell r="C3109" t="str">
            <v>(#CT#)LFL272C2SUN YELLOW GOLD AND CREAM SNAKE SUN</v>
          </cell>
          <cell r="D3109" t="str">
            <v>LFL</v>
          </cell>
          <cell r="E3109" t="str">
            <v>OFF LINESHEET</v>
          </cell>
          <cell r="F3109" t="str">
            <v>5054275025096</v>
          </cell>
          <cell r="G3109" t="str">
            <v>SS14</v>
          </cell>
          <cell r="H3109">
            <v>205</v>
          </cell>
          <cell r="I3109">
            <v>235</v>
          </cell>
          <cell r="J3109">
            <v>280</v>
          </cell>
          <cell r="K3109">
            <v>550</v>
          </cell>
          <cell r="L3109">
            <v>615</v>
          </cell>
          <cell r="M3109">
            <v>750</v>
          </cell>
        </row>
        <row r="3110">
          <cell r="B3110" t="str">
            <v>AP55C6SUN</v>
          </cell>
          <cell r="C3110" t="str">
            <v>AP55C6SUN CERISE ACETATE CATEYE SUNGLASS - TAUNT ME</v>
          </cell>
          <cell r="D3110" t="str">
            <v>AP</v>
          </cell>
          <cell r="E3110" t="str">
            <v>OFF LINESHEET</v>
          </cell>
          <cell r="F3110" t="str">
            <v>5054275004916</v>
          </cell>
          <cell r="G3110" t="str">
            <v>SS13</v>
          </cell>
          <cell r="H3110">
            <v>121</v>
          </cell>
          <cell r="I3110">
            <v>143</v>
          </cell>
          <cell r="J3110">
            <v>165</v>
          </cell>
          <cell r="K3110">
            <v>330</v>
          </cell>
          <cell r="L3110">
            <v>390</v>
          </cell>
          <cell r="M3110">
            <v>449</v>
          </cell>
        </row>
        <row r="3111">
          <cell r="B3111" t="str">
            <v>EK26C1SUN</v>
          </cell>
          <cell r="C3111" t="str">
            <v>EK26C1 RED AND BLACK ACETATE OVERSIZED WAYFARER SUNGLASS</v>
          </cell>
          <cell r="D3111" t="str">
            <v>EK</v>
          </cell>
          <cell r="E3111" t="str">
            <v>OFF LINESHEET</v>
          </cell>
          <cell r="F3111" t="str">
            <v>5054275010320</v>
          </cell>
          <cell r="G3111" t="str">
            <v>SS10</v>
          </cell>
          <cell r="H3111">
            <v>96</v>
          </cell>
          <cell r="I3111">
            <v>113</v>
          </cell>
          <cell r="J3111">
            <v>130</v>
          </cell>
          <cell r="K3111">
            <v>260</v>
          </cell>
          <cell r="L3111">
            <v>305</v>
          </cell>
          <cell r="M3111">
            <v>355</v>
          </cell>
        </row>
        <row r="3112">
          <cell r="B3112" t="str">
            <v>SP18C1</v>
          </cell>
          <cell r="C3112" t="str">
            <v>SP18C1 LEFT TEMPLE 3.3*145 YELLOW GOLD</v>
          </cell>
          <cell r="D3112" t="str">
            <v>PARTS</v>
          </cell>
          <cell r="E3112" t="str">
            <v>PART</v>
          </cell>
          <cell r="F3112" t="str">
            <v>5054275117562</v>
          </cell>
          <cell r="G3112" t="str">
            <v>NOT APPLICABLE</v>
          </cell>
          <cell r="H3112">
            <v>50</v>
          </cell>
          <cell r="I3112">
            <v>60</v>
          </cell>
          <cell r="J3112">
            <v>70</v>
          </cell>
          <cell r="K3112">
            <v>0</v>
          </cell>
          <cell r="L3112">
            <v>0</v>
          </cell>
          <cell r="M3112">
            <v>0</v>
          </cell>
        </row>
        <row r="3113">
          <cell r="B3113" t="str">
            <v>LFL272C6SUN</v>
          </cell>
          <cell r="C3113" t="str">
            <v>(#CT#)LFL272C6SUN LIGHT FOLD AND LIGHT AQUA SNAKE SUN</v>
          </cell>
          <cell r="D3113" t="str">
            <v>LFL</v>
          </cell>
          <cell r="E3113" t="str">
            <v>OFF LINESHEET</v>
          </cell>
          <cell r="F3113" t="str">
            <v>5054275025133</v>
          </cell>
          <cell r="G3113" t="str">
            <v>SS14</v>
          </cell>
          <cell r="H3113">
            <v>205</v>
          </cell>
          <cell r="I3113">
            <v>235</v>
          </cell>
          <cell r="J3113">
            <v>280</v>
          </cell>
          <cell r="K3113">
            <v>550</v>
          </cell>
          <cell r="L3113">
            <v>615</v>
          </cell>
          <cell r="M3113">
            <v>750</v>
          </cell>
        </row>
        <row r="3114">
          <cell r="B3114" t="str">
            <v>AP56C10OPT</v>
          </cell>
          <cell r="C3114" t="str">
            <v>AP56C10OPT CHAMPAGNE ACETATE BUTTERFLY OPT FRAME - PROVOKE M</v>
          </cell>
          <cell r="D3114" t="str">
            <v>AP</v>
          </cell>
          <cell r="E3114" t="str">
            <v>OFF LINESHEET</v>
          </cell>
          <cell r="F3114" t="str">
            <v>5054275004954</v>
          </cell>
          <cell r="G3114" t="str">
            <v>SS13</v>
          </cell>
          <cell r="H3114">
            <v>121</v>
          </cell>
          <cell r="I3114">
            <v>143</v>
          </cell>
          <cell r="J3114">
            <v>165</v>
          </cell>
          <cell r="K3114">
            <v>330</v>
          </cell>
          <cell r="L3114">
            <v>390</v>
          </cell>
          <cell r="M3114">
            <v>449</v>
          </cell>
        </row>
        <row r="3115">
          <cell r="B3115" t="str">
            <v>EK27C3SUN</v>
          </cell>
          <cell r="C3115" t="str">
            <v>EK27C3 DOVE ACETATE OVERSIZED ROUND SUNGLASS</v>
          </cell>
          <cell r="D3115" t="str">
            <v>EK</v>
          </cell>
          <cell r="E3115" t="str">
            <v>OFF LINESHEET</v>
          </cell>
          <cell r="F3115" t="str">
            <v>5054275010382</v>
          </cell>
          <cell r="G3115" t="str">
            <v>SS10</v>
          </cell>
          <cell r="H3115">
            <v>96</v>
          </cell>
          <cell r="I3115">
            <v>113</v>
          </cell>
          <cell r="J3115">
            <v>130</v>
          </cell>
          <cell r="K3115">
            <v>260</v>
          </cell>
          <cell r="L3115">
            <v>305</v>
          </cell>
          <cell r="M3115">
            <v>355</v>
          </cell>
        </row>
        <row r="3116">
          <cell r="B3116" t="str">
            <v>SP18C4</v>
          </cell>
          <cell r="C3116" t="str">
            <v>SP18C4 LEFT TEMPLE 3.3*145 LIGHT GOLD</v>
          </cell>
          <cell r="D3116" t="str">
            <v>PARTS</v>
          </cell>
          <cell r="E3116" t="str">
            <v>PART</v>
          </cell>
          <cell r="F3116" t="str">
            <v>5054275117593</v>
          </cell>
          <cell r="G3116" t="str">
            <v>NOT APPLICABLE</v>
          </cell>
          <cell r="H3116">
            <v>50</v>
          </cell>
          <cell r="I3116">
            <v>60</v>
          </cell>
          <cell r="J3116">
            <v>70</v>
          </cell>
          <cell r="K3116">
            <v>0</v>
          </cell>
          <cell r="L3116">
            <v>0</v>
          </cell>
          <cell r="M3116">
            <v>0</v>
          </cell>
        </row>
        <row r="3117">
          <cell r="B3117" t="str">
            <v>LFL273C12OPT</v>
          </cell>
          <cell r="C3117" t="str">
            <v>LFL273C12OPT LIGHT HORN ACETATE OPT</v>
          </cell>
          <cell r="D3117" t="str">
            <v>LFL</v>
          </cell>
          <cell r="E3117" t="str">
            <v>OFF LINESHEET</v>
          </cell>
          <cell r="F3117" t="str">
            <v>5054275025164</v>
          </cell>
          <cell r="G3117" t="str">
            <v>SS14</v>
          </cell>
          <cell r="H3117">
            <v>157</v>
          </cell>
          <cell r="I3117">
            <v>180</v>
          </cell>
          <cell r="J3117">
            <v>215</v>
          </cell>
          <cell r="K3117">
            <v>425</v>
          </cell>
          <cell r="L3117">
            <v>485</v>
          </cell>
          <cell r="M3117">
            <v>580</v>
          </cell>
        </row>
        <row r="3118">
          <cell r="B3118" t="str">
            <v>AP56C13SUN</v>
          </cell>
          <cell r="C3118" t="str">
            <v>AP56C13SUN BLUE MIST ACETATE SUNGLASSES - PROVOKE ME</v>
          </cell>
          <cell r="D3118" t="str">
            <v>AP</v>
          </cell>
          <cell r="E3118" t="str">
            <v>OFF LINESHEET</v>
          </cell>
          <cell r="F3118" t="str">
            <v>5054275004985</v>
          </cell>
          <cell r="G3118" t="str">
            <v>AW13</v>
          </cell>
          <cell r="H3118">
            <v>121</v>
          </cell>
          <cell r="I3118">
            <v>143</v>
          </cell>
          <cell r="J3118">
            <v>165</v>
          </cell>
          <cell r="K3118">
            <v>330</v>
          </cell>
          <cell r="L3118">
            <v>390</v>
          </cell>
          <cell r="M3118">
            <v>449</v>
          </cell>
        </row>
        <row r="3119">
          <cell r="B3119" t="str">
            <v>EK27C4SUN</v>
          </cell>
          <cell r="C3119" t="str">
            <v>EK27C4 CREAM ACETATE OVERSIZED ROUND SUNGLASS</v>
          </cell>
          <cell r="D3119" t="str">
            <v>EK</v>
          </cell>
          <cell r="E3119" t="str">
            <v>OFF LINESHEET</v>
          </cell>
          <cell r="F3119" t="str">
            <v>5054275010399</v>
          </cell>
          <cell r="G3119" t="str">
            <v>SS10</v>
          </cell>
          <cell r="H3119">
            <v>96</v>
          </cell>
          <cell r="I3119">
            <v>113</v>
          </cell>
          <cell r="J3119">
            <v>130</v>
          </cell>
          <cell r="K3119">
            <v>260</v>
          </cell>
          <cell r="L3119">
            <v>305</v>
          </cell>
          <cell r="M3119">
            <v>355</v>
          </cell>
        </row>
        <row r="3120">
          <cell r="B3120" t="str">
            <v>SP19C4</v>
          </cell>
          <cell r="C3120" t="str">
            <v>SP19C4 RIGHT TEMPLE 3.3*145 LIGHT GOLD</v>
          </cell>
          <cell r="D3120" t="str">
            <v>PARTS</v>
          </cell>
          <cell r="E3120" t="str">
            <v>PART</v>
          </cell>
          <cell r="F3120" t="str">
            <v>5054275117647</v>
          </cell>
          <cell r="G3120" t="str">
            <v>NOT APPLICABLE</v>
          </cell>
          <cell r="H3120">
            <v>50</v>
          </cell>
          <cell r="I3120">
            <v>60</v>
          </cell>
          <cell r="J3120">
            <v>70</v>
          </cell>
          <cell r="K3120">
            <v>0</v>
          </cell>
          <cell r="L3120">
            <v>0</v>
          </cell>
          <cell r="M3120">
            <v>0</v>
          </cell>
        </row>
        <row r="3121">
          <cell r="B3121" t="str">
            <v>LFL273C4SUN</v>
          </cell>
          <cell r="C3121" t="str">
            <v>LFL273C4SUN T-SHELL ACETATE W/ GREEN LENS SUN</v>
          </cell>
          <cell r="D3121" t="str">
            <v>LFL</v>
          </cell>
          <cell r="E3121" t="str">
            <v>OFF LINESHEET</v>
          </cell>
          <cell r="F3121" t="str">
            <v>5054275025201</v>
          </cell>
          <cell r="G3121" t="str">
            <v>SS14</v>
          </cell>
          <cell r="H3121">
            <v>157</v>
          </cell>
          <cell r="I3121">
            <v>180</v>
          </cell>
          <cell r="J3121">
            <v>215</v>
          </cell>
          <cell r="K3121">
            <v>425</v>
          </cell>
          <cell r="L3121">
            <v>485</v>
          </cell>
          <cell r="M3121">
            <v>580</v>
          </cell>
        </row>
        <row r="3122">
          <cell r="B3122" t="str">
            <v>AP56C16OPT</v>
          </cell>
          <cell r="C3122" t="str">
            <v>AP56C16OPT TORTOISE SHELL ACETATE OPTICAL FRAME - PROVOKE ME</v>
          </cell>
          <cell r="D3122" t="str">
            <v>AP</v>
          </cell>
          <cell r="E3122" t="str">
            <v>OFF LINESHEET</v>
          </cell>
          <cell r="F3122" t="str">
            <v>5054275005012</v>
          </cell>
          <cell r="G3122" t="str">
            <v>AW13</v>
          </cell>
          <cell r="H3122">
            <v>121</v>
          </cell>
          <cell r="I3122">
            <v>143</v>
          </cell>
          <cell r="J3122">
            <v>165</v>
          </cell>
          <cell r="K3122">
            <v>330</v>
          </cell>
          <cell r="L3122">
            <v>390</v>
          </cell>
          <cell r="M3122">
            <v>449</v>
          </cell>
        </row>
        <row r="3123">
          <cell r="B3123" t="str">
            <v>FB5C1SUN</v>
          </cell>
          <cell r="C3123" t="str">
            <v>FB5C1 BLACK ACETATE AVIATOR SUNGLASS</v>
          </cell>
          <cell r="D3123" t="str">
            <v>FB</v>
          </cell>
          <cell r="E3123" t="str">
            <v>OFF LINESHEET</v>
          </cell>
          <cell r="G3123" t="str">
            <v>SS11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</row>
        <row r="3124">
          <cell r="B3124" t="str">
            <v>SP20C4</v>
          </cell>
          <cell r="C3124" t="str">
            <v>SP20C4 LEFT TEMPLE 4*140 LIGHT GOLD</v>
          </cell>
          <cell r="D3124" t="str">
            <v>PARTS</v>
          </cell>
          <cell r="E3124" t="str">
            <v>PART</v>
          </cell>
          <cell r="F3124" t="str">
            <v>5054275117692</v>
          </cell>
          <cell r="G3124" t="str">
            <v>NOT APPLICABLE</v>
          </cell>
          <cell r="H3124">
            <v>50</v>
          </cell>
          <cell r="I3124">
            <v>60</v>
          </cell>
          <cell r="J3124">
            <v>70</v>
          </cell>
          <cell r="K3124">
            <v>0</v>
          </cell>
          <cell r="L3124">
            <v>0</v>
          </cell>
          <cell r="M3124">
            <v>0</v>
          </cell>
        </row>
        <row r="3125">
          <cell r="B3125" t="str">
            <v>LFL273C8SUN</v>
          </cell>
          <cell r="C3125" t="str">
            <v>LFL273C8SUN LIGHT HORN SUN</v>
          </cell>
          <cell r="D3125" t="str">
            <v>LFL</v>
          </cell>
          <cell r="E3125" t="str">
            <v>OFF LINESHEET</v>
          </cell>
          <cell r="F3125" t="str">
            <v>5054275025249</v>
          </cell>
          <cell r="G3125" t="str">
            <v>SS14</v>
          </cell>
          <cell r="H3125">
            <v>157</v>
          </cell>
          <cell r="I3125">
            <v>180</v>
          </cell>
          <cell r="J3125">
            <v>215</v>
          </cell>
          <cell r="K3125">
            <v>425</v>
          </cell>
          <cell r="L3125">
            <v>485</v>
          </cell>
          <cell r="M3125">
            <v>580</v>
          </cell>
        </row>
        <row r="3126">
          <cell r="B3126" t="str">
            <v>AP56C1SUN</v>
          </cell>
          <cell r="C3126" t="str">
            <v>AP56C1SUN BLACK ACETATE BUTTERFLY SUNGLASS - PROVOKE ME</v>
          </cell>
          <cell r="D3126" t="str">
            <v>AP</v>
          </cell>
          <cell r="E3126" t="str">
            <v>EDINBURGH</v>
          </cell>
          <cell r="F3126" t="str">
            <v>5054275005029</v>
          </cell>
          <cell r="G3126" t="str">
            <v>SS13</v>
          </cell>
          <cell r="H3126">
            <v>121</v>
          </cell>
          <cell r="I3126">
            <v>143</v>
          </cell>
          <cell r="J3126">
            <v>165</v>
          </cell>
          <cell r="K3126">
            <v>330</v>
          </cell>
          <cell r="L3126">
            <v>390</v>
          </cell>
          <cell r="M3126">
            <v>449</v>
          </cell>
        </row>
        <row r="3127">
          <cell r="B3127" t="str">
            <v>FCBANNER</v>
          </cell>
          <cell r="C3127" t="str">
            <v>FCBANNER - WINDOW BANNER FAMILY CONCEPT</v>
          </cell>
          <cell r="D3127" t="str">
            <v>POS</v>
          </cell>
          <cell r="E3127" t="str">
            <v>OFF LINESHEET</v>
          </cell>
          <cell r="G3127" t="str">
            <v>AW18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</row>
        <row r="3128">
          <cell r="B3128" t="str">
            <v>SP21C4</v>
          </cell>
          <cell r="C3128" t="str">
            <v>SP21C4 RIGHT TEMPLE 4*140 LIGHT GOLD</v>
          </cell>
          <cell r="D3128" t="str">
            <v>PARTS</v>
          </cell>
          <cell r="E3128" t="str">
            <v>PART</v>
          </cell>
          <cell r="F3128" t="str">
            <v>5054275117746</v>
          </cell>
          <cell r="G3128" t="str">
            <v>NOT APPLICABLE</v>
          </cell>
          <cell r="H3128">
            <v>50</v>
          </cell>
          <cell r="I3128">
            <v>60</v>
          </cell>
          <cell r="J3128">
            <v>70</v>
          </cell>
          <cell r="K3128">
            <v>0</v>
          </cell>
          <cell r="L3128">
            <v>0</v>
          </cell>
          <cell r="M3128">
            <v>0</v>
          </cell>
        </row>
        <row r="3129">
          <cell r="B3129" t="str">
            <v>LFL274C12OPT</v>
          </cell>
          <cell r="C3129" t="str">
            <v>LFL274C12OPT LIGHT HORN ACETATE OPT</v>
          </cell>
          <cell r="D3129" t="str">
            <v>LFL</v>
          </cell>
          <cell r="E3129" t="str">
            <v>OFF LINESHEET</v>
          </cell>
          <cell r="F3129" t="str">
            <v>5054275025287</v>
          </cell>
          <cell r="G3129" t="str">
            <v>SS14</v>
          </cell>
          <cell r="H3129">
            <v>157</v>
          </cell>
          <cell r="I3129">
            <v>180</v>
          </cell>
          <cell r="J3129">
            <v>215</v>
          </cell>
          <cell r="K3129">
            <v>425</v>
          </cell>
          <cell r="L3129">
            <v>485</v>
          </cell>
          <cell r="M3129">
            <v>580</v>
          </cell>
        </row>
        <row r="3130">
          <cell r="B3130" t="str">
            <v>AP56C6SUN</v>
          </cell>
          <cell r="C3130" t="str">
            <v>AP56C6SUN CERISE ACETATE BUTTERFLY SUNGLASS - PROVOKE ME</v>
          </cell>
          <cell r="D3130" t="str">
            <v>AP</v>
          </cell>
          <cell r="E3130" t="str">
            <v>EDINBURGH</v>
          </cell>
          <cell r="F3130" t="str">
            <v>5054275005074</v>
          </cell>
          <cell r="G3130" t="str">
            <v>SS13</v>
          </cell>
          <cell r="H3130">
            <v>121</v>
          </cell>
          <cell r="I3130">
            <v>143</v>
          </cell>
          <cell r="J3130">
            <v>165</v>
          </cell>
          <cell r="K3130">
            <v>330</v>
          </cell>
          <cell r="L3130">
            <v>390</v>
          </cell>
          <cell r="M3130">
            <v>449</v>
          </cell>
        </row>
        <row r="3131">
          <cell r="B3131" t="str">
            <v>FCVINYL</v>
          </cell>
          <cell r="C3131" t="str">
            <v>FCVINYL - WINDOW VINYL FAMILY CONCEPT</v>
          </cell>
          <cell r="D3131" t="str">
            <v>POS</v>
          </cell>
          <cell r="E3131" t="str">
            <v>OFF LINESHEET</v>
          </cell>
          <cell r="G3131" t="str">
            <v>AW18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  <cell r="M3131">
            <v>0</v>
          </cell>
        </row>
        <row r="3132">
          <cell r="B3132" t="str">
            <v>SP22C3</v>
          </cell>
          <cell r="C3132" t="str">
            <v>SP22C3 NOSEPADS SET 12 ROSE GOLD</v>
          </cell>
          <cell r="D3132" t="str">
            <v>PARTS</v>
          </cell>
          <cell r="E3132" t="str">
            <v>PART</v>
          </cell>
          <cell r="F3132" t="str">
            <v>5054275117784</v>
          </cell>
          <cell r="G3132" t="str">
            <v>NOT APPLICABLE</v>
          </cell>
          <cell r="H3132">
            <v>8</v>
          </cell>
          <cell r="I3132">
            <v>9</v>
          </cell>
          <cell r="J3132">
            <v>10</v>
          </cell>
          <cell r="K3132">
            <v>0</v>
          </cell>
          <cell r="L3132">
            <v>0</v>
          </cell>
          <cell r="M3132">
            <v>0</v>
          </cell>
        </row>
        <row r="3133">
          <cell r="B3133" t="str">
            <v>LFL274C4SUN</v>
          </cell>
          <cell r="C3133" t="str">
            <v>LFL274C4SUN T-SHELL ACETATE W/ GREEN LENS SUN</v>
          </cell>
          <cell r="D3133" t="str">
            <v>LFL</v>
          </cell>
          <cell r="E3133" t="str">
            <v>OFF LINESHEET</v>
          </cell>
          <cell r="F3133" t="str">
            <v>5054275025324</v>
          </cell>
          <cell r="G3133" t="str">
            <v>SS14</v>
          </cell>
          <cell r="H3133">
            <v>157</v>
          </cell>
          <cell r="I3133">
            <v>180</v>
          </cell>
          <cell r="J3133">
            <v>215</v>
          </cell>
          <cell r="K3133">
            <v>425</v>
          </cell>
          <cell r="L3133">
            <v>485</v>
          </cell>
          <cell r="M3133">
            <v>580</v>
          </cell>
        </row>
        <row r="3134">
          <cell r="B3134" t="str">
            <v>AP56C8OPT</v>
          </cell>
          <cell r="C3134" t="str">
            <v>AP56C8OPT CHERRY RED ACETATE BUTTERFLY OPT FRAME - PROVOKE M</v>
          </cell>
          <cell r="D3134" t="str">
            <v>AP</v>
          </cell>
          <cell r="E3134" t="str">
            <v>OFF LINESHEET</v>
          </cell>
          <cell r="F3134" t="str">
            <v>5054275005098</v>
          </cell>
          <cell r="G3134" t="str">
            <v>SS13</v>
          </cell>
          <cell r="H3134">
            <v>121</v>
          </cell>
          <cell r="I3134">
            <v>143</v>
          </cell>
          <cell r="J3134">
            <v>165</v>
          </cell>
          <cell r="K3134">
            <v>330</v>
          </cell>
          <cell r="L3134">
            <v>390</v>
          </cell>
          <cell r="M3134">
            <v>449</v>
          </cell>
        </row>
        <row r="3135">
          <cell r="B3135" t="str">
            <v>GCLOTH</v>
          </cell>
          <cell r="C3135" t="str">
            <v>GCLOTH GENERIC BLACK CLOTH</v>
          </cell>
          <cell r="D3135" t="str">
            <v>PACKAGING</v>
          </cell>
          <cell r="E3135" t="str">
            <v>OFF LINESHEET</v>
          </cell>
          <cell r="G3135" t="str">
            <v>SS20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</row>
        <row r="3136">
          <cell r="B3136" t="str">
            <v>SP22C4</v>
          </cell>
          <cell r="C3136" t="str">
            <v>SP22C4 NOSEPADS SET 12 LIGHT GOLD</v>
          </cell>
          <cell r="D3136" t="str">
            <v>PARTS</v>
          </cell>
          <cell r="E3136" t="str">
            <v>PART</v>
          </cell>
          <cell r="F3136" t="str">
            <v>5054275117791</v>
          </cell>
          <cell r="G3136" t="str">
            <v>NOT APPLICABLE</v>
          </cell>
          <cell r="H3136">
            <v>8</v>
          </cell>
          <cell r="I3136">
            <v>9</v>
          </cell>
          <cell r="J3136">
            <v>10</v>
          </cell>
          <cell r="K3136">
            <v>0</v>
          </cell>
          <cell r="L3136">
            <v>0</v>
          </cell>
          <cell r="M3136">
            <v>0</v>
          </cell>
        </row>
        <row r="3137">
          <cell r="B3137" t="str">
            <v>LFL275C15SUN</v>
          </cell>
          <cell r="C3137" t="str">
            <v>LFL275C15SUN HANDOK BLACK W/ T-SHELL ACETATE SUN</v>
          </cell>
          <cell r="D3137" t="str">
            <v>LFL</v>
          </cell>
          <cell r="E3137" t="str">
            <v>OFF LINESHEET</v>
          </cell>
          <cell r="G3137" t="str">
            <v>SS14</v>
          </cell>
          <cell r="H3137">
            <v>157</v>
          </cell>
          <cell r="I3137">
            <v>180</v>
          </cell>
          <cell r="J3137">
            <v>215</v>
          </cell>
          <cell r="K3137">
            <v>425</v>
          </cell>
          <cell r="L3137">
            <v>485</v>
          </cell>
          <cell r="M3137">
            <v>580</v>
          </cell>
        </row>
        <row r="3138">
          <cell r="B3138" t="str">
            <v>AP57C5SUN</v>
          </cell>
          <cell r="C3138" t="str">
            <v>AP57C5SUN AMETHYST ACETATE ROUND SUNGLASS - SATISFY ME</v>
          </cell>
          <cell r="D3138" t="str">
            <v>AP</v>
          </cell>
          <cell r="E3138" t="str">
            <v>OFF LINESHEET</v>
          </cell>
          <cell r="F3138" t="str">
            <v>5054275005159</v>
          </cell>
          <cell r="G3138" t="str">
            <v>SS13</v>
          </cell>
          <cell r="H3138">
            <v>109</v>
          </cell>
          <cell r="I3138">
            <v>129</v>
          </cell>
          <cell r="J3138">
            <v>148</v>
          </cell>
          <cell r="K3138">
            <v>295</v>
          </cell>
          <cell r="L3138">
            <v>350</v>
          </cell>
          <cell r="M3138">
            <v>405</v>
          </cell>
        </row>
        <row r="3139">
          <cell r="B3139" t="str">
            <v>GCPLINTH</v>
          </cell>
          <cell r="C3139" t="str">
            <v>GCPLINTH BESPOKE PLINTH GERMAN COLLECTIVE</v>
          </cell>
          <cell r="D3139" t="str">
            <v>POS</v>
          </cell>
          <cell r="E3139" t="str">
            <v>OFF LINESHEET</v>
          </cell>
          <cell r="G3139" t="str">
            <v>SS18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</row>
        <row r="3140">
          <cell r="B3140" t="str">
            <v>SP23C1</v>
          </cell>
          <cell r="C3140" t="str">
            <v>SP23C1 LFLCHAIN LOOP ROSE GOLD</v>
          </cell>
          <cell r="D3140" t="str">
            <v>PARTS</v>
          </cell>
          <cell r="E3140" t="str">
            <v>PART</v>
          </cell>
          <cell r="F3140" t="str">
            <v>5054275122085</v>
          </cell>
          <cell r="G3140" t="str">
            <v>NOT APPLICABLE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</row>
        <row r="3141">
          <cell r="B3141" t="str">
            <v>LFL275C4SUN</v>
          </cell>
          <cell r="C3141" t="str">
            <v>LFL275C4SUN T-SHELL ACETATE W/ ROSE GOLD LENS SUN</v>
          </cell>
          <cell r="D3141" t="str">
            <v>LFL</v>
          </cell>
          <cell r="E3141" t="str">
            <v>OFF LINESHEET</v>
          </cell>
          <cell r="F3141" t="str">
            <v>5054275025447</v>
          </cell>
          <cell r="G3141" t="str">
            <v>SS14</v>
          </cell>
          <cell r="H3141">
            <v>240</v>
          </cell>
          <cell r="I3141">
            <v>275</v>
          </cell>
          <cell r="J3141">
            <v>330</v>
          </cell>
          <cell r="K3141">
            <v>650</v>
          </cell>
          <cell r="L3141">
            <v>705</v>
          </cell>
          <cell r="M3141">
            <v>895</v>
          </cell>
        </row>
        <row r="3142">
          <cell r="B3142" t="str">
            <v>AP58C3SUN</v>
          </cell>
          <cell r="C3142" t="str">
            <v>AP58C3SUN BLUE MIST ACETATE OVERSIZED SUNGLASS - ADMIRE ME</v>
          </cell>
          <cell r="D3142" t="str">
            <v>AP</v>
          </cell>
          <cell r="E3142" t="str">
            <v>OFF LINESHEET</v>
          </cell>
          <cell r="F3142" t="str">
            <v>5054275005197</v>
          </cell>
          <cell r="G3142" t="str">
            <v>AW13</v>
          </cell>
          <cell r="H3142">
            <v>84</v>
          </cell>
          <cell r="I3142">
            <v>100</v>
          </cell>
          <cell r="J3142">
            <v>115</v>
          </cell>
          <cell r="K3142">
            <v>230</v>
          </cell>
          <cell r="L3142">
            <v>270</v>
          </cell>
          <cell r="M3142">
            <v>310</v>
          </cell>
        </row>
        <row r="3143">
          <cell r="B3143" t="str">
            <v>GOLDPEN</v>
          </cell>
          <cell r="C3143" t="str">
            <v>GOLDPEN</v>
          </cell>
          <cell r="D3143" t="str">
            <v>POS</v>
          </cell>
          <cell r="E3143" t="str">
            <v>OFF LINESHEET</v>
          </cell>
          <cell r="G3143" t="str">
            <v>AW19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</row>
        <row r="3144">
          <cell r="B3144" t="str">
            <v>SP25C1</v>
          </cell>
          <cell r="C3144" t="str">
            <v>SP25C1 CORE FRONT SCREW 2 4.3MM YELLOW GOLD</v>
          </cell>
          <cell r="D3144" t="str">
            <v>PARTS</v>
          </cell>
          <cell r="E3144" t="str">
            <v>PART</v>
          </cell>
          <cell r="F3144" t="str">
            <v>5054275126403</v>
          </cell>
          <cell r="G3144" t="str">
            <v>NOT APPLICABLE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</row>
        <row r="3145">
          <cell r="B3145" t="str">
            <v>LFL287C1SUN</v>
          </cell>
          <cell r="C3145" t="str">
            <v>(#CT#)LFL287C1SUN BLACK ACETATE W/ MATT BLACK SNAKE</v>
          </cell>
          <cell r="D3145" t="str">
            <v>LFL</v>
          </cell>
          <cell r="E3145" t="str">
            <v>OFF LINESHEET</v>
          </cell>
          <cell r="F3145" t="str">
            <v>5054275025706</v>
          </cell>
          <cell r="G3145" t="str">
            <v>SS14</v>
          </cell>
          <cell r="H3145">
            <v>205</v>
          </cell>
          <cell r="I3145">
            <v>235</v>
          </cell>
          <cell r="J3145">
            <v>280</v>
          </cell>
          <cell r="K3145">
            <v>550</v>
          </cell>
          <cell r="L3145">
            <v>615</v>
          </cell>
          <cell r="M3145">
            <v>750</v>
          </cell>
        </row>
        <row r="3146">
          <cell r="B3146" t="str">
            <v>AP61C3SUN</v>
          </cell>
          <cell r="C3146" t="str">
            <v>AP61C3SUN PLUM METAL OVERSIZED SUNGLASS - ELECTRIFY ME</v>
          </cell>
          <cell r="D3146" t="str">
            <v>AP</v>
          </cell>
          <cell r="E3146" t="str">
            <v>OFF LINESHEET</v>
          </cell>
          <cell r="F3146" t="str">
            <v>5054275005272</v>
          </cell>
          <cell r="G3146" t="str">
            <v>AW13</v>
          </cell>
          <cell r="H3146">
            <v>84</v>
          </cell>
          <cell r="I3146">
            <v>100</v>
          </cell>
          <cell r="J3146">
            <v>115</v>
          </cell>
          <cell r="K3146">
            <v>230</v>
          </cell>
          <cell r="L3146">
            <v>270</v>
          </cell>
          <cell r="M3146">
            <v>310</v>
          </cell>
        </row>
        <row r="3147">
          <cell r="B3147" t="str">
            <v>GOLDRULER</v>
          </cell>
          <cell r="C3147" t="str">
            <v>GOLDRULER GOLD PD RULER</v>
          </cell>
          <cell r="D3147" t="str">
            <v>POS</v>
          </cell>
          <cell r="E3147" t="str">
            <v>OFF LINESHEET</v>
          </cell>
          <cell r="G3147" t="str">
            <v>AW18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</row>
        <row r="3148">
          <cell r="B3148" t="str">
            <v>SP25C4</v>
          </cell>
          <cell r="C3148" t="str">
            <v>SP25C4 CORE FRONT SCREW 2 4.3MM LIGHT GOLD</v>
          </cell>
          <cell r="D3148" t="str">
            <v>PARTS</v>
          </cell>
          <cell r="E3148" t="str">
            <v>PART</v>
          </cell>
          <cell r="F3148" t="str">
            <v>5054275126434</v>
          </cell>
          <cell r="G3148" t="str">
            <v>NOT APPLICABLE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</row>
        <row r="3149">
          <cell r="B3149" t="str">
            <v>LFL289C9SUN</v>
          </cell>
          <cell r="C3149" t="str">
            <v>LFL289C9SUN PUYI BLACK AND MINT ACETATE SUN</v>
          </cell>
          <cell r="D3149" t="str">
            <v>LFL</v>
          </cell>
          <cell r="E3149" t="str">
            <v>OFF LINESHEET</v>
          </cell>
          <cell r="G3149" t="str">
            <v>SS14</v>
          </cell>
          <cell r="H3149">
            <v>145</v>
          </cell>
          <cell r="I3149">
            <v>165</v>
          </cell>
          <cell r="J3149">
            <v>200</v>
          </cell>
          <cell r="K3149">
            <v>390</v>
          </cell>
          <cell r="L3149">
            <v>445</v>
          </cell>
          <cell r="M3149">
            <v>540</v>
          </cell>
        </row>
        <row r="3150">
          <cell r="B3150" t="str">
            <v>AP62C2SUN</v>
          </cell>
          <cell r="C3150" t="str">
            <v>AP62C2SUN SILVER METAL AVIATOR SUNGLASS - IDOLISE ME</v>
          </cell>
          <cell r="D3150" t="str">
            <v>AP</v>
          </cell>
          <cell r="E3150" t="str">
            <v>OFF LINESHEET</v>
          </cell>
          <cell r="F3150" t="str">
            <v>5054275005302</v>
          </cell>
          <cell r="G3150" t="str">
            <v>AW13</v>
          </cell>
          <cell r="H3150">
            <v>84</v>
          </cell>
          <cell r="I3150">
            <v>100</v>
          </cell>
          <cell r="J3150">
            <v>115</v>
          </cell>
          <cell r="K3150">
            <v>230</v>
          </cell>
          <cell r="L3150">
            <v>270</v>
          </cell>
          <cell r="M3150">
            <v>310</v>
          </cell>
        </row>
        <row r="3151">
          <cell r="B3151" t="str">
            <v>HINGESCREW11C3</v>
          </cell>
          <cell r="C3151" t="str">
            <v>HINGE SCREWS</v>
          </cell>
          <cell r="D3151" t="str">
            <v>PARTS</v>
          </cell>
          <cell r="E3151" t="str">
            <v>PART</v>
          </cell>
          <cell r="G3151" t="str">
            <v>NOT APPLICABLE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</row>
        <row r="3152">
          <cell r="B3152" t="str">
            <v>SP27C1</v>
          </cell>
          <cell r="C3152" t="str">
            <v>SP27C1 LARGE LFL CHARM</v>
          </cell>
          <cell r="D3152" t="str">
            <v>PARTS</v>
          </cell>
          <cell r="E3152" t="str">
            <v>PART</v>
          </cell>
          <cell r="F3152" t="str">
            <v>5054275128544</v>
          </cell>
          <cell r="G3152" t="str">
            <v>NOT APPLICABLE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</row>
        <row r="3153">
          <cell r="B3153" t="str">
            <v>LFL28C5SUN</v>
          </cell>
          <cell r="C3153" t="str">
            <v>LFL28C5 BLACK ACETATE CURVED SQUARE SUNGLASS</v>
          </cell>
          <cell r="D3153" t="str">
            <v>LFL</v>
          </cell>
          <cell r="E3153" t="str">
            <v>OFF LINESHEET</v>
          </cell>
          <cell r="F3153" t="str">
            <v>5054275025959</v>
          </cell>
          <cell r="G3153" t="str">
            <v>AW11</v>
          </cell>
          <cell r="H3153">
            <v>145</v>
          </cell>
          <cell r="I3153">
            <v>165</v>
          </cell>
          <cell r="J3153">
            <v>200</v>
          </cell>
          <cell r="K3153">
            <v>390</v>
          </cell>
          <cell r="L3153">
            <v>445</v>
          </cell>
          <cell r="M3153">
            <v>540</v>
          </cell>
        </row>
        <row r="3154">
          <cell r="B3154" t="str">
            <v>AP65C1SUN</v>
          </cell>
          <cell r="C3154" t="str">
            <v>AP65C1SUN BLACK AND T-SHELL ACETATE SUN - ADORE ME</v>
          </cell>
          <cell r="D3154" t="str">
            <v>AP</v>
          </cell>
          <cell r="E3154" t="str">
            <v>OFF LINESHEET</v>
          </cell>
          <cell r="F3154" t="str">
            <v>5054275005388</v>
          </cell>
          <cell r="G3154" t="str">
            <v>SS14</v>
          </cell>
          <cell r="H3154">
            <v>84</v>
          </cell>
          <cell r="I3154">
            <v>100</v>
          </cell>
          <cell r="J3154">
            <v>115</v>
          </cell>
          <cell r="K3154">
            <v>230</v>
          </cell>
          <cell r="L3154">
            <v>270</v>
          </cell>
          <cell r="M3154">
            <v>310</v>
          </cell>
        </row>
        <row r="3155">
          <cell r="B3155" t="str">
            <v>HINGESCREW11C4</v>
          </cell>
          <cell r="C3155" t="str">
            <v>HINGE SCREWS</v>
          </cell>
          <cell r="D3155" t="str">
            <v>PARTS</v>
          </cell>
          <cell r="E3155" t="str">
            <v>PART</v>
          </cell>
          <cell r="G3155" t="str">
            <v>NOT APPLICABLE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</row>
        <row r="3156">
          <cell r="B3156" t="str">
            <v>SP29C3</v>
          </cell>
          <cell r="C3156" t="str">
            <v>SP29C3 LEFT TEMPLE 3.3*145 ROSE GOLD</v>
          </cell>
          <cell r="D3156" t="str">
            <v>PARTS</v>
          </cell>
          <cell r="E3156" t="str">
            <v>PART</v>
          </cell>
          <cell r="F3156" t="str">
            <v>5054275132121</v>
          </cell>
          <cell r="G3156" t="str">
            <v>NOT APPLICABLE</v>
          </cell>
          <cell r="H3156">
            <v>70</v>
          </cell>
          <cell r="I3156">
            <v>80</v>
          </cell>
          <cell r="J3156">
            <v>90</v>
          </cell>
          <cell r="K3156">
            <v>0</v>
          </cell>
          <cell r="L3156">
            <v>0</v>
          </cell>
          <cell r="M3156">
            <v>0</v>
          </cell>
        </row>
        <row r="3157">
          <cell r="B3157" t="str">
            <v>LFL28C6SUN</v>
          </cell>
          <cell r="C3157" t="str">
            <v>LFL28C6 T-SHELL ACETATE CURVED SQUARE SUNGLASS</v>
          </cell>
          <cell r="D3157" t="str">
            <v>LFL</v>
          </cell>
          <cell r="E3157" t="str">
            <v>OFF LINESHEET</v>
          </cell>
          <cell r="F3157" t="str">
            <v>5054275025966</v>
          </cell>
          <cell r="G3157" t="str">
            <v>AW11</v>
          </cell>
          <cell r="H3157">
            <v>145</v>
          </cell>
          <cell r="I3157">
            <v>165</v>
          </cell>
          <cell r="J3157">
            <v>200</v>
          </cell>
          <cell r="K3157">
            <v>390</v>
          </cell>
          <cell r="L3157">
            <v>445</v>
          </cell>
          <cell r="M3157">
            <v>540</v>
          </cell>
        </row>
        <row r="3158">
          <cell r="B3158" t="str">
            <v>AP65C2SUN</v>
          </cell>
          <cell r="C3158" t="str">
            <v>AP65C2SUN PINK AND CREAM ACETATE SUN - ADORE ME</v>
          </cell>
          <cell r="D3158" t="str">
            <v>AP</v>
          </cell>
          <cell r="E3158" t="str">
            <v>OFF LINESHEET</v>
          </cell>
          <cell r="F3158" t="str">
            <v>5054275005395</v>
          </cell>
          <cell r="G3158" t="str">
            <v>SS14</v>
          </cell>
          <cell r="H3158">
            <v>84</v>
          </cell>
          <cell r="I3158">
            <v>100</v>
          </cell>
          <cell r="J3158">
            <v>115</v>
          </cell>
          <cell r="K3158">
            <v>230</v>
          </cell>
          <cell r="L3158">
            <v>270</v>
          </cell>
          <cell r="M3158">
            <v>310</v>
          </cell>
        </row>
        <row r="3159">
          <cell r="B3159" t="str">
            <v>HINGESCREW2C1</v>
          </cell>
          <cell r="C3159" t="str">
            <v>HINGE SCREWS</v>
          </cell>
          <cell r="D3159" t="str">
            <v>PARTS</v>
          </cell>
          <cell r="E3159" t="str">
            <v>PART</v>
          </cell>
          <cell r="G3159" t="str">
            <v>NOT APPLICABLE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</row>
        <row r="3160">
          <cell r="B3160" t="str">
            <v>SP29C6</v>
          </cell>
          <cell r="C3160" t="str">
            <v>SP29C6 LEFT TEMPLE 3.3*145 MATT BLACK</v>
          </cell>
          <cell r="D3160" t="str">
            <v>PARTS</v>
          </cell>
          <cell r="E3160" t="str">
            <v>PART</v>
          </cell>
          <cell r="F3160" t="str">
            <v>5054275132206</v>
          </cell>
          <cell r="G3160" t="str">
            <v>NOT APPLICABLE</v>
          </cell>
          <cell r="H3160">
            <v>70</v>
          </cell>
          <cell r="I3160">
            <v>80</v>
          </cell>
          <cell r="J3160">
            <v>90</v>
          </cell>
          <cell r="K3160">
            <v>0</v>
          </cell>
          <cell r="L3160">
            <v>0</v>
          </cell>
          <cell r="M3160">
            <v>0</v>
          </cell>
        </row>
        <row r="3161">
          <cell r="B3161" t="str">
            <v>LFL291C4SUN</v>
          </cell>
          <cell r="C3161" t="str">
            <v>LFL291C4SUN LIGHT HORN SUN</v>
          </cell>
          <cell r="D3161" t="str">
            <v>LFL</v>
          </cell>
          <cell r="E3161" t="str">
            <v>OFF LINESHEET</v>
          </cell>
          <cell r="F3161" t="str">
            <v>5054275026055</v>
          </cell>
          <cell r="G3161" t="str">
            <v>SS14</v>
          </cell>
          <cell r="H3161">
            <v>205</v>
          </cell>
          <cell r="I3161">
            <v>235</v>
          </cell>
          <cell r="J3161">
            <v>280</v>
          </cell>
          <cell r="K3161">
            <v>550</v>
          </cell>
          <cell r="L3161">
            <v>615</v>
          </cell>
          <cell r="M3161">
            <v>750</v>
          </cell>
        </row>
        <row r="3162">
          <cell r="B3162" t="str">
            <v>AP68C1SUN</v>
          </cell>
          <cell r="C3162" t="str">
            <v>AP68C1SUN BLACK AND T-SHELL ACETATE SUN - FLATTER ME</v>
          </cell>
          <cell r="D3162" t="str">
            <v>AP</v>
          </cell>
          <cell r="E3162" t="str">
            <v>OFF LINESHEET</v>
          </cell>
          <cell r="F3162" t="str">
            <v>5054275005463</v>
          </cell>
          <cell r="G3162" t="str">
            <v>SS14</v>
          </cell>
          <cell r="H3162">
            <v>84</v>
          </cell>
          <cell r="I3162">
            <v>100</v>
          </cell>
          <cell r="J3162">
            <v>115</v>
          </cell>
          <cell r="K3162">
            <v>230</v>
          </cell>
          <cell r="L3162">
            <v>270</v>
          </cell>
          <cell r="M3162">
            <v>310</v>
          </cell>
        </row>
        <row r="3163">
          <cell r="B3163" t="str">
            <v>HINGESCREW2C2</v>
          </cell>
          <cell r="C3163" t="str">
            <v>HINGE SCREWS</v>
          </cell>
          <cell r="D3163" t="str">
            <v>PARTS</v>
          </cell>
          <cell r="E3163" t="str">
            <v>PART</v>
          </cell>
          <cell r="G3163" t="str">
            <v>NOT APPLICABLE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</row>
        <row r="3164">
          <cell r="B3164" t="str">
            <v>SP30C5</v>
          </cell>
          <cell r="C3164" t="str">
            <v>SP30C5 RIGHT TEMPLE 3.3*145 NICKEL</v>
          </cell>
          <cell r="D3164" t="str">
            <v>PARTS</v>
          </cell>
          <cell r="E3164" t="str">
            <v>PART</v>
          </cell>
          <cell r="F3164" t="str">
            <v>5054275132190</v>
          </cell>
          <cell r="G3164" t="str">
            <v>NOT APPLICABLE</v>
          </cell>
          <cell r="H3164">
            <v>70</v>
          </cell>
          <cell r="I3164">
            <v>80</v>
          </cell>
          <cell r="J3164">
            <v>90</v>
          </cell>
          <cell r="K3164">
            <v>0</v>
          </cell>
          <cell r="L3164">
            <v>0</v>
          </cell>
          <cell r="M3164">
            <v>0</v>
          </cell>
        </row>
        <row r="3165">
          <cell r="B3165" t="str">
            <v>LFL291C9OPT</v>
          </cell>
          <cell r="C3165" t="str">
            <v>LFL291C9OPT T-SHELL ACETATE OPT</v>
          </cell>
          <cell r="D3165" t="str">
            <v>LFL</v>
          </cell>
          <cell r="E3165" t="str">
            <v>OFF LINESHEET</v>
          </cell>
          <cell r="F3165" t="str">
            <v>5054275026109</v>
          </cell>
          <cell r="G3165" t="str">
            <v>SS14</v>
          </cell>
          <cell r="H3165">
            <v>205</v>
          </cell>
          <cell r="I3165">
            <v>235</v>
          </cell>
          <cell r="J3165">
            <v>280</v>
          </cell>
          <cell r="K3165">
            <v>550</v>
          </cell>
          <cell r="L3165">
            <v>615</v>
          </cell>
          <cell r="M3165">
            <v>750</v>
          </cell>
        </row>
        <row r="3166">
          <cell r="B3166" t="str">
            <v>AP68C2SUN</v>
          </cell>
          <cell r="C3166" t="str">
            <v>AP68C2SUN PINK AND CREAM ACETATE SUN - FLATTER ME</v>
          </cell>
          <cell r="D3166" t="str">
            <v>AP</v>
          </cell>
          <cell r="E3166" t="str">
            <v>OFF LINESHEET</v>
          </cell>
          <cell r="F3166" t="str">
            <v>5054275005470</v>
          </cell>
          <cell r="G3166" t="str">
            <v>SS14</v>
          </cell>
          <cell r="H3166">
            <v>84</v>
          </cell>
          <cell r="I3166">
            <v>100</v>
          </cell>
          <cell r="J3166">
            <v>115</v>
          </cell>
          <cell r="K3166">
            <v>230</v>
          </cell>
          <cell r="L3166">
            <v>270</v>
          </cell>
          <cell r="M3166">
            <v>310</v>
          </cell>
        </row>
        <row r="3167">
          <cell r="B3167" t="str">
            <v>HINGESCREW2C3</v>
          </cell>
          <cell r="C3167" t="str">
            <v>HINGE SCREWS</v>
          </cell>
          <cell r="D3167" t="str">
            <v>PARTS</v>
          </cell>
          <cell r="E3167" t="str">
            <v>PART</v>
          </cell>
          <cell r="G3167" t="str">
            <v>NOT APPLICABLE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</row>
        <row r="3168">
          <cell r="B3168" t="str">
            <v>SP31C1</v>
          </cell>
          <cell r="C3168" t="str">
            <v>SP31C1 12MM NOSE PAD LF LOGO YELLOW GOLD</v>
          </cell>
          <cell r="D3168" t="str">
            <v>PARTS</v>
          </cell>
          <cell r="E3168" t="str">
            <v>PART</v>
          </cell>
          <cell r="F3168" t="str">
            <v>5054275132220</v>
          </cell>
          <cell r="G3168" t="str">
            <v>NOT APPLICABLE</v>
          </cell>
          <cell r="H3168">
            <v>10</v>
          </cell>
          <cell r="I3168">
            <v>11</v>
          </cell>
          <cell r="J3168">
            <v>12.5</v>
          </cell>
          <cell r="K3168">
            <v>0</v>
          </cell>
          <cell r="L3168">
            <v>0</v>
          </cell>
          <cell r="M3168">
            <v>0</v>
          </cell>
        </row>
        <row r="3169">
          <cell r="B3169" t="str">
            <v>LFL292C14OPT</v>
          </cell>
          <cell r="C3169" t="str">
            <v>LFL292C14OPT DARK HORN ACETATE OPT</v>
          </cell>
          <cell r="D3169" t="str">
            <v>LFL</v>
          </cell>
          <cell r="E3169" t="str">
            <v>OFF LINESHEET</v>
          </cell>
          <cell r="F3169" t="str">
            <v>5054275026154</v>
          </cell>
          <cell r="G3169" t="str">
            <v>SS14</v>
          </cell>
          <cell r="H3169">
            <v>205</v>
          </cell>
          <cell r="I3169">
            <v>235</v>
          </cell>
          <cell r="J3169">
            <v>280</v>
          </cell>
          <cell r="K3169">
            <v>550</v>
          </cell>
          <cell r="L3169">
            <v>615</v>
          </cell>
          <cell r="M3169">
            <v>750</v>
          </cell>
        </row>
        <row r="3170">
          <cell r="B3170" t="str">
            <v>AP9C4OPT</v>
          </cell>
          <cell r="C3170" t="str">
            <v>AP9C4 NAVY W/BLK LACE LRG CATEYE W/ROPE TEMPLE OPTICAL FRAME</v>
          </cell>
          <cell r="D3170" t="str">
            <v>AP</v>
          </cell>
          <cell r="E3170" t="str">
            <v>OFF LINESHEET</v>
          </cell>
          <cell r="F3170" t="str">
            <v>5054275005586</v>
          </cell>
          <cell r="G3170" t="str">
            <v>SS11</v>
          </cell>
          <cell r="H3170">
            <v>96</v>
          </cell>
          <cell r="I3170">
            <v>113</v>
          </cell>
          <cell r="J3170">
            <v>130</v>
          </cell>
          <cell r="K3170">
            <v>260</v>
          </cell>
          <cell r="L3170">
            <v>305</v>
          </cell>
          <cell r="M3170">
            <v>355</v>
          </cell>
        </row>
        <row r="3171">
          <cell r="B3171" t="str">
            <v>HINGESCREW5C1</v>
          </cell>
          <cell r="C3171" t="str">
            <v>HINGE SCREWS</v>
          </cell>
          <cell r="D3171" t="str">
            <v>PARTS</v>
          </cell>
          <cell r="E3171" t="str">
            <v>PART</v>
          </cell>
          <cell r="G3171" t="str">
            <v>NOT APPLICABLE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</row>
        <row r="3172">
          <cell r="B3172" t="str">
            <v>SP32C1</v>
          </cell>
          <cell r="C3172" t="str">
            <v>SP32C1 15MM NOSE PAD LF LOGO YELLOW GOLD</v>
          </cell>
          <cell r="D3172" t="str">
            <v>PARTS</v>
          </cell>
          <cell r="E3172" t="str">
            <v>PART</v>
          </cell>
          <cell r="F3172" t="str">
            <v>5054275132275</v>
          </cell>
          <cell r="G3172" t="str">
            <v>NOT APPLICABLE</v>
          </cell>
          <cell r="H3172">
            <v>12</v>
          </cell>
          <cell r="I3172">
            <v>13.5</v>
          </cell>
          <cell r="J3172">
            <v>15</v>
          </cell>
          <cell r="K3172">
            <v>0</v>
          </cell>
          <cell r="L3172">
            <v>0</v>
          </cell>
          <cell r="M3172">
            <v>0</v>
          </cell>
        </row>
        <row r="3173">
          <cell r="B3173" t="str">
            <v>LFL292C1SUN</v>
          </cell>
          <cell r="C3173" t="str">
            <v>LFL292C1SUN BLACK ACETATE SUN</v>
          </cell>
          <cell r="D3173" t="str">
            <v>LFL</v>
          </cell>
          <cell r="E3173" t="str">
            <v>OFF LINESHEET</v>
          </cell>
          <cell r="F3173" t="str">
            <v>5054275026215</v>
          </cell>
          <cell r="G3173" t="str">
            <v>SS14</v>
          </cell>
          <cell r="H3173">
            <v>145</v>
          </cell>
          <cell r="I3173">
            <v>165</v>
          </cell>
          <cell r="J3173">
            <v>200</v>
          </cell>
          <cell r="K3173">
            <v>390</v>
          </cell>
          <cell r="L3173">
            <v>445</v>
          </cell>
          <cell r="M3173">
            <v>540</v>
          </cell>
        </row>
        <row r="3174">
          <cell r="B3174" t="str">
            <v>APCLOTH</v>
          </cell>
          <cell r="C3174" t="str">
            <v>*APCLOTH* - CLEANING CLOTH FOR ALL AP GLASSES</v>
          </cell>
          <cell r="D3174" t="str">
            <v>PACKAGING</v>
          </cell>
          <cell r="E3174" t="str">
            <v>OFF LINESHEET</v>
          </cell>
          <cell r="G3174" t="str">
            <v>AW14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</row>
        <row r="3175">
          <cell r="B3175" t="str">
            <v>HINGESCREW5C2</v>
          </cell>
          <cell r="C3175" t="str">
            <v>HINGE SCREWS</v>
          </cell>
          <cell r="D3175" t="str">
            <v>PARTS</v>
          </cell>
          <cell r="E3175" t="str">
            <v>PART</v>
          </cell>
          <cell r="G3175" t="str">
            <v>NOT APPLICABLE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</row>
        <row r="3176">
          <cell r="B3176" t="str">
            <v>SP32C5</v>
          </cell>
          <cell r="C3176" t="str">
            <v>SP32C5 15MM NOSE PAD LF LOGO NICKEL</v>
          </cell>
          <cell r="D3176" t="str">
            <v>PARTS</v>
          </cell>
          <cell r="E3176" t="str">
            <v>PART</v>
          </cell>
          <cell r="F3176" t="str">
            <v>5054275132312</v>
          </cell>
          <cell r="G3176" t="str">
            <v>NOT APPLICABLE</v>
          </cell>
          <cell r="H3176">
            <v>12</v>
          </cell>
          <cell r="I3176">
            <v>13.5</v>
          </cell>
          <cell r="J3176">
            <v>15</v>
          </cell>
          <cell r="K3176">
            <v>0</v>
          </cell>
          <cell r="L3176">
            <v>0</v>
          </cell>
          <cell r="M3176">
            <v>0</v>
          </cell>
        </row>
        <row r="3177">
          <cell r="B3177" t="str">
            <v>LFL297C12OPT</v>
          </cell>
          <cell r="C3177" t="str">
            <v>(#CT#)LFL297C12OPT MILKY PINK ACETATE W/ TAUPE SNAKE OPT</v>
          </cell>
          <cell r="D3177" t="str">
            <v>LFL</v>
          </cell>
          <cell r="E3177" t="str">
            <v>OFF LINESHEET</v>
          </cell>
          <cell r="F3177" t="str">
            <v>5054275026574</v>
          </cell>
          <cell r="G3177" t="str">
            <v>SS14</v>
          </cell>
          <cell r="H3177">
            <v>205</v>
          </cell>
          <cell r="I3177">
            <v>235</v>
          </cell>
          <cell r="J3177">
            <v>280</v>
          </cell>
          <cell r="K3177">
            <v>550</v>
          </cell>
          <cell r="L3177">
            <v>615</v>
          </cell>
          <cell r="M3177">
            <v>750</v>
          </cell>
        </row>
        <row r="3178">
          <cell r="B3178" t="str">
            <v>APSTANDARDBOX</v>
          </cell>
          <cell r="C3178" t="str">
            <v>*APSTANDARDBOX* - OUTER BOX FOR ALL AP GLASSES</v>
          </cell>
          <cell r="D3178" t="str">
            <v>PACKAGING</v>
          </cell>
          <cell r="E3178" t="str">
            <v>OFF LINESHEET</v>
          </cell>
          <cell r="G3178" t="str">
            <v>AW13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</row>
        <row r="3179">
          <cell r="B3179" t="str">
            <v>HINGESCREW5C3</v>
          </cell>
          <cell r="C3179" t="str">
            <v>HINGE SCREWS</v>
          </cell>
          <cell r="D3179" t="str">
            <v>PARTS</v>
          </cell>
          <cell r="E3179" t="str">
            <v>PART</v>
          </cell>
          <cell r="G3179" t="str">
            <v>NOT APPLICABLE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</row>
        <row r="3180">
          <cell r="B3180" t="str">
            <v>SP33C5</v>
          </cell>
          <cell r="C3180" t="str">
            <v>SP33C5 LEFT TEMPLE 3.3*145 NICKEL</v>
          </cell>
          <cell r="D3180" t="str">
            <v>PARTS</v>
          </cell>
          <cell r="E3180" t="str">
            <v>PART</v>
          </cell>
          <cell r="F3180" t="str">
            <v>5054275132367</v>
          </cell>
          <cell r="G3180" t="str">
            <v>NOT APPLICABLE</v>
          </cell>
          <cell r="H3180">
            <v>70</v>
          </cell>
          <cell r="I3180">
            <v>80</v>
          </cell>
          <cell r="J3180">
            <v>90</v>
          </cell>
          <cell r="K3180">
            <v>190</v>
          </cell>
          <cell r="L3180">
            <v>215</v>
          </cell>
          <cell r="M3180">
            <v>240</v>
          </cell>
        </row>
        <row r="3181">
          <cell r="B3181" t="str">
            <v>LFL297C15SUN</v>
          </cell>
          <cell r="C3181" t="str">
            <v>(#CT#)LFL297C15SUN HANDOK LIGHT HORN W/ TAUPE SNAKE SUN</v>
          </cell>
          <cell r="D3181" t="str">
            <v>LFL</v>
          </cell>
          <cell r="E3181" t="str">
            <v>OFF LINESHEET</v>
          </cell>
          <cell r="F3181" t="str">
            <v>5054275026604</v>
          </cell>
          <cell r="G3181" t="str">
            <v>SS14</v>
          </cell>
          <cell r="H3181">
            <v>205</v>
          </cell>
          <cell r="I3181">
            <v>235</v>
          </cell>
          <cell r="J3181">
            <v>280</v>
          </cell>
          <cell r="K3181">
            <v>550</v>
          </cell>
          <cell r="L3181">
            <v>615</v>
          </cell>
          <cell r="M3181">
            <v>750</v>
          </cell>
        </row>
        <row r="3182">
          <cell r="B3182" t="str">
            <v>AR1C10CHAIN</v>
          </cell>
          <cell r="C3182" t="str">
            <v>AR1C10CHAIN GOLD CHAIN W/ SINGLE GOLD HEART</v>
          </cell>
          <cell r="D3182" t="str">
            <v>AR</v>
          </cell>
          <cell r="E3182" t="str">
            <v>OFF LINESHEET</v>
          </cell>
          <cell r="F3182" t="str">
            <v>5054275115599</v>
          </cell>
          <cell r="G3182" t="str">
            <v>AW19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</row>
        <row r="3183">
          <cell r="B3183" t="str">
            <v>HINGESCREW8C1</v>
          </cell>
          <cell r="C3183" t="str">
            <v>HINGE SCREWS</v>
          </cell>
          <cell r="D3183" t="str">
            <v>PARTS</v>
          </cell>
          <cell r="E3183" t="str">
            <v>PART</v>
          </cell>
          <cell r="G3183" t="str">
            <v>NOT APPLICABLE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</row>
        <row r="3184">
          <cell r="B3184" t="str">
            <v>SP34C4</v>
          </cell>
          <cell r="C3184" t="str">
            <v>SP34C4 RIGHT TEMPLE 3.3*145 LIGHT GOLD</v>
          </cell>
          <cell r="D3184" t="str">
            <v>PARTS</v>
          </cell>
          <cell r="E3184" t="str">
            <v>PART</v>
          </cell>
          <cell r="F3184" t="str">
            <v>5054275132404</v>
          </cell>
          <cell r="G3184" t="str">
            <v>NOT APPLICABLE</v>
          </cell>
          <cell r="H3184">
            <v>70</v>
          </cell>
          <cell r="I3184">
            <v>80</v>
          </cell>
          <cell r="J3184">
            <v>90</v>
          </cell>
          <cell r="K3184">
            <v>0</v>
          </cell>
          <cell r="L3184">
            <v>0</v>
          </cell>
          <cell r="M3184">
            <v>0</v>
          </cell>
        </row>
        <row r="3185">
          <cell r="B3185" t="str">
            <v>LFL297C1SUN</v>
          </cell>
          <cell r="C3185" t="str">
            <v>(#CT#)LFL297C1SUN BLACK ACETATE W/ MATT BLACK SNAKE</v>
          </cell>
          <cell r="D3185" t="str">
            <v>LFL</v>
          </cell>
          <cell r="E3185" t="str">
            <v>OFF LINESHEET</v>
          </cell>
          <cell r="F3185" t="str">
            <v>5054275026611</v>
          </cell>
          <cell r="G3185" t="str">
            <v>SS14</v>
          </cell>
          <cell r="H3185">
            <v>205</v>
          </cell>
          <cell r="I3185">
            <v>235</v>
          </cell>
          <cell r="J3185">
            <v>280</v>
          </cell>
          <cell r="K3185">
            <v>550</v>
          </cell>
          <cell r="L3185">
            <v>615</v>
          </cell>
          <cell r="M3185">
            <v>750</v>
          </cell>
        </row>
        <row r="3186">
          <cell r="B3186" t="str">
            <v>AP45C8SUN</v>
          </cell>
          <cell r="C3186" t="str">
            <v>AP45C8SUN TORTOISE SHELL ACETATE - DELIGHT ME</v>
          </cell>
          <cell r="D3186" t="str">
            <v>AP</v>
          </cell>
          <cell r="E3186" t="str">
            <v>OFF LINESHEET</v>
          </cell>
          <cell r="F3186" t="str">
            <v>5054275004565</v>
          </cell>
          <cell r="G3186" t="str">
            <v>AW13</v>
          </cell>
          <cell r="H3186">
            <v>109</v>
          </cell>
          <cell r="I3186">
            <v>129</v>
          </cell>
          <cell r="J3186">
            <v>148</v>
          </cell>
          <cell r="K3186">
            <v>295</v>
          </cell>
          <cell r="L3186">
            <v>350</v>
          </cell>
          <cell r="M3186">
            <v>405</v>
          </cell>
        </row>
        <row r="3187">
          <cell r="B3187" t="str">
            <v>HINGESCREW8C2</v>
          </cell>
          <cell r="C3187" t="str">
            <v>HINGE SCREWS</v>
          </cell>
          <cell r="D3187" t="str">
            <v>PARTS</v>
          </cell>
          <cell r="E3187" t="str">
            <v>PART</v>
          </cell>
          <cell r="G3187" t="str">
            <v>NOT APPLICABLE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</row>
        <row r="3188">
          <cell r="B3188" t="str">
            <v>SP35C4</v>
          </cell>
          <cell r="C3188" t="str">
            <v>SP35C4 12MM NOSE PAD LF LOGO LIGHT GOLD</v>
          </cell>
          <cell r="D3188" t="str">
            <v>PARTS</v>
          </cell>
          <cell r="E3188" t="str">
            <v>PART</v>
          </cell>
          <cell r="F3188" t="str">
            <v>5054275132459</v>
          </cell>
          <cell r="G3188" t="str">
            <v>NOT APPLICABLE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</row>
        <row r="3189">
          <cell r="B3189" t="str">
            <v>LFL297C5SUN</v>
          </cell>
          <cell r="C3189" t="str">
            <v>(#CT#)LFL297C5SUN NECTARINE ACETATE W/ PALE PINK SNAKE SUN</v>
          </cell>
          <cell r="D3189" t="str">
            <v>LFL</v>
          </cell>
          <cell r="E3189" t="str">
            <v>OFF LINESHEET</v>
          </cell>
          <cell r="F3189" t="str">
            <v>5054275026659</v>
          </cell>
          <cell r="G3189" t="str">
            <v>SS14</v>
          </cell>
          <cell r="H3189">
            <v>205</v>
          </cell>
          <cell r="I3189">
            <v>235</v>
          </cell>
          <cell r="J3189">
            <v>280</v>
          </cell>
          <cell r="K3189">
            <v>550</v>
          </cell>
          <cell r="L3189">
            <v>615</v>
          </cell>
          <cell r="M3189">
            <v>750</v>
          </cell>
        </row>
        <row r="3190">
          <cell r="B3190" t="str">
            <v>ARBOX</v>
          </cell>
          <cell r="C3190" t="str">
            <v>ARBOX BOX FOR AR GLASSES</v>
          </cell>
          <cell r="D3190" t="str">
            <v>PACKAGING</v>
          </cell>
          <cell r="E3190" t="str">
            <v>OFF LINESHEET</v>
          </cell>
          <cell r="G3190" t="str">
            <v>SS18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</row>
        <row r="3191">
          <cell r="B3191" t="str">
            <v>HINGESCREW8C3</v>
          </cell>
          <cell r="C3191" t="str">
            <v>HINGE SCREWS</v>
          </cell>
          <cell r="D3191" t="str">
            <v>PARTS</v>
          </cell>
          <cell r="E3191" t="str">
            <v>PART</v>
          </cell>
          <cell r="G3191" t="str">
            <v>NOT APPLICABLE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</row>
        <row r="3192">
          <cell r="B3192" t="str">
            <v>SP36C3</v>
          </cell>
          <cell r="C3192" t="str">
            <v>SP36C3 15MM NOSE PAD LF LOGO ROSE GOLD</v>
          </cell>
          <cell r="D3192" t="str">
            <v>PARTS</v>
          </cell>
          <cell r="E3192" t="str">
            <v>PART</v>
          </cell>
          <cell r="F3192" t="str">
            <v>5054275132497</v>
          </cell>
          <cell r="G3192" t="str">
            <v>NOT APPLICABLE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</row>
        <row r="3193">
          <cell r="B3193" t="str">
            <v>LFL297C7OPT</v>
          </cell>
          <cell r="C3193" t="str">
            <v>(#CT#)LFL297C7OPT BLACK ACETATE W/ BLACK SNAKE OPT</v>
          </cell>
          <cell r="D3193" t="str">
            <v>LFL</v>
          </cell>
          <cell r="E3193" t="str">
            <v>OFF LINESHEET</v>
          </cell>
          <cell r="F3193" t="str">
            <v>5054275026673</v>
          </cell>
          <cell r="G3193" t="str">
            <v>SS14</v>
          </cell>
          <cell r="H3193">
            <v>205</v>
          </cell>
          <cell r="I3193">
            <v>235</v>
          </cell>
          <cell r="J3193">
            <v>280</v>
          </cell>
          <cell r="K3193">
            <v>550</v>
          </cell>
          <cell r="L3193">
            <v>615</v>
          </cell>
          <cell r="M3193">
            <v>750</v>
          </cell>
        </row>
        <row r="3194">
          <cell r="B3194" t="str">
            <v>ARCHAINPOUCH</v>
          </cell>
          <cell r="C3194" t="str">
            <v>ARCHAINPOUCH POUCH FOR AR CHAIN</v>
          </cell>
          <cell r="D3194" t="str">
            <v>PACKAGING</v>
          </cell>
          <cell r="E3194" t="str">
            <v>OFF LINESHEET</v>
          </cell>
          <cell r="G3194" t="str">
            <v>SS18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</row>
        <row r="3195">
          <cell r="B3195" t="str">
            <v>HOH4C3SUN</v>
          </cell>
          <cell r="C3195" t="str">
            <v>HOH4C3 CLEAR PURPLE GRAD CUTOUT ACCESSORY SUNGLASS</v>
          </cell>
          <cell r="D3195" t="str">
            <v>HOH</v>
          </cell>
          <cell r="E3195" t="str">
            <v>OFF LINESHEET</v>
          </cell>
          <cell r="G3195" t="str">
            <v>AW11</v>
          </cell>
          <cell r="H3195">
            <v>63</v>
          </cell>
          <cell r="I3195">
            <v>74</v>
          </cell>
          <cell r="J3195">
            <v>85</v>
          </cell>
          <cell r="K3195">
            <v>175</v>
          </cell>
          <cell r="L3195">
            <v>199</v>
          </cell>
          <cell r="M3195">
            <v>230</v>
          </cell>
        </row>
        <row r="3196">
          <cell r="B3196" t="str">
            <v>SP36C4</v>
          </cell>
          <cell r="C3196" t="str">
            <v>SP36C4 15MM NOSE PAD LF LOGO LIGHT GOLD</v>
          </cell>
          <cell r="D3196" t="str">
            <v>PARTS</v>
          </cell>
          <cell r="E3196" t="str">
            <v>PART</v>
          </cell>
          <cell r="F3196" t="str">
            <v>5054275132503</v>
          </cell>
          <cell r="G3196" t="str">
            <v>NOT APPLICABLE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0</v>
          </cell>
        </row>
        <row r="3197">
          <cell r="B3197" t="str">
            <v>LFL299C11OPT</v>
          </cell>
          <cell r="C3197" t="str">
            <v>(#CT#)LFL299C11OPT MAHOGANY ACETATE W/ TEAL SNAKE OPT</v>
          </cell>
          <cell r="D3197" t="str">
            <v>LFL</v>
          </cell>
          <cell r="E3197" t="str">
            <v>OFF LINESHEET</v>
          </cell>
          <cell r="F3197" t="str">
            <v>5054275026710</v>
          </cell>
          <cell r="G3197" t="str">
            <v>SS14</v>
          </cell>
          <cell r="H3197">
            <v>205</v>
          </cell>
          <cell r="I3197">
            <v>235</v>
          </cell>
          <cell r="J3197">
            <v>280</v>
          </cell>
          <cell r="K3197">
            <v>550</v>
          </cell>
          <cell r="L3197">
            <v>615</v>
          </cell>
          <cell r="M3197">
            <v>750</v>
          </cell>
        </row>
        <row r="3198">
          <cell r="B3198" t="str">
            <v>ARPOUCH</v>
          </cell>
          <cell r="C3198" t="str">
            <v>ARPOUCH POUCH FOR AR GLASSES</v>
          </cell>
          <cell r="D3198" t="str">
            <v>PACKAGING</v>
          </cell>
          <cell r="E3198" t="str">
            <v>OFF LINESHEET</v>
          </cell>
          <cell r="G3198" t="str">
            <v>SS18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</row>
        <row r="3199">
          <cell r="B3199" t="str">
            <v>HOH5C4SUN</v>
          </cell>
          <cell r="C3199" t="str">
            <v>HOH5C4 GREY SQUARE FRAME W/METAL CUTOUT DETAIL SUNGLASS</v>
          </cell>
          <cell r="D3199" t="str">
            <v>HOH</v>
          </cell>
          <cell r="E3199" t="str">
            <v>OFF LINESHEET</v>
          </cell>
          <cell r="G3199" t="str">
            <v>AW11</v>
          </cell>
          <cell r="H3199">
            <v>84</v>
          </cell>
          <cell r="I3199">
            <v>100</v>
          </cell>
          <cell r="J3199">
            <v>115</v>
          </cell>
          <cell r="K3199">
            <v>230</v>
          </cell>
          <cell r="L3199">
            <v>270</v>
          </cell>
          <cell r="M3199">
            <v>310</v>
          </cell>
        </row>
        <row r="3200">
          <cell r="B3200" t="str">
            <v>SPAREPLAQUE</v>
          </cell>
          <cell r="C3200" t="str">
            <v>SPAREPLAQUE SPARE PLAQUE FOR LFLLUXURYBOX</v>
          </cell>
          <cell r="D3200" t="str">
            <v>PACKAGING</v>
          </cell>
          <cell r="E3200" t="str">
            <v>OFF LINESHEET</v>
          </cell>
          <cell r="G3200" t="str">
            <v>SS18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</row>
        <row r="3201">
          <cell r="B3201" t="str">
            <v>LFL299C3SUN</v>
          </cell>
          <cell r="C3201" t="str">
            <v>(#CT#)LFL299C3SUN MINK ACETATE W/TAUPE SNAKE SUN</v>
          </cell>
          <cell r="D3201" t="str">
            <v>LFL</v>
          </cell>
          <cell r="E3201" t="str">
            <v>OFF LINESHEET</v>
          </cell>
          <cell r="F3201" t="str">
            <v>5054275026772</v>
          </cell>
          <cell r="G3201" t="str">
            <v>SS14</v>
          </cell>
          <cell r="H3201">
            <v>205</v>
          </cell>
          <cell r="I3201">
            <v>235</v>
          </cell>
          <cell r="J3201">
            <v>280</v>
          </cell>
          <cell r="K3201">
            <v>550</v>
          </cell>
          <cell r="L3201">
            <v>615</v>
          </cell>
          <cell r="M3201">
            <v>750</v>
          </cell>
        </row>
        <row r="3202">
          <cell r="B3202" t="str">
            <v>AW13C1SUN</v>
          </cell>
          <cell r="C3202" t="str">
            <v>(#CT#)AW13C1 TRANS PEACH W/MINK FUR VISIBLE SQ FRAME SUNGL</v>
          </cell>
          <cell r="D3202" t="str">
            <v>AW</v>
          </cell>
          <cell r="E3202" t="str">
            <v>CHICAGO</v>
          </cell>
          <cell r="F3202" t="str">
            <v>5054275005623</v>
          </cell>
          <cell r="G3202" t="str">
            <v>SS11</v>
          </cell>
          <cell r="H3202">
            <v>204</v>
          </cell>
          <cell r="I3202">
            <v>244</v>
          </cell>
          <cell r="J3202">
            <v>280</v>
          </cell>
          <cell r="K3202">
            <v>550</v>
          </cell>
          <cell r="L3202">
            <v>660</v>
          </cell>
          <cell r="M3202">
            <v>760</v>
          </cell>
        </row>
        <row r="3203">
          <cell r="B3203" t="str">
            <v>IPHONEPOS</v>
          </cell>
          <cell r="C3203" t="str">
            <v>IPHONEPOS BLACK AND GOLD IPHONE DISPLAY</v>
          </cell>
          <cell r="D3203" t="str">
            <v>POS</v>
          </cell>
          <cell r="E3203" t="str">
            <v>OFF LINESHEET</v>
          </cell>
          <cell r="G3203" t="str">
            <v>NOT APPLICABLE</v>
          </cell>
          <cell r="H3203">
            <v>25</v>
          </cell>
          <cell r="I3203">
            <v>29</v>
          </cell>
          <cell r="J3203">
            <v>32</v>
          </cell>
          <cell r="K3203">
            <v>70</v>
          </cell>
          <cell r="L3203">
            <v>0</v>
          </cell>
          <cell r="M3203">
            <v>90</v>
          </cell>
        </row>
        <row r="3204">
          <cell r="B3204" t="str">
            <v>SPLENS10</v>
          </cell>
          <cell r="C3204" t="str">
            <v>SPLENS10 18 CARAT ROSE GOLD 85*4B*2.0</v>
          </cell>
          <cell r="D3204" t="str">
            <v>PARTS</v>
          </cell>
          <cell r="E3204" t="str">
            <v>PART</v>
          </cell>
          <cell r="F3204" t="str">
            <v>5054275117289</v>
          </cell>
          <cell r="G3204" t="str">
            <v>NOT APPLICABLE</v>
          </cell>
          <cell r="H3204">
            <v>115</v>
          </cell>
          <cell r="I3204">
            <v>130</v>
          </cell>
          <cell r="J3204">
            <v>150</v>
          </cell>
          <cell r="K3204">
            <v>310</v>
          </cell>
          <cell r="L3204">
            <v>350</v>
          </cell>
          <cell r="M3204">
            <v>405</v>
          </cell>
        </row>
        <row r="3205">
          <cell r="B3205" t="str">
            <v>LFL2C1SUN</v>
          </cell>
          <cell r="C3205" t="str">
            <v>LFL2C1 YELLOW GOLD SQUARE SUNGLASS</v>
          </cell>
          <cell r="D3205" t="str">
            <v>LFL</v>
          </cell>
          <cell r="E3205" t="str">
            <v>OFF LINESHEET</v>
          </cell>
          <cell r="F3205" t="str">
            <v>5054275026840</v>
          </cell>
          <cell r="G3205" t="str">
            <v>PRE SS09</v>
          </cell>
          <cell r="H3205">
            <v>205</v>
          </cell>
          <cell r="I3205">
            <v>235</v>
          </cell>
          <cell r="J3205">
            <v>280</v>
          </cell>
          <cell r="K3205">
            <v>550</v>
          </cell>
          <cell r="L3205">
            <v>615</v>
          </cell>
          <cell r="M3205">
            <v>750</v>
          </cell>
        </row>
        <row r="3206">
          <cell r="B3206" t="str">
            <v>AW13C5SUN</v>
          </cell>
          <cell r="C3206" t="str">
            <v>AW13C5SUN BROWN GREY TSHELL VISIBLE SQUARE SUNGLASS</v>
          </cell>
          <cell r="D3206" t="str">
            <v>AW</v>
          </cell>
          <cell r="E3206" t="str">
            <v>OFF LINESHEET</v>
          </cell>
          <cell r="F3206" t="str">
            <v>5054275005661</v>
          </cell>
          <cell r="G3206" t="str">
            <v>SS12</v>
          </cell>
          <cell r="H3206">
            <v>102</v>
          </cell>
          <cell r="I3206">
            <v>121</v>
          </cell>
          <cell r="J3206">
            <v>139</v>
          </cell>
          <cell r="K3206">
            <v>280</v>
          </cell>
          <cell r="L3206">
            <v>325</v>
          </cell>
          <cell r="M3206">
            <v>380</v>
          </cell>
        </row>
        <row r="3207">
          <cell r="B3207" t="str">
            <v>EDM5C4SUN</v>
          </cell>
          <cell r="C3207" t="str">
            <v>EDM5C4SUN BLACK ACETATE W/CLIP ON SUN</v>
          </cell>
          <cell r="D3207" t="str">
            <v>EDM</v>
          </cell>
          <cell r="E3207" t="str">
            <v>OFF LINESHEET</v>
          </cell>
          <cell r="F3207" t="str">
            <v>5054275010061</v>
          </cell>
          <cell r="G3207" t="str">
            <v>SS14</v>
          </cell>
          <cell r="H3207">
            <v>109</v>
          </cell>
          <cell r="I3207">
            <v>129</v>
          </cell>
          <cell r="J3207">
            <v>148</v>
          </cell>
          <cell r="K3207">
            <v>295</v>
          </cell>
          <cell r="L3207">
            <v>350</v>
          </cell>
          <cell r="M3207">
            <v>405</v>
          </cell>
        </row>
        <row r="3208">
          <cell r="B3208" t="str">
            <v>SPLENS31</v>
          </cell>
          <cell r="C3208" t="str">
            <v>SPLENS31 N7130 PURE GREY SOLID 75*6B*2.0</v>
          </cell>
          <cell r="D3208" t="str">
            <v>PARTS</v>
          </cell>
          <cell r="E3208" t="str">
            <v>PART</v>
          </cell>
          <cell r="F3208" t="str">
            <v>5054275121729</v>
          </cell>
          <cell r="G3208" t="str">
            <v>NOT APPLICABLE</v>
          </cell>
          <cell r="H3208">
            <v>27</v>
          </cell>
          <cell r="I3208">
            <v>30</v>
          </cell>
          <cell r="J3208">
            <v>35</v>
          </cell>
          <cell r="K3208">
            <v>75</v>
          </cell>
          <cell r="L3208">
            <v>80</v>
          </cell>
          <cell r="M3208">
            <v>95</v>
          </cell>
        </row>
        <row r="3209">
          <cell r="B3209" t="str">
            <v>PL37C1SUN</v>
          </cell>
          <cell r="C3209" t="str">
            <v>PL37C1SUN BLACK/ BLACK LENS</v>
          </cell>
          <cell r="D3209" t="str">
            <v>PL</v>
          </cell>
          <cell r="E3209" t="str">
            <v>OFF LINESHEET</v>
          </cell>
          <cell r="F3209" t="str">
            <v>5054275043397</v>
          </cell>
          <cell r="G3209" t="str">
            <v>AW14</v>
          </cell>
          <cell r="H3209">
            <v>75</v>
          </cell>
          <cell r="I3209">
            <v>88</v>
          </cell>
          <cell r="J3209">
            <v>101</v>
          </cell>
          <cell r="K3209">
            <v>190</v>
          </cell>
          <cell r="L3209">
            <v>220</v>
          </cell>
          <cell r="M3209">
            <v>255</v>
          </cell>
        </row>
        <row r="3210">
          <cell r="B3210" t="str">
            <v>AW13C8SUN</v>
          </cell>
          <cell r="C3210" t="str">
            <v>AW13C8SUN MATT BLACK SQUARE SUNGLASS</v>
          </cell>
          <cell r="D3210" t="str">
            <v>AW</v>
          </cell>
          <cell r="E3210" t="str">
            <v>OFF LINESHEET</v>
          </cell>
          <cell r="F3210" t="str">
            <v>5054275005685</v>
          </cell>
          <cell r="G3210" t="str">
            <v>SS12</v>
          </cell>
          <cell r="H3210">
            <v>102</v>
          </cell>
          <cell r="I3210">
            <v>121</v>
          </cell>
          <cell r="J3210">
            <v>139</v>
          </cell>
          <cell r="K3210">
            <v>280</v>
          </cell>
          <cell r="L3210">
            <v>325</v>
          </cell>
          <cell r="M3210">
            <v>380</v>
          </cell>
        </row>
        <row r="3211">
          <cell r="B3211" t="str">
            <v>EDM5C5SUN</v>
          </cell>
          <cell r="C3211" t="str">
            <v>EDM5C5SUN WHITE ACETATE W/CLIP ON SUN</v>
          </cell>
          <cell r="D3211" t="str">
            <v>EDM</v>
          </cell>
          <cell r="E3211" t="str">
            <v>OFF LINESHEET</v>
          </cell>
          <cell r="F3211" t="str">
            <v>5054275010078</v>
          </cell>
          <cell r="G3211" t="str">
            <v>SS14</v>
          </cell>
          <cell r="H3211">
            <v>109</v>
          </cell>
          <cell r="I3211">
            <v>129</v>
          </cell>
          <cell r="J3211">
            <v>148</v>
          </cell>
          <cell r="K3211">
            <v>295</v>
          </cell>
          <cell r="L3211">
            <v>350</v>
          </cell>
          <cell r="M3211">
            <v>405</v>
          </cell>
        </row>
        <row r="3212">
          <cell r="B3212" t="str">
            <v>SPLENS38</v>
          </cell>
          <cell r="C3212" t="str">
            <v>SPLENS38 N8910 PURE BROWN SOLID 75*2B*2.0</v>
          </cell>
          <cell r="D3212" t="str">
            <v>PARTS</v>
          </cell>
          <cell r="E3212" t="str">
            <v>PART</v>
          </cell>
          <cell r="F3212" t="str">
            <v>5054275121798</v>
          </cell>
          <cell r="G3212" t="str">
            <v>NOT APPLICABLE</v>
          </cell>
          <cell r="H3212">
            <v>27</v>
          </cell>
          <cell r="I3212">
            <v>30</v>
          </cell>
          <cell r="J3212">
            <v>35</v>
          </cell>
          <cell r="K3212">
            <v>75</v>
          </cell>
          <cell r="L3212">
            <v>80</v>
          </cell>
          <cell r="M3212">
            <v>95</v>
          </cell>
        </row>
        <row r="3213">
          <cell r="B3213" t="str">
            <v>PL3C6SUN</v>
          </cell>
          <cell r="C3213" t="str">
            <v>PL3C6SUN TOFFEE W/ GREEN LENS SUNGLASS</v>
          </cell>
          <cell r="D3213" t="str">
            <v>PL</v>
          </cell>
          <cell r="E3213" t="str">
            <v>OFF LINESHEET</v>
          </cell>
          <cell r="F3213" t="str">
            <v>5054275043656</v>
          </cell>
          <cell r="G3213" t="str">
            <v>SS14</v>
          </cell>
          <cell r="H3213">
            <v>85</v>
          </cell>
          <cell r="I3213">
            <v>101</v>
          </cell>
          <cell r="J3213">
            <v>116</v>
          </cell>
          <cell r="K3213">
            <v>215</v>
          </cell>
          <cell r="L3213">
            <v>255</v>
          </cell>
          <cell r="M3213">
            <v>295</v>
          </cell>
        </row>
        <row r="3214">
          <cell r="B3214" t="str">
            <v>AW14C2SUN</v>
          </cell>
          <cell r="C3214" t="str">
            <v>AW14C2SUN SHINY BLACK SLANTED SHAPE SUNGLASS</v>
          </cell>
          <cell r="D3214" t="str">
            <v>AW</v>
          </cell>
          <cell r="E3214" t="str">
            <v>OFF LINESHEET</v>
          </cell>
          <cell r="F3214" t="str">
            <v>5054275005708</v>
          </cell>
          <cell r="G3214" t="str">
            <v>SS12</v>
          </cell>
          <cell r="H3214">
            <v>109</v>
          </cell>
          <cell r="I3214">
            <v>129</v>
          </cell>
          <cell r="J3214">
            <v>148</v>
          </cell>
          <cell r="K3214">
            <v>295</v>
          </cell>
          <cell r="L3214">
            <v>350</v>
          </cell>
          <cell r="M3214">
            <v>405</v>
          </cell>
        </row>
        <row r="3215">
          <cell r="B3215" t="str">
            <v>JSDRAMATICEYEC2SUN</v>
          </cell>
          <cell r="C3215" t="str">
            <v>JSDRAMATICEYEC2SUN YELLOW/ DARK GREY LENS</v>
          </cell>
          <cell r="D3215" t="str">
            <v>JS</v>
          </cell>
          <cell r="E3215" t="str">
            <v>OFF LINESHEET</v>
          </cell>
          <cell r="F3215" t="str">
            <v>5054275058605</v>
          </cell>
          <cell r="G3215" t="str">
            <v>SS15</v>
          </cell>
          <cell r="H3215">
            <v>57</v>
          </cell>
          <cell r="I3215">
            <v>66</v>
          </cell>
          <cell r="J3215">
            <v>76</v>
          </cell>
          <cell r="K3215">
            <v>155</v>
          </cell>
          <cell r="L3215">
            <v>180</v>
          </cell>
          <cell r="M3215">
            <v>210</v>
          </cell>
        </row>
        <row r="3216">
          <cell r="B3216" t="str">
            <v>SPLENS43</v>
          </cell>
          <cell r="C3216" t="str">
            <v>SPLENS43 N3010 PURE GREEN SOLID 75*2B*2.0</v>
          </cell>
          <cell r="D3216" t="str">
            <v>PARTS</v>
          </cell>
          <cell r="E3216" t="str">
            <v>PART</v>
          </cell>
          <cell r="F3216" t="str">
            <v>5054275121842</v>
          </cell>
          <cell r="G3216" t="str">
            <v>NOT APPLICABLE</v>
          </cell>
          <cell r="H3216">
            <v>27</v>
          </cell>
          <cell r="I3216">
            <v>30</v>
          </cell>
          <cell r="J3216">
            <v>35</v>
          </cell>
          <cell r="K3216">
            <v>75</v>
          </cell>
          <cell r="L3216">
            <v>80</v>
          </cell>
          <cell r="M3216">
            <v>95</v>
          </cell>
        </row>
        <row r="3217">
          <cell r="B3217" t="str">
            <v>PLINTHTOP</v>
          </cell>
          <cell r="C3217" t="str">
            <v>PLINTHTOP</v>
          </cell>
          <cell r="D3217" t="str">
            <v>POS</v>
          </cell>
          <cell r="E3217" t="str">
            <v>OFF LINESHEET</v>
          </cell>
          <cell r="F3217" t="str">
            <v>5054275118323</v>
          </cell>
          <cell r="G3217" t="str">
            <v>AW19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</row>
        <row r="3218">
          <cell r="B3218" t="str">
            <v>AW14C6SUN</v>
          </cell>
          <cell r="C3218" t="str">
            <v>AW14C6SUN CLEAR SLANTED SHAPE SUNGLASS</v>
          </cell>
          <cell r="D3218" t="str">
            <v>AW</v>
          </cell>
          <cell r="E3218" t="str">
            <v>OFF LINESHEET</v>
          </cell>
          <cell r="F3218" t="str">
            <v>5054275005746</v>
          </cell>
          <cell r="G3218" t="str">
            <v>SS12</v>
          </cell>
          <cell r="H3218">
            <v>109</v>
          </cell>
          <cell r="I3218">
            <v>129</v>
          </cell>
          <cell r="J3218">
            <v>148</v>
          </cell>
          <cell r="K3218">
            <v>295</v>
          </cell>
          <cell r="L3218">
            <v>350</v>
          </cell>
          <cell r="M3218">
            <v>405</v>
          </cell>
        </row>
        <row r="3219">
          <cell r="B3219" t="str">
            <v>JSEMOTICONC1SUN</v>
          </cell>
          <cell r="C3219" t="str">
            <v>JSEMOTICONC1SUN BLACK W/YELLOW LENS SMILEY FACE SUNGLASS</v>
          </cell>
          <cell r="D3219" t="str">
            <v>JS</v>
          </cell>
          <cell r="E3219" t="str">
            <v>EDINBURGH</v>
          </cell>
          <cell r="F3219" t="str">
            <v>5054275010696</v>
          </cell>
          <cell r="G3219" t="str">
            <v>AW12</v>
          </cell>
          <cell r="H3219">
            <v>84</v>
          </cell>
          <cell r="I3219">
            <v>100</v>
          </cell>
          <cell r="J3219">
            <v>115</v>
          </cell>
          <cell r="K3219">
            <v>230</v>
          </cell>
          <cell r="L3219">
            <v>270</v>
          </cell>
          <cell r="M3219">
            <v>310</v>
          </cell>
        </row>
        <row r="3220">
          <cell r="B3220" t="str">
            <v>SS20MANZINE</v>
          </cell>
          <cell r="C3220" t="str">
            <v>SS20MANZINE MENS LOOKBOOK</v>
          </cell>
          <cell r="D3220" t="str">
            <v>POS</v>
          </cell>
          <cell r="E3220" t="str">
            <v>OFF LINESHEET</v>
          </cell>
          <cell r="F3220" t="str">
            <v>5054275121446</v>
          </cell>
          <cell r="G3220" t="str">
            <v>SS20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</row>
        <row r="3221">
          <cell r="B3221" t="str">
            <v>PLWRAP</v>
          </cell>
          <cell r="C3221" t="str">
            <v>PLWRAP - WRAP FOR ALL PL SUNGLASSES</v>
          </cell>
          <cell r="D3221" t="str">
            <v>PACKAGING</v>
          </cell>
          <cell r="E3221" t="str">
            <v>OFF LINESHEET</v>
          </cell>
          <cell r="G3221" t="str">
            <v>AW13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</row>
        <row r="3222">
          <cell r="B3222" t="str">
            <v>AW15C1SUN</v>
          </cell>
          <cell r="C3222" t="str">
            <v>AW15C1SUN MATTE BLACK &amp; GREEN W/GOLD MIRROR LENS SUNGLASS</v>
          </cell>
          <cell r="D3222" t="str">
            <v>AW</v>
          </cell>
          <cell r="E3222" t="str">
            <v>OFF LINESHEET</v>
          </cell>
          <cell r="G3222" t="str">
            <v>SS12</v>
          </cell>
          <cell r="H3222">
            <v>109</v>
          </cell>
          <cell r="I3222">
            <v>129</v>
          </cell>
          <cell r="J3222">
            <v>148</v>
          </cell>
          <cell r="K3222">
            <v>295</v>
          </cell>
          <cell r="L3222">
            <v>350</v>
          </cell>
          <cell r="M3222">
            <v>405</v>
          </cell>
        </row>
        <row r="3223">
          <cell r="B3223" t="str">
            <v>JSHEARTC3SUN</v>
          </cell>
          <cell r="C3223" t="str">
            <v>JSHEARTC3SUN BLACK JS HEART SUNGLASS</v>
          </cell>
          <cell r="D3223" t="str">
            <v>JS</v>
          </cell>
          <cell r="E3223" t="str">
            <v>EDINBURGH</v>
          </cell>
          <cell r="F3223" t="str">
            <v>5054275010825</v>
          </cell>
          <cell r="G3223" t="str">
            <v>SS12</v>
          </cell>
          <cell r="H3223">
            <v>71</v>
          </cell>
          <cell r="I3223">
            <v>82</v>
          </cell>
          <cell r="J3223">
            <v>94</v>
          </cell>
          <cell r="K3223">
            <v>190</v>
          </cell>
          <cell r="L3223">
            <v>225</v>
          </cell>
          <cell r="M3223">
            <v>255</v>
          </cell>
        </row>
        <row r="3224">
          <cell r="B3224" t="str">
            <v>SS22SHOWCD2</v>
          </cell>
          <cell r="C3224" t="str">
            <v>SS22SHOWCD2 A5 SHOW CARD SUNGLASSES</v>
          </cell>
          <cell r="D3224" t="str">
            <v>POS</v>
          </cell>
          <cell r="E3224" t="str">
            <v>OFF LINESHEET</v>
          </cell>
          <cell r="F3224" t="str">
            <v>5054275132534</v>
          </cell>
          <cell r="G3224" t="str">
            <v>SS22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</row>
        <row r="3225">
          <cell r="B3225" t="str">
            <v>PP3C6SUN</v>
          </cell>
          <cell r="C3225" t="str">
            <v>PP3C6SUN TURQUOISE ACETATE RECTANGULAR SUNGLASS</v>
          </cell>
          <cell r="D3225" t="str">
            <v>PP</v>
          </cell>
          <cell r="E3225" t="str">
            <v>OFF LINESHEET</v>
          </cell>
          <cell r="F3225" t="str">
            <v>5054275044417</v>
          </cell>
          <cell r="G3225" t="str">
            <v>SS13</v>
          </cell>
          <cell r="H3225">
            <v>109</v>
          </cell>
          <cell r="I3225">
            <v>129</v>
          </cell>
          <cell r="J3225">
            <v>148</v>
          </cell>
          <cell r="K3225">
            <v>295</v>
          </cell>
          <cell r="L3225">
            <v>350</v>
          </cell>
          <cell r="M3225">
            <v>405</v>
          </cell>
        </row>
        <row r="3226">
          <cell r="B3226" t="str">
            <v>AW15C2SUN</v>
          </cell>
          <cell r="C3226" t="str">
            <v>AW15C2SUN SHINY BLACK &amp; SOLID DARK GREY LENS SUNGLASS</v>
          </cell>
          <cell r="D3226" t="str">
            <v>AW</v>
          </cell>
          <cell r="E3226" t="str">
            <v>OFF LINESHEET</v>
          </cell>
          <cell r="F3226" t="str">
            <v>5054275049412</v>
          </cell>
          <cell r="G3226" t="str">
            <v>SS12</v>
          </cell>
          <cell r="H3226">
            <v>109</v>
          </cell>
          <cell r="I3226">
            <v>129</v>
          </cell>
          <cell r="J3226">
            <v>148</v>
          </cell>
          <cell r="K3226">
            <v>295</v>
          </cell>
          <cell r="L3226">
            <v>350</v>
          </cell>
          <cell r="M3226">
            <v>405</v>
          </cell>
        </row>
        <row r="3227">
          <cell r="B3227" t="str">
            <v>JSKENNYC5SUN</v>
          </cell>
          <cell r="C3227" t="str">
            <v>JSKENNYC5SUN CYAN / GREY GRAD LENS</v>
          </cell>
          <cell r="D3227" t="str">
            <v>JS</v>
          </cell>
          <cell r="E3227" t="str">
            <v>OFF LINESHEET</v>
          </cell>
          <cell r="G3227" t="str">
            <v>SS14</v>
          </cell>
          <cell r="H3227">
            <v>84</v>
          </cell>
          <cell r="I3227">
            <v>100</v>
          </cell>
          <cell r="J3227">
            <v>115</v>
          </cell>
          <cell r="K3227">
            <v>230</v>
          </cell>
          <cell r="L3227">
            <v>270</v>
          </cell>
          <cell r="M3227">
            <v>310</v>
          </cell>
        </row>
        <row r="3228">
          <cell r="B3228" t="str">
            <v>STOREPOSCUBE</v>
          </cell>
          <cell r="C3228" t="str">
            <v>STOREPOSCUBE METAL AND SUEDE FREE STANDING POS</v>
          </cell>
          <cell r="D3228" t="str">
            <v>RETAIL</v>
          </cell>
          <cell r="E3228" t="str">
            <v>POS</v>
          </cell>
          <cell r="G3228" t="str">
            <v>NOT APPLICABLE</v>
          </cell>
          <cell r="H3228">
            <v>58</v>
          </cell>
          <cell r="I3228">
            <v>72</v>
          </cell>
          <cell r="J3228">
            <v>80</v>
          </cell>
          <cell r="K3228">
            <v>0</v>
          </cell>
          <cell r="L3228">
            <v>0</v>
          </cell>
          <cell r="M3228">
            <v>0</v>
          </cell>
        </row>
        <row r="3229">
          <cell r="B3229" t="str">
            <v>PUYI20THBOX</v>
          </cell>
          <cell r="C3229" t="str">
            <v>PUYI20THBOX OUTER BOX FOR PUYI20TH EXCLUSIVE</v>
          </cell>
          <cell r="D3229" t="str">
            <v>PACKAGING</v>
          </cell>
          <cell r="E3229" t="str">
            <v>OFF LINESHEET</v>
          </cell>
          <cell r="G3229" t="str">
            <v>SS22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</row>
        <row r="3230">
          <cell r="B3230" t="str">
            <v>AW15C4SUN</v>
          </cell>
          <cell r="C3230" t="str">
            <v>AW15C4SUN PEACH GREY TSHELL &amp; BROWN GRAD MIR LENS SUNGLASS</v>
          </cell>
          <cell r="D3230" t="str">
            <v>AW</v>
          </cell>
          <cell r="E3230" t="str">
            <v>OFF LINESHEET</v>
          </cell>
          <cell r="F3230" t="str">
            <v>5054275126304</v>
          </cell>
          <cell r="G3230" t="str">
            <v>SS12</v>
          </cell>
          <cell r="H3230">
            <v>109</v>
          </cell>
          <cell r="I3230">
            <v>129</v>
          </cell>
          <cell r="J3230">
            <v>148</v>
          </cell>
          <cell r="K3230">
            <v>295</v>
          </cell>
          <cell r="L3230">
            <v>350</v>
          </cell>
          <cell r="M3230">
            <v>405</v>
          </cell>
        </row>
        <row r="3231">
          <cell r="B3231" t="str">
            <v>EDM3C2SUN</v>
          </cell>
          <cell r="C3231" t="str">
            <v>EDM3C2SUN BLUSH ACETATE W/ BLUSH METAL CATEYE SUNGLASS</v>
          </cell>
          <cell r="D3231" t="str">
            <v>EDM</v>
          </cell>
          <cell r="E3231" t="str">
            <v>OFF LINESHEET</v>
          </cell>
          <cell r="F3231" t="str">
            <v>5054275009973</v>
          </cell>
          <cell r="G3231" t="str">
            <v>AW13</v>
          </cell>
          <cell r="H3231">
            <v>109</v>
          </cell>
          <cell r="I3231">
            <v>129</v>
          </cell>
          <cell r="J3231">
            <v>148</v>
          </cell>
          <cell r="K3231">
            <v>295</v>
          </cell>
          <cell r="L3231">
            <v>350</v>
          </cell>
          <cell r="M3231">
            <v>405</v>
          </cell>
        </row>
        <row r="3232">
          <cell r="B3232" t="str">
            <v>TL2C4SUN</v>
          </cell>
          <cell r="C3232" t="str">
            <v>TL2C4 BLACK ACETATE PERFORATED COPPER METAL SUNGLASS</v>
          </cell>
          <cell r="D3232" t="str">
            <v>TL</v>
          </cell>
          <cell r="E3232" t="str">
            <v>OFF LINESHEET</v>
          </cell>
          <cell r="F3232" t="str">
            <v>5054275047883</v>
          </cell>
          <cell r="G3232" t="str">
            <v>AW11</v>
          </cell>
          <cell r="H3232">
            <v>102</v>
          </cell>
          <cell r="I3232">
            <v>121</v>
          </cell>
          <cell r="J3232">
            <v>139</v>
          </cell>
          <cell r="K3232">
            <v>280</v>
          </cell>
          <cell r="L3232">
            <v>325</v>
          </cell>
          <cell r="M3232">
            <v>380</v>
          </cell>
        </row>
        <row r="3233">
          <cell r="B3233" t="str">
            <v>RAF10C8SUN</v>
          </cell>
          <cell r="C3233" t="str">
            <v>RAF10C8 GREY T-SHELL ACETATE AVIATOR SUNGLASS</v>
          </cell>
          <cell r="D3233" t="str">
            <v>RS</v>
          </cell>
          <cell r="E3233" t="str">
            <v>OFF LINESHEET</v>
          </cell>
          <cell r="F3233" t="str">
            <v>5054275136075</v>
          </cell>
          <cell r="G3233" t="str">
            <v>SS12</v>
          </cell>
          <cell r="H3233">
            <v>102</v>
          </cell>
          <cell r="I3233">
            <v>121</v>
          </cell>
          <cell r="J3233">
            <v>139</v>
          </cell>
          <cell r="K3233">
            <v>280</v>
          </cell>
          <cell r="L3233">
            <v>325</v>
          </cell>
          <cell r="M3233">
            <v>380</v>
          </cell>
        </row>
        <row r="3234">
          <cell r="B3234" t="str">
            <v>AW18C4SUN</v>
          </cell>
          <cell r="C3234" t="str">
            <v>AW18C4SUN IVORY W/MATTE BLACK METAL DETAIL SUNGLASS</v>
          </cell>
          <cell r="D3234" t="str">
            <v>AW</v>
          </cell>
          <cell r="E3234" t="str">
            <v>OFF LINESHEET</v>
          </cell>
          <cell r="F3234" t="str">
            <v>5054275005869</v>
          </cell>
          <cell r="G3234" t="str">
            <v>SS12</v>
          </cell>
          <cell r="H3234">
            <v>117</v>
          </cell>
          <cell r="I3234">
            <v>138</v>
          </cell>
          <cell r="J3234">
            <v>159</v>
          </cell>
          <cell r="K3234">
            <v>315</v>
          </cell>
          <cell r="L3234">
            <v>375</v>
          </cell>
          <cell r="M3234">
            <v>430</v>
          </cell>
        </row>
        <row r="3235">
          <cell r="B3235" t="str">
            <v>PL17C5SUN</v>
          </cell>
          <cell r="C3235" t="str">
            <v>PL17C5SUN NAVY ACETATE SUNGLASS</v>
          </cell>
          <cell r="D3235" t="str">
            <v>PL</v>
          </cell>
          <cell r="E3235" t="str">
            <v>OFF LINESHEET</v>
          </cell>
          <cell r="F3235" t="str">
            <v>5054275042109</v>
          </cell>
          <cell r="G3235" t="str">
            <v>SS14</v>
          </cell>
          <cell r="H3235">
            <v>85</v>
          </cell>
          <cell r="I3235">
            <v>101</v>
          </cell>
          <cell r="J3235">
            <v>116</v>
          </cell>
          <cell r="K3235">
            <v>215</v>
          </cell>
          <cell r="L3235">
            <v>255</v>
          </cell>
          <cell r="M3235">
            <v>295</v>
          </cell>
        </row>
        <row r="3236">
          <cell r="B3236" t="str">
            <v>TL3C4SUN</v>
          </cell>
          <cell r="C3236" t="str">
            <v>TL3C4 BLK W/DK NICKEL PERFORATED INSERT WRAPAROUND SUNGLASS</v>
          </cell>
          <cell r="D3236" t="str">
            <v>TL</v>
          </cell>
          <cell r="E3236" t="str">
            <v>OFF LINESHEET</v>
          </cell>
          <cell r="F3236" t="str">
            <v>5054275047920</v>
          </cell>
          <cell r="G3236" t="str">
            <v>SS11</v>
          </cell>
          <cell r="H3236">
            <v>102</v>
          </cell>
          <cell r="I3236">
            <v>121</v>
          </cell>
          <cell r="J3236">
            <v>139</v>
          </cell>
          <cell r="K3236">
            <v>280</v>
          </cell>
          <cell r="L3236">
            <v>325</v>
          </cell>
          <cell r="M3236">
            <v>380</v>
          </cell>
        </row>
        <row r="3237">
          <cell r="B3237" t="str">
            <v>RAF14C3SUN</v>
          </cell>
          <cell r="C3237" t="str">
            <v>RAF14C3 BURGUNDY ACETATE AND GUN METAL AVIATOR SUNGLASS</v>
          </cell>
          <cell r="D3237" t="str">
            <v>RS</v>
          </cell>
          <cell r="E3237" t="str">
            <v>OFF LINESHEET</v>
          </cell>
          <cell r="F3237" t="str">
            <v>5054275044479</v>
          </cell>
          <cell r="G3237" t="str">
            <v>SS12</v>
          </cell>
          <cell r="H3237">
            <v>102</v>
          </cell>
          <cell r="I3237">
            <v>121</v>
          </cell>
          <cell r="J3237">
            <v>139</v>
          </cell>
          <cell r="K3237">
            <v>280</v>
          </cell>
          <cell r="L3237">
            <v>325</v>
          </cell>
          <cell r="M3237">
            <v>380</v>
          </cell>
        </row>
        <row r="3238">
          <cell r="B3238" t="str">
            <v>AW19C4SUN</v>
          </cell>
          <cell r="C3238" t="str">
            <v>AW19C4SUN IVORY RECT AVIATOR SUNGLASS</v>
          </cell>
          <cell r="D3238" t="str">
            <v>AW</v>
          </cell>
          <cell r="E3238" t="str">
            <v>OFF LINESHEET</v>
          </cell>
          <cell r="F3238" t="str">
            <v>5054275005906</v>
          </cell>
          <cell r="G3238" t="str">
            <v>SS12</v>
          </cell>
          <cell r="H3238">
            <v>117</v>
          </cell>
          <cell r="I3238">
            <v>138</v>
          </cell>
          <cell r="J3238">
            <v>159</v>
          </cell>
          <cell r="K3238">
            <v>315</v>
          </cell>
          <cell r="L3238">
            <v>375</v>
          </cell>
          <cell r="M3238">
            <v>430</v>
          </cell>
        </row>
        <row r="3239">
          <cell r="B3239" t="str">
            <v>PL2C2SUN</v>
          </cell>
          <cell r="C3239" t="str">
            <v>PL2C2SUN BLACK W/ GREY GRADIENT LENS SUNGLASS</v>
          </cell>
          <cell r="D3239" t="str">
            <v>PL</v>
          </cell>
          <cell r="E3239" t="str">
            <v>OFF LINESHEET</v>
          </cell>
          <cell r="F3239" t="str">
            <v>5054275043052</v>
          </cell>
          <cell r="G3239" t="str">
            <v>SS14</v>
          </cell>
          <cell r="H3239">
            <v>85</v>
          </cell>
          <cell r="I3239">
            <v>101</v>
          </cell>
          <cell r="J3239">
            <v>116</v>
          </cell>
          <cell r="K3239">
            <v>215</v>
          </cell>
          <cell r="L3239">
            <v>255</v>
          </cell>
          <cell r="M3239">
            <v>295</v>
          </cell>
        </row>
        <row r="3240">
          <cell r="B3240" t="str">
            <v>TS1C1SUN</v>
          </cell>
          <cell r="C3240" t="str">
            <v>TS1C1 SILVER METAL CLUBMASTER SUNGLASS</v>
          </cell>
          <cell r="D3240" t="str">
            <v>TS</v>
          </cell>
          <cell r="E3240" t="str">
            <v>OFF LINESHEET</v>
          </cell>
          <cell r="F3240" t="str">
            <v>5054275048019</v>
          </cell>
          <cell r="G3240" t="str">
            <v>AW10</v>
          </cell>
          <cell r="H3240">
            <v>96</v>
          </cell>
          <cell r="I3240">
            <v>113</v>
          </cell>
          <cell r="J3240">
            <v>130</v>
          </cell>
          <cell r="K3240">
            <v>260</v>
          </cell>
          <cell r="L3240">
            <v>305</v>
          </cell>
          <cell r="M3240">
            <v>355</v>
          </cell>
        </row>
        <row r="3241">
          <cell r="B3241" t="str">
            <v>RAF14C5SUN</v>
          </cell>
          <cell r="C3241" t="str">
            <v>RAF14C5 T-SHELL ACETATE AND GOLD METAL AVIATOR SUNGLASS</v>
          </cell>
          <cell r="D3241" t="str">
            <v>RS</v>
          </cell>
          <cell r="E3241" t="str">
            <v>OFF LINESHEET</v>
          </cell>
          <cell r="G3241" t="str">
            <v>SS12</v>
          </cell>
          <cell r="H3241">
            <v>102</v>
          </cell>
          <cell r="I3241">
            <v>121</v>
          </cell>
          <cell r="J3241">
            <v>139</v>
          </cell>
          <cell r="K3241">
            <v>280</v>
          </cell>
          <cell r="L3241">
            <v>325</v>
          </cell>
          <cell r="M3241">
            <v>380</v>
          </cell>
        </row>
        <row r="3242">
          <cell r="B3242" t="str">
            <v>AW20CLOTH</v>
          </cell>
          <cell r="C3242" t="str">
            <v>AW20CLOTH AW20 CLEANING CLOTH</v>
          </cell>
          <cell r="D3242" t="str">
            <v>POS</v>
          </cell>
          <cell r="E3242" t="str">
            <v>OFF LINESHEET</v>
          </cell>
          <cell r="F3242" t="str">
            <v>5054275126151</v>
          </cell>
          <cell r="G3242" t="str">
            <v>AW20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</row>
        <row r="3243">
          <cell r="B3243" t="str">
            <v>PL1C4SUN</v>
          </cell>
          <cell r="C3243" t="str">
            <v>PL1C4SUN CLOUD ACETATE SUNGLASS</v>
          </cell>
          <cell r="D3243" t="str">
            <v>PL</v>
          </cell>
          <cell r="E3243" t="str">
            <v>OFF LINESHEET</v>
          </cell>
          <cell r="F3243" t="str">
            <v>5054275042277</v>
          </cell>
          <cell r="G3243" t="str">
            <v>SS14</v>
          </cell>
          <cell r="H3243">
            <v>75</v>
          </cell>
          <cell r="I3243">
            <v>88</v>
          </cell>
          <cell r="J3243">
            <v>101</v>
          </cell>
          <cell r="K3243">
            <v>190</v>
          </cell>
          <cell r="L3243">
            <v>220</v>
          </cell>
          <cell r="M3243">
            <v>255</v>
          </cell>
        </row>
        <row r="3244">
          <cell r="B3244" t="str">
            <v>TS1C2SUN</v>
          </cell>
          <cell r="C3244" t="str">
            <v>TS1C2 GOLD METAL CLUBMASTER SUNGLASS</v>
          </cell>
          <cell r="D3244" t="str">
            <v>TS</v>
          </cell>
          <cell r="E3244" t="str">
            <v>OFF LINESHEET</v>
          </cell>
          <cell r="F3244" t="str">
            <v>5054275048026</v>
          </cell>
          <cell r="G3244" t="str">
            <v>AW10</v>
          </cell>
          <cell r="H3244">
            <v>96</v>
          </cell>
          <cell r="I3244">
            <v>113</v>
          </cell>
          <cell r="J3244">
            <v>130</v>
          </cell>
          <cell r="K3244">
            <v>260</v>
          </cell>
          <cell r="L3244">
            <v>305</v>
          </cell>
          <cell r="M3244">
            <v>355</v>
          </cell>
        </row>
        <row r="3245">
          <cell r="B3245" t="str">
            <v>RAF22C3SUN</v>
          </cell>
          <cell r="C3245" t="str">
            <v>RAF22C3 WHITE GLASS AND SILVER WRAPAROUND ANGLED SUNGLASS</v>
          </cell>
          <cell r="D3245" t="str">
            <v>RS</v>
          </cell>
          <cell r="E3245" t="str">
            <v>OFF LINESHEET</v>
          </cell>
          <cell r="F3245" t="str">
            <v>5054275044639</v>
          </cell>
          <cell r="G3245" t="str">
            <v>AW11</v>
          </cell>
          <cell r="H3245">
            <v>102</v>
          </cell>
          <cell r="I3245">
            <v>121</v>
          </cell>
          <cell r="J3245">
            <v>139</v>
          </cell>
          <cell r="K3245">
            <v>280</v>
          </cell>
          <cell r="L3245">
            <v>325</v>
          </cell>
          <cell r="M3245">
            <v>380</v>
          </cell>
        </row>
        <row r="3246">
          <cell r="B3246" t="str">
            <v>AW20LOOKBOOK</v>
          </cell>
          <cell r="C3246" t="str">
            <v>AW20LOOKBOOK WOMENS AW20 LOOKBOOK</v>
          </cell>
          <cell r="D3246" t="str">
            <v>POS</v>
          </cell>
          <cell r="E3246" t="str">
            <v>OFF LINESHEET</v>
          </cell>
          <cell r="F3246" t="str">
            <v>5054275126137</v>
          </cell>
          <cell r="G3246" t="str">
            <v>AW20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</row>
        <row r="3247">
          <cell r="B3247" t="str">
            <v>PL40C1SUN</v>
          </cell>
          <cell r="C3247" t="str">
            <v>PL40C1SUN BLACK/ NICKEL/ BLACK LENS</v>
          </cell>
          <cell r="D3247" t="str">
            <v>PL</v>
          </cell>
          <cell r="E3247" t="str">
            <v>OFF LINESHEET</v>
          </cell>
          <cell r="F3247" t="str">
            <v>5054275043663</v>
          </cell>
          <cell r="G3247" t="str">
            <v>AW14</v>
          </cell>
          <cell r="H3247">
            <v>90</v>
          </cell>
          <cell r="I3247">
            <v>107</v>
          </cell>
          <cell r="J3247">
            <v>123</v>
          </cell>
          <cell r="K3247">
            <v>225</v>
          </cell>
          <cell r="L3247">
            <v>270</v>
          </cell>
          <cell r="M3247">
            <v>310</v>
          </cell>
        </row>
        <row r="3248">
          <cell r="B3248" t="str">
            <v>UNPOUCH</v>
          </cell>
          <cell r="C3248" t="str">
            <v>UNPOUCH DRAWSTRING POUCH FOR UN GLASSES</v>
          </cell>
          <cell r="D3248" t="str">
            <v>PACKAGING</v>
          </cell>
          <cell r="E3248" t="str">
            <v>OFF LINESHEET</v>
          </cell>
          <cell r="G3248" t="str">
            <v>AW17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</row>
        <row r="3249">
          <cell r="B3249" t="str">
            <v>RDM2C1SUN</v>
          </cell>
          <cell r="C3249" t="str">
            <v>RDM2C1 TRANSLUCENT ORANGE W/BLK TEMPLE OVERSIZED SUNGLASS</v>
          </cell>
          <cell r="D3249" t="str">
            <v>RDM</v>
          </cell>
          <cell r="E3249" t="str">
            <v>OFF LINESHEET</v>
          </cell>
          <cell r="G3249" t="str">
            <v>SS11</v>
          </cell>
          <cell r="H3249">
            <v>102</v>
          </cell>
          <cell r="I3249">
            <v>121</v>
          </cell>
          <cell r="J3249">
            <v>139</v>
          </cell>
          <cell r="K3249">
            <v>280</v>
          </cell>
          <cell r="L3249">
            <v>325</v>
          </cell>
          <cell r="M3249">
            <v>380</v>
          </cell>
        </row>
        <row r="3250">
          <cell r="B3250" t="str">
            <v>AW20SHOWCD3</v>
          </cell>
          <cell r="C3250" t="str">
            <v>AW20SHOWCD3 ATKINSC2OPT</v>
          </cell>
          <cell r="D3250" t="str">
            <v>POS</v>
          </cell>
          <cell r="E3250" t="str">
            <v>OFF LINESHEET</v>
          </cell>
          <cell r="F3250" t="str">
            <v>5054275126182</v>
          </cell>
          <cell r="G3250" t="str">
            <v>AW20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</row>
        <row r="3251">
          <cell r="B3251" t="str">
            <v>PL28C1OPT</v>
          </cell>
          <cell r="C3251" t="str">
            <v>PL28C1OPT BLACK ACETATE OPTICAL</v>
          </cell>
          <cell r="D3251" t="str">
            <v>PL</v>
          </cell>
          <cell r="E3251" t="str">
            <v>OFF LINESHEET</v>
          </cell>
          <cell r="F3251" t="str">
            <v>5054275042857</v>
          </cell>
          <cell r="G3251" t="str">
            <v>SS14</v>
          </cell>
          <cell r="H3251">
            <v>79</v>
          </cell>
          <cell r="I3251">
            <v>94</v>
          </cell>
          <cell r="J3251">
            <v>107</v>
          </cell>
          <cell r="K3251">
            <v>199</v>
          </cell>
          <cell r="L3251">
            <v>235</v>
          </cell>
          <cell r="M3251">
            <v>270</v>
          </cell>
        </row>
        <row r="3252">
          <cell r="B3252" t="str">
            <v>USBBOX</v>
          </cell>
          <cell r="C3252" t="str">
            <v>USBBOX - MARKETING</v>
          </cell>
          <cell r="D3252" t="str">
            <v>PACKAGING</v>
          </cell>
          <cell r="E3252" t="str">
            <v>OFF LINESHEET</v>
          </cell>
          <cell r="G3252" t="str">
            <v>SS16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</row>
        <row r="3253">
          <cell r="B3253" t="str">
            <v>RETAILBLOCKKTZ</v>
          </cell>
          <cell r="C3253" t="str">
            <v>RETAILBLOCKKTZ KOKON-TO-ZAI (10X50X15)</v>
          </cell>
          <cell r="D3253" t="str">
            <v>POS</v>
          </cell>
          <cell r="E3253" t="str">
            <v>OFF LINESHEET</v>
          </cell>
          <cell r="G3253" t="str">
            <v>AW16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</row>
        <row r="3254">
          <cell r="B3254" t="str">
            <v>AW21C1SUN</v>
          </cell>
          <cell r="C3254" t="str">
            <v>AW21C1SUN TSHELL OVAL ANGULAR SUNGLASS</v>
          </cell>
          <cell r="D3254" t="str">
            <v>AW</v>
          </cell>
          <cell r="E3254" t="str">
            <v>OFF LINESHEET</v>
          </cell>
          <cell r="F3254" t="str">
            <v>5054275005975</v>
          </cell>
          <cell r="G3254" t="str">
            <v>AW12</v>
          </cell>
          <cell r="H3254">
            <v>109</v>
          </cell>
          <cell r="I3254">
            <v>129</v>
          </cell>
          <cell r="J3254">
            <v>148</v>
          </cell>
          <cell r="K3254">
            <v>295</v>
          </cell>
          <cell r="L3254">
            <v>350</v>
          </cell>
          <cell r="M3254">
            <v>405</v>
          </cell>
        </row>
        <row r="3255">
          <cell r="B3255" t="str">
            <v>PL6C3SUN</v>
          </cell>
          <cell r="C3255" t="str">
            <v>PL6C3SUN FROSTED SANDSTORM ACETATE SUNGLASS</v>
          </cell>
          <cell r="D3255" t="str">
            <v>PL</v>
          </cell>
          <cell r="E3255" t="str">
            <v>OFF LINESHEET</v>
          </cell>
          <cell r="F3255" t="str">
            <v>5054275044196</v>
          </cell>
          <cell r="G3255" t="str">
            <v>SS14</v>
          </cell>
          <cell r="H3255">
            <v>75</v>
          </cell>
          <cell r="I3255">
            <v>88</v>
          </cell>
          <cell r="J3255">
            <v>101</v>
          </cell>
          <cell r="K3255">
            <v>190</v>
          </cell>
          <cell r="L3255">
            <v>220</v>
          </cell>
          <cell r="M3255">
            <v>255</v>
          </cell>
        </row>
        <row r="3256">
          <cell r="B3256" t="str">
            <v>VB1C2SUN</v>
          </cell>
          <cell r="C3256" t="str">
            <v>VB1C2 BROWN LEATHER AVIATOR SUNGLASS</v>
          </cell>
          <cell r="D3256" t="str">
            <v>VB</v>
          </cell>
          <cell r="E3256" t="str">
            <v>OFF LINESHEET</v>
          </cell>
          <cell r="F3256" t="str">
            <v>5054275048132</v>
          </cell>
          <cell r="G3256" t="str">
            <v>SS10</v>
          </cell>
          <cell r="H3256">
            <v>102</v>
          </cell>
          <cell r="I3256">
            <v>121</v>
          </cell>
          <cell r="J3256">
            <v>139</v>
          </cell>
          <cell r="K3256">
            <v>280</v>
          </cell>
          <cell r="L3256">
            <v>325</v>
          </cell>
          <cell r="M3256">
            <v>380</v>
          </cell>
        </row>
        <row r="3257">
          <cell r="B3257" t="str">
            <v>RETAILBLOCKSALE</v>
          </cell>
          <cell r="C3257" t="str">
            <v>RETAILBLOCKSALE SALE  (10X50X15)</v>
          </cell>
          <cell r="D3257" t="str">
            <v>POS</v>
          </cell>
          <cell r="E3257" t="str">
            <v>OFF LINESHEET</v>
          </cell>
          <cell r="G3257" t="str">
            <v>AW17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</row>
        <row r="3258">
          <cell r="B3258" t="str">
            <v>AW25C4SUN</v>
          </cell>
          <cell r="C3258" t="str">
            <v>AW25C4SUN OX BLOOD ACETATE THICK SUNGLASS</v>
          </cell>
          <cell r="D3258" t="str">
            <v>AW</v>
          </cell>
          <cell r="E3258" t="str">
            <v>OFF LINESHEET</v>
          </cell>
          <cell r="F3258" t="str">
            <v>5054275049511</v>
          </cell>
          <cell r="G3258" t="str">
            <v>AW12</v>
          </cell>
          <cell r="H3258">
            <v>109</v>
          </cell>
          <cell r="I3258">
            <v>129</v>
          </cell>
          <cell r="J3258">
            <v>148</v>
          </cell>
          <cell r="K3258">
            <v>295</v>
          </cell>
          <cell r="L3258">
            <v>350</v>
          </cell>
          <cell r="M3258">
            <v>405</v>
          </cell>
        </row>
        <row r="3259">
          <cell r="B3259" t="str">
            <v>PL7C5SUN</v>
          </cell>
          <cell r="C3259" t="str">
            <v>PL7C5SUN NAVY ACETATE SUNGLASS</v>
          </cell>
          <cell r="D3259" t="str">
            <v>PL</v>
          </cell>
          <cell r="E3259" t="str">
            <v>OFF LINESHEET</v>
          </cell>
          <cell r="F3259" t="str">
            <v>5054275044301</v>
          </cell>
          <cell r="G3259" t="str">
            <v>SS14</v>
          </cell>
          <cell r="H3259">
            <v>79</v>
          </cell>
          <cell r="I3259">
            <v>94</v>
          </cell>
          <cell r="J3259">
            <v>107</v>
          </cell>
          <cell r="K3259">
            <v>199</v>
          </cell>
          <cell r="L3259">
            <v>235</v>
          </cell>
          <cell r="M3259">
            <v>270</v>
          </cell>
        </row>
        <row r="3260">
          <cell r="B3260" t="str">
            <v>VB7C8SUN</v>
          </cell>
          <cell r="C3260" t="str">
            <v>VB7C8 RED LEATHER AVIATOR WITH SIDE SHIELDS SUNGLASS</v>
          </cell>
          <cell r="D3260" t="str">
            <v>VB</v>
          </cell>
          <cell r="E3260" t="str">
            <v>OFF LINESHEET</v>
          </cell>
          <cell r="F3260" t="str">
            <v>5054275048286</v>
          </cell>
          <cell r="G3260" t="str">
            <v>AW11</v>
          </cell>
          <cell r="H3260">
            <v>102</v>
          </cell>
          <cell r="I3260">
            <v>121</v>
          </cell>
          <cell r="J3260">
            <v>139</v>
          </cell>
          <cell r="K3260">
            <v>280</v>
          </cell>
          <cell r="L3260">
            <v>325</v>
          </cell>
          <cell r="M3260">
            <v>380</v>
          </cell>
        </row>
        <row r="3261">
          <cell r="B3261" t="str">
            <v>RETAILBLOCKUN</v>
          </cell>
          <cell r="C3261" t="str">
            <v>RETAILBLOCKUN UNITED NUDE (10X50X15)</v>
          </cell>
          <cell r="D3261" t="str">
            <v>POS</v>
          </cell>
          <cell r="E3261" t="str">
            <v>OFF LINESHEET</v>
          </cell>
          <cell r="G3261" t="str">
            <v>SS17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</row>
        <row r="3262">
          <cell r="B3262" t="str">
            <v>AW4C5SUN</v>
          </cell>
          <cell r="C3262" t="str">
            <v>AW4C5 GREY TRANS ACETATE CURVED SQUARE SUNGLASS</v>
          </cell>
          <cell r="D3262" t="str">
            <v>AW</v>
          </cell>
          <cell r="E3262" t="str">
            <v>OFF LINESHEET</v>
          </cell>
          <cell r="F3262" t="str">
            <v>5054275006118</v>
          </cell>
          <cell r="G3262" t="str">
            <v>SS11</v>
          </cell>
          <cell r="H3262">
            <v>96</v>
          </cell>
          <cell r="I3262">
            <v>113</v>
          </cell>
          <cell r="J3262">
            <v>130</v>
          </cell>
          <cell r="K3262">
            <v>260</v>
          </cell>
          <cell r="L3262">
            <v>305</v>
          </cell>
          <cell r="M3262">
            <v>355</v>
          </cell>
        </row>
        <row r="3263">
          <cell r="B3263" t="str">
            <v>SP01C2</v>
          </cell>
          <cell r="C3263" t="str">
            <v>SP01C2 LEFT TEMPLE 3.3*140 WHITE GOLD</v>
          </cell>
          <cell r="D3263" t="str">
            <v>PARTS</v>
          </cell>
          <cell r="E3263" t="str">
            <v>PART</v>
          </cell>
          <cell r="G3263" t="str">
            <v>NOT APPLICABLE</v>
          </cell>
          <cell r="H3263">
            <v>50</v>
          </cell>
          <cell r="I3263">
            <v>60</v>
          </cell>
          <cell r="J3263">
            <v>70</v>
          </cell>
          <cell r="K3263">
            <v>0</v>
          </cell>
          <cell r="L3263">
            <v>0</v>
          </cell>
          <cell r="M3263">
            <v>0</v>
          </cell>
        </row>
        <row r="3264">
          <cell r="B3264" t="str">
            <v>VB8C1SUN</v>
          </cell>
          <cell r="C3264" t="str">
            <v>VB8C1 BLACK LEATHER MASK AVIATOR SUNGLASS</v>
          </cell>
          <cell r="D3264" t="str">
            <v>VB</v>
          </cell>
          <cell r="E3264" t="str">
            <v>OFF LINESHEET</v>
          </cell>
          <cell r="F3264" t="str">
            <v>5054275049184</v>
          </cell>
          <cell r="G3264" t="str">
            <v>SS10</v>
          </cell>
          <cell r="H3264">
            <v>102</v>
          </cell>
          <cell r="I3264">
            <v>121</v>
          </cell>
          <cell r="J3264">
            <v>139</v>
          </cell>
          <cell r="K3264">
            <v>280</v>
          </cell>
          <cell r="L3264">
            <v>325</v>
          </cell>
          <cell r="M3264">
            <v>380</v>
          </cell>
        </row>
        <row r="3265">
          <cell r="B3265" t="str">
            <v>RETAILMIRROR</v>
          </cell>
          <cell r="C3265" t="str">
            <v>RETAILMIRROR GOLD FREESTANDING MIRROR</v>
          </cell>
          <cell r="D3265" t="str">
            <v>RETAIL</v>
          </cell>
          <cell r="E3265" t="str">
            <v>POS</v>
          </cell>
          <cell r="G3265" t="str">
            <v>NOT APPLICABLE</v>
          </cell>
          <cell r="H3265">
            <v>70</v>
          </cell>
          <cell r="I3265">
            <v>90</v>
          </cell>
          <cell r="J3265">
            <v>100</v>
          </cell>
          <cell r="K3265">
            <v>0</v>
          </cell>
          <cell r="L3265">
            <v>0</v>
          </cell>
          <cell r="M3265">
            <v>0</v>
          </cell>
        </row>
        <row r="3266">
          <cell r="B3266" t="str">
            <v>AW5C3SUN</v>
          </cell>
          <cell r="C3266" t="str">
            <v>AW5C3 BLACK METAL CURVED SQUARE SUNGLASS</v>
          </cell>
          <cell r="D3266" t="str">
            <v>AW</v>
          </cell>
          <cell r="E3266" t="str">
            <v>OFF LINESHEET</v>
          </cell>
          <cell r="F3266" t="str">
            <v>5054275006163</v>
          </cell>
          <cell r="G3266" t="str">
            <v>SS10</v>
          </cell>
          <cell r="H3266">
            <v>96</v>
          </cell>
          <cell r="I3266">
            <v>113</v>
          </cell>
          <cell r="J3266">
            <v>130</v>
          </cell>
          <cell r="K3266">
            <v>260</v>
          </cell>
          <cell r="L3266">
            <v>305</v>
          </cell>
          <cell r="M3266">
            <v>355</v>
          </cell>
        </row>
        <row r="3267">
          <cell r="B3267" t="str">
            <v>SP01C5</v>
          </cell>
          <cell r="C3267" t="str">
            <v>SP01C5 LEFT TEMPLE 3.3*140 NICKEL</v>
          </cell>
          <cell r="D3267" t="str">
            <v>PARTS</v>
          </cell>
          <cell r="E3267" t="str">
            <v>PART</v>
          </cell>
          <cell r="G3267" t="str">
            <v>NOT APPLICABLE</v>
          </cell>
          <cell r="H3267">
            <v>50</v>
          </cell>
          <cell r="I3267">
            <v>60</v>
          </cell>
          <cell r="J3267">
            <v>70</v>
          </cell>
          <cell r="K3267">
            <v>0</v>
          </cell>
          <cell r="L3267">
            <v>0</v>
          </cell>
          <cell r="M3267">
            <v>0</v>
          </cell>
        </row>
        <row r="3268">
          <cell r="B3268" t="str">
            <v>WVB1C3SUN</v>
          </cell>
          <cell r="C3268" t="str">
            <v>WVB1C3 WHITE ACETATE SQUARE SUNGLASS</v>
          </cell>
          <cell r="D3268" t="str">
            <v>WVB</v>
          </cell>
          <cell r="E3268" t="str">
            <v>OFF LINESHEET</v>
          </cell>
          <cell r="F3268" t="str">
            <v>5054275048361</v>
          </cell>
          <cell r="G3268" t="str">
            <v>PRE SS09</v>
          </cell>
          <cell r="H3268">
            <v>84</v>
          </cell>
          <cell r="I3268">
            <v>100</v>
          </cell>
          <cell r="J3268">
            <v>115</v>
          </cell>
          <cell r="K3268">
            <v>230</v>
          </cell>
          <cell r="L3268">
            <v>270</v>
          </cell>
          <cell r="M3268">
            <v>310</v>
          </cell>
        </row>
        <row r="3269">
          <cell r="B3269" t="str">
            <v>ROW36C1SUN</v>
          </cell>
          <cell r="C3269" t="str">
            <v>ROW36C1SUN BLACK/BLACK LEATHER CATEYE SUNGLASS</v>
          </cell>
          <cell r="D3269" t="str">
            <v>ROW</v>
          </cell>
          <cell r="E3269" t="str">
            <v>OFF LINESHEET</v>
          </cell>
          <cell r="F3269" t="str">
            <v>5054275045995</v>
          </cell>
          <cell r="G3269" t="str">
            <v>SS13</v>
          </cell>
          <cell r="H3269">
            <v>124</v>
          </cell>
          <cell r="I3269">
            <v>148</v>
          </cell>
          <cell r="J3269">
            <v>170</v>
          </cell>
          <cell r="K3269">
            <v>335</v>
          </cell>
          <cell r="L3269">
            <v>399</v>
          </cell>
          <cell r="M3269">
            <v>460</v>
          </cell>
        </row>
        <row r="3270">
          <cell r="B3270" t="str">
            <v>AW7C3SUN</v>
          </cell>
          <cell r="C3270" t="str">
            <v>AW7C3 ANTIQUE SILVER/GREY TRANS ACETATE ROUNDED SUNGLASS</v>
          </cell>
          <cell r="D3270" t="str">
            <v>AW</v>
          </cell>
          <cell r="E3270" t="str">
            <v>OFF LINESHEET</v>
          </cell>
          <cell r="F3270" t="str">
            <v>5054275006187</v>
          </cell>
          <cell r="G3270" t="str">
            <v>SS11</v>
          </cell>
          <cell r="H3270">
            <v>102</v>
          </cell>
          <cell r="I3270">
            <v>121</v>
          </cell>
          <cell r="J3270">
            <v>139</v>
          </cell>
          <cell r="K3270">
            <v>280</v>
          </cell>
          <cell r="L3270">
            <v>325</v>
          </cell>
          <cell r="M3270">
            <v>380</v>
          </cell>
        </row>
        <row r="3271">
          <cell r="B3271" t="str">
            <v>SP02C4</v>
          </cell>
          <cell r="C3271" t="str">
            <v>SP02C4 RIGHT TEMPLE 3.3*140 LIGHT GOLD</v>
          </cell>
          <cell r="D3271" t="str">
            <v>PARTS</v>
          </cell>
          <cell r="E3271" t="str">
            <v>PART</v>
          </cell>
          <cell r="G3271" t="str">
            <v>NOT APPLICABLE</v>
          </cell>
          <cell r="H3271">
            <v>50</v>
          </cell>
          <cell r="I3271">
            <v>60</v>
          </cell>
          <cell r="J3271">
            <v>70</v>
          </cell>
          <cell r="K3271">
            <v>0</v>
          </cell>
          <cell r="L3271">
            <v>0</v>
          </cell>
          <cell r="M3271">
            <v>0</v>
          </cell>
        </row>
        <row r="3272">
          <cell r="B3272" t="str">
            <v>WVB2C3SUN</v>
          </cell>
          <cell r="C3272" t="str">
            <v>WVB2C3 MATT BLACK DIAMOND MASK</v>
          </cell>
          <cell r="D3272" t="str">
            <v>WVB</v>
          </cell>
          <cell r="E3272" t="str">
            <v>OFF LINESHEET</v>
          </cell>
          <cell r="F3272" t="str">
            <v>5054275048439</v>
          </cell>
          <cell r="G3272" t="str">
            <v>SS11</v>
          </cell>
          <cell r="H3272">
            <v>63</v>
          </cell>
          <cell r="I3272">
            <v>74</v>
          </cell>
          <cell r="J3272">
            <v>85</v>
          </cell>
          <cell r="K3272">
            <v>175</v>
          </cell>
          <cell r="L3272">
            <v>199</v>
          </cell>
          <cell r="M3272">
            <v>230</v>
          </cell>
        </row>
        <row r="3273">
          <cell r="B3273" t="str">
            <v>ROWLARGECASE</v>
          </cell>
          <cell r="C3273" t="str">
            <v>ROWLARGECASE – CASE FOR OVERSIZE ROW GLASSES</v>
          </cell>
          <cell r="D3273" t="str">
            <v>PACKAGING</v>
          </cell>
          <cell r="E3273" t="str">
            <v>OFF LINESHEET</v>
          </cell>
          <cell r="G3273" t="str">
            <v>AW14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</row>
        <row r="3274">
          <cell r="B3274" t="str">
            <v>AW8C8SUN</v>
          </cell>
          <cell r="C3274" t="str">
            <v>AW8C8 CHARTREUSE WRAPPED SUEDE CURVED RECTANGULAR SUNGLASS</v>
          </cell>
          <cell r="D3274" t="str">
            <v>AW</v>
          </cell>
          <cell r="E3274" t="str">
            <v>OFF LINESHEET</v>
          </cell>
          <cell r="F3274" t="str">
            <v>5054275006224</v>
          </cell>
          <cell r="G3274" t="str">
            <v>SS11</v>
          </cell>
          <cell r="H3274">
            <v>109</v>
          </cell>
          <cell r="I3274">
            <v>129</v>
          </cell>
          <cell r="J3274">
            <v>148</v>
          </cell>
          <cell r="K3274">
            <v>295</v>
          </cell>
          <cell r="L3274">
            <v>350</v>
          </cell>
          <cell r="M3274">
            <v>405</v>
          </cell>
        </row>
        <row r="3275">
          <cell r="B3275" t="str">
            <v>SP03C2</v>
          </cell>
          <cell r="C3275" t="str">
            <v>SP03C2 LEFT TEMPLE 4*140 WHITE GOLD</v>
          </cell>
          <cell r="D3275" t="str">
            <v>PARTS</v>
          </cell>
          <cell r="E3275" t="str">
            <v>PART</v>
          </cell>
          <cell r="G3275" t="str">
            <v>NOT APPLICABLE</v>
          </cell>
          <cell r="H3275">
            <v>50</v>
          </cell>
          <cell r="I3275">
            <v>60</v>
          </cell>
          <cell r="J3275">
            <v>70</v>
          </cell>
          <cell r="K3275">
            <v>0</v>
          </cell>
          <cell r="L3275">
            <v>0</v>
          </cell>
          <cell r="M3275">
            <v>0</v>
          </cell>
        </row>
        <row r="3276">
          <cell r="B3276" t="str">
            <v>WVB2C8SUN</v>
          </cell>
          <cell r="C3276" t="str">
            <v>WVB2C8 SHINY BRIGHT TRANS GREEN (EMERALD) DIAMOND MASK</v>
          </cell>
          <cell r="D3276" t="str">
            <v>WVB</v>
          </cell>
          <cell r="E3276" t="str">
            <v>OFF LINESHEET</v>
          </cell>
          <cell r="F3276" t="str">
            <v>5054275048484</v>
          </cell>
          <cell r="G3276" t="str">
            <v>SS11</v>
          </cell>
          <cell r="H3276">
            <v>63</v>
          </cell>
          <cell r="I3276">
            <v>74</v>
          </cell>
          <cell r="J3276">
            <v>85</v>
          </cell>
          <cell r="K3276">
            <v>175</v>
          </cell>
          <cell r="L3276">
            <v>199</v>
          </cell>
          <cell r="M3276">
            <v>230</v>
          </cell>
        </row>
        <row r="3277">
          <cell r="B3277" t="str">
            <v>S2</v>
          </cell>
          <cell r="C3277" t="str">
            <v>BOM S2 LFLSCARF2SML</v>
          </cell>
          <cell r="D3277" t="str">
            <v>PACKAGING</v>
          </cell>
          <cell r="E3277" t="str">
            <v>OFF LINESHEET</v>
          </cell>
          <cell r="G3277" t="str">
            <v>NOT APPLICABLE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</row>
        <row r="3278">
          <cell r="B3278" t="str">
            <v>AW9C4SUN</v>
          </cell>
          <cell r="C3278" t="str">
            <v>AW9C4 MATTE BLACK METAL INSET DETAIL OVAL SUNGLASS</v>
          </cell>
          <cell r="D3278" t="str">
            <v>AW</v>
          </cell>
          <cell r="E3278" t="str">
            <v>OFF LINESHEET</v>
          </cell>
          <cell r="F3278" t="str">
            <v>5054275006255</v>
          </cell>
          <cell r="G3278" t="str">
            <v>SS11</v>
          </cell>
          <cell r="H3278">
            <v>102</v>
          </cell>
          <cell r="I3278">
            <v>121</v>
          </cell>
          <cell r="J3278">
            <v>139</v>
          </cell>
          <cell r="K3278">
            <v>280</v>
          </cell>
          <cell r="L3278">
            <v>325</v>
          </cell>
          <cell r="M3278">
            <v>380</v>
          </cell>
        </row>
        <row r="3279">
          <cell r="B3279" t="str">
            <v>SP04C1</v>
          </cell>
          <cell r="C3279" t="str">
            <v>SP04C1 RIGHT TEMPLE 4*140 YELLOW GOLD</v>
          </cell>
          <cell r="D3279" t="str">
            <v>PARTS</v>
          </cell>
          <cell r="E3279" t="str">
            <v>PART</v>
          </cell>
          <cell r="G3279" t="str">
            <v>NOT APPLICABLE</v>
          </cell>
          <cell r="H3279">
            <v>50</v>
          </cell>
          <cell r="I3279">
            <v>60</v>
          </cell>
          <cell r="J3279">
            <v>70</v>
          </cell>
          <cell r="K3279">
            <v>0</v>
          </cell>
          <cell r="L3279">
            <v>0</v>
          </cell>
          <cell r="M3279">
            <v>0</v>
          </cell>
        </row>
        <row r="3280">
          <cell r="B3280" t="str">
            <v>WVB3C4SUN</v>
          </cell>
          <cell r="C3280" t="str">
            <v>WVB3C4 BRIGHT PINK ACETATE MASK</v>
          </cell>
          <cell r="D3280" t="str">
            <v>WVB</v>
          </cell>
          <cell r="E3280" t="str">
            <v>OFF LINESHEET</v>
          </cell>
          <cell r="F3280" t="str">
            <v>5054275048538</v>
          </cell>
          <cell r="G3280" t="str">
            <v>SS11</v>
          </cell>
          <cell r="H3280">
            <v>93</v>
          </cell>
          <cell r="I3280">
            <v>109</v>
          </cell>
          <cell r="J3280">
            <v>125</v>
          </cell>
          <cell r="K3280">
            <v>250</v>
          </cell>
          <cell r="L3280">
            <v>295</v>
          </cell>
          <cell r="M3280">
            <v>340</v>
          </cell>
        </row>
        <row r="3281">
          <cell r="B3281" t="str">
            <v>S7</v>
          </cell>
          <cell r="C3281" t="str">
            <v>BOM S7 LFLSCARF7SML</v>
          </cell>
          <cell r="D3281" t="str">
            <v>PACKAGING</v>
          </cell>
          <cell r="E3281" t="str">
            <v>OFF LINESHEET</v>
          </cell>
          <cell r="G3281" t="str">
            <v>NOT APPLICABLE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</row>
        <row r="3282">
          <cell r="B3282" t="str">
            <v>BEARVINYL</v>
          </cell>
          <cell r="C3282" t="str">
            <v>BEARVINYL WINDOW VINYL</v>
          </cell>
          <cell r="D3282" t="str">
            <v>POS</v>
          </cell>
          <cell r="E3282" t="str">
            <v>OFF LINESHEET</v>
          </cell>
          <cell r="G3282" t="str">
            <v>SS17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</row>
        <row r="3283">
          <cell r="B3283" t="str">
            <v>SP04C4</v>
          </cell>
          <cell r="C3283" t="str">
            <v>SP04C4 RIGHT TEMPLE 4*140 LIGHT GOLD</v>
          </cell>
          <cell r="D3283" t="str">
            <v>PARTS</v>
          </cell>
          <cell r="E3283" t="str">
            <v>PART</v>
          </cell>
          <cell r="G3283" t="str">
            <v>NOT APPLICABLE</v>
          </cell>
          <cell r="H3283">
            <v>50</v>
          </cell>
          <cell r="I3283">
            <v>60</v>
          </cell>
          <cell r="J3283">
            <v>70</v>
          </cell>
          <cell r="K3283">
            <v>0</v>
          </cell>
          <cell r="L3283">
            <v>0</v>
          </cell>
          <cell r="M3283">
            <v>0</v>
          </cell>
        </row>
        <row r="3284">
          <cell r="B3284" t="str">
            <v>WVB3C6SUN</v>
          </cell>
          <cell r="C3284" t="str">
            <v>WVB3C6 BRIGHT RED ACETATE MASK</v>
          </cell>
          <cell r="D3284" t="str">
            <v>WVB</v>
          </cell>
          <cell r="E3284" t="str">
            <v>OFF LINESHEET</v>
          </cell>
          <cell r="F3284" t="str">
            <v>5054275048552</v>
          </cell>
          <cell r="G3284" t="str">
            <v>SS11</v>
          </cell>
          <cell r="H3284">
            <v>93</v>
          </cell>
          <cell r="I3284">
            <v>109</v>
          </cell>
          <cell r="J3284">
            <v>125</v>
          </cell>
          <cell r="K3284">
            <v>250</v>
          </cell>
          <cell r="L3284">
            <v>295</v>
          </cell>
          <cell r="M3284">
            <v>340</v>
          </cell>
        </row>
        <row r="3285">
          <cell r="B3285" t="str">
            <v>SP02C1</v>
          </cell>
          <cell r="C3285" t="str">
            <v>SP02C1 RIGHT TEMPLE 3.3*140 YELLOW GOLD</v>
          </cell>
          <cell r="D3285" t="str">
            <v>PARTS</v>
          </cell>
          <cell r="E3285" t="str">
            <v>PART</v>
          </cell>
          <cell r="G3285" t="str">
            <v>NOT APPLICABLE</v>
          </cell>
          <cell r="H3285">
            <v>50</v>
          </cell>
          <cell r="I3285">
            <v>60</v>
          </cell>
          <cell r="J3285">
            <v>70</v>
          </cell>
          <cell r="K3285">
            <v>0</v>
          </cell>
          <cell r="L3285">
            <v>0</v>
          </cell>
          <cell r="M3285">
            <v>0</v>
          </cell>
        </row>
        <row r="3286">
          <cell r="B3286" t="str">
            <v>BESPOKEVINYL</v>
          </cell>
          <cell r="C3286" t="str">
            <v>BESPOKEVINYL BESPOKE WHOLESALE VINYL CHECK STORE NAME</v>
          </cell>
          <cell r="D3286" t="str">
            <v>POS</v>
          </cell>
          <cell r="E3286" t="str">
            <v>OFF LINESHEET</v>
          </cell>
          <cell r="F3286" t="str">
            <v>5054275122153</v>
          </cell>
          <cell r="G3286" t="str">
            <v>SS18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</row>
        <row r="3287">
          <cell r="B3287" t="str">
            <v>SP06C3</v>
          </cell>
          <cell r="C3287" t="str">
            <v>SP06C3 RIGHT TEMPLE 1.1*143 WHITE GOLD</v>
          </cell>
          <cell r="D3287" t="str">
            <v>PARTS</v>
          </cell>
          <cell r="E3287" t="str">
            <v>PART</v>
          </cell>
          <cell r="G3287" t="str">
            <v>NOT APPLICABLE</v>
          </cell>
          <cell r="H3287">
            <v>30</v>
          </cell>
          <cell r="I3287">
            <v>35</v>
          </cell>
          <cell r="J3287">
            <v>40</v>
          </cell>
          <cell r="K3287">
            <v>0</v>
          </cell>
          <cell r="L3287">
            <v>0</v>
          </cell>
          <cell r="M3287">
            <v>0</v>
          </cell>
        </row>
        <row r="3288">
          <cell r="B3288" t="str">
            <v>WVB4C4SUN</v>
          </cell>
          <cell r="C3288" t="str">
            <v>WVB4C4SUN TSHELL ACETATE COMB DETAIL SUNGLASS</v>
          </cell>
          <cell r="D3288" t="str">
            <v>WVB</v>
          </cell>
          <cell r="E3288" t="str">
            <v>OFF LINESHEET</v>
          </cell>
          <cell r="F3288" t="str">
            <v>5054275048583</v>
          </cell>
          <cell r="G3288" t="str">
            <v>SS12</v>
          </cell>
          <cell r="H3288">
            <v>96</v>
          </cell>
          <cell r="I3288">
            <v>113</v>
          </cell>
          <cell r="J3288">
            <v>130</v>
          </cell>
          <cell r="K3288">
            <v>260</v>
          </cell>
          <cell r="L3288">
            <v>305</v>
          </cell>
          <cell r="M3288">
            <v>355</v>
          </cell>
        </row>
        <row r="3289">
          <cell r="B3289" t="str">
            <v>SP03C1</v>
          </cell>
          <cell r="C3289" t="str">
            <v>SP03C1 LEFT TEMPLE 4*140 YELLOW GOLD</v>
          </cell>
          <cell r="D3289" t="str">
            <v>PARTS</v>
          </cell>
          <cell r="E3289" t="str">
            <v>PART</v>
          </cell>
          <cell r="G3289" t="str">
            <v>NOT APPLICABLE</v>
          </cell>
          <cell r="H3289">
            <v>50</v>
          </cell>
          <cell r="I3289">
            <v>60</v>
          </cell>
          <cell r="J3289">
            <v>70</v>
          </cell>
          <cell r="K3289">
            <v>0</v>
          </cell>
          <cell r="L3289">
            <v>0</v>
          </cell>
          <cell r="M3289">
            <v>0</v>
          </cell>
        </row>
        <row r="3290">
          <cell r="B3290" t="str">
            <v>DD1C2SUN</v>
          </cell>
          <cell r="C3290" t="str">
            <v>DD1C2 CREAM ACETATE CURVED SQUARE SUNGLASS</v>
          </cell>
          <cell r="D3290" t="str">
            <v>DD</v>
          </cell>
          <cell r="E3290" t="str">
            <v>OFF LINESHEET</v>
          </cell>
          <cell r="F3290" t="str">
            <v>5054275006521</v>
          </cell>
          <cell r="G3290" t="str">
            <v>SS10</v>
          </cell>
          <cell r="H3290">
            <v>96</v>
          </cell>
          <cell r="I3290">
            <v>113</v>
          </cell>
          <cell r="J3290">
            <v>130</v>
          </cell>
          <cell r="K3290">
            <v>260</v>
          </cell>
          <cell r="L3290">
            <v>305</v>
          </cell>
          <cell r="M3290">
            <v>355</v>
          </cell>
        </row>
        <row r="3291">
          <cell r="B3291" t="str">
            <v>SP07C3</v>
          </cell>
          <cell r="C3291" t="str">
            <v>SP07C3 NOSEPADS SET 12 ROSE GOLD</v>
          </cell>
          <cell r="D3291" t="str">
            <v>PARTS</v>
          </cell>
          <cell r="E3291" t="str">
            <v>PART</v>
          </cell>
          <cell r="G3291" t="str">
            <v>NOT APPLICABLE</v>
          </cell>
          <cell r="H3291">
            <v>8</v>
          </cell>
          <cell r="I3291">
            <v>9</v>
          </cell>
          <cell r="J3291">
            <v>10</v>
          </cell>
          <cell r="K3291">
            <v>0</v>
          </cell>
          <cell r="L3291">
            <v>0</v>
          </cell>
          <cell r="M3291">
            <v>0</v>
          </cell>
        </row>
        <row r="3292">
          <cell r="B3292" t="str">
            <v>WYM3C1SUN</v>
          </cell>
          <cell r="C3292" t="str">
            <v>WYM3C1SUN GREEN&amp;CREAM HORN/LIME SUNGLASS</v>
          </cell>
          <cell r="D3292" t="str">
            <v>WYM</v>
          </cell>
          <cell r="E3292" t="str">
            <v>OFF LINESHEET</v>
          </cell>
          <cell r="F3292" t="str">
            <v>5054275048682</v>
          </cell>
          <cell r="G3292" t="str">
            <v>SS12</v>
          </cell>
          <cell r="H3292">
            <v>102</v>
          </cell>
          <cell r="I3292">
            <v>121</v>
          </cell>
          <cell r="J3292">
            <v>139</v>
          </cell>
          <cell r="K3292">
            <v>280</v>
          </cell>
          <cell r="L3292">
            <v>325</v>
          </cell>
          <cell r="M3292">
            <v>380</v>
          </cell>
        </row>
        <row r="3293">
          <cell r="B3293" t="str">
            <v>SP03C5</v>
          </cell>
          <cell r="C3293" t="str">
            <v>SP03C5 LEFT TEMPLE 4*140 NICKEL</v>
          </cell>
          <cell r="D3293" t="str">
            <v>PARTS</v>
          </cell>
          <cell r="E3293" t="str">
            <v>PART</v>
          </cell>
          <cell r="G3293" t="str">
            <v>NOT APPLICABLE</v>
          </cell>
          <cell r="H3293">
            <v>50</v>
          </cell>
          <cell r="I3293">
            <v>60</v>
          </cell>
          <cell r="J3293">
            <v>70</v>
          </cell>
          <cell r="K3293">
            <v>0</v>
          </cell>
          <cell r="L3293">
            <v>0</v>
          </cell>
          <cell r="M3293">
            <v>0</v>
          </cell>
        </row>
        <row r="3294">
          <cell r="B3294" t="str">
            <v>DD2C2SUN</v>
          </cell>
          <cell r="C3294" t="str">
            <v>DD2C2 BLACK METAL AND AUBERGINE LEATHER ROUND SUNGLASS</v>
          </cell>
          <cell r="D3294" t="str">
            <v>DD</v>
          </cell>
          <cell r="E3294" t="str">
            <v>OFF LINESHEET</v>
          </cell>
          <cell r="G3294" t="str">
            <v>SS11</v>
          </cell>
          <cell r="H3294">
            <v>96</v>
          </cell>
          <cell r="I3294">
            <v>113</v>
          </cell>
          <cell r="J3294">
            <v>130</v>
          </cell>
          <cell r="K3294">
            <v>260</v>
          </cell>
          <cell r="L3294">
            <v>305</v>
          </cell>
          <cell r="M3294">
            <v>355</v>
          </cell>
        </row>
        <row r="3295">
          <cell r="B3295" t="str">
            <v>SP11C2</v>
          </cell>
          <cell r="C3295" t="str">
            <v>SP11C2 RIGHT TEMPLE 3.3*140 WHITE GOLD</v>
          </cell>
          <cell r="D3295" t="str">
            <v>PARTS</v>
          </cell>
          <cell r="E3295" t="str">
            <v>PART</v>
          </cell>
          <cell r="G3295" t="str">
            <v>NOT APPLICABLE</v>
          </cell>
          <cell r="H3295">
            <v>50</v>
          </cell>
          <cell r="I3295">
            <v>60</v>
          </cell>
          <cell r="J3295">
            <v>70</v>
          </cell>
          <cell r="K3295">
            <v>0</v>
          </cell>
          <cell r="L3295">
            <v>0</v>
          </cell>
          <cell r="M3295">
            <v>0</v>
          </cell>
        </row>
        <row r="3296">
          <cell r="B3296" t="str">
            <v>WYM3C2SUN</v>
          </cell>
          <cell r="C3296" t="str">
            <v>WYM3C2SUN GREY HORN / SOLID BLUE SUNGLASS</v>
          </cell>
          <cell r="D3296" t="str">
            <v>WYM</v>
          </cell>
          <cell r="E3296" t="str">
            <v>OFF LINESHEET</v>
          </cell>
          <cell r="F3296" t="str">
            <v>5054275048699</v>
          </cell>
          <cell r="G3296" t="str">
            <v>SS12</v>
          </cell>
          <cell r="H3296">
            <v>102</v>
          </cell>
          <cell r="I3296">
            <v>121</v>
          </cell>
          <cell r="J3296">
            <v>139</v>
          </cell>
          <cell r="K3296">
            <v>280</v>
          </cell>
          <cell r="L3296">
            <v>325</v>
          </cell>
          <cell r="M3296">
            <v>380</v>
          </cell>
        </row>
        <row r="3297">
          <cell r="B3297" t="str">
            <v>SP04C5</v>
          </cell>
          <cell r="C3297" t="str">
            <v>SP04C5 RIGHT TEMPLE 4*140 NICKEL</v>
          </cell>
          <cell r="D3297" t="str">
            <v>PARTS</v>
          </cell>
          <cell r="E3297" t="str">
            <v>PART</v>
          </cell>
          <cell r="G3297" t="str">
            <v>NOT APPLICABLE</v>
          </cell>
          <cell r="H3297">
            <v>50</v>
          </cell>
          <cell r="I3297">
            <v>60</v>
          </cell>
          <cell r="J3297">
            <v>70</v>
          </cell>
          <cell r="K3297">
            <v>0</v>
          </cell>
          <cell r="L3297">
            <v>0</v>
          </cell>
          <cell r="M3297">
            <v>0</v>
          </cell>
        </row>
        <row r="3298">
          <cell r="B3298" t="str">
            <v>DISPLAYTABLE</v>
          </cell>
          <cell r="C3298" t="str">
            <v>DISPLAYTABLE FOR ALL BRANDS GLASS TOP</v>
          </cell>
          <cell r="D3298" t="str">
            <v>POS</v>
          </cell>
          <cell r="E3298" t="str">
            <v>OFF LINESHEET</v>
          </cell>
          <cell r="G3298" t="str">
            <v>AW15</v>
          </cell>
          <cell r="H3298">
            <v>842</v>
          </cell>
          <cell r="I3298">
            <v>1001.5</v>
          </cell>
          <cell r="J3298">
            <v>1036.5</v>
          </cell>
          <cell r="K3298">
            <v>0</v>
          </cell>
          <cell r="L3298">
            <v>0</v>
          </cell>
          <cell r="M3298">
            <v>0</v>
          </cell>
        </row>
        <row r="3299">
          <cell r="B3299" t="str">
            <v>SP11C5</v>
          </cell>
          <cell r="C3299" t="str">
            <v>SP11C5 RIGHT TEMPLE 3.3*140 NICKEL</v>
          </cell>
          <cell r="D3299" t="str">
            <v>PARTS</v>
          </cell>
          <cell r="E3299" t="str">
            <v>PART</v>
          </cell>
          <cell r="G3299" t="str">
            <v>NOT APPLICABLE</v>
          </cell>
          <cell r="H3299">
            <v>50</v>
          </cell>
          <cell r="I3299">
            <v>60</v>
          </cell>
          <cell r="J3299">
            <v>70</v>
          </cell>
          <cell r="K3299">
            <v>0</v>
          </cell>
          <cell r="L3299">
            <v>0</v>
          </cell>
          <cell r="M3299">
            <v>0</v>
          </cell>
        </row>
        <row r="3300">
          <cell r="B3300" t="str">
            <v>WYM3C3SUN</v>
          </cell>
          <cell r="C3300" t="str">
            <v>WYM3C3SUN ORANGE TSHELL/BROWN TRANS HORN SUNGLASS</v>
          </cell>
          <cell r="D3300" t="str">
            <v>WYM</v>
          </cell>
          <cell r="E3300" t="str">
            <v>OFF LINESHEET</v>
          </cell>
          <cell r="F3300" t="str">
            <v>5054275048705</v>
          </cell>
          <cell r="G3300" t="str">
            <v>SS12</v>
          </cell>
          <cell r="H3300">
            <v>102</v>
          </cell>
          <cell r="I3300">
            <v>121</v>
          </cell>
          <cell r="J3300">
            <v>139</v>
          </cell>
          <cell r="K3300">
            <v>280</v>
          </cell>
          <cell r="L3300">
            <v>325</v>
          </cell>
          <cell r="M3300">
            <v>380</v>
          </cell>
        </row>
        <row r="3301">
          <cell r="B3301" t="str">
            <v>SP06C2</v>
          </cell>
          <cell r="C3301" t="str">
            <v>SP06C2 RIGHT TEMPLE 1.1*143 LUNA GOLD</v>
          </cell>
          <cell r="D3301" t="str">
            <v>PARTS</v>
          </cell>
          <cell r="E3301" t="str">
            <v>PART</v>
          </cell>
          <cell r="G3301" t="str">
            <v>NOT APPLICABLE</v>
          </cell>
          <cell r="H3301">
            <v>30</v>
          </cell>
          <cell r="I3301">
            <v>35</v>
          </cell>
          <cell r="J3301">
            <v>40</v>
          </cell>
          <cell r="K3301">
            <v>0</v>
          </cell>
          <cell r="L3301">
            <v>0</v>
          </cell>
          <cell r="M3301">
            <v>0</v>
          </cell>
        </row>
        <row r="3302">
          <cell r="B3302" t="str">
            <v>DISSET</v>
          </cell>
          <cell r="C3302" t="str">
            <v>BOM DISSET DISBOX</v>
          </cell>
          <cell r="D3302" t="str">
            <v>PACKAGING</v>
          </cell>
          <cell r="E3302" t="str">
            <v>OFF LINESHEET</v>
          </cell>
          <cell r="G3302" t="str">
            <v>NOT APPLICABLE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0</v>
          </cell>
        </row>
        <row r="3303">
          <cell r="B3303" t="str">
            <v>SP12C4</v>
          </cell>
          <cell r="C3303" t="str">
            <v>SP12C4 NOSEPADS SET 12 LIGHT GOLD</v>
          </cell>
          <cell r="D3303" t="str">
            <v>PARTS</v>
          </cell>
          <cell r="E3303" t="str">
            <v>PART</v>
          </cell>
          <cell r="G3303" t="str">
            <v>NOT APPLICABLE</v>
          </cell>
          <cell r="H3303">
            <v>8</v>
          </cell>
          <cell r="I3303">
            <v>9</v>
          </cell>
          <cell r="J3303">
            <v>10</v>
          </cell>
          <cell r="K3303">
            <v>0</v>
          </cell>
          <cell r="L3303">
            <v>0</v>
          </cell>
          <cell r="M3303">
            <v>0</v>
          </cell>
        </row>
        <row r="3304">
          <cell r="B3304" t="str">
            <v>PL63C5OPT</v>
          </cell>
          <cell r="C3304" t="str">
            <v>PL63C5OPT BLACK W/ BLACK AND NICKEL/ OPT LENS</v>
          </cell>
          <cell r="D3304" t="str">
            <v>PL</v>
          </cell>
          <cell r="E3304" t="str">
            <v>OFF LINESHEET</v>
          </cell>
          <cell r="F3304" t="str">
            <v>5054275052443</v>
          </cell>
          <cell r="G3304" t="str">
            <v>SS15</v>
          </cell>
          <cell r="H3304">
            <v>75</v>
          </cell>
          <cell r="I3304">
            <v>88</v>
          </cell>
          <cell r="J3304">
            <v>101</v>
          </cell>
          <cell r="K3304">
            <v>190</v>
          </cell>
          <cell r="L3304">
            <v>220</v>
          </cell>
          <cell r="M3304">
            <v>255</v>
          </cell>
        </row>
        <row r="3305">
          <cell r="B3305" t="str">
            <v>SP07C4</v>
          </cell>
          <cell r="C3305" t="str">
            <v>SP07C4 NOSEPADS SET 12 LIGHT GOLD</v>
          </cell>
          <cell r="D3305" t="str">
            <v>PARTS</v>
          </cell>
          <cell r="E3305" t="str">
            <v>PART</v>
          </cell>
          <cell r="G3305" t="str">
            <v>NOT APPLICABLE</v>
          </cell>
          <cell r="H3305">
            <v>8</v>
          </cell>
          <cell r="I3305">
            <v>9</v>
          </cell>
          <cell r="J3305">
            <v>10</v>
          </cell>
          <cell r="K3305">
            <v>0</v>
          </cell>
          <cell r="L3305">
            <v>0</v>
          </cell>
          <cell r="M3305">
            <v>0</v>
          </cell>
        </row>
        <row r="3306">
          <cell r="B3306" t="str">
            <v>DSZ1C1SUN</v>
          </cell>
          <cell r="C3306" t="str">
            <v>DSZ1C1 BLACK ACETATE GOLD METAL CAT EYE (GREEN LENS)SUNGLASS</v>
          </cell>
          <cell r="D3306" t="str">
            <v>DSZ</v>
          </cell>
          <cell r="E3306" t="str">
            <v>OFF LINESHEET</v>
          </cell>
          <cell r="F3306" t="str">
            <v>5054275006569</v>
          </cell>
          <cell r="G3306" t="str">
            <v>AW10</v>
          </cell>
          <cell r="H3306">
            <v>96</v>
          </cell>
          <cell r="I3306">
            <v>113</v>
          </cell>
          <cell r="J3306">
            <v>130</v>
          </cell>
          <cell r="K3306">
            <v>260</v>
          </cell>
          <cell r="L3306">
            <v>305</v>
          </cell>
          <cell r="M3306">
            <v>355</v>
          </cell>
        </row>
        <row r="3307">
          <cell r="B3307" t="str">
            <v>SP19C3</v>
          </cell>
          <cell r="C3307" t="str">
            <v>SP19C3 RIGHT TEMPLE 3.3*145 ROSE GOLD</v>
          </cell>
          <cell r="D3307" t="str">
            <v>PARTS</v>
          </cell>
          <cell r="E3307" t="str">
            <v>PART</v>
          </cell>
          <cell r="F3307" t="str">
            <v>5054275117630</v>
          </cell>
          <cell r="G3307" t="str">
            <v>NOT APPLICABLE</v>
          </cell>
          <cell r="H3307">
            <v>50</v>
          </cell>
          <cell r="I3307">
            <v>60</v>
          </cell>
          <cell r="J3307">
            <v>70</v>
          </cell>
          <cell r="K3307">
            <v>0</v>
          </cell>
          <cell r="L3307">
            <v>0</v>
          </cell>
          <cell r="M3307">
            <v>0</v>
          </cell>
        </row>
        <row r="3308">
          <cell r="B3308" t="str">
            <v>YPCASE</v>
          </cell>
          <cell r="C3308" t="str">
            <v>YPCASE HARD CASE FOR YP GLASSES</v>
          </cell>
          <cell r="D3308" t="str">
            <v>PACKAGING</v>
          </cell>
          <cell r="E3308" t="str">
            <v>OFF LINESHEET</v>
          </cell>
          <cell r="G3308" t="str">
            <v>SS19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</row>
        <row r="3309">
          <cell r="B3309" t="str">
            <v>SP09C3</v>
          </cell>
          <cell r="C3309" t="str">
            <v>SP09C3 NOSEPADS SET 12 WHITE GOLD</v>
          </cell>
          <cell r="D3309" t="str">
            <v>PARTS</v>
          </cell>
          <cell r="E3309" t="str">
            <v>PART</v>
          </cell>
          <cell r="G3309" t="str">
            <v>NOT APPLICABLE</v>
          </cell>
          <cell r="H3309">
            <v>6</v>
          </cell>
          <cell r="I3309">
            <v>7</v>
          </cell>
          <cell r="J3309">
            <v>8</v>
          </cell>
          <cell r="K3309">
            <v>0</v>
          </cell>
          <cell r="L3309">
            <v>0</v>
          </cell>
          <cell r="M3309">
            <v>0</v>
          </cell>
        </row>
        <row r="3310">
          <cell r="B3310" t="str">
            <v>BRANDED BLOCKS</v>
          </cell>
          <cell r="C3310" t="str">
            <v>ACRYLIC BLOCK WITH BRAND NAMES 10X50X25 FOR RETAIL SHOP ONLY</v>
          </cell>
          <cell r="D3310" t="str">
            <v>POS</v>
          </cell>
          <cell r="E3310" t="str">
            <v>OFF LINESHEET</v>
          </cell>
          <cell r="G3310" t="str">
            <v>NOT APPLICABLE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</row>
        <row r="3311">
          <cell r="B3311" t="str">
            <v>SP22C2</v>
          </cell>
          <cell r="C3311" t="str">
            <v>SP22C2 NOSEPADS SET 12 WHITE GOLD</v>
          </cell>
          <cell r="D3311" t="str">
            <v>PARTS</v>
          </cell>
          <cell r="E3311" t="str">
            <v>PART</v>
          </cell>
          <cell r="F3311" t="str">
            <v>5054275117777</v>
          </cell>
          <cell r="G3311" t="str">
            <v>NOT APPLICABLE</v>
          </cell>
          <cell r="H3311">
            <v>7</v>
          </cell>
          <cell r="I3311">
            <v>9</v>
          </cell>
          <cell r="J3311">
            <v>10</v>
          </cell>
          <cell r="K3311">
            <v>18</v>
          </cell>
          <cell r="L3311">
            <v>20</v>
          </cell>
          <cell r="M3311">
            <v>25</v>
          </cell>
        </row>
        <row r="3312">
          <cell r="B3312" t="str">
            <v>YY12RIDERC1SUN</v>
          </cell>
          <cell r="C3312" t="str">
            <v>YY12 RIDER C1 SILVER METAL ROUND SUNGLASS</v>
          </cell>
          <cell r="D3312" t="str">
            <v>YY</v>
          </cell>
          <cell r="E3312" t="str">
            <v>OFF LINESHEET</v>
          </cell>
          <cell r="F3312" t="str">
            <v>5054275048774</v>
          </cell>
          <cell r="G3312" t="str">
            <v>SS10</v>
          </cell>
          <cell r="H3312">
            <v>109</v>
          </cell>
          <cell r="I3312">
            <v>129</v>
          </cell>
          <cell r="J3312">
            <v>148</v>
          </cell>
          <cell r="K3312">
            <v>295</v>
          </cell>
          <cell r="L3312">
            <v>350</v>
          </cell>
          <cell r="M3312">
            <v>405</v>
          </cell>
        </row>
        <row r="3313">
          <cell r="B3313" t="str">
            <v>SP10C4</v>
          </cell>
          <cell r="C3313" t="str">
            <v>SP10C4 LEFT TEMPLE 3.3*140 LIGHT GOLD</v>
          </cell>
          <cell r="D3313" t="str">
            <v>PARTS</v>
          </cell>
          <cell r="E3313" t="str">
            <v>PART</v>
          </cell>
          <cell r="G3313" t="str">
            <v>NOT APPLICABLE</v>
          </cell>
          <cell r="H3313">
            <v>50</v>
          </cell>
          <cell r="I3313">
            <v>60</v>
          </cell>
          <cell r="J3313">
            <v>70</v>
          </cell>
          <cell r="K3313">
            <v>0</v>
          </cell>
          <cell r="L3313">
            <v>0</v>
          </cell>
          <cell r="M3313">
            <v>0</v>
          </cell>
        </row>
        <row r="3314">
          <cell r="B3314" t="str">
            <v>CA6C2SUN</v>
          </cell>
          <cell r="C3314" t="str">
            <v>CA6C2 YELLOW TSHELL OCTAGONAL FRAME SUNGLASS</v>
          </cell>
          <cell r="D3314" t="str">
            <v>CA</v>
          </cell>
          <cell r="E3314" t="str">
            <v>OFF LINESHEET</v>
          </cell>
          <cell r="G3314" t="str">
            <v>AW11</v>
          </cell>
          <cell r="H3314">
            <v>96</v>
          </cell>
          <cell r="I3314">
            <v>113</v>
          </cell>
          <cell r="J3314">
            <v>130</v>
          </cell>
          <cell r="K3314">
            <v>260</v>
          </cell>
          <cell r="L3314">
            <v>305</v>
          </cell>
          <cell r="M3314">
            <v>355</v>
          </cell>
        </row>
        <row r="3315">
          <cell r="B3315" t="str">
            <v>SP23C2</v>
          </cell>
          <cell r="C3315" t="str">
            <v>SP23C2 LFLCHAIN LOOP YELLOW GOLD</v>
          </cell>
          <cell r="D3315" t="str">
            <v>PARTS</v>
          </cell>
          <cell r="E3315" t="str">
            <v>PART</v>
          </cell>
          <cell r="F3315" t="str">
            <v>5054275122092</v>
          </cell>
          <cell r="G3315" t="str">
            <v>NOT APPLICABLE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</row>
        <row r="3316">
          <cell r="B3316" t="str">
            <v>YY16THORNC4SUN</v>
          </cell>
          <cell r="C3316" t="str">
            <v>YY16 THORN C4 GREY/PINK TRANS ACETATE SMALL RECTANGULAR SUN</v>
          </cell>
          <cell r="D3316" t="str">
            <v>YY</v>
          </cell>
          <cell r="E3316" t="str">
            <v>OFF LINESHEET</v>
          </cell>
          <cell r="F3316" t="str">
            <v>5054275048873</v>
          </cell>
          <cell r="G3316" t="str">
            <v>AW11</v>
          </cell>
          <cell r="H3316">
            <v>109</v>
          </cell>
          <cell r="I3316">
            <v>129</v>
          </cell>
          <cell r="J3316">
            <v>148</v>
          </cell>
          <cell r="K3316">
            <v>295</v>
          </cell>
          <cell r="L3316">
            <v>350</v>
          </cell>
          <cell r="M3316">
            <v>405</v>
          </cell>
        </row>
        <row r="3317">
          <cell r="B3317" t="str">
            <v>SP11C1</v>
          </cell>
          <cell r="C3317" t="str">
            <v>SP11C1 RIGHT TEMPLE 3.3*140 YELLOW GOLD</v>
          </cell>
          <cell r="D3317" t="str">
            <v>PARTS</v>
          </cell>
          <cell r="E3317" t="str">
            <v>PART</v>
          </cell>
          <cell r="G3317" t="str">
            <v>NOT APPLICABLE</v>
          </cell>
          <cell r="H3317">
            <v>50</v>
          </cell>
          <cell r="I3317">
            <v>60</v>
          </cell>
          <cell r="J3317">
            <v>70</v>
          </cell>
          <cell r="K3317">
            <v>0</v>
          </cell>
          <cell r="L3317">
            <v>0</v>
          </cell>
          <cell r="M3317">
            <v>0</v>
          </cell>
        </row>
        <row r="3318">
          <cell r="B3318" t="str">
            <v>CA6C4SUN</v>
          </cell>
          <cell r="C3318" t="str">
            <v>CA6C4 CLEAR OCTAGONAL FRAME SUNGLASS</v>
          </cell>
          <cell r="D3318" t="str">
            <v>CA</v>
          </cell>
          <cell r="E3318" t="str">
            <v>OFF LINESHEET</v>
          </cell>
          <cell r="F3318" t="str">
            <v>5054275006460</v>
          </cell>
          <cell r="G3318" t="str">
            <v>AW11</v>
          </cell>
          <cell r="H3318">
            <v>96</v>
          </cell>
          <cell r="I3318">
            <v>113</v>
          </cell>
          <cell r="J3318">
            <v>130</v>
          </cell>
          <cell r="K3318">
            <v>260</v>
          </cell>
          <cell r="L3318">
            <v>305</v>
          </cell>
          <cell r="M3318">
            <v>355</v>
          </cell>
        </row>
        <row r="3319">
          <cell r="B3319" t="str">
            <v>SP24C1</v>
          </cell>
          <cell r="C3319" t="str">
            <v>SP24C1 CORE FRONT SCREW 1 5MM YELLOW GOLD</v>
          </cell>
          <cell r="D3319" t="str">
            <v>PARTS</v>
          </cell>
          <cell r="E3319" t="str">
            <v>PART</v>
          </cell>
          <cell r="F3319" t="str">
            <v>5054275126366</v>
          </cell>
          <cell r="G3319" t="str">
            <v>NOT APPLICABLE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</row>
        <row r="3320">
          <cell r="B3320" t="str">
            <v>YY17FANGC3SUN</v>
          </cell>
          <cell r="C3320" t="str">
            <v>YY17 FANG C3 GREY/PINK GRAD ACETATE DIAGONAL RETRO SUNGLASS</v>
          </cell>
          <cell r="D3320" t="str">
            <v>YY</v>
          </cell>
          <cell r="E3320" t="str">
            <v>OFF LINESHEET</v>
          </cell>
          <cell r="F3320" t="str">
            <v>5054275048903</v>
          </cell>
          <cell r="G3320" t="str">
            <v>AW11</v>
          </cell>
          <cell r="H3320">
            <v>109</v>
          </cell>
          <cell r="I3320">
            <v>129</v>
          </cell>
          <cell r="J3320">
            <v>148</v>
          </cell>
          <cell r="K3320">
            <v>295</v>
          </cell>
          <cell r="L3320">
            <v>350</v>
          </cell>
          <cell r="M3320">
            <v>405</v>
          </cell>
        </row>
        <row r="3321">
          <cell r="B3321" t="str">
            <v>SP11C4</v>
          </cell>
          <cell r="C3321" t="str">
            <v>SP11C4 RIGHT TEMPLE 3.3*140 LIGHT GOLD</v>
          </cell>
          <cell r="D3321" t="str">
            <v>PARTS</v>
          </cell>
          <cell r="E3321" t="str">
            <v>PART</v>
          </cell>
          <cell r="G3321" t="str">
            <v>NOT APPLICABLE</v>
          </cell>
          <cell r="H3321">
            <v>50</v>
          </cell>
          <cell r="I3321">
            <v>60</v>
          </cell>
          <cell r="J3321">
            <v>70</v>
          </cell>
          <cell r="K3321">
            <v>0</v>
          </cell>
          <cell r="L3321">
            <v>0</v>
          </cell>
          <cell r="M3321">
            <v>0</v>
          </cell>
        </row>
        <row r="3322">
          <cell r="B3322" t="str">
            <v>CAPPING4C1</v>
          </cell>
          <cell r="C3322" t="str">
            <v>CAPPING</v>
          </cell>
          <cell r="D3322" t="str">
            <v>PARTS</v>
          </cell>
          <cell r="E3322" t="str">
            <v>PART</v>
          </cell>
          <cell r="G3322" t="str">
            <v>NOT APPLICABLE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</row>
        <row r="3323">
          <cell r="B3323" t="str">
            <v>SP24C4</v>
          </cell>
          <cell r="C3323" t="str">
            <v>SP24C4 CORE FRONT SCREW 1 5MM LIGHT GOLD</v>
          </cell>
          <cell r="D3323" t="str">
            <v>PARTS</v>
          </cell>
          <cell r="E3323" t="str">
            <v>PART</v>
          </cell>
          <cell r="F3323" t="str">
            <v>5054275126397</v>
          </cell>
          <cell r="G3323" t="str">
            <v>NOT APPLICABLE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0</v>
          </cell>
        </row>
        <row r="3324">
          <cell r="B3324" t="str">
            <v>HINGESCREW1C2</v>
          </cell>
          <cell r="C3324" t="str">
            <v>HINGE SCREWS</v>
          </cell>
          <cell r="D3324" t="str">
            <v>PARTS</v>
          </cell>
          <cell r="E3324" t="str">
            <v>PART</v>
          </cell>
          <cell r="G3324" t="str">
            <v>NOT APPLICABLE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0</v>
          </cell>
        </row>
        <row r="3325">
          <cell r="B3325" t="str">
            <v>SP12C3</v>
          </cell>
          <cell r="C3325" t="str">
            <v>SP12C3 NOSEPADS SET 12 ROSE GOLD</v>
          </cell>
          <cell r="D3325" t="str">
            <v>PARTS</v>
          </cell>
          <cell r="E3325" t="str">
            <v>PART</v>
          </cell>
          <cell r="G3325" t="str">
            <v>NOT APPLICABLE</v>
          </cell>
          <cell r="H3325">
            <v>8</v>
          </cell>
          <cell r="I3325">
            <v>9</v>
          </cell>
          <cell r="J3325">
            <v>10</v>
          </cell>
          <cell r="K3325">
            <v>0</v>
          </cell>
          <cell r="L3325">
            <v>0</v>
          </cell>
          <cell r="M3325">
            <v>0</v>
          </cell>
        </row>
        <row r="3326">
          <cell r="B3326" t="str">
            <v>CAPPING4C2</v>
          </cell>
          <cell r="C3326" t="str">
            <v>CAPPING</v>
          </cell>
          <cell r="D3326" t="str">
            <v>PARTS</v>
          </cell>
          <cell r="E3326" t="str">
            <v>PART</v>
          </cell>
          <cell r="G3326" t="str">
            <v>NOT APPLICABLE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</row>
        <row r="3327">
          <cell r="B3327" t="str">
            <v>SP26C1</v>
          </cell>
          <cell r="C3327" t="str">
            <v>SP26C1 CHAIN CLASP SET SMALL RING BIG RING LOOP</v>
          </cell>
          <cell r="D3327" t="str">
            <v>PARTS</v>
          </cell>
          <cell r="E3327" t="str">
            <v>PART</v>
          </cell>
          <cell r="F3327" t="str">
            <v>5054275126793</v>
          </cell>
          <cell r="G3327" t="str">
            <v>NOT APPLICABLE</v>
          </cell>
          <cell r="H3327">
            <v>20</v>
          </cell>
          <cell r="I3327">
            <v>25</v>
          </cell>
          <cell r="J3327">
            <v>28</v>
          </cell>
          <cell r="K3327">
            <v>0</v>
          </cell>
          <cell r="L3327">
            <v>0</v>
          </cell>
          <cell r="M3327">
            <v>0</v>
          </cell>
        </row>
        <row r="3328">
          <cell r="B3328" t="str">
            <v>HINGESCREW1C3</v>
          </cell>
          <cell r="C3328" t="str">
            <v>HINGE SCREWS</v>
          </cell>
          <cell r="D3328" t="str">
            <v>PARTS</v>
          </cell>
          <cell r="E3328" t="str">
            <v>PART</v>
          </cell>
          <cell r="G3328" t="str">
            <v>NOT APPLICABLE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</row>
        <row r="3329">
          <cell r="B3329" t="str">
            <v>SP20C1</v>
          </cell>
          <cell r="C3329" t="str">
            <v>SP20C1 LEFT TEMPLE 4*140 YELLOW GOLD</v>
          </cell>
          <cell r="D3329" t="str">
            <v>PARTS</v>
          </cell>
          <cell r="E3329" t="str">
            <v>PART</v>
          </cell>
          <cell r="F3329" t="str">
            <v>5054275117661</v>
          </cell>
          <cell r="G3329" t="str">
            <v>NOT APPLICABLE</v>
          </cell>
          <cell r="H3329">
            <v>50</v>
          </cell>
          <cell r="I3329">
            <v>60</v>
          </cell>
          <cell r="J3329">
            <v>70</v>
          </cell>
          <cell r="K3329">
            <v>0</v>
          </cell>
          <cell r="L3329">
            <v>0</v>
          </cell>
          <cell r="M3329">
            <v>0</v>
          </cell>
        </row>
        <row r="3330">
          <cell r="B3330" t="str">
            <v>CHAINCARD</v>
          </cell>
          <cell r="C3330" t="str">
            <v>CHAINCARD JEWELLERY CARE CARD</v>
          </cell>
          <cell r="D3330" t="str">
            <v>PACKAGING</v>
          </cell>
          <cell r="E3330" t="str">
            <v>ATHENS</v>
          </cell>
          <cell r="G3330" t="str">
            <v>SS22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</row>
        <row r="3331">
          <cell r="B3331" t="str">
            <v>SP29C1</v>
          </cell>
          <cell r="C3331" t="str">
            <v>SP29C1 LEFT TEMPLE 3.3*145 YELLOW GOLD</v>
          </cell>
          <cell r="D3331" t="str">
            <v>PARTS</v>
          </cell>
          <cell r="E3331" t="str">
            <v>PART</v>
          </cell>
          <cell r="F3331" t="str">
            <v>5054275132107</v>
          </cell>
          <cell r="G3331" t="str">
            <v>NOT APPLICABLE</v>
          </cell>
          <cell r="H3331">
            <v>70</v>
          </cell>
          <cell r="I3331">
            <v>80</v>
          </cell>
          <cell r="J3331">
            <v>90</v>
          </cell>
          <cell r="K3331">
            <v>0</v>
          </cell>
          <cell r="L3331">
            <v>0</v>
          </cell>
          <cell r="M3331">
            <v>0</v>
          </cell>
        </row>
        <row r="3332">
          <cell r="B3332" t="str">
            <v>HINGESCREW1C4</v>
          </cell>
          <cell r="C3332" t="str">
            <v>HINGE SCREWS</v>
          </cell>
          <cell r="D3332" t="str">
            <v>PARTS</v>
          </cell>
          <cell r="E3332" t="str">
            <v>PART</v>
          </cell>
          <cell r="G3332" t="str">
            <v>NOT APPLICABLE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</row>
        <row r="3333">
          <cell r="B3333" t="str">
            <v>SP21C1</v>
          </cell>
          <cell r="C3333" t="str">
            <v>SP21C1 RIGHT TEMPLE 4*140 YELLOW GOLD</v>
          </cell>
          <cell r="D3333" t="str">
            <v>PARTS</v>
          </cell>
          <cell r="E3333" t="str">
            <v>PART</v>
          </cell>
          <cell r="F3333" t="str">
            <v>5054275117715</v>
          </cell>
          <cell r="G3333" t="str">
            <v>NOT APPLICABLE</v>
          </cell>
          <cell r="H3333">
            <v>50</v>
          </cell>
          <cell r="I3333">
            <v>60</v>
          </cell>
          <cell r="J3333">
            <v>70</v>
          </cell>
          <cell r="K3333">
            <v>0</v>
          </cell>
          <cell r="L3333">
            <v>0</v>
          </cell>
          <cell r="M3333">
            <v>0</v>
          </cell>
        </row>
        <row r="3334">
          <cell r="B3334" t="str">
            <v>CNYENVELOPE2017</v>
          </cell>
          <cell r="C3334" t="str">
            <v>CNYENVELOPE2017 RED ENVELOPE</v>
          </cell>
          <cell r="D3334" t="str">
            <v>POS</v>
          </cell>
          <cell r="E3334" t="str">
            <v>OFF LINESHEET</v>
          </cell>
          <cell r="F3334" t="str">
            <v>5054275087254</v>
          </cell>
          <cell r="G3334" t="str">
            <v>SS17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</row>
        <row r="3335">
          <cell r="B3335" t="str">
            <v>SP29C2</v>
          </cell>
          <cell r="C3335" t="str">
            <v>SP29C2 LEFT TEMPLE 3.3*145 WHITE GOLD</v>
          </cell>
          <cell r="D3335" t="str">
            <v>PARTS</v>
          </cell>
          <cell r="E3335" t="str">
            <v>PART</v>
          </cell>
          <cell r="F3335" t="str">
            <v>5054275132114</v>
          </cell>
          <cell r="G3335" t="str">
            <v>NOT APPLICABLE</v>
          </cell>
          <cell r="H3335">
            <v>70</v>
          </cell>
          <cell r="I3335">
            <v>80</v>
          </cell>
          <cell r="J3335">
            <v>90</v>
          </cell>
          <cell r="K3335">
            <v>0</v>
          </cell>
          <cell r="L3335">
            <v>0</v>
          </cell>
          <cell r="M3335">
            <v>0</v>
          </cell>
        </row>
        <row r="3336">
          <cell r="B3336" t="str">
            <v>HINGESCREW4C1</v>
          </cell>
          <cell r="C3336" t="str">
            <v>HINGE SCREWS</v>
          </cell>
          <cell r="D3336" t="str">
            <v>PARTS</v>
          </cell>
          <cell r="E3336" t="str">
            <v>PART</v>
          </cell>
          <cell r="G3336" t="str">
            <v>NOT APPLICABLE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</row>
        <row r="3337">
          <cell r="B3337" t="str">
            <v>SP22C1</v>
          </cell>
          <cell r="C3337" t="str">
            <v>SP22C1 NOSEPADS SET 12 YELLOW GOLD</v>
          </cell>
          <cell r="D3337" t="str">
            <v>PARTS</v>
          </cell>
          <cell r="E3337" t="str">
            <v>PART</v>
          </cell>
          <cell r="F3337" t="str">
            <v>5054275117760</v>
          </cell>
          <cell r="G3337" t="str">
            <v>NOT APPLICABLE</v>
          </cell>
          <cell r="H3337">
            <v>8</v>
          </cell>
          <cell r="I3337">
            <v>9</v>
          </cell>
          <cell r="J3337">
            <v>10</v>
          </cell>
          <cell r="K3337">
            <v>0</v>
          </cell>
          <cell r="L3337">
            <v>0</v>
          </cell>
          <cell r="M3337">
            <v>0</v>
          </cell>
        </row>
        <row r="3338">
          <cell r="B3338" t="str">
            <v>ATTICOBOX</v>
          </cell>
          <cell r="C3338" t="str">
            <v>ATTICOBOX OUTERBOX FOR ATTICO GLASSES</v>
          </cell>
          <cell r="D3338" t="str">
            <v>PACKAGING</v>
          </cell>
          <cell r="E3338" t="str">
            <v>ATHENS</v>
          </cell>
          <cell r="G3338" t="str">
            <v>SS20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</row>
        <row r="3339">
          <cell r="B3339" t="str">
            <v>SP29C5</v>
          </cell>
          <cell r="C3339" t="str">
            <v>SP29C5 LEFT TEMPLE 3.3*145 NICKEL</v>
          </cell>
          <cell r="D3339" t="str">
            <v>PARTS</v>
          </cell>
          <cell r="E3339" t="str">
            <v>PART</v>
          </cell>
          <cell r="F3339" t="str">
            <v>5054275132145</v>
          </cell>
          <cell r="G3339" t="str">
            <v>NOT APPLICABLE</v>
          </cell>
          <cell r="H3339">
            <v>70</v>
          </cell>
          <cell r="I3339">
            <v>80</v>
          </cell>
          <cell r="J3339">
            <v>90</v>
          </cell>
          <cell r="K3339">
            <v>0</v>
          </cell>
          <cell r="L3339">
            <v>0</v>
          </cell>
          <cell r="M3339">
            <v>0</v>
          </cell>
        </row>
        <row r="3340">
          <cell r="B3340" t="str">
            <v>HINGESCREW4C2</v>
          </cell>
          <cell r="C3340" t="str">
            <v>HINGE SCREWS</v>
          </cell>
          <cell r="D3340" t="str">
            <v>PARTS</v>
          </cell>
          <cell r="E3340" t="str">
            <v>PART</v>
          </cell>
          <cell r="G3340" t="str">
            <v>NOT APPLICABLE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  <cell r="L3340">
            <v>0</v>
          </cell>
          <cell r="M3340">
            <v>0</v>
          </cell>
        </row>
        <row r="3341">
          <cell r="B3341" t="str">
            <v>SP23C3</v>
          </cell>
          <cell r="C3341" t="str">
            <v>SP23C3 LFLCHAIN LOOP WHITE GOLD</v>
          </cell>
          <cell r="D3341" t="str">
            <v>PARTS</v>
          </cell>
          <cell r="E3341" t="str">
            <v>PART</v>
          </cell>
          <cell r="F3341" t="str">
            <v>5054275122108</v>
          </cell>
          <cell r="G3341" t="str">
            <v>NOT APPLICABLE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</row>
        <row r="3342">
          <cell r="B3342" t="str">
            <v>ATTICOENVELOPE</v>
          </cell>
          <cell r="C3342" t="str">
            <v>ATTICOENVELOPE ENVELOPE FOR SPARE CRYSTALS</v>
          </cell>
          <cell r="D3342" t="str">
            <v>PACKAGING</v>
          </cell>
          <cell r="E3342" t="str">
            <v>ATHENS</v>
          </cell>
          <cell r="G3342" t="str">
            <v>SS20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</row>
        <row r="3343">
          <cell r="B3343" t="str">
            <v>SP30C3</v>
          </cell>
          <cell r="C3343" t="str">
            <v>SP30C3 RIGHT TEMPLE 3.3*145 ROSE GOLD</v>
          </cell>
          <cell r="D3343" t="str">
            <v>PARTS</v>
          </cell>
          <cell r="E3343" t="str">
            <v>PART</v>
          </cell>
          <cell r="F3343" t="str">
            <v>5054275132176</v>
          </cell>
          <cell r="G3343" t="str">
            <v>NOT APPLICABLE</v>
          </cell>
          <cell r="H3343">
            <v>70</v>
          </cell>
          <cell r="I3343">
            <v>80</v>
          </cell>
          <cell r="J3343">
            <v>90</v>
          </cell>
          <cell r="K3343">
            <v>0</v>
          </cell>
          <cell r="L3343">
            <v>0</v>
          </cell>
          <cell r="M3343">
            <v>0</v>
          </cell>
        </row>
        <row r="3344">
          <cell r="B3344" t="str">
            <v>HINGESCREW4C3</v>
          </cell>
          <cell r="C3344" t="str">
            <v>HINGE SCREWS</v>
          </cell>
          <cell r="D3344" t="str">
            <v>PARTS</v>
          </cell>
          <cell r="E3344" t="str">
            <v>PART</v>
          </cell>
          <cell r="G3344" t="str">
            <v>NOT APPLICABLE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</row>
        <row r="3345">
          <cell r="B3345" t="str">
            <v>SP30C1</v>
          </cell>
          <cell r="C3345" t="str">
            <v>SP30C1 RIGHT TEMPLE 3.3*145 YELLOW GOLD</v>
          </cell>
          <cell r="D3345" t="str">
            <v>PARTS</v>
          </cell>
          <cell r="E3345" t="str">
            <v>PART</v>
          </cell>
          <cell r="F3345" t="str">
            <v>5054275132152</v>
          </cell>
          <cell r="G3345" t="str">
            <v>NOT APPLICABLE</v>
          </cell>
          <cell r="H3345">
            <v>70</v>
          </cell>
          <cell r="I3345">
            <v>80</v>
          </cell>
          <cell r="J3345">
            <v>90</v>
          </cell>
          <cell r="K3345">
            <v>0</v>
          </cell>
          <cell r="L3345">
            <v>0</v>
          </cell>
          <cell r="M3345">
            <v>0</v>
          </cell>
        </row>
        <row r="3346">
          <cell r="B3346" t="str">
            <v>DVN15C13SUN</v>
          </cell>
          <cell r="C3346" t="str">
            <v>DVN15C13 IVORY ACETATE OVAL SUNGLASS</v>
          </cell>
          <cell r="D3346" t="str">
            <v>DVN</v>
          </cell>
          <cell r="E3346" t="str">
            <v>OFF LINESHEET</v>
          </cell>
          <cell r="F3346" t="str">
            <v>5054275006651</v>
          </cell>
          <cell r="G3346" t="str">
            <v>SS10</v>
          </cell>
          <cell r="H3346">
            <v>95</v>
          </cell>
          <cell r="I3346">
            <v>110</v>
          </cell>
          <cell r="J3346">
            <v>128</v>
          </cell>
          <cell r="K3346">
            <v>255</v>
          </cell>
          <cell r="L3346">
            <v>295</v>
          </cell>
          <cell r="M3346">
            <v>345</v>
          </cell>
        </row>
        <row r="3347">
          <cell r="B3347" t="str">
            <v>SP31C2</v>
          </cell>
          <cell r="C3347" t="str">
            <v>SP31C2 12MM NOSE PAD LF LOGO WHITE GOLD</v>
          </cell>
          <cell r="D3347" t="str">
            <v>PARTS</v>
          </cell>
          <cell r="E3347" t="str">
            <v>PART</v>
          </cell>
          <cell r="F3347" t="str">
            <v>5054275132237</v>
          </cell>
          <cell r="G3347" t="str">
            <v>NOT APPLICABLE</v>
          </cell>
          <cell r="H3347">
            <v>10</v>
          </cell>
          <cell r="I3347">
            <v>11</v>
          </cell>
          <cell r="J3347">
            <v>12.5</v>
          </cell>
          <cell r="K3347">
            <v>0</v>
          </cell>
          <cell r="L3347">
            <v>0</v>
          </cell>
          <cell r="M3347">
            <v>0</v>
          </cell>
        </row>
        <row r="3348">
          <cell r="B3348" t="str">
            <v>HINGESCREW7C1</v>
          </cell>
          <cell r="C3348" t="str">
            <v>HINGE SCREWS</v>
          </cell>
          <cell r="D3348" t="str">
            <v>PARTS</v>
          </cell>
          <cell r="E3348" t="str">
            <v>PART</v>
          </cell>
          <cell r="G3348" t="str">
            <v>NOT APPLICABLE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</row>
        <row r="3349">
          <cell r="B3349" t="str">
            <v>SP30C2</v>
          </cell>
          <cell r="C3349" t="str">
            <v>SP30C2 RIGHT TEMPLE 3.3*145 WHITE GOLD</v>
          </cell>
          <cell r="D3349" t="str">
            <v>PARTS</v>
          </cell>
          <cell r="E3349" t="str">
            <v>PART</v>
          </cell>
          <cell r="F3349" t="str">
            <v>5054275132169</v>
          </cell>
          <cell r="G3349" t="str">
            <v>NOT APPLICABLE</v>
          </cell>
          <cell r="H3349">
            <v>70</v>
          </cell>
          <cell r="I3349">
            <v>80</v>
          </cell>
          <cell r="J3349">
            <v>90</v>
          </cell>
          <cell r="K3349">
            <v>0</v>
          </cell>
          <cell r="L3349">
            <v>0</v>
          </cell>
          <cell r="M3349">
            <v>0</v>
          </cell>
        </row>
        <row r="3350">
          <cell r="B3350" t="str">
            <v>DVN15C6SUN</v>
          </cell>
          <cell r="C3350" t="str">
            <v>DVN15C6 SKIN ACETATE OVAL SUNGLASS</v>
          </cell>
          <cell r="D3350" t="str">
            <v>DVN</v>
          </cell>
          <cell r="E3350" t="str">
            <v>OFF LINESHEET</v>
          </cell>
          <cell r="F3350" t="str">
            <v>5054275006699</v>
          </cell>
          <cell r="G3350" t="str">
            <v>SS10</v>
          </cell>
          <cell r="H3350">
            <v>95</v>
          </cell>
          <cell r="I3350">
            <v>110</v>
          </cell>
          <cell r="J3350">
            <v>128</v>
          </cell>
          <cell r="K3350">
            <v>255</v>
          </cell>
          <cell r="L3350">
            <v>295</v>
          </cell>
          <cell r="M3350">
            <v>345</v>
          </cell>
        </row>
        <row r="3351">
          <cell r="B3351" t="str">
            <v>SP31C5</v>
          </cell>
          <cell r="C3351" t="str">
            <v>SP31C5 12MM NOSE PAD LF LOGO NICKEL</v>
          </cell>
          <cell r="D3351" t="str">
            <v>PARTS</v>
          </cell>
          <cell r="E3351" t="str">
            <v>PART</v>
          </cell>
          <cell r="F3351" t="str">
            <v>5054275132268</v>
          </cell>
          <cell r="G3351" t="str">
            <v>NOT APPLICABLE</v>
          </cell>
          <cell r="H3351">
            <v>10</v>
          </cell>
          <cell r="I3351">
            <v>11</v>
          </cell>
          <cell r="J3351">
            <v>12.5</v>
          </cell>
          <cell r="K3351">
            <v>0</v>
          </cell>
          <cell r="L3351">
            <v>0</v>
          </cell>
          <cell r="M3351">
            <v>0</v>
          </cell>
        </row>
        <row r="3352">
          <cell r="B3352" t="str">
            <v>HINGESCREW7C2</v>
          </cell>
          <cell r="C3352" t="str">
            <v>HINGE SCREWS</v>
          </cell>
          <cell r="D3352" t="str">
            <v>PARTS</v>
          </cell>
          <cell r="E3352" t="str">
            <v>PART</v>
          </cell>
          <cell r="G3352" t="str">
            <v>NOT APPLICABLE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</row>
        <row r="3353">
          <cell r="B3353" t="str">
            <v>SP31C3</v>
          </cell>
          <cell r="C3353" t="str">
            <v>SP31C3 12MM NOSE PAD LF LOGO ROSE GOLD</v>
          </cell>
          <cell r="D3353" t="str">
            <v>PARTS</v>
          </cell>
          <cell r="E3353" t="str">
            <v>PART</v>
          </cell>
          <cell r="F3353" t="str">
            <v>5054275132244</v>
          </cell>
          <cell r="G3353" t="str">
            <v>NOT APPLICABLE</v>
          </cell>
          <cell r="H3353">
            <v>10</v>
          </cell>
          <cell r="I3353">
            <v>11</v>
          </cell>
          <cell r="J3353">
            <v>12.5</v>
          </cell>
          <cell r="K3353">
            <v>0</v>
          </cell>
          <cell r="L3353">
            <v>0</v>
          </cell>
          <cell r="M3353">
            <v>0</v>
          </cell>
        </row>
        <row r="3354">
          <cell r="B3354" t="str">
            <v>DVN14C12SUN</v>
          </cell>
          <cell r="C3354" t="str">
            <v>DVN14C12 GREEN TRANS ACETATE CURVED SQUARE SUNGLASS</v>
          </cell>
          <cell r="D3354" t="str">
            <v>DVN</v>
          </cell>
          <cell r="E3354" t="str">
            <v>OFF LINESHEET</v>
          </cell>
          <cell r="G3354" t="str">
            <v>SS10</v>
          </cell>
          <cell r="H3354">
            <v>95</v>
          </cell>
          <cell r="I3354">
            <v>110</v>
          </cell>
          <cell r="J3354">
            <v>128</v>
          </cell>
          <cell r="K3354">
            <v>255</v>
          </cell>
          <cell r="L3354">
            <v>295</v>
          </cell>
          <cell r="M3354">
            <v>345</v>
          </cell>
        </row>
        <row r="3355">
          <cell r="B3355" t="str">
            <v>SP32C4</v>
          </cell>
          <cell r="C3355" t="str">
            <v>SP32C4 15MM NOSE PAD LF LOGO LIGHT GOLD</v>
          </cell>
          <cell r="D3355" t="str">
            <v>PARTS</v>
          </cell>
          <cell r="E3355" t="str">
            <v>PART</v>
          </cell>
          <cell r="F3355" t="str">
            <v>5054275132305</v>
          </cell>
          <cell r="G3355" t="str">
            <v>NOT APPLICABLE</v>
          </cell>
          <cell r="H3355">
            <v>12</v>
          </cell>
          <cell r="I3355">
            <v>13.5</v>
          </cell>
          <cell r="J3355">
            <v>15</v>
          </cell>
          <cell r="K3355">
            <v>0</v>
          </cell>
          <cell r="L3355">
            <v>0</v>
          </cell>
          <cell r="M3355">
            <v>0</v>
          </cell>
        </row>
        <row r="3356">
          <cell r="B3356" t="str">
            <v>HINGESCREW7C3</v>
          </cell>
          <cell r="C3356" t="str">
            <v>HINGE SCREWS</v>
          </cell>
          <cell r="D3356" t="str">
            <v>PARTS</v>
          </cell>
          <cell r="E3356" t="str">
            <v>PART</v>
          </cell>
          <cell r="G3356" t="str">
            <v>NOT APPLICABLE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</row>
        <row r="3357">
          <cell r="B3357" t="str">
            <v>SP32C3</v>
          </cell>
          <cell r="C3357" t="str">
            <v>SP32C3 15MM NOSE PAD LF LOGO ROSE GOLD</v>
          </cell>
          <cell r="D3357" t="str">
            <v>PARTS</v>
          </cell>
          <cell r="E3357" t="str">
            <v>PART</v>
          </cell>
          <cell r="F3357" t="str">
            <v>5054275132299</v>
          </cell>
          <cell r="G3357" t="str">
            <v>NOT APPLICABLE</v>
          </cell>
          <cell r="H3357">
            <v>12</v>
          </cell>
          <cell r="I3357">
            <v>13.5</v>
          </cell>
          <cell r="J3357">
            <v>15</v>
          </cell>
          <cell r="K3357">
            <v>0</v>
          </cell>
          <cell r="L3357">
            <v>0</v>
          </cell>
          <cell r="M3357">
            <v>0</v>
          </cell>
        </row>
        <row r="3358">
          <cell r="B3358" t="str">
            <v>DVN24C9SUN</v>
          </cell>
          <cell r="C3358" t="str">
            <v>DVN24C9SUN SILVERY HORN ROUNDED SQUARE SUNGLASS</v>
          </cell>
          <cell r="D3358" t="str">
            <v>DVN</v>
          </cell>
          <cell r="E3358" t="str">
            <v>OFF LINESHEET</v>
          </cell>
          <cell r="F3358" t="str">
            <v>5054275007276</v>
          </cell>
          <cell r="G3358" t="str">
            <v>AW12</v>
          </cell>
          <cell r="H3358">
            <v>95</v>
          </cell>
          <cell r="I3358">
            <v>110</v>
          </cell>
          <cell r="J3358">
            <v>128</v>
          </cell>
          <cell r="K3358">
            <v>255</v>
          </cell>
          <cell r="L3358">
            <v>295</v>
          </cell>
          <cell r="M3358">
            <v>345</v>
          </cell>
        </row>
        <row r="3359">
          <cell r="B3359" t="str">
            <v>SP34C1</v>
          </cell>
          <cell r="C3359" t="str">
            <v>SP34C1 RIGHT TEMPLE 3.3*145 YELLOW GOLD</v>
          </cell>
          <cell r="D3359" t="str">
            <v>PARTS</v>
          </cell>
          <cell r="E3359" t="str">
            <v>PART</v>
          </cell>
          <cell r="F3359" t="str">
            <v>5054275132374</v>
          </cell>
          <cell r="G3359" t="str">
            <v>NOT APPLICABLE</v>
          </cell>
          <cell r="H3359">
            <v>70</v>
          </cell>
          <cell r="I3359">
            <v>80</v>
          </cell>
          <cell r="J3359">
            <v>90</v>
          </cell>
          <cell r="K3359">
            <v>0</v>
          </cell>
          <cell r="L3359">
            <v>0</v>
          </cell>
          <cell r="M3359">
            <v>0</v>
          </cell>
        </row>
        <row r="3360">
          <cell r="B3360" t="str">
            <v>HINGSCREW6C4</v>
          </cell>
          <cell r="C3360" t="str">
            <v>HINGE SCREWS</v>
          </cell>
          <cell r="D3360" t="str">
            <v>PARTS</v>
          </cell>
          <cell r="E3360" t="str">
            <v>PART</v>
          </cell>
          <cell r="G3360" t="str">
            <v>NOT APPLICABLE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</row>
        <row r="3361">
          <cell r="B3361" t="str">
            <v>SP33C2</v>
          </cell>
          <cell r="C3361" t="str">
            <v>SP33C2 LEFT TEMPLE 3.3*145 WHITE GOLD</v>
          </cell>
          <cell r="D3361" t="str">
            <v>PARTS</v>
          </cell>
          <cell r="E3361" t="str">
            <v>PART</v>
          </cell>
          <cell r="F3361" t="str">
            <v>5054275132336</v>
          </cell>
          <cell r="G3361" t="str">
            <v>NOT APPLICABLE</v>
          </cell>
          <cell r="H3361">
            <v>70</v>
          </cell>
          <cell r="I3361">
            <v>80</v>
          </cell>
          <cell r="J3361">
            <v>90</v>
          </cell>
          <cell r="K3361">
            <v>190</v>
          </cell>
          <cell r="L3361">
            <v>215</v>
          </cell>
          <cell r="M3361">
            <v>240</v>
          </cell>
        </row>
        <row r="3362">
          <cell r="B3362" t="str">
            <v>DVN25C5SUN</v>
          </cell>
          <cell r="C3362" t="str">
            <v>DVN25C5 SEMI TRANS NUDE DBL NOSE BRIDGE AVIATOR SUNGLASS</v>
          </cell>
          <cell r="D3362" t="str">
            <v>DVN</v>
          </cell>
          <cell r="E3362" t="str">
            <v>OFF LINESHEET</v>
          </cell>
          <cell r="F3362" t="str">
            <v>5054275007320</v>
          </cell>
          <cell r="G3362" t="str">
            <v>SS11</v>
          </cell>
          <cell r="H3362">
            <v>95</v>
          </cell>
          <cell r="I3362">
            <v>110</v>
          </cell>
          <cell r="J3362">
            <v>128</v>
          </cell>
          <cell r="K3362">
            <v>255</v>
          </cell>
          <cell r="L3362">
            <v>295</v>
          </cell>
          <cell r="M3362">
            <v>345</v>
          </cell>
        </row>
        <row r="3363">
          <cell r="B3363" t="str">
            <v>SP34C5</v>
          </cell>
          <cell r="C3363" t="str">
            <v>SP34C5 RIGHT TEMPLE 3.3*145 NICKEL</v>
          </cell>
          <cell r="D3363" t="str">
            <v>PARTS</v>
          </cell>
          <cell r="E3363" t="str">
            <v>PART</v>
          </cell>
          <cell r="F3363" t="str">
            <v>5054275132411</v>
          </cell>
          <cell r="G3363" t="str">
            <v>NOT APPLICABLE</v>
          </cell>
          <cell r="H3363">
            <v>70</v>
          </cell>
          <cell r="I3363">
            <v>80</v>
          </cell>
          <cell r="J3363">
            <v>90</v>
          </cell>
          <cell r="K3363">
            <v>190</v>
          </cell>
          <cell r="L3363">
            <v>215</v>
          </cell>
          <cell r="M3363">
            <v>240</v>
          </cell>
        </row>
        <row r="3364">
          <cell r="B3364" t="str">
            <v>HK2C1SUN</v>
          </cell>
          <cell r="C3364" t="str">
            <v>HK2C1 PINK ACETATE W/ PINK BOW SUNGLASS</v>
          </cell>
          <cell r="D3364" t="str">
            <v>HK</v>
          </cell>
          <cell r="E3364" t="str">
            <v>OFF LINESHEET</v>
          </cell>
          <cell r="G3364" t="str">
            <v>PRE SS09</v>
          </cell>
          <cell r="H3364">
            <v>96</v>
          </cell>
          <cell r="I3364">
            <v>113</v>
          </cell>
          <cell r="J3364">
            <v>130</v>
          </cell>
          <cell r="K3364">
            <v>260</v>
          </cell>
          <cell r="L3364">
            <v>305</v>
          </cell>
          <cell r="M3364">
            <v>355</v>
          </cell>
        </row>
        <row r="3365">
          <cell r="B3365" t="str">
            <v>SP33C3</v>
          </cell>
          <cell r="C3365" t="str">
            <v>SP33C3 LEFT TEMPLE 3.3*145 ROSE GOLD</v>
          </cell>
          <cell r="D3365" t="str">
            <v>PARTS</v>
          </cell>
          <cell r="E3365" t="str">
            <v>PART</v>
          </cell>
          <cell r="F3365" t="str">
            <v>5054275132343</v>
          </cell>
          <cell r="G3365" t="str">
            <v>NOT APPLICABLE</v>
          </cell>
          <cell r="H3365">
            <v>70</v>
          </cell>
          <cell r="I3365">
            <v>80</v>
          </cell>
          <cell r="J3365">
            <v>90</v>
          </cell>
          <cell r="K3365">
            <v>0</v>
          </cell>
          <cell r="L3365">
            <v>0</v>
          </cell>
          <cell r="M3365">
            <v>0</v>
          </cell>
        </row>
        <row r="3366">
          <cell r="B3366" t="str">
            <v>DVN26C5SUN</v>
          </cell>
          <cell r="C3366" t="str">
            <v>DVN26C5 SEMI TRANSLUCENT PURPLE AVIATOR SUNGLASS</v>
          </cell>
          <cell r="D3366" t="str">
            <v>DVN</v>
          </cell>
          <cell r="E3366" t="str">
            <v>OFF LINESHEET</v>
          </cell>
          <cell r="F3366" t="str">
            <v>5054275007375</v>
          </cell>
          <cell r="G3366" t="str">
            <v>SS11</v>
          </cell>
          <cell r="H3366">
            <v>95</v>
          </cell>
          <cell r="I3366">
            <v>110</v>
          </cell>
          <cell r="J3366">
            <v>128</v>
          </cell>
          <cell r="K3366">
            <v>255</v>
          </cell>
          <cell r="L3366">
            <v>295</v>
          </cell>
          <cell r="M3366">
            <v>345</v>
          </cell>
        </row>
        <row r="3367">
          <cell r="B3367" t="str">
            <v>SP35C3</v>
          </cell>
          <cell r="C3367" t="str">
            <v>SP35C3 12MM NOSE PAD LF LOGO ROSE GOLD</v>
          </cell>
          <cell r="D3367" t="str">
            <v>PARTS</v>
          </cell>
          <cell r="E3367" t="str">
            <v>PART</v>
          </cell>
          <cell r="F3367" t="str">
            <v>5054275132442</v>
          </cell>
          <cell r="G3367" t="str">
            <v>NOT APPLICABLE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</row>
        <row r="3368">
          <cell r="B3368" t="str">
            <v>HOASSESSBOOK</v>
          </cell>
          <cell r="C3368" t="str">
            <v>HEAD OFFICE ASSESSMENT A4 BOOK</v>
          </cell>
          <cell r="D3368" t="str">
            <v>POS</v>
          </cell>
          <cell r="E3368" t="str">
            <v>OFF LINESHEET</v>
          </cell>
          <cell r="G3368" t="str">
            <v>NOT APPLICABLE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</row>
        <row r="3369">
          <cell r="B3369" t="str">
            <v>SP34C2</v>
          </cell>
          <cell r="C3369" t="str">
            <v>SP34C2 RIGHT TEMPLE 3.3*145 WHITE GOLD</v>
          </cell>
          <cell r="D3369" t="str">
            <v>PARTS</v>
          </cell>
          <cell r="E3369" t="str">
            <v>PART</v>
          </cell>
          <cell r="F3369" t="str">
            <v>5054275132381</v>
          </cell>
          <cell r="G3369" t="str">
            <v>NOT APPLICABLE</v>
          </cell>
          <cell r="H3369">
            <v>70</v>
          </cell>
          <cell r="I3369">
            <v>80</v>
          </cell>
          <cell r="J3369">
            <v>90</v>
          </cell>
          <cell r="K3369">
            <v>190</v>
          </cell>
          <cell r="L3369">
            <v>215</v>
          </cell>
          <cell r="M3369">
            <v>240</v>
          </cell>
        </row>
        <row r="3370">
          <cell r="B3370" t="str">
            <v>DVN27C5SUN</v>
          </cell>
          <cell r="C3370" t="str">
            <v>DVN27C5 SEMI TRANS NUDE SQUARE FRAME W/CURVED EDGE SUNGLASS</v>
          </cell>
          <cell r="D3370" t="str">
            <v>DVN</v>
          </cell>
          <cell r="E3370" t="str">
            <v>OFF LINESHEET</v>
          </cell>
          <cell r="F3370" t="str">
            <v>5054275007429</v>
          </cell>
          <cell r="G3370" t="str">
            <v>SS11</v>
          </cell>
          <cell r="H3370">
            <v>95</v>
          </cell>
          <cell r="I3370">
            <v>110</v>
          </cell>
          <cell r="J3370">
            <v>128</v>
          </cell>
          <cell r="K3370">
            <v>255</v>
          </cell>
          <cell r="L3370">
            <v>295</v>
          </cell>
          <cell r="M3370">
            <v>345</v>
          </cell>
        </row>
        <row r="3371">
          <cell r="B3371" t="str">
            <v>SP36C2</v>
          </cell>
          <cell r="C3371" t="str">
            <v>SP36C2 15MM NOSE PAD LF LOGO WHITE GOLD</v>
          </cell>
          <cell r="D3371" t="str">
            <v>PARTS</v>
          </cell>
          <cell r="E3371" t="str">
            <v>PART</v>
          </cell>
          <cell r="F3371" t="str">
            <v>5054275132480</v>
          </cell>
          <cell r="G3371" t="str">
            <v>NOT APPLICABLE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</row>
        <row r="3372">
          <cell r="B3372" t="str">
            <v>HOH4C4SUN</v>
          </cell>
          <cell r="C3372" t="str">
            <v>HOH4C4 CLEAR GREEN GRAD CUTOUT ACCESSORY SUNGLASS</v>
          </cell>
          <cell r="D3372" t="str">
            <v>HOH</v>
          </cell>
          <cell r="E3372" t="str">
            <v>OFF LINESHEET</v>
          </cell>
          <cell r="G3372" t="str">
            <v>AW11</v>
          </cell>
          <cell r="H3372">
            <v>63</v>
          </cell>
          <cell r="I3372">
            <v>74</v>
          </cell>
          <cell r="J3372">
            <v>85</v>
          </cell>
          <cell r="K3372">
            <v>175</v>
          </cell>
          <cell r="L3372">
            <v>199</v>
          </cell>
          <cell r="M3372">
            <v>230</v>
          </cell>
        </row>
        <row r="3373">
          <cell r="B3373" t="str">
            <v>SP35C2</v>
          </cell>
          <cell r="C3373" t="str">
            <v>SP35C2 12MM NOSE PAD LF LOGO WHITE GOLD</v>
          </cell>
          <cell r="D3373" t="str">
            <v>PARTS</v>
          </cell>
          <cell r="E3373" t="str">
            <v>PART</v>
          </cell>
          <cell r="F3373" t="str">
            <v>5054275132435</v>
          </cell>
          <cell r="G3373" t="str">
            <v>NOT APPLICABLE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</row>
        <row r="3374">
          <cell r="B3374" t="str">
            <v>DVN28C1SUN</v>
          </cell>
          <cell r="C3374" t="str">
            <v>DVN28C1SUN GREY HORN ACETATE THIN SUNGLASS</v>
          </cell>
          <cell r="D3374" t="str">
            <v>DVN</v>
          </cell>
          <cell r="E3374" t="str">
            <v>OFF LINESHEET</v>
          </cell>
          <cell r="F3374" t="str">
            <v>5054275007443</v>
          </cell>
          <cell r="G3374" t="str">
            <v>SS12</v>
          </cell>
          <cell r="H3374">
            <v>95</v>
          </cell>
          <cell r="I3374">
            <v>110</v>
          </cell>
          <cell r="J3374">
            <v>128</v>
          </cell>
          <cell r="K3374">
            <v>255</v>
          </cell>
          <cell r="L3374">
            <v>295</v>
          </cell>
          <cell r="M3374">
            <v>345</v>
          </cell>
        </row>
        <row r="3375">
          <cell r="B3375" t="str">
            <v>SP36C5</v>
          </cell>
          <cell r="C3375" t="str">
            <v>SP36C5 15MM NOSE PAD LF LOGO NICKEL</v>
          </cell>
          <cell r="D3375" t="str">
            <v>PARTS</v>
          </cell>
          <cell r="E3375" t="str">
            <v>PART</v>
          </cell>
          <cell r="F3375" t="str">
            <v>5054275132510</v>
          </cell>
          <cell r="G3375" t="str">
            <v>NOT APPLICABLE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</row>
        <row r="3376">
          <cell r="B3376" t="str">
            <v>HOH4C5SUN</v>
          </cell>
          <cell r="C3376" t="str">
            <v>HOH4C5 CLEAR ORANGE GRAD CUTOUT ACESSORY SUNGLASS</v>
          </cell>
          <cell r="D3376" t="str">
            <v>HOH</v>
          </cell>
          <cell r="E3376" t="str">
            <v>OFF LINESHEET</v>
          </cell>
          <cell r="G3376" t="str">
            <v>AW11</v>
          </cell>
          <cell r="H3376">
            <v>63</v>
          </cell>
          <cell r="I3376">
            <v>74</v>
          </cell>
          <cell r="J3376">
            <v>85</v>
          </cell>
          <cell r="K3376">
            <v>175</v>
          </cell>
          <cell r="L3376">
            <v>199</v>
          </cell>
          <cell r="M3376">
            <v>230</v>
          </cell>
        </row>
        <row r="3377">
          <cell r="B3377" t="str">
            <v>SP36C1</v>
          </cell>
          <cell r="C3377" t="str">
            <v>SP36C1 15MM NOSE PAD LF LOGO YELLOW GOLD</v>
          </cell>
          <cell r="D3377" t="str">
            <v>PARTS</v>
          </cell>
          <cell r="E3377" t="str">
            <v>PART</v>
          </cell>
          <cell r="F3377" t="str">
            <v>5054275132473</v>
          </cell>
          <cell r="G3377" t="str">
            <v>NOT APPLICABLE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</row>
        <row r="3378">
          <cell r="B3378" t="str">
            <v>DVN28C4SUN</v>
          </cell>
          <cell r="C3378" t="str">
            <v>DVN28C4SUN TRANSLUCENT BURGUNDY THIN ACETATE SUNGLASS</v>
          </cell>
          <cell r="D3378" t="str">
            <v>DVN</v>
          </cell>
          <cell r="E3378" t="str">
            <v>OFF LINESHEET</v>
          </cell>
          <cell r="F3378" t="str">
            <v>5054275007474</v>
          </cell>
          <cell r="G3378" t="str">
            <v>SS12</v>
          </cell>
          <cell r="H3378">
            <v>95</v>
          </cell>
          <cell r="I3378">
            <v>110</v>
          </cell>
          <cell r="J3378">
            <v>128</v>
          </cell>
          <cell r="K3378">
            <v>255</v>
          </cell>
          <cell r="L3378">
            <v>295</v>
          </cell>
          <cell r="M3378">
            <v>345</v>
          </cell>
        </row>
        <row r="3379">
          <cell r="B3379" t="str">
            <v>SPLENS04</v>
          </cell>
          <cell r="C3379" t="str">
            <v>SPLENS04 24 CARAT GOLD 85*6B*2.0</v>
          </cell>
          <cell r="D3379" t="str">
            <v>PARTS</v>
          </cell>
          <cell r="E3379" t="str">
            <v>PART</v>
          </cell>
          <cell r="F3379" t="str">
            <v>5054275117227</v>
          </cell>
          <cell r="G3379" t="str">
            <v>NOT APPLICABLE</v>
          </cell>
          <cell r="H3379">
            <v>115</v>
          </cell>
          <cell r="I3379">
            <v>130</v>
          </cell>
          <cell r="J3379">
            <v>150</v>
          </cell>
          <cell r="K3379">
            <v>310</v>
          </cell>
          <cell r="L3379">
            <v>350</v>
          </cell>
          <cell r="M3379">
            <v>405</v>
          </cell>
        </row>
        <row r="3380">
          <cell r="B3380" t="str">
            <v>HOH5C1SUN</v>
          </cell>
          <cell r="C3380" t="str">
            <v>HOH5C1 CLEAR SQUARE FRAME W/METAL CUTOUT DETAIL SUNGLASS</v>
          </cell>
          <cell r="D3380" t="str">
            <v>HOH</v>
          </cell>
          <cell r="E3380" t="str">
            <v>OFF LINESHEET</v>
          </cell>
          <cell r="G3380" t="str">
            <v>AW11</v>
          </cell>
          <cell r="H3380">
            <v>84</v>
          </cell>
          <cell r="I3380">
            <v>100</v>
          </cell>
          <cell r="J3380">
            <v>115</v>
          </cell>
          <cell r="K3380">
            <v>230</v>
          </cell>
          <cell r="L3380">
            <v>270</v>
          </cell>
          <cell r="M3380">
            <v>310</v>
          </cell>
        </row>
        <row r="3381">
          <cell r="B3381" t="str">
            <v>SPAREPARTSSET</v>
          </cell>
          <cell r="C3381" t="str">
            <v>SPAREPARTSSET</v>
          </cell>
          <cell r="D3381" t="str">
            <v>POS</v>
          </cell>
          <cell r="E3381" t="str">
            <v>OFF LINESHEET</v>
          </cell>
          <cell r="F3381" t="str">
            <v>5054275122658</v>
          </cell>
          <cell r="G3381" t="str">
            <v>AW13</v>
          </cell>
          <cell r="H3381">
            <v>34.5</v>
          </cell>
          <cell r="I3381">
            <v>41</v>
          </cell>
          <cell r="J3381">
            <v>42.5</v>
          </cell>
          <cell r="K3381">
            <v>99</v>
          </cell>
          <cell r="L3381">
            <v>0</v>
          </cell>
          <cell r="M3381">
            <v>130</v>
          </cell>
        </row>
        <row r="3382">
          <cell r="B3382" t="str">
            <v>DVN28C5SUN</v>
          </cell>
          <cell r="C3382" t="str">
            <v>DVN28C5SUN BLACK THIN ACETATE SUNGLASS</v>
          </cell>
          <cell r="D3382" t="str">
            <v>DVN</v>
          </cell>
          <cell r="E3382" t="str">
            <v>OFF LINESHEET</v>
          </cell>
          <cell r="F3382" t="str">
            <v>5054275007481</v>
          </cell>
          <cell r="G3382" t="str">
            <v>SS12</v>
          </cell>
          <cell r="H3382">
            <v>95</v>
          </cell>
          <cell r="I3382">
            <v>110</v>
          </cell>
          <cell r="J3382">
            <v>128</v>
          </cell>
          <cell r="K3382">
            <v>255</v>
          </cell>
          <cell r="L3382">
            <v>295</v>
          </cell>
          <cell r="M3382">
            <v>345</v>
          </cell>
        </row>
        <row r="3383">
          <cell r="B3383" t="str">
            <v>SPLENS09</v>
          </cell>
          <cell r="C3383" t="str">
            <v>SPLENS09 18 CARAT ROSE GOLD 85*6B*2.0</v>
          </cell>
          <cell r="D3383" t="str">
            <v>PARTS</v>
          </cell>
          <cell r="E3383" t="str">
            <v>PART</v>
          </cell>
          <cell r="F3383" t="str">
            <v>5054275117272</v>
          </cell>
          <cell r="G3383" t="str">
            <v>NOT APPLICABLE</v>
          </cell>
          <cell r="H3383">
            <v>115</v>
          </cell>
          <cell r="I3383">
            <v>130</v>
          </cell>
          <cell r="J3383">
            <v>150</v>
          </cell>
          <cell r="K3383">
            <v>310</v>
          </cell>
          <cell r="L3383">
            <v>350</v>
          </cell>
          <cell r="M3383">
            <v>405</v>
          </cell>
        </row>
        <row r="3384">
          <cell r="B3384" t="str">
            <v>HOLIDAYCARD2015</v>
          </cell>
          <cell r="C3384" t="str">
            <v>HOLIDAYCARD2015</v>
          </cell>
          <cell r="D3384" t="str">
            <v>POS</v>
          </cell>
          <cell r="E3384" t="str">
            <v>OFF LINESHEET</v>
          </cell>
          <cell r="G3384" t="str">
            <v>SS16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</row>
        <row r="3385">
          <cell r="B3385" t="str">
            <v>SPLENS05</v>
          </cell>
          <cell r="C3385" t="str">
            <v>SPLENS05 24 CARAT GOLD 85*4B*2.0</v>
          </cell>
          <cell r="D3385" t="str">
            <v>PARTS</v>
          </cell>
          <cell r="E3385" t="str">
            <v>PART</v>
          </cell>
          <cell r="F3385" t="str">
            <v>5054275117234</v>
          </cell>
          <cell r="G3385" t="str">
            <v>NOT APPLICABLE</v>
          </cell>
          <cell r="H3385">
            <v>115</v>
          </cell>
          <cell r="I3385">
            <v>130</v>
          </cell>
          <cell r="J3385">
            <v>150</v>
          </cell>
          <cell r="K3385">
            <v>310</v>
          </cell>
          <cell r="L3385">
            <v>350</v>
          </cell>
          <cell r="M3385">
            <v>405</v>
          </cell>
        </row>
        <row r="3386">
          <cell r="B3386" t="str">
            <v>DVN29C11SUN</v>
          </cell>
          <cell r="C3386" t="str">
            <v>DVN29C11SUN MIXED TSHELL RECTANG AVIATOR SUNGLASS</v>
          </cell>
          <cell r="D3386" t="str">
            <v>DVN</v>
          </cell>
          <cell r="E3386" t="str">
            <v>OFF LINESHEET</v>
          </cell>
          <cell r="F3386" t="str">
            <v>5054275007504</v>
          </cell>
          <cell r="G3386" t="str">
            <v>AW13</v>
          </cell>
          <cell r="H3386">
            <v>95</v>
          </cell>
          <cell r="I3386">
            <v>110</v>
          </cell>
          <cell r="J3386">
            <v>128</v>
          </cell>
          <cell r="K3386">
            <v>255</v>
          </cell>
          <cell r="L3386">
            <v>295</v>
          </cell>
          <cell r="M3386">
            <v>345</v>
          </cell>
        </row>
        <row r="3387">
          <cell r="B3387" t="str">
            <v>SPLENS14</v>
          </cell>
          <cell r="C3387" t="str">
            <v>SPLENS14 PLATINUM 85*6B*2.0</v>
          </cell>
          <cell r="D3387" t="str">
            <v>PARTS</v>
          </cell>
          <cell r="E3387" t="str">
            <v>PART</v>
          </cell>
          <cell r="F3387" t="str">
            <v>5054275117326</v>
          </cell>
          <cell r="G3387" t="str">
            <v>NOT APPLICABLE</v>
          </cell>
          <cell r="H3387">
            <v>146</v>
          </cell>
          <cell r="I3387">
            <v>165</v>
          </cell>
          <cell r="J3387">
            <v>190</v>
          </cell>
          <cell r="K3387">
            <v>395</v>
          </cell>
          <cell r="L3387">
            <v>445</v>
          </cell>
          <cell r="M3387">
            <v>515</v>
          </cell>
        </row>
        <row r="3388">
          <cell r="B3388" t="str">
            <v>ICECLOTH</v>
          </cell>
          <cell r="C3388" t="str">
            <v>ICECLOTH CLEANING CLOTH ICEBERG</v>
          </cell>
          <cell r="D3388" t="str">
            <v>PACKAGING</v>
          </cell>
          <cell r="E3388" t="str">
            <v>OFF LINESHEET</v>
          </cell>
          <cell r="G3388" t="str">
            <v>AW19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</row>
        <row r="3389">
          <cell r="B3389" t="str">
            <v>SPLENS12</v>
          </cell>
          <cell r="C3389" t="str">
            <v>SPLENS12 PLATINUM 75*4B*2.0</v>
          </cell>
          <cell r="D3389" t="str">
            <v>PARTS</v>
          </cell>
          <cell r="E3389" t="str">
            <v>PART</v>
          </cell>
          <cell r="F3389" t="str">
            <v>5054275117302</v>
          </cell>
          <cell r="G3389" t="str">
            <v>NOT APPLICABLE</v>
          </cell>
          <cell r="H3389">
            <v>146</v>
          </cell>
          <cell r="I3389">
            <v>165</v>
          </cell>
          <cell r="J3389">
            <v>190</v>
          </cell>
          <cell r="K3389">
            <v>395</v>
          </cell>
          <cell r="L3389">
            <v>445</v>
          </cell>
          <cell r="M3389">
            <v>515</v>
          </cell>
        </row>
        <row r="3390">
          <cell r="B3390" t="str">
            <v>DVN29C1SUN</v>
          </cell>
          <cell r="C3390" t="str">
            <v>DVN29C1SUN LIGHT TSHELL RECTANGULAR AVIATOR SUNGLASS</v>
          </cell>
          <cell r="D3390" t="str">
            <v>DVN</v>
          </cell>
          <cell r="E3390" t="str">
            <v>OFF LINESHEET</v>
          </cell>
          <cell r="F3390" t="str">
            <v>5054275049375</v>
          </cell>
          <cell r="G3390" t="str">
            <v>SS12</v>
          </cell>
          <cell r="H3390">
            <v>95</v>
          </cell>
          <cell r="I3390">
            <v>110</v>
          </cell>
          <cell r="J3390">
            <v>128</v>
          </cell>
          <cell r="K3390">
            <v>255</v>
          </cell>
          <cell r="L3390">
            <v>295</v>
          </cell>
          <cell r="M3390">
            <v>345</v>
          </cell>
        </row>
        <row r="3391">
          <cell r="B3391" t="str">
            <v>SPLENS16</v>
          </cell>
          <cell r="C3391" t="str">
            <v>SPLENS16 G7107 PURE GREY GRAD 75*6B*2.0</v>
          </cell>
          <cell r="D3391" t="str">
            <v>PARTS</v>
          </cell>
          <cell r="E3391" t="str">
            <v>PART</v>
          </cell>
          <cell r="F3391" t="str">
            <v>5054275121576</v>
          </cell>
          <cell r="G3391" t="str">
            <v>NOT APPLICABLE</v>
          </cell>
          <cell r="H3391">
            <v>27</v>
          </cell>
          <cell r="I3391">
            <v>30</v>
          </cell>
          <cell r="J3391">
            <v>35</v>
          </cell>
          <cell r="K3391">
            <v>75</v>
          </cell>
          <cell r="L3391">
            <v>80</v>
          </cell>
          <cell r="M3391">
            <v>95</v>
          </cell>
        </row>
        <row r="3392">
          <cell r="B3392" t="str">
            <v>SHOWTRAY</v>
          </cell>
          <cell r="C3392" t="str">
            <v>SHOWTRAY GLASSES PRESNTATION TRAY</v>
          </cell>
          <cell r="D3392" t="str">
            <v>POS</v>
          </cell>
          <cell r="E3392" t="str">
            <v>OFF LINESHEET</v>
          </cell>
          <cell r="G3392" t="str">
            <v>AW15</v>
          </cell>
          <cell r="H3392">
            <v>34</v>
          </cell>
          <cell r="I3392">
            <v>40.5</v>
          </cell>
          <cell r="J3392">
            <v>41.5</v>
          </cell>
          <cell r="K3392">
            <v>0</v>
          </cell>
          <cell r="L3392">
            <v>0</v>
          </cell>
          <cell r="M3392">
            <v>0</v>
          </cell>
        </row>
        <row r="3393">
          <cell r="B3393" t="str">
            <v>SPLENS15</v>
          </cell>
          <cell r="C3393" t="str">
            <v>SPLENS15 PLATINUM 85*4B*2.0</v>
          </cell>
          <cell r="D3393" t="str">
            <v>PARTS</v>
          </cell>
          <cell r="E3393" t="str">
            <v>PART</v>
          </cell>
          <cell r="F3393" t="str">
            <v>5054275117333</v>
          </cell>
          <cell r="G3393" t="str">
            <v>NOT APPLICABLE</v>
          </cell>
          <cell r="H3393">
            <v>146</v>
          </cell>
          <cell r="I3393">
            <v>165</v>
          </cell>
          <cell r="J3393">
            <v>190</v>
          </cell>
          <cell r="K3393">
            <v>395</v>
          </cell>
          <cell r="L3393">
            <v>445</v>
          </cell>
          <cell r="M3393">
            <v>515</v>
          </cell>
        </row>
        <row r="3394">
          <cell r="B3394" t="str">
            <v>DVN29C4SUN</v>
          </cell>
          <cell r="C3394" t="str">
            <v>DVN29C4SUN TRANS BOTTLE RECTANGULAR AVIATOR SUNGLASS</v>
          </cell>
          <cell r="D3394" t="str">
            <v>DVN</v>
          </cell>
          <cell r="E3394" t="str">
            <v>OFF LINESHEET</v>
          </cell>
          <cell r="G3394" t="str">
            <v>SS12</v>
          </cell>
          <cell r="H3394">
            <v>95</v>
          </cell>
          <cell r="I3394">
            <v>110</v>
          </cell>
          <cell r="J3394">
            <v>128</v>
          </cell>
          <cell r="K3394">
            <v>255</v>
          </cell>
          <cell r="L3394">
            <v>295</v>
          </cell>
          <cell r="M3394">
            <v>345</v>
          </cell>
        </row>
        <row r="3395">
          <cell r="B3395" t="str">
            <v>SS19LOOKBOOK</v>
          </cell>
          <cell r="C3395" t="str">
            <v>SS19LOOKBOOK</v>
          </cell>
          <cell r="D3395" t="str">
            <v>POS</v>
          </cell>
          <cell r="E3395" t="str">
            <v>OFF LINESHEET</v>
          </cell>
          <cell r="G3395" t="str">
            <v>SS19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</row>
        <row r="3396">
          <cell r="B3396" t="str">
            <v>JSDRAMATICEYEC1SUN</v>
          </cell>
          <cell r="C3396" t="str">
            <v>JSDRAMATICEYEC1SUN BLACK/  DARK GREY LENS</v>
          </cell>
          <cell r="D3396" t="str">
            <v>JS</v>
          </cell>
          <cell r="E3396" t="str">
            <v>OFF LINESHEET</v>
          </cell>
          <cell r="F3396" t="str">
            <v>5054275058599</v>
          </cell>
          <cell r="G3396" t="str">
            <v>SS15</v>
          </cell>
          <cell r="H3396">
            <v>57</v>
          </cell>
          <cell r="I3396">
            <v>66</v>
          </cell>
          <cell r="J3396">
            <v>76</v>
          </cell>
          <cell r="K3396">
            <v>155</v>
          </cell>
          <cell r="L3396">
            <v>180</v>
          </cell>
          <cell r="M3396">
            <v>210</v>
          </cell>
        </row>
        <row r="3397">
          <cell r="B3397" t="str">
            <v>SPLENS17</v>
          </cell>
          <cell r="C3397" t="str">
            <v>SPLENS17 G7107 PURE GREY GRAD 75*4B*2.0</v>
          </cell>
          <cell r="D3397" t="str">
            <v>PARTS</v>
          </cell>
          <cell r="E3397" t="str">
            <v>PART</v>
          </cell>
          <cell r="F3397" t="str">
            <v>5054275121583</v>
          </cell>
          <cell r="G3397" t="str">
            <v>NOT APPLICABLE</v>
          </cell>
          <cell r="H3397">
            <v>27</v>
          </cell>
          <cell r="I3397">
            <v>30</v>
          </cell>
          <cell r="J3397">
            <v>35</v>
          </cell>
          <cell r="K3397">
            <v>75</v>
          </cell>
          <cell r="L3397">
            <v>80</v>
          </cell>
          <cell r="M3397">
            <v>95</v>
          </cell>
        </row>
        <row r="3398">
          <cell r="B3398" t="str">
            <v>DVN32C1SUN</v>
          </cell>
          <cell r="C3398" t="str">
            <v>DVN32C1SUN IVORY OVERSIZED SUNGLASS</v>
          </cell>
          <cell r="D3398" t="str">
            <v>DVN</v>
          </cell>
          <cell r="E3398" t="str">
            <v>OFF LINESHEET</v>
          </cell>
          <cell r="G3398" t="str">
            <v>SS12</v>
          </cell>
          <cell r="H3398">
            <v>95</v>
          </cell>
          <cell r="I3398">
            <v>110</v>
          </cell>
          <cell r="J3398">
            <v>128</v>
          </cell>
          <cell r="K3398">
            <v>255</v>
          </cell>
          <cell r="L3398">
            <v>295</v>
          </cell>
          <cell r="M3398">
            <v>345</v>
          </cell>
        </row>
        <row r="3399">
          <cell r="B3399" t="str">
            <v>SS19PLINTH1</v>
          </cell>
          <cell r="C3399" t="str">
            <v>SS19PLINTH1 FOLDABLE WHITE DIABOLO PLINTH 38CM</v>
          </cell>
          <cell r="D3399" t="str">
            <v>POS</v>
          </cell>
          <cell r="E3399" t="str">
            <v>OFF LINESHEET</v>
          </cell>
          <cell r="G3399" t="str">
            <v>SS19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</row>
        <row r="3400">
          <cell r="B3400" t="str">
            <v>JSFLOURISHC1SUN</v>
          </cell>
          <cell r="C3400" t="str">
            <v>JSFLOURISHC1SUN ANTIQUE GOLD PLASTIC/ SOLID GREY</v>
          </cell>
          <cell r="D3400" t="str">
            <v>JS</v>
          </cell>
          <cell r="E3400" t="str">
            <v>OFF LINESHEET</v>
          </cell>
          <cell r="F3400" t="str">
            <v>5054275010719</v>
          </cell>
          <cell r="G3400" t="str">
            <v>SS13</v>
          </cell>
          <cell r="H3400">
            <v>79</v>
          </cell>
          <cell r="I3400">
            <v>94</v>
          </cell>
          <cell r="J3400">
            <v>107</v>
          </cell>
          <cell r="K3400">
            <v>210</v>
          </cell>
          <cell r="L3400">
            <v>255</v>
          </cell>
          <cell r="M3400">
            <v>290</v>
          </cell>
        </row>
        <row r="3401">
          <cell r="B3401" t="str">
            <v>SPLENS23</v>
          </cell>
          <cell r="C3401" t="str">
            <v>SPLENS23 G8007 PURE MOCHA GRAD 75*2B*2.0</v>
          </cell>
          <cell r="D3401" t="str">
            <v>PARTS</v>
          </cell>
          <cell r="E3401" t="str">
            <v>PART</v>
          </cell>
          <cell r="F3401" t="str">
            <v>5054275121644</v>
          </cell>
          <cell r="G3401" t="str">
            <v>NOT APPLICABLE</v>
          </cell>
          <cell r="H3401">
            <v>27</v>
          </cell>
          <cell r="I3401">
            <v>30</v>
          </cell>
          <cell r="J3401">
            <v>35</v>
          </cell>
          <cell r="K3401">
            <v>75</v>
          </cell>
          <cell r="L3401">
            <v>80</v>
          </cell>
          <cell r="M3401">
            <v>95</v>
          </cell>
        </row>
        <row r="3402">
          <cell r="B3402" t="str">
            <v>DVN32C2SUN</v>
          </cell>
          <cell r="C3402" t="str">
            <v>DVN32C2SUN BLACK ACETATE OVERSIZED SUNGLASS</v>
          </cell>
          <cell r="D3402" t="str">
            <v>DVN</v>
          </cell>
          <cell r="E3402" t="str">
            <v>OFF LINESHEET</v>
          </cell>
          <cell r="G3402" t="str">
            <v>SS12</v>
          </cell>
          <cell r="H3402">
            <v>95</v>
          </cell>
          <cell r="I3402">
            <v>110</v>
          </cell>
          <cell r="J3402">
            <v>128</v>
          </cell>
          <cell r="K3402">
            <v>255</v>
          </cell>
          <cell r="L3402">
            <v>295</v>
          </cell>
          <cell r="M3402">
            <v>345</v>
          </cell>
        </row>
        <row r="3403">
          <cell r="B3403" t="str">
            <v>SSBOX</v>
          </cell>
          <cell r="C3403" t="str">
            <v>SSBOX OUTER BOX FOR SARA SHAKEEL</v>
          </cell>
          <cell r="D3403" t="str">
            <v>PACKAGING</v>
          </cell>
          <cell r="E3403" t="str">
            <v>OFF LINESHEET</v>
          </cell>
          <cell r="G3403" t="str">
            <v>SS22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</row>
        <row r="3404">
          <cell r="B3404" t="str">
            <v>JSFLOURISHC5SUN</v>
          </cell>
          <cell r="C3404" t="str">
            <v>JSFLOURISHC5SUN MATT CREAM/ SOLID GREY</v>
          </cell>
          <cell r="D3404" t="str">
            <v>JS</v>
          </cell>
          <cell r="E3404" t="str">
            <v>CUBA</v>
          </cell>
          <cell r="F3404" t="str">
            <v>5054275010733</v>
          </cell>
          <cell r="G3404" t="str">
            <v>SS13</v>
          </cell>
          <cell r="H3404">
            <v>79</v>
          </cell>
          <cell r="I3404">
            <v>94</v>
          </cell>
          <cell r="J3404">
            <v>107</v>
          </cell>
          <cell r="K3404">
            <v>210</v>
          </cell>
          <cell r="L3404">
            <v>255</v>
          </cell>
          <cell r="M3404">
            <v>290</v>
          </cell>
        </row>
        <row r="3405">
          <cell r="B3405" t="str">
            <v>SPLENS28</v>
          </cell>
          <cell r="C3405" t="str">
            <v>SPLENS28 G8087 PURE BROWN GRAD 75*2B*2.0</v>
          </cell>
          <cell r="D3405" t="str">
            <v>PARTS</v>
          </cell>
          <cell r="E3405" t="str">
            <v>PART</v>
          </cell>
          <cell r="F3405" t="str">
            <v>5054275121699</v>
          </cell>
          <cell r="G3405" t="str">
            <v>NOT APPLICABLE</v>
          </cell>
          <cell r="H3405">
            <v>27</v>
          </cell>
          <cell r="I3405">
            <v>30</v>
          </cell>
          <cell r="J3405">
            <v>35</v>
          </cell>
          <cell r="K3405">
            <v>75</v>
          </cell>
          <cell r="L3405">
            <v>80</v>
          </cell>
          <cell r="M3405">
            <v>95</v>
          </cell>
        </row>
        <row r="3406">
          <cell r="B3406" t="str">
            <v>DVN32C8SUN</v>
          </cell>
          <cell r="C3406" t="str">
            <v>DVN32C8SUN TSHELL ACETATE OVERSIZED SUNGLASS</v>
          </cell>
          <cell r="D3406" t="str">
            <v>DVN</v>
          </cell>
          <cell r="E3406" t="str">
            <v>OFF LINESHEET</v>
          </cell>
          <cell r="G3406" t="str">
            <v>AW12</v>
          </cell>
          <cell r="H3406">
            <v>95</v>
          </cell>
          <cell r="I3406">
            <v>110</v>
          </cell>
          <cell r="J3406">
            <v>128</v>
          </cell>
          <cell r="K3406">
            <v>255</v>
          </cell>
          <cell r="L3406">
            <v>295</v>
          </cell>
          <cell r="M3406">
            <v>345</v>
          </cell>
        </row>
        <row r="3407">
          <cell r="B3407" t="str">
            <v>SSSET</v>
          </cell>
          <cell r="C3407" t="str">
            <v>BOM SSSET FOR SARA SHAKEEL</v>
          </cell>
          <cell r="D3407" t="str">
            <v>PACKAGING</v>
          </cell>
          <cell r="E3407" t="str">
            <v>OFF LINESHEET</v>
          </cell>
          <cell r="G3407" t="str">
            <v>NOT APPLICABLE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</row>
        <row r="3408">
          <cell r="B3408" t="str">
            <v>JSHEARTC1SUN</v>
          </cell>
          <cell r="C3408" t="str">
            <v>JSHEARTC1SUN RED JS HEART SUNGLASS</v>
          </cell>
          <cell r="D3408" t="str">
            <v>JS</v>
          </cell>
          <cell r="E3408" t="str">
            <v>DUBLIN</v>
          </cell>
          <cell r="F3408" t="str">
            <v>5054275010801</v>
          </cell>
          <cell r="G3408" t="str">
            <v>SS12</v>
          </cell>
          <cell r="H3408">
            <v>71</v>
          </cell>
          <cell r="I3408">
            <v>82</v>
          </cell>
          <cell r="J3408">
            <v>94</v>
          </cell>
          <cell r="K3408">
            <v>190</v>
          </cell>
          <cell r="L3408">
            <v>225</v>
          </cell>
          <cell r="M3408">
            <v>255</v>
          </cell>
        </row>
        <row r="3409">
          <cell r="B3409" t="str">
            <v>SPLENS41</v>
          </cell>
          <cell r="C3409" t="str">
            <v>SPLENS41 N3010 PURE GREEN SOLID 75*6B*2.0</v>
          </cell>
          <cell r="D3409" t="str">
            <v>PARTS</v>
          </cell>
          <cell r="E3409" t="str">
            <v>PART</v>
          </cell>
          <cell r="F3409" t="str">
            <v>5054275121828</v>
          </cell>
          <cell r="G3409" t="str">
            <v>NOT APPLICABLE</v>
          </cell>
          <cell r="H3409">
            <v>27</v>
          </cell>
          <cell r="I3409">
            <v>30</v>
          </cell>
          <cell r="J3409">
            <v>35</v>
          </cell>
          <cell r="K3409">
            <v>75</v>
          </cell>
          <cell r="L3409">
            <v>80</v>
          </cell>
          <cell r="M3409">
            <v>95</v>
          </cell>
        </row>
        <row r="3410">
          <cell r="B3410" t="str">
            <v>DVN33C2SUN</v>
          </cell>
          <cell r="C3410" t="str">
            <v>DVN33C2SUN BLACK ACETATE ROUNDED W/THIN ARMS SUNGLASS</v>
          </cell>
          <cell r="D3410" t="str">
            <v>DVN</v>
          </cell>
          <cell r="E3410" t="str">
            <v>OFF LINESHEET</v>
          </cell>
          <cell r="F3410" t="str">
            <v>5054275007726</v>
          </cell>
          <cell r="G3410" t="str">
            <v>SS12</v>
          </cell>
          <cell r="H3410">
            <v>95</v>
          </cell>
          <cell r="I3410">
            <v>110</v>
          </cell>
          <cell r="J3410">
            <v>128</v>
          </cell>
          <cell r="K3410">
            <v>255</v>
          </cell>
          <cell r="L3410">
            <v>295</v>
          </cell>
          <cell r="M3410">
            <v>345</v>
          </cell>
        </row>
        <row r="3411">
          <cell r="B3411" t="str">
            <v>STORELOGO175MM</v>
          </cell>
          <cell r="C3411" t="str">
            <v>STORELOGO175MM BRUSHED GOLD LF LOGO H175MM</v>
          </cell>
          <cell r="D3411" t="str">
            <v>RETAIL</v>
          </cell>
          <cell r="E3411" t="str">
            <v>POS</v>
          </cell>
          <cell r="G3411" t="str">
            <v>SS18</v>
          </cell>
          <cell r="H3411">
            <v>360</v>
          </cell>
          <cell r="I3411">
            <v>447</v>
          </cell>
          <cell r="J3411">
            <v>500</v>
          </cell>
          <cell r="K3411">
            <v>0</v>
          </cell>
          <cell r="L3411">
            <v>0</v>
          </cell>
          <cell r="M3411">
            <v>0</v>
          </cell>
        </row>
        <row r="3412">
          <cell r="B3412" t="str">
            <v>JSHEARTLCEXCLUSIVE</v>
          </cell>
          <cell r="C3412" t="str">
            <v>JSHEARTLCEXCLUSIVE GOLD W/GOLD LENS SUNGLASS</v>
          </cell>
          <cell r="D3412" t="str">
            <v>JS</v>
          </cell>
          <cell r="E3412" t="str">
            <v>OFF LINESHEET</v>
          </cell>
          <cell r="F3412" t="str">
            <v>5054275010832</v>
          </cell>
          <cell r="G3412" t="str">
            <v>SS12</v>
          </cell>
          <cell r="H3412">
            <v>71</v>
          </cell>
          <cell r="I3412">
            <v>82</v>
          </cell>
          <cell r="J3412">
            <v>94</v>
          </cell>
          <cell r="K3412">
            <v>190</v>
          </cell>
          <cell r="L3412">
            <v>225</v>
          </cell>
          <cell r="M3412">
            <v>255</v>
          </cell>
        </row>
        <row r="3413">
          <cell r="B3413" t="str">
            <v>SS19CLOTH</v>
          </cell>
          <cell r="C3413" t="str">
            <v>SS19CLOTH</v>
          </cell>
          <cell r="D3413" t="str">
            <v>POS</v>
          </cell>
          <cell r="E3413" t="str">
            <v>OFF LINESHEET</v>
          </cell>
          <cell r="G3413" t="str">
            <v>SS19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</row>
        <row r="3414">
          <cell r="B3414" t="str">
            <v>DVN33C5SUN</v>
          </cell>
          <cell r="C3414" t="str">
            <v>DVN33C5SUN PEACH ACETATE ROUNDED W/THIN ARMS SUNGLASS</v>
          </cell>
          <cell r="D3414" t="str">
            <v>DVN</v>
          </cell>
          <cell r="E3414" t="str">
            <v>OFF LINESHEET</v>
          </cell>
          <cell r="F3414" t="str">
            <v>5054275007757</v>
          </cell>
          <cell r="G3414" t="str">
            <v>SS12</v>
          </cell>
          <cell r="H3414">
            <v>95</v>
          </cell>
          <cell r="I3414">
            <v>110</v>
          </cell>
          <cell r="J3414">
            <v>128</v>
          </cell>
          <cell r="K3414">
            <v>255</v>
          </cell>
          <cell r="L3414">
            <v>295</v>
          </cell>
          <cell r="M3414">
            <v>345</v>
          </cell>
        </row>
        <row r="3415">
          <cell r="B3415" t="str">
            <v>STOREPOSWALL</v>
          </cell>
          <cell r="C3415" t="str">
            <v>STOREPOSWALL METAL AND SUEDE WALL MOUNTED POS</v>
          </cell>
          <cell r="D3415" t="str">
            <v>RETAIL</v>
          </cell>
          <cell r="E3415" t="str">
            <v>POS</v>
          </cell>
          <cell r="F3415" t="str">
            <v>5054275122672</v>
          </cell>
          <cell r="G3415" t="str">
            <v>NOT APPLICABLE</v>
          </cell>
          <cell r="H3415">
            <v>66</v>
          </cell>
          <cell r="I3415">
            <v>80</v>
          </cell>
          <cell r="J3415">
            <v>90</v>
          </cell>
          <cell r="K3415">
            <v>0</v>
          </cell>
          <cell r="L3415">
            <v>0</v>
          </cell>
          <cell r="M3415">
            <v>0</v>
          </cell>
        </row>
        <row r="3416">
          <cell r="B3416" t="str">
            <v>JSKENNYC3SUN</v>
          </cell>
          <cell r="C3416" t="str">
            <v>JSKENNYC3SUN LIME / GREY GRAD LENS</v>
          </cell>
          <cell r="D3416" t="str">
            <v>JS</v>
          </cell>
          <cell r="E3416" t="str">
            <v>OFF LINESHEET</v>
          </cell>
          <cell r="G3416" t="str">
            <v>SS14</v>
          </cell>
          <cell r="H3416">
            <v>84</v>
          </cell>
          <cell r="I3416">
            <v>100</v>
          </cell>
          <cell r="J3416">
            <v>115</v>
          </cell>
          <cell r="K3416">
            <v>230</v>
          </cell>
          <cell r="L3416">
            <v>270</v>
          </cell>
          <cell r="M3416">
            <v>310</v>
          </cell>
        </row>
        <row r="3417">
          <cell r="B3417" t="str">
            <v>SS19PLINTH2</v>
          </cell>
          <cell r="C3417" t="str">
            <v>SS19PLINTH2 FOLDABLE BROWN PILLAR PLINTH 110CM</v>
          </cell>
          <cell r="D3417" t="str">
            <v>POS</v>
          </cell>
          <cell r="E3417" t="str">
            <v>OFF LINESHEET</v>
          </cell>
          <cell r="G3417" t="str">
            <v>SS19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</row>
        <row r="3418">
          <cell r="B3418" t="str">
            <v>DVN34C2SUN</v>
          </cell>
          <cell r="C3418" t="str">
            <v>DVN34C2SUN RUST W/THIN METAL ARMS SUNGLASS</v>
          </cell>
          <cell r="D3418" t="str">
            <v>DVN</v>
          </cell>
          <cell r="E3418" t="str">
            <v>OFF LINESHEET</v>
          </cell>
          <cell r="F3418" t="str">
            <v>5054275007764</v>
          </cell>
          <cell r="G3418" t="str">
            <v>AW12</v>
          </cell>
          <cell r="H3418">
            <v>95</v>
          </cell>
          <cell r="I3418">
            <v>110</v>
          </cell>
          <cell r="J3418">
            <v>128</v>
          </cell>
          <cell r="K3418">
            <v>255</v>
          </cell>
          <cell r="L3418">
            <v>295</v>
          </cell>
          <cell r="M3418">
            <v>345</v>
          </cell>
        </row>
        <row r="3419">
          <cell r="B3419" t="str">
            <v>TL2C1SUN</v>
          </cell>
          <cell r="C3419" t="str">
            <v>TL2C1 BLACK/SILVER ACETATE PERFORATED SILVER METAL SUNGLASS</v>
          </cell>
          <cell r="D3419" t="str">
            <v>TL</v>
          </cell>
          <cell r="E3419" t="str">
            <v>OFF LINESHEET</v>
          </cell>
          <cell r="F3419" t="str">
            <v>5054275047852</v>
          </cell>
          <cell r="G3419" t="str">
            <v>AW11</v>
          </cell>
          <cell r="H3419">
            <v>102</v>
          </cell>
          <cell r="I3419">
            <v>121</v>
          </cell>
          <cell r="J3419">
            <v>139</v>
          </cell>
          <cell r="K3419">
            <v>280</v>
          </cell>
          <cell r="L3419">
            <v>325</v>
          </cell>
          <cell r="M3419">
            <v>380</v>
          </cell>
        </row>
        <row r="3420">
          <cell r="B3420" t="str">
            <v>JSKENNYC4SUN</v>
          </cell>
          <cell r="C3420" t="str">
            <v>JSKENNYC4SUN TANGERINE / GREY GRAD LENS</v>
          </cell>
          <cell r="D3420" t="str">
            <v>JS</v>
          </cell>
          <cell r="E3420" t="str">
            <v>OFF LINESHEET</v>
          </cell>
          <cell r="G3420" t="str">
            <v>SS14</v>
          </cell>
          <cell r="H3420">
            <v>84</v>
          </cell>
          <cell r="I3420">
            <v>100</v>
          </cell>
          <cell r="J3420">
            <v>115</v>
          </cell>
          <cell r="K3420">
            <v>230</v>
          </cell>
          <cell r="L3420">
            <v>270</v>
          </cell>
          <cell r="M3420">
            <v>310</v>
          </cell>
        </row>
        <row r="3421">
          <cell r="B3421" t="str">
            <v>SS19PLINTH3</v>
          </cell>
          <cell r="C3421" t="str">
            <v>SS19PLINTH3 FOLDABLE WHITE STOOL PLINTH 38CM</v>
          </cell>
          <cell r="D3421" t="str">
            <v>POS</v>
          </cell>
          <cell r="E3421" t="str">
            <v>OFF LINESHEET</v>
          </cell>
          <cell r="G3421" t="str">
            <v>SS19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</row>
        <row r="3422">
          <cell r="B3422" t="str">
            <v>DVN19C4SUN</v>
          </cell>
          <cell r="C3422" t="str">
            <v>DVN19C4 BLACK COPPER METAL AVIATOR SUNGLASS</v>
          </cell>
          <cell r="D3422" t="str">
            <v>DVN</v>
          </cell>
          <cell r="E3422" t="str">
            <v>OFF LINESHEET</v>
          </cell>
          <cell r="G3422" t="str">
            <v>SS10</v>
          </cell>
          <cell r="H3422">
            <v>89</v>
          </cell>
          <cell r="I3422">
            <v>105</v>
          </cell>
          <cell r="J3422">
            <v>120</v>
          </cell>
          <cell r="K3422">
            <v>240</v>
          </cell>
          <cell r="L3422">
            <v>285</v>
          </cell>
          <cell r="M3422">
            <v>325</v>
          </cell>
        </row>
        <row r="3423">
          <cell r="B3423" t="str">
            <v>TL2C2SUN</v>
          </cell>
          <cell r="C3423" t="str">
            <v>TL2C2 BLACK ACETATE PERFORATED SHINY GOLD METAL SUNGLASS</v>
          </cell>
          <cell r="D3423" t="str">
            <v>TL</v>
          </cell>
          <cell r="E3423" t="str">
            <v>OFF LINESHEET</v>
          </cell>
          <cell r="F3423" t="str">
            <v>5054275047869</v>
          </cell>
          <cell r="G3423" t="str">
            <v>AW11</v>
          </cell>
          <cell r="H3423">
            <v>102</v>
          </cell>
          <cell r="I3423">
            <v>121</v>
          </cell>
          <cell r="J3423">
            <v>139</v>
          </cell>
          <cell r="K3423">
            <v>280</v>
          </cell>
          <cell r="L3423">
            <v>325</v>
          </cell>
          <cell r="M3423">
            <v>380</v>
          </cell>
        </row>
        <row r="3424">
          <cell r="B3424" t="str">
            <v>JSNUWAVEC1SUN</v>
          </cell>
          <cell r="C3424" t="str">
            <v>JSNUWAVEC1SUN BLACK / SOLID GREY LENS</v>
          </cell>
          <cell r="D3424" t="str">
            <v>JS</v>
          </cell>
          <cell r="E3424" t="str">
            <v>OFF LINESHEET</v>
          </cell>
          <cell r="F3424" t="str">
            <v>5054275010917</v>
          </cell>
          <cell r="G3424" t="str">
            <v>SS14</v>
          </cell>
          <cell r="H3424">
            <v>71</v>
          </cell>
          <cell r="I3424">
            <v>82</v>
          </cell>
          <cell r="J3424">
            <v>94</v>
          </cell>
          <cell r="K3424">
            <v>190</v>
          </cell>
          <cell r="L3424">
            <v>225</v>
          </cell>
          <cell r="M3424">
            <v>255</v>
          </cell>
        </row>
        <row r="3425">
          <cell r="B3425" t="str">
            <v>SS20PLINTH1</v>
          </cell>
          <cell r="C3425" t="str">
            <v>SS20PLINTH1 300*300*800 ORANGE</v>
          </cell>
          <cell r="D3425" t="str">
            <v>POS</v>
          </cell>
          <cell r="E3425" t="str">
            <v>OFF LINESHEET</v>
          </cell>
          <cell r="F3425" t="str">
            <v>5054275121460</v>
          </cell>
          <cell r="G3425" t="str">
            <v>SS20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</row>
        <row r="3426">
          <cell r="B3426" t="str">
            <v>DVN20C4SUN</v>
          </cell>
          <cell r="C3426" t="str">
            <v>DVN20C4 BLACK COPPER METAL AVIATOR SUNGLASS</v>
          </cell>
          <cell r="D3426" t="str">
            <v>DVN</v>
          </cell>
          <cell r="E3426" t="str">
            <v>OFF LINESHEET</v>
          </cell>
          <cell r="G3426" t="str">
            <v>SS10</v>
          </cell>
          <cell r="H3426">
            <v>89</v>
          </cell>
          <cell r="I3426">
            <v>105</v>
          </cell>
          <cell r="J3426">
            <v>120</v>
          </cell>
          <cell r="K3426">
            <v>240</v>
          </cell>
          <cell r="L3426">
            <v>285</v>
          </cell>
          <cell r="M3426">
            <v>325</v>
          </cell>
        </row>
        <row r="3427">
          <cell r="B3427" t="str">
            <v>TL3C2SUN</v>
          </cell>
          <cell r="C3427" t="str">
            <v>TL3C2 TRANS RED W/RED PERFORATED INSERT WRAPAROUND SUNGLASS</v>
          </cell>
          <cell r="D3427" t="str">
            <v>TL</v>
          </cell>
          <cell r="E3427" t="str">
            <v>OFF LINESHEET</v>
          </cell>
          <cell r="F3427" t="str">
            <v>5054275047906</v>
          </cell>
          <cell r="G3427" t="str">
            <v>SS11</v>
          </cell>
          <cell r="H3427">
            <v>102</v>
          </cell>
          <cell r="I3427">
            <v>121</v>
          </cell>
          <cell r="J3427">
            <v>139</v>
          </cell>
          <cell r="K3427">
            <v>280</v>
          </cell>
          <cell r="L3427">
            <v>325</v>
          </cell>
          <cell r="M3427">
            <v>380</v>
          </cell>
        </row>
        <row r="3428">
          <cell r="B3428" t="str">
            <v>JSPLAQUEC2SUN</v>
          </cell>
          <cell r="C3428" t="str">
            <v>JSPLAQUEC2SUN BLACK PATENT MOCK CROC/ SOLID GREY</v>
          </cell>
          <cell r="D3428" t="str">
            <v>JS</v>
          </cell>
          <cell r="E3428" t="str">
            <v>OFF LINESHEET</v>
          </cell>
          <cell r="F3428" t="str">
            <v>5054275010979</v>
          </cell>
          <cell r="G3428" t="str">
            <v>SS13</v>
          </cell>
          <cell r="H3428">
            <v>110</v>
          </cell>
          <cell r="I3428">
            <v>131</v>
          </cell>
          <cell r="J3428">
            <v>150</v>
          </cell>
          <cell r="K3428">
            <v>295</v>
          </cell>
          <cell r="L3428">
            <v>355</v>
          </cell>
          <cell r="M3428">
            <v>405</v>
          </cell>
        </row>
        <row r="3429">
          <cell r="B3429" t="str">
            <v>SS20PLINTH2</v>
          </cell>
          <cell r="C3429" t="str">
            <v>SS20PLINTH2 300*300*1000 TAUPE</v>
          </cell>
          <cell r="D3429" t="str">
            <v>POS</v>
          </cell>
          <cell r="E3429" t="str">
            <v>OFF LINESHEET</v>
          </cell>
          <cell r="F3429" t="str">
            <v>5054275121477</v>
          </cell>
          <cell r="G3429" t="str">
            <v>SS20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</row>
        <row r="3430">
          <cell r="B3430" t="str">
            <v>DVN21C8SUN</v>
          </cell>
          <cell r="C3430" t="str">
            <v>DVN21C8SUN RED HORN ROUNDED SQUARE SUNGLASS</v>
          </cell>
          <cell r="D3430" t="str">
            <v>DVN</v>
          </cell>
          <cell r="E3430" t="str">
            <v>OFF LINESHEET</v>
          </cell>
          <cell r="F3430" t="str">
            <v>5054275006866</v>
          </cell>
          <cell r="G3430" t="str">
            <v>AW11</v>
          </cell>
          <cell r="H3430">
            <v>95</v>
          </cell>
          <cell r="I3430">
            <v>110</v>
          </cell>
          <cell r="J3430">
            <v>128</v>
          </cell>
          <cell r="K3430">
            <v>255</v>
          </cell>
          <cell r="L3430">
            <v>295</v>
          </cell>
          <cell r="M3430">
            <v>345</v>
          </cell>
        </row>
        <row r="3431">
          <cell r="B3431" t="str">
            <v>TL4C3SUN</v>
          </cell>
          <cell r="C3431" t="str">
            <v>TL4C3SUN PURPLE W/PURPLE REVO SOLID LENS SUNGLASS</v>
          </cell>
          <cell r="D3431" t="str">
            <v>TL</v>
          </cell>
          <cell r="E3431" t="str">
            <v>OFF LINESHEET</v>
          </cell>
          <cell r="F3431" t="str">
            <v>5054275047951</v>
          </cell>
          <cell r="G3431" t="str">
            <v>SS12</v>
          </cell>
          <cell r="H3431">
            <v>150</v>
          </cell>
          <cell r="I3431">
            <v>178</v>
          </cell>
          <cell r="J3431">
            <v>205</v>
          </cell>
          <cell r="K3431">
            <v>405</v>
          </cell>
          <cell r="L3431">
            <v>480</v>
          </cell>
          <cell r="M3431">
            <v>555</v>
          </cell>
        </row>
        <row r="3432">
          <cell r="B3432" t="str">
            <v>JSBONESSPECSC2SUN</v>
          </cell>
          <cell r="C3432" t="str">
            <v>JS BONES SPECSC2 BROWN/CREAM ACETATE BONE SHAPED SUNGLASS</v>
          </cell>
          <cell r="D3432" t="str">
            <v>JS</v>
          </cell>
          <cell r="E3432" t="str">
            <v>OFF LINESHEET</v>
          </cell>
          <cell r="F3432" t="str">
            <v>5054275010597</v>
          </cell>
          <cell r="G3432" t="str">
            <v>AW10</v>
          </cell>
          <cell r="H3432">
            <v>81</v>
          </cell>
          <cell r="I3432">
            <v>96</v>
          </cell>
          <cell r="J3432">
            <v>110</v>
          </cell>
          <cell r="K3432">
            <v>205</v>
          </cell>
          <cell r="L3432">
            <v>240</v>
          </cell>
          <cell r="M3432">
            <v>275</v>
          </cell>
        </row>
        <row r="3433">
          <cell r="B3433" t="str">
            <v>SS20PLINTH3</v>
          </cell>
          <cell r="C3433" t="str">
            <v>SS20PLINTH3 300*300*600 PINK</v>
          </cell>
          <cell r="D3433" t="str">
            <v>POS</v>
          </cell>
          <cell r="E3433" t="str">
            <v>OFF LINESHEET</v>
          </cell>
          <cell r="F3433" t="str">
            <v>5054275121484</v>
          </cell>
          <cell r="G3433" t="str">
            <v>SS20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</row>
        <row r="3434">
          <cell r="B3434" t="str">
            <v>DVN22C13SUN</v>
          </cell>
          <cell r="C3434" t="str">
            <v>DVN22C13 SEMI TRANSLUCENT PURPLE ACETATE ROUNDED SUNGLASS</v>
          </cell>
          <cell r="D3434" t="str">
            <v>DVN</v>
          </cell>
          <cell r="E3434" t="str">
            <v>OFF LINESHEET</v>
          </cell>
          <cell r="F3434" t="str">
            <v>5054275006903</v>
          </cell>
          <cell r="G3434" t="str">
            <v>SS11</v>
          </cell>
          <cell r="H3434">
            <v>95</v>
          </cell>
          <cell r="I3434">
            <v>110</v>
          </cell>
          <cell r="J3434">
            <v>128</v>
          </cell>
          <cell r="K3434">
            <v>255</v>
          </cell>
          <cell r="L3434">
            <v>295</v>
          </cell>
          <cell r="M3434">
            <v>345</v>
          </cell>
        </row>
        <row r="3435">
          <cell r="B3435" t="str">
            <v>TS1C3SUN</v>
          </cell>
          <cell r="C3435" t="str">
            <v>TS1C3 BLACK CLUBMASTER SUNGLASS</v>
          </cell>
          <cell r="D3435" t="str">
            <v>TS</v>
          </cell>
          <cell r="E3435" t="str">
            <v>OFF LINESHEET</v>
          </cell>
          <cell r="F3435" t="str">
            <v>5054275048033</v>
          </cell>
          <cell r="G3435" t="str">
            <v>AW10</v>
          </cell>
          <cell r="H3435">
            <v>96</v>
          </cell>
          <cell r="I3435">
            <v>113</v>
          </cell>
          <cell r="J3435">
            <v>130</v>
          </cell>
          <cell r="K3435">
            <v>260</v>
          </cell>
          <cell r="L3435">
            <v>305</v>
          </cell>
          <cell r="M3435">
            <v>355</v>
          </cell>
        </row>
        <row r="3436">
          <cell r="B3436" t="str">
            <v>LFL84C6S9SUN</v>
          </cell>
          <cell r="C3436" t="str">
            <v>(#CT#)LFL84C6S9 TRANS GREY W/SALMON PINK PYTHON JACKIE-O SUN</v>
          </cell>
          <cell r="D3436" t="str">
            <v>LFL</v>
          </cell>
          <cell r="E3436" t="str">
            <v>OFF LINESHEET</v>
          </cell>
          <cell r="F3436" t="str">
            <v>5054275030960</v>
          </cell>
          <cell r="G3436" t="str">
            <v>SS11</v>
          </cell>
          <cell r="H3436">
            <v>205</v>
          </cell>
          <cell r="I3436">
            <v>235</v>
          </cell>
          <cell r="J3436">
            <v>280</v>
          </cell>
          <cell r="K3436">
            <v>550</v>
          </cell>
          <cell r="L3436">
            <v>615</v>
          </cell>
          <cell r="M3436">
            <v>750</v>
          </cell>
        </row>
        <row r="3437">
          <cell r="B3437" t="str">
            <v>SSCLOTH</v>
          </cell>
          <cell r="C3437" t="str">
            <v>SSCLOTH CLOTH FOR SARA SHAKEEL</v>
          </cell>
          <cell r="D3437" t="str">
            <v>PACKAGING</v>
          </cell>
          <cell r="E3437" t="str">
            <v>OFF LINESHEET</v>
          </cell>
          <cell r="G3437" t="str">
            <v>SS22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</row>
        <row r="3438">
          <cell r="B3438" t="str">
            <v>DVN22C1SUN</v>
          </cell>
          <cell r="C3438" t="str">
            <v>DVN22C1 BLACK ACETATE ROUNDED (BROWN LENS) SUNGLASS</v>
          </cell>
          <cell r="D3438" t="str">
            <v>DVN</v>
          </cell>
          <cell r="E3438" t="str">
            <v>OFF LINESHEET</v>
          </cell>
          <cell r="F3438" t="str">
            <v>5054275006910</v>
          </cell>
          <cell r="G3438" t="str">
            <v>SS10</v>
          </cell>
          <cell r="H3438">
            <v>95</v>
          </cell>
          <cell r="I3438">
            <v>110</v>
          </cell>
          <cell r="J3438">
            <v>128</v>
          </cell>
          <cell r="K3438">
            <v>255</v>
          </cell>
          <cell r="L3438">
            <v>295</v>
          </cell>
          <cell r="M3438">
            <v>345</v>
          </cell>
        </row>
        <row r="3439">
          <cell r="B3439" t="str">
            <v>UKCASTICKER</v>
          </cell>
          <cell r="C3439" t="str">
            <v>UKCASTICKER</v>
          </cell>
          <cell r="D3439" t="str">
            <v>PACKAGING</v>
          </cell>
          <cell r="E3439" t="str">
            <v>OFF LINESHEET</v>
          </cell>
          <cell r="F3439" t="str">
            <v>5054275132046</v>
          </cell>
          <cell r="G3439" t="str">
            <v>SS22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</row>
        <row r="3440">
          <cell r="B3440" t="str">
            <v>LFLCOMCLOTH</v>
          </cell>
          <cell r="C3440" t="str">
            <v>LFLCOMCLOTH CLEANING CLOTH</v>
          </cell>
          <cell r="D3440" t="str">
            <v>PACKAGING</v>
          </cell>
          <cell r="E3440" t="str">
            <v>OFF LINESHEET</v>
          </cell>
          <cell r="G3440" t="str">
            <v>SS19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</row>
        <row r="3441">
          <cell r="B3441" t="str">
            <v>STORELOGO150MM</v>
          </cell>
          <cell r="C3441" t="str">
            <v>STORELOGO150MM BRUSHED GOLD LF LOGO H150MM</v>
          </cell>
          <cell r="D3441" t="str">
            <v>RETAIL</v>
          </cell>
          <cell r="E3441" t="str">
            <v>POS</v>
          </cell>
          <cell r="G3441" t="str">
            <v>NOT APPLICABLE</v>
          </cell>
          <cell r="H3441">
            <v>288</v>
          </cell>
          <cell r="I3441">
            <v>357</v>
          </cell>
          <cell r="J3441">
            <v>400</v>
          </cell>
          <cell r="K3441">
            <v>0</v>
          </cell>
          <cell r="L3441">
            <v>0</v>
          </cell>
          <cell r="M3441">
            <v>0</v>
          </cell>
        </row>
        <row r="3442">
          <cell r="B3442" t="str">
            <v>DVN22C2SUN</v>
          </cell>
          <cell r="C3442" t="str">
            <v>DVN22C2 TRANS GREEN ACETATE ROUNDED SUNGLASS</v>
          </cell>
          <cell r="D3442" t="str">
            <v>DVN</v>
          </cell>
          <cell r="E3442" t="str">
            <v>OFF LINESHEET</v>
          </cell>
          <cell r="F3442" t="str">
            <v>5054275006927</v>
          </cell>
          <cell r="G3442" t="str">
            <v>SS10</v>
          </cell>
          <cell r="H3442">
            <v>95</v>
          </cell>
          <cell r="I3442">
            <v>110</v>
          </cell>
          <cell r="J3442">
            <v>128</v>
          </cell>
          <cell r="K3442">
            <v>255</v>
          </cell>
          <cell r="L3442">
            <v>295</v>
          </cell>
          <cell r="M3442">
            <v>345</v>
          </cell>
        </row>
        <row r="3443">
          <cell r="B3443" t="str">
            <v>PP3C3SUN</v>
          </cell>
          <cell r="C3443" t="str">
            <v>PP3C3SUN NIGHT SKY ACETATE W/GREEN LENS SUNGLASS</v>
          </cell>
          <cell r="D3443" t="str">
            <v>PP</v>
          </cell>
          <cell r="E3443" t="str">
            <v>OFF LINESHEET</v>
          </cell>
          <cell r="F3443" t="str">
            <v>5054275044387</v>
          </cell>
          <cell r="G3443" t="str">
            <v>SS13</v>
          </cell>
          <cell r="H3443">
            <v>109</v>
          </cell>
          <cell r="I3443">
            <v>129</v>
          </cell>
          <cell r="J3443">
            <v>148</v>
          </cell>
          <cell r="K3443">
            <v>295</v>
          </cell>
          <cell r="L3443">
            <v>350</v>
          </cell>
          <cell r="M3443">
            <v>405</v>
          </cell>
        </row>
        <row r="3444">
          <cell r="B3444" t="str">
            <v>LFLDISPOUCH</v>
          </cell>
          <cell r="C3444" t="str">
            <v>LFL GALLERY DISCOUNTER POUCH</v>
          </cell>
          <cell r="D3444" t="str">
            <v>PACKAGING</v>
          </cell>
          <cell r="E3444" t="str">
            <v>ATHENS</v>
          </cell>
          <cell r="F3444" t="str">
            <v>5054275139632</v>
          </cell>
          <cell r="G3444" t="str">
            <v>SS21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</row>
        <row r="3445">
          <cell r="B3445" t="str">
            <v>STORETRAY</v>
          </cell>
          <cell r="C3445" t="str">
            <v>STORETRAY FOR RETAIL STORES HOLDS 9 UNITS</v>
          </cell>
          <cell r="D3445" t="str">
            <v>RETAIL</v>
          </cell>
          <cell r="E3445" t="str">
            <v>POS</v>
          </cell>
          <cell r="G3445" t="str">
            <v>NOT APPLICABLE</v>
          </cell>
          <cell r="H3445">
            <v>40</v>
          </cell>
          <cell r="I3445">
            <v>49</v>
          </cell>
          <cell r="J3445">
            <v>55</v>
          </cell>
          <cell r="K3445">
            <v>0</v>
          </cell>
          <cell r="L3445">
            <v>0</v>
          </cell>
          <cell r="M3445">
            <v>0</v>
          </cell>
        </row>
        <row r="3446">
          <cell r="B3446" t="str">
            <v>DVN22C7SUN</v>
          </cell>
          <cell r="C3446" t="str">
            <v>DVN22C7 NAVY ACETATE ROUNDED SUNGLASS</v>
          </cell>
          <cell r="D3446" t="str">
            <v>DVN</v>
          </cell>
          <cell r="E3446" t="str">
            <v>OFF LINESHEET</v>
          </cell>
          <cell r="G3446" t="str">
            <v>AW10</v>
          </cell>
          <cell r="H3446">
            <v>95</v>
          </cell>
          <cell r="I3446">
            <v>110</v>
          </cell>
          <cell r="J3446">
            <v>128</v>
          </cell>
          <cell r="K3446">
            <v>255</v>
          </cell>
          <cell r="L3446">
            <v>295</v>
          </cell>
          <cell r="M3446">
            <v>345</v>
          </cell>
        </row>
        <row r="3447">
          <cell r="B3447" t="str">
            <v>PP3C5SUN</v>
          </cell>
          <cell r="C3447" t="str">
            <v>PP3C5SUN DESERT ACETATE W/GREEN LENS SUNGLASS</v>
          </cell>
          <cell r="D3447" t="str">
            <v>PP</v>
          </cell>
          <cell r="E3447" t="str">
            <v>OFF LINESHEET</v>
          </cell>
          <cell r="F3447" t="str">
            <v>5054275044400</v>
          </cell>
          <cell r="G3447" t="str">
            <v>SS13</v>
          </cell>
          <cell r="H3447">
            <v>109</v>
          </cell>
          <cell r="I3447">
            <v>129</v>
          </cell>
          <cell r="J3447">
            <v>148</v>
          </cell>
          <cell r="K3447">
            <v>295</v>
          </cell>
          <cell r="L3447">
            <v>350</v>
          </cell>
          <cell r="M3447">
            <v>405</v>
          </cell>
        </row>
        <row r="3448">
          <cell r="B3448" t="str">
            <v>LFLFOLDINGOUTERBOX</v>
          </cell>
          <cell r="C3448" t="str">
            <v>LFLFOLDINGOUTERBOX CARD BOX FOR FOLDING GLASSES</v>
          </cell>
          <cell r="D3448" t="str">
            <v>PACKAGING</v>
          </cell>
          <cell r="E3448" t="str">
            <v>OFF LINESHEET</v>
          </cell>
          <cell r="G3448" t="str">
            <v>SS17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</row>
        <row r="3449">
          <cell r="B3449" t="str">
            <v>TH1C1SUN</v>
          </cell>
          <cell r="C3449" t="str">
            <v>TH1C1 T-SHELL ACETATE SMALL WAYFARER SUNGLASS</v>
          </cell>
          <cell r="D3449" t="str">
            <v>TH</v>
          </cell>
          <cell r="E3449" t="str">
            <v>OFF LINESHEET</v>
          </cell>
          <cell r="F3449" t="str">
            <v>5054275047753</v>
          </cell>
          <cell r="G3449" t="str">
            <v>AW10</v>
          </cell>
          <cell r="H3449">
            <v>102</v>
          </cell>
          <cell r="I3449">
            <v>121</v>
          </cell>
          <cell r="J3449">
            <v>139</v>
          </cell>
          <cell r="K3449">
            <v>280</v>
          </cell>
          <cell r="L3449">
            <v>325</v>
          </cell>
          <cell r="M3449">
            <v>380</v>
          </cell>
        </row>
        <row r="3450">
          <cell r="B3450" t="str">
            <v>DVN22C8SUN</v>
          </cell>
          <cell r="C3450" t="str">
            <v>DVN22C8 KHAKI ACETATE ROUNDED SUNGLASS</v>
          </cell>
          <cell r="D3450" t="str">
            <v>DVN</v>
          </cell>
          <cell r="E3450" t="str">
            <v>OFF LINESHEET</v>
          </cell>
          <cell r="F3450" t="str">
            <v>5054275006965</v>
          </cell>
          <cell r="G3450" t="str">
            <v>AW10</v>
          </cell>
          <cell r="H3450">
            <v>95</v>
          </cell>
          <cell r="I3450">
            <v>110</v>
          </cell>
          <cell r="J3450">
            <v>128</v>
          </cell>
          <cell r="K3450">
            <v>255</v>
          </cell>
          <cell r="L3450">
            <v>295</v>
          </cell>
          <cell r="M3450">
            <v>345</v>
          </cell>
        </row>
        <row r="3451">
          <cell r="B3451" t="str">
            <v>PRCLASPC1</v>
          </cell>
          <cell r="C3451" t="str">
            <v>PRCLASPC1 YELLOW GOLD LARGE RING AND RUBBER LOOP</v>
          </cell>
          <cell r="D3451" t="str">
            <v>PARTS</v>
          </cell>
          <cell r="E3451" t="str">
            <v>PART</v>
          </cell>
          <cell r="G3451" t="str">
            <v>NOT APPLICABLE</v>
          </cell>
          <cell r="H3451">
            <v>0</v>
          </cell>
          <cell r="I3451">
            <v>10.5</v>
          </cell>
          <cell r="J3451">
            <v>0</v>
          </cell>
          <cell r="K3451">
            <v>0</v>
          </cell>
          <cell r="L3451">
            <v>0</v>
          </cell>
          <cell r="M3451">
            <v>0</v>
          </cell>
        </row>
        <row r="3452">
          <cell r="B3452" t="str">
            <v>LFLFOLDINGPOUCH</v>
          </cell>
          <cell r="C3452" t="str">
            <v>LFLFOLDINGPOUCH POUCH FOR FOLDING GLASSES</v>
          </cell>
          <cell r="D3452" t="str">
            <v>PACKAGING</v>
          </cell>
          <cell r="E3452" t="str">
            <v>OFF LINESHEET</v>
          </cell>
          <cell r="G3452" t="str">
            <v>SS17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</row>
        <row r="3453">
          <cell r="B3453" t="str">
            <v>TH1C2SUN</v>
          </cell>
          <cell r="C3453" t="str">
            <v>TH1C2 BLACK ACETATE SMALL WAYFARER SUNGLASS</v>
          </cell>
          <cell r="D3453" t="str">
            <v>TH</v>
          </cell>
          <cell r="E3453" t="str">
            <v>OFF LINESHEET</v>
          </cell>
          <cell r="F3453" t="str">
            <v>5054275047760</v>
          </cell>
          <cell r="G3453" t="str">
            <v>AW10</v>
          </cell>
          <cell r="H3453">
            <v>102</v>
          </cell>
          <cell r="I3453">
            <v>121</v>
          </cell>
          <cell r="J3453">
            <v>139</v>
          </cell>
          <cell r="K3453">
            <v>280</v>
          </cell>
          <cell r="L3453">
            <v>325</v>
          </cell>
          <cell r="M3453">
            <v>380</v>
          </cell>
        </row>
        <row r="3454">
          <cell r="B3454" t="str">
            <v>DVN22C9SUN</v>
          </cell>
          <cell r="C3454" t="str">
            <v>DVN22C9 SEMI TRANSLUCENT BURNT ORANGE ROUNDED SUNGLASS</v>
          </cell>
          <cell r="D3454" t="str">
            <v>DVN</v>
          </cell>
          <cell r="E3454" t="str">
            <v>OFF LINESHEET</v>
          </cell>
          <cell r="F3454" t="str">
            <v>5054275006972</v>
          </cell>
          <cell r="G3454" t="str">
            <v>AW12</v>
          </cell>
          <cell r="H3454">
            <v>95</v>
          </cell>
          <cell r="I3454">
            <v>110</v>
          </cell>
          <cell r="J3454">
            <v>128</v>
          </cell>
          <cell r="K3454">
            <v>255</v>
          </cell>
          <cell r="L3454">
            <v>295</v>
          </cell>
          <cell r="M3454">
            <v>345</v>
          </cell>
        </row>
        <row r="3455">
          <cell r="B3455" t="str">
            <v>PRCLOTH</v>
          </cell>
          <cell r="C3455" t="str">
            <v>PRCLOTH CLEANING CLOTH FOR PACO RABANNE</v>
          </cell>
          <cell r="D3455" t="str">
            <v>PACKAGING</v>
          </cell>
          <cell r="E3455" t="str">
            <v>OFF LINESHEET</v>
          </cell>
          <cell r="G3455" t="str">
            <v>SS21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</row>
        <row r="3456">
          <cell r="B3456" t="str">
            <v>LFLGCCASEBOX</v>
          </cell>
          <cell r="C3456" t="str">
            <v>LFLGCCASEBOX OUTER DISPLAY BOX FOR LFLCASE</v>
          </cell>
          <cell r="D3456" t="str">
            <v>PACKAGING</v>
          </cell>
          <cell r="E3456" t="str">
            <v>OFF LINESHEET</v>
          </cell>
          <cell r="G3456" t="str">
            <v>NOT APPLICABLE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</row>
        <row r="3457">
          <cell r="B3457" t="str">
            <v>TH2C3SUN</v>
          </cell>
          <cell r="C3457" t="str">
            <v>TH2C3 BLUE TRANSLUCENT ACETATE LARGE WAYFARER SUNGLASS</v>
          </cell>
          <cell r="D3457" t="str">
            <v>TH</v>
          </cell>
          <cell r="E3457" t="str">
            <v>OFF LINESHEET</v>
          </cell>
          <cell r="F3457" t="str">
            <v>5054275047807</v>
          </cell>
          <cell r="G3457" t="str">
            <v>AW10</v>
          </cell>
          <cell r="H3457">
            <v>102</v>
          </cell>
          <cell r="I3457">
            <v>121</v>
          </cell>
          <cell r="J3457">
            <v>139</v>
          </cell>
          <cell r="K3457">
            <v>280</v>
          </cell>
          <cell r="L3457">
            <v>325</v>
          </cell>
          <cell r="M3457">
            <v>380</v>
          </cell>
        </row>
        <row r="3458">
          <cell r="B3458" t="str">
            <v>DVN23C10SUN</v>
          </cell>
          <cell r="C3458" t="str">
            <v>DVN23C10SUN MARINE ACETATE ROUNDED SUNGLASS</v>
          </cell>
          <cell r="D3458" t="str">
            <v>DVN</v>
          </cell>
          <cell r="E3458" t="str">
            <v>OFF LINESHEET</v>
          </cell>
          <cell r="F3458" t="str">
            <v>5054275006989</v>
          </cell>
          <cell r="G3458" t="str">
            <v>AW12</v>
          </cell>
          <cell r="H3458">
            <v>95</v>
          </cell>
          <cell r="I3458">
            <v>110</v>
          </cell>
          <cell r="J3458">
            <v>128</v>
          </cell>
          <cell r="K3458">
            <v>255</v>
          </cell>
          <cell r="L3458">
            <v>295</v>
          </cell>
          <cell r="M3458">
            <v>345</v>
          </cell>
        </row>
        <row r="3459">
          <cell r="B3459" t="str">
            <v>PRECIOUSPLAQUESTANDING</v>
          </cell>
          <cell r="C3459" t="str">
            <v>PRECIOUSPLAQUESTANDING SHINY PLAQUE STANDING</v>
          </cell>
          <cell r="D3459" t="str">
            <v>POS</v>
          </cell>
          <cell r="E3459" t="str">
            <v>OFF LINESHEET</v>
          </cell>
          <cell r="F3459" t="str">
            <v>5054275093217</v>
          </cell>
          <cell r="G3459" t="str">
            <v>AW17</v>
          </cell>
          <cell r="H3459">
            <v>7</v>
          </cell>
          <cell r="I3459">
            <v>8</v>
          </cell>
          <cell r="J3459">
            <v>8.5</v>
          </cell>
          <cell r="K3459">
            <v>0</v>
          </cell>
          <cell r="L3459">
            <v>0</v>
          </cell>
          <cell r="M3459">
            <v>0</v>
          </cell>
        </row>
        <row r="3460">
          <cell r="B3460" t="str">
            <v>LFLHNOUTERBOX</v>
          </cell>
          <cell r="C3460" t="str">
            <v>LFL HARVEY NICHOLS OUTER BOX</v>
          </cell>
          <cell r="D3460" t="str">
            <v>PACKAGING</v>
          </cell>
          <cell r="E3460" t="str">
            <v>OFF LINESHEET</v>
          </cell>
          <cell r="G3460" t="str">
            <v>AW14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  <cell r="M3460">
            <v>0</v>
          </cell>
        </row>
        <row r="3461">
          <cell r="B3461" t="str">
            <v>TH4C1SUN</v>
          </cell>
          <cell r="C3461" t="str">
            <v>TH4C1 BLACK ACETATE CURVED SQUARE SUNGLASS</v>
          </cell>
          <cell r="D3461" t="str">
            <v>TH</v>
          </cell>
          <cell r="E3461" t="str">
            <v>OFF LINESHEET</v>
          </cell>
          <cell r="F3461" t="str">
            <v>5054275047814</v>
          </cell>
          <cell r="G3461" t="str">
            <v>AW10</v>
          </cell>
          <cell r="H3461">
            <v>102</v>
          </cell>
          <cell r="I3461">
            <v>121</v>
          </cell>
          <cell r="J3461">
            <v>139</v>
          </cell>
          <cell r="K3461">
            <v>280</v>
          </cell>
          <cell r="L3461">
            <v>325</v>
          </cell>
          <cell r="M3461">
            <v>380</v>
          </cell>
        </row>
        <row r="3462">
          <cell r="B3462" t="str">
            <v>DVN23C14SUN</v>
          </cell>
          <cell r="C3462" t="str">
            <v>DVN23C14SUN SILVERY HORN ACETATE ROUNDED SUNGLASS</v>
          </cell>
          <cell r="D3462" t="str">
            <v>DVN</v>
          </cell>
          <cell r="E3462" t="str">
            <v>OFF LINESHEET</v>
          </cell>
          <cell r="F3462" t="str">
            <v>5054275007016</v>
          </cell>
          <cell r="G3462" t="str">
            <v>AW12</v>
          </cell>
          <cell r="H3462">
            <v>95</v>
          </cell>
          <cell r="I3462">
            <v>110</v>
          </cell>
          <cell r="J3462">
            <v>128</v>
          </cell>
          <cell r="K3462">
            <v>255</v>
          </cell>
          <cell r="L3462">
            <v>295</v>
          </cell>
          <cell r="M3462">
            <v>345</v>
          </cell>
        </row>
        <row r="3463">
          <cell r="B3463" t="str">
            <v>PUYI20THCLOTH</v>
          </cell>
          <cell r="C3463" t="str">
            <v>PUYI20THCLOTH CLOTH FOR PUYI20TH EXCLUSIVE</v>
          </cell>
          <cell r="D3463" t="str">
            <v>PACKAGING</v>
          </cell>
          <cell r="E3463" t="str">
            <v>OFF LINESHEET</v>
          </cell>
          <cell r="G3463" t="str">
            <v>SS22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</row>
        <row r="3464">
          <cell r="B3464" t="str">
            <v>LFLKID4C1SUN</v>
          </cell>
          <cell r="C3464" t="str">
            <v>LFLKID4C1 BLACK ACETATE AND YELLOW GOLD SQUARE KIDS SUNGLASS</v>
          </cell>
          <cell r="D3464" t="str">
            <v>LFL</v>
          </cell>
          <cell r="E3464" t="str">
            <v>OFF LINESHEET</v>
          </cell>
          <cell r="F3464" t="str">
            <v>5054275031943</v>
          </cell>
          <cell r="G3464" t="str">
            <v>SS09</v>
          </cell>
          <cell r="H3464">
            <v>145</v>
          </cell>
          <cell r="I3464">
            <v>165</v>
          </cell>
          <cell r="J3464">
            <v>200</v>
          </cell>
          <cell r="K3464">
            <v>390</v>
          </cell>
          <cell r="L3464">
            <v>445</v>
          </cell>
          <cell r="M3464">
            <v>540</v>
          </cell>
        </row>
        <row r="3465">
          <cell r="B3465" t="str">
            <v>TL2C3SUN</v>
          </cell>
          <cell r="C3465" t="str">
            <v>TL2C3 BLACK/SILVER ACETATE PERFORATED NICKEL METAL SUNGLASS</v>
          </cell>
          <cell r="D3465" t="str">
            <v>TL</v>
          </cell>
          <cell r="E3465" t="str">
            <v>OFF LINESHEET</v>
          </cell>
          <cell r="F3465" t="str">
            <v>5054275047876</v>
          </cell>
          <cell r="G3465" t="str">
            <v>AW11</v>
          </cell>
          <cell r="H3465">
            <v>102</v>
          </cell>
          <cell r="I3465">
            <v>121</v>
          </cell>
          <cell r="J3465">
            <v>139</v>
          </cell>
          <cell r="K3465">
            <v>280</v>
          </cell>
          <cell r="L3465">
            <v>325</v>
          </cell>
          <cell r="M3465">
            <v>380</v>
          </cell>
        </row>
        <row r="3466">
          <cell r="B3466" t="str">
            <v>DVN23C19OPT</v>
          </cell>
          <cell r="C3466" t="str">
            <v>DVN23C19OPT OMBRE/ OPTICAL LENS</v>
          </cell>
          <cell r="D3466" t="str">
            <v>DVN</v>
          </cell>
          <cell r="E3466" t="str">
            <v>OFF LINESHEET</v>
          </cell>
          <cell r="F3466" t="str">
            <v>5054275007061</v>
          </cell>
          <cell r="G3466" t="str">
            <v>AW14</v>
          </cell>
          <cell r="H3466">
            <v>95</v>
          </cell>
          <cell r="I3466">
            <v>110</v>
          </cell>
          <cell r="J3466">
            <v>128</v>
          </cell>
          <cell r="K3466">
            <v>255</v>
          </cell>
          <cell r="L3466">
            <v>295</v>
          </cell>
          <cell r="M3466">
            <v>345</v>
          </cell>
        </row>
        <row r="3467">
          <cell r="B3467" t="str">
            <v>RAF10C3SUN</v>
          </cell>
          <cell r="C3467" t="str">
            <v>RAF10C3 BLACK/GREY STRIPED ACETATE AVIATOR SUNGLASS</v>
          </cell>
          <cell r="D3467" t="str">
            <v>RS</v>
          </cell>
          <cell r="E3467" t="str">
            <v>OFF LINESHEET</v>
          </cell>
          <cell r="F3467" t="str">
            <v>5054275044455</v>
          </cell>
          <cell r="G3467" t="str">
            <v>SS12</v>
          </cell>
          <cell r="H3467">
            <v>102</v>
          </cell>
          <cell r="I3467">
            <v>121</v>
          </cell>
          <cell r="J3467">
            <v>139</v>
          </cell>
          <cell r="K3467">
            <v>280</v>
          </cell>
          <cell r="L3467">
            <v>325</v>
          </cell>
          <cell r="M3467">
            <v>380</v>
          </cell>
        </row>
        <row r="3468">
          <cell r="B3468" t="str">
            <v>LFLLACQUERCARDBOX</v>
          </cell>
          <cell r="C3468" t="str">
            <v>LFLLACQUERCARDBOX OUTER CARD BOX</v>
          </cell>
          <cell r="D3468" t="str">
            <v>PACKAGING</v>
          </cell>
          <cell r="E3468" t="str">
            <v>OFF LINESHEET</v>
          </cell>
          <cell r="F3468" t="str">
            <v>5054275117555</v>
          </cell>
          <cell r="G3468" t="str">
            <v>AW19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</row>
        <row r="3469">
          <cell r="B3469" t="str">
            <v>UNBOX</v>
          </cell>
          <cell r="C3469" t="str">
            <v>UNBOX OUTER BOX FOR UN GLASSES</v>
          </cell>
          <cell r="D3469" t="str">
            <v>PACKAGING</v>
          </cell>
          <cell r="E3469" t="str">
            <v>OFF LINESHEET</v>
          </cell>
          <cell r="G3469" t="str">
            <v>AW17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</row>
        <row r="3470">
          <cell r="B3470" t="str">
            <v>DVN24C3SUN</v>
          </cell>
          <cell r="C3470" t="str">
            <v>DVN24C3 POLISHED HORN ACETATE ROUNDED SQUARE SUNGLASS</v>
          </cell>
          <cell r="D3470" t="str">
            <v>DVN</v>
          </cell>
          <cell r="E3470" t="str">
            <v>OFF LINESHEET</v>
          </cell>
          <cell r="F3470" t="str">
            <v>5054275007214</v>
          </cell>
          <cell r="G3470" t="str">
            <v>SS11</v>
          </cell>
          <cell r="H3470">
            <v>95</v>
          </cell>
          <cell r="I3470">
            <v>110</v>
          </cell>
          <cell r="J3470">
            <v>128</v>
          </cell>
          <cell r="K3470">
            <v>255</v>
          </cell>
          <cell r="L3470">
            <v>295</v>
          </cell>
          <cell r="M3470">
            <v>345</v>
          </cell>
        </row>
        <row r="3471">
          <cell r="B3471" t="str">
            <v>RAF10C6SUN</v>
          </cell>
          <cell r="C3471" t="str">
            <v>RAF10C6 LIGHT GREY ACETATE AVIATOR SUNGLASS</v>
          </cell>
          <cell r="D3471" t="str">
            <v>RS</v>
          </cell>
          <cell r="E3471" t="str">
            <v>OFF LINESHEET</v>
          </cell>
          <cell r="G3471" t="str">
            <v>AW11</v>
          </cell>
          <cell r="H3471">
            <v>102</v>
          </cell>
          <cell r="I3471">
            <v>121</v>
          </cell>
          <cell r="J3471">
            <v>139</v>
          </cell>
          <cell r="K3471">
            <v>280</v>
          </cell>
          <cell r="L3471">
            <v>325</v>
          </cell>
          <cell r="M3471">
            <v>380</v>
          </cell>
        </row>
        <row r="3472">
          <cell r="B3472" t="str">
            <v>LFLLRDISPLAY</v>
          </cell>
          <cell r="C3472" t="str">
            <v>LFL LARGEDISPLAY POS</v>
          </cell>
          <cell r="D3472" t="str">
            <v>POS</v>
          </cell>
          <cell r="E3472" t="str">
            <v>OFF LINESHEET</v>
          </cell>
          <cell r="F3472" t="str">
            <v>5054275122351</v>
          </cell>
          <cell r="G3472" t="str">
            <v>AW15</v>
          </cell>
          <cell r="H3472">
            <v>238.5</v>
          </cell>
          <cell r="I3472">
            <v>283.5</v>
          </cell>
          <cell r="J3472">
            <v>293.5</v>
          </cell>
          <cell r="K3472">
            <v>0</v>
          </cell>
          <cell r="L3472">
            <v>0</v>
          </cell>
          <cell r="M3472">
            <v>0</v>
          </cell>
        </row>
        <row r="3473">
          <cell r="B3473" t="str">
            <v>VB1C12SUN</v>
          </cell>
          <cell r="C3473" t="str">
            <v>VB1C12 RED LEATHER AVIATOR SUNGLASS</v>
          </cell>
          <cell r="D3473" t="str">
            <v>VB</v>
          </cell>
          <cell r="E3473" t="str">
            <v>OFF LINESHEET</v>
          </cell>
          <cell r="F3473" t="str">
            <v>5054275048064</v>
          </cell>
          <cell r="G3473" t="str">
            <v>SS10</v>
          </cell>
          <cell r="H3473">
            <v>102</v>
          </cell>
          <cell r="I3473">
            <v>121</v>
          </cell>
          <cell r="J3473">
            <v>139</v>
          </cell>
          <cell r="K3473">
            <v>280</v>
          </cell>
          <cell r="L3473">
            <v>325</v>
          </cell>
          <cell r="M3473">
            <v>380</v>
          </cell>
        </row>
        <row r="3474">
          <cell r="B3474" t="str">
            <v>DVN35C1SUN</v>
          </cell>
          <cell r="C3474" t="str">
            <v>DVN35C1SUN TOFFEE ACETATE ANGULAR SUNGLASS</v>
          </cell>
          <cell r="D3474" t="str">
            <v>DVN</v>
          </cell>
          <cell r="E3474" t="str">
            <v>OFF LINESHEET</v>
          </cell>
          <cell r="F3474" t="str">
            <v>5054275007818</v>
          </cell>
          <cell r="G3474" t="str">
            <v>AW12</v>
          </cell>
          <cell r="H3474">
            <v>100</v>
          </cell>
          <cell r="I3474">
            <v>115</v>
          </cell>
          <cell r="J3474">
            <v>135</v>
          </cell>
          <cell r="K3474">
            <v>270</v>
          </cell>
          <cell r="L3474">
            <v>310</v>
          </cell>
          <cell r="M3474">
            <v>345</v>
          </cell>
        </row>
        <row r="3475">
          <cell r="B3475" t="str">
            <v>RAF14C9SUN</v>
          </cell>
          <cell r="C3475" t="str">
            <v>RAF14C9SUN SHINY WHITE GLASS AND GUN METAL AVIATOR SUNGLASS</v>
          </cell>
          <cell r="D3475" t="str">
            <v>RS</v>
          </cell>
          <cell r="E3475" t="str">
            <v>OFF LINESHEET</v>
          </cell>
          <cell r="F3475" t="str">
            <v>5054275044493</v>
          </cell>
          <cell r="G3475" t="str">
            <v>SS12</v>
          </cell>
          <cell r="H3475">
            <v>102</v>
          </cell>
          <cell r="I3475">
            <v>121</v>
          </cell>
          <cell r="J3475">
            <v>139</v>
          </cell>
          <cell r="K3475">
            <v>280</v>
          </cell>
          <cell r="L3475">
            <v>325</v>
          </cell>
          <cell r="M3475">
            <v>380</v>
          </cell>
        </row>
        <row r="3476">
          <cell r="B3476" t="str">
            <v>LFLLTDCLOTH</v>
          </cell>
          <cell r="C3476" t="str">
            <v>LFLLTDCLOTH CLEANING CLOTH FOR ALL LFL GLASSES</v>
          </cell>
          <cell r="D3476" t="str">
            <v>PACKAGING</v>
          </cell>
          <cell r="E3476" t="str">
            <v>OFF LINESHEET</v>
          </cell>
          <cell r="G3476" t="str">
            <v>SS18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</row>
        <row r="3477">
          <cell r="B3477" t="str">
            <v>VB1C5SUN</v>
          </cell>
          <cell r="C3477" t="str">
            <v>VB1C5 BLACK LEATHER AVIATOR (MIRROR LENS) SUNGLASS</v>
          </cell>
          <cell r="D3477" t="str">
            <v>VB</v>
          </cell>
          <cell r="E3477" t="str">
            <v>OFF LINESHEET</v>
          </cell>
          <cell r="F3477" t="str">
            <v>5054275048163</v>
          </cell>
          <cell r="G3477" t="str">
            <v>SS10</v>
          </cell>
          <cell r="H3477">
            <v>102</v>
          </cell>
          <cell r="I3477">
            <v>121</v>
          </cell>
          <cell r="J3477">
            <v>139</v>
          </cell>
          <cell r="K3477">
            <v>280</v>
          </cell>
          <cell r="L3477">
            <v>325</v>
          </cell>
          <cell r="M3477">
            <v>380</v>
          </cell>
        </row>
        <row r="3478">
          <cell r="B3478" t="str">
            <v>DVN35C8SUN</v>
          </cell>
          <cell r="C3478" t="str">
            <v>DVN35C8SUN AMBER TSHELL ACETATE ANGULAR SUNGLASS</v>
          </cell>
          <cell r="D3478" t="str">
            <v>DVN</v>
          </cell>
          <cell r="E3478" t="str">
            <v>OFF LINESHEET</v>
          </cell>
          <cell r="F3478" t="str">
            <v>5054275007887</v>
          </cell>
          <cell r="G3478" t="str">
            <v>AW12</v>
          </cell>
          <cell r="H3478">
            <v>100</v>
          </cell>
          <cell r="I3478">
            <v>115</v>
          </cell>
          <cell r="J3478">
            <v>135</v>
          </cell>
          <cell r="K3478">
            <v>270</v>
          </cell>
          <cell r="L3478">
            <v>310</v>
          </cell>
          <cell r="M3478">
            <v>345</v>
          </cell>
        </row>
        <row r="3479">
          <cell r="B3479" t="str">
            <v>RAF16C1SUN</v>
          </cell>
          <cell r="C3479" t="str">
            <v>RAF16C1 BLACK ACETATE RECTANGULAR SUNGLASS</v>
          </cell>
          <cell r="D3479" t="str">
            <v>RS</v>
          </cell>
          <cell r="E3479" t="str">
            <v>OFF LINESHEET</v>
          </cell>
          <cell r="G3479" t="str">
            <v>SS12</v>
          </cell>
          <cell r="H3479">
            <v>102</v>
          </cell>
          <cell r="I3479">
            <v>121</v>
          </cell>
          <cell r="J3479">
            <v>139</v>
          </cell>
          <cell r="K3479">
            <v>280</v>
          </cell>
          <cell r="L3479">
            <v>325</v>
          </cell>
          <cell r="M3479">
            <v>380</v>
          </cell>
        </row>
        <row r="3480">
          <cell r="B3480" t="str">
            <v>LFLLUXURYBOX</v>
          </cell>
          <cell r="C3480" t="str">
            <v>LFLLUXURYBOX PIANO BLACK LACQUERED BOX</v>
          </cell>
          <cell r="D3480" t="str">
            <v>PACKAGING</v>
          </cell>
          <cell r="E3480" t="str">
            <v>OFF LINESHEET</v>
          </cell>
          <cell r="G3480" t="str">
            <v>AW18</v>
          </cell>
          <cell r="H3480">
            <v>144</v>
          </cell>
          <cell r="I3480">
            <v>178</v>
          </cell>
          <cell r="J3480">
            <v>200</v>
          </cell>
          <cell r="K3480">
            <v>290</v>
          </cell>
          <cell r="L3480">
            <v>360</v>
          </cell>
          <cell r="M3480">
            <v>400</v>
          </cell>
        </row>
        <row r="3481">
          <cell r="B3481" t="str">
            <v>VB8C3SUN</v>
          </cell>
          <cell r="C3481" t="str">
            <v>VB8C3 SPECIAL GREY LEATHER MASK AVIATOR SUNGLASS</v>
          </cell>
          <cell r="D3481" t="str">
            <v>VB</v>
          </cell>
          <cell r="E3481" t="str">
            <v>OFF LINESHEET</v>
          </cell>
          <cell r="F3481" t="str">
            <v>5054275048316</v>
          </cell>
          <cell r="G3481" t="str">
            <v>SS10</v>
          </cell>
          <cell r="H3481">
            <v>102</v>
          </cell>
          <cell r="I3481">
            <v>121</v>
          </cell>
          <cell r="J3481">
            <v>139</v>
          </cell>
          <cell r="K3481">
            <v>280</v>
          </cell>
          <cell r="L3481">
            <v>325</v>
          </cell>
          <cell r="M3481">
            <v>380</v>
          </cell>
        </row>
        <row r="3482">
          <cell r="B3482" t="str">
            <v>DVN38C10SUN</v>
          </cell>
          <cell r="C3482" t="str">
            <v>DVN38C10SUN GINGER ACETATE ANGLED SUNGLASS</v>
          </cell>
          <cell r="D3482" t="str">
            <v>DVN</v>
          </cell>
          <cell r="E3482" t="str">
            <v>OFF LINESHEET</v>
          </cell>
          <cell r="F3482" t="str">
            <v>5054275007979</v>
          </cell>
          <cell r="G3482" t="str">
            <v>AW13</v>
          </cell>
          <cell r="H3482">
            <v>95</v>
          </cell>
          <cell r="I3482">
            <v>110</v>
          </cell>
          <cell r="J3482">
            <v>128</v>
          </cell>
          <cell r="K3482">
            <v>255</v>
          </cell>
          <cell r="L3482">
            <v>295</v>
          </cell>
          <cell r="M3482">
            <v>345</v>
          </cell>
        </row>
        <row r="3483">
          <cell r="B3483" t="str">
            <v>RAF16C7SUN</v>
          </cell>
          <cell r="C3483" t="str">
            <v>RAF16C7 SHINY STONE ACETATE RECTANGULAR SUNGLASS</v>
          </cell>
          <cell r="D3483" t="str">
            <v>RS</v>
          </cell>
          <cell r="E3483" t="str">
            <v>OFF LINESHEET</v>
          </cell>
          <cell r="F3483" t="str">
            <v>5054275044530</v>
          </cell>
          <cell r="G3483" t="str">
            <v>SS11</v>
          </cell>
          <cell r="H3483">
            <v>102</v>
          </cell>
          <cell r="I3483">
            <v>121</v>
          </cell>
          <cell r="J3483">
            <v>139</v>
          </cell>
          <cell r="K3483">
            <v>280</v>
          </cell>
          <cell r="L3483">
            <v>325</v>
          </cell>
          <cell r="M3483">
            <v>380</v>
          </cell>
        </row>
        <row r="3484">
          <cell r="B3484" t="str">
            <v>LFLMDISPLAY</v>
          </cell>
          <cell r="C3484" t="str">
            <v>LFL MEDIUM DISPLAY POS?</v>
          </cell>
          <cell r="D3484" t="str">
            <v>POS</v>
          </cell>
          <cell r="E3484" t="str">
            <v>OFF LINESHEET</v>
          </cell>
          <cell r="F3484" t="str">
            <v>5054275122368</v>
          </cell>
          <cell r="G3484" t="str">
            <v>AW15</v>
          </cell>
          <cell r="H3484">
            <v>206.5</v>
          </cell>
          <cell r="I3484">
            <v>245.5</v>
          </cell>
          <cell r="J3484">
            <v>254</v>
          </cell>
          <cell r="K3484">
            <v>0</v>
          </cell>
          <cell r="L3484">
            <v>0</v>
          </cell>
          <cell r="M3484">
            <v>0</v>
          </cell>
        </row>
        <row r="3485">
          <cell r="B3485" t="str">
            <v>WEBBOXLARGE</v>
          </cell>
          <cell r="C3485" t="str">
            <v>WEBBOXLARGE 12X27.5X22CM</v>
          </cell>
          <cell r="D3485" t="str">
            <v>PACKAGING</v>
          </cell>
          <cell r="E3485" t="str">
            <v>ATHENS</v>
          </cell>
          <cell r="G3485" t="str">
            <v>SS18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</row>
        <row r="3486">
          <cell r="B3486" t="str">
            <v>DVN39C10SUN</v>
          </cell>
          <cell r="C3486" t="str">
            <v>DVN39C10SUN MOTTLED T-SHELL ACETATE SUNGLASS</v>
          </cell>
          <cell r="D3486" t="str">
            <v>DVN</v>
          </cell>
          <cell r="E3486" t="str">
            <v>OFF LINESHEET</v>
          </cell>
          <cell r="F3486" t="str">
            <v>5054275008105</v>
          </cell>
          <cell r="G3486" t="str">
            <v>AW13</v>
          </cell>
          <cell r="H3486">
            <v>95</v>
          </cell>
          <cell r="I3486">
            <v>110</v>
          </cell>
          <cell r="J3486">
            <v>128</v>
          </cell>
          <cell r="K3486">
            <v>255</v>
          </cell>
          <cell r="L3486">
            <v>295</v>
          </cell>
          <cell r="M3486">
            <v>345</v>
          </cell>
        </row>
        <row r="3487">
          <cell r="B3487" t="str">
            <v>RAF19C2SUN</v>
          </cell>
          <cell r="C3487" t="str">
            <v>RAF19C2 SILVER METAL RECTANGULAR AVIATOR SUNGLASS</v>
          </cell>
          <cell r="D3487" t="str">
            <v>RS</v>
          </cell>
          <cell r="E3487" t="str">
            <v>OFF LINESHEET</v>
          </cell>
          <cell r="F3487" t="str">
            <v>5054275044561</v>
          </cell>
          <cell r="G3487" t="str">
            <v>PRE SS09</v>
          </cell>
          <cell r="H3487">
            <v>102</v>
          </cell>
          <cell r="I3487">
            <v>121</v>
          </cell>
          <cell r="J3487">
            <v>139</v>
          </cell>
          <cell r="K3487">
            <v>280</v>
          </cell>
          <cell r="L3487">
            <v>325</v>
          </cell>
          <cell r="M3487">
            <v>380</v>
          </cell>
        </row>
        <row r="3488">
          <cell r="B3488" t="str">
            <v>LFLMSCREEN</v>
          </cell>
          <cell r="C3488" t="str">
            <v>LFLMSCREEN LCD SCREEN FOR LFLMDISLAY</v>
          </cell>
          <cell r="D3488" t="str">
            <v>POS</v>
          </cell>
          <cell r="E3488" t="str">
            <v>ATHENS</v>
          </cell>
          <cell r="F3488" t="str">
            <v>5054275122382</v>
          </cell>
          <cell r="G3488" t="str">
            <v>SS18</v>
          </cell>
          <cell r="H3488">
            <v>300</v>
          </cell>
          <cell r="I3488">
            <v>340</v>
          </cell>
          <cell r="J3488">
            <v>430</v>
          </cell>
          <cell r="K3488">
            <v>0</v>
          </cell>
          <cell r="L3488">
            <v>0</v>
          </cell>
          <cell r="M3488">
            <v>0</v>
          </cell>
        </row>
        <row r="3489">
          <cell r="B3489" t="str">
            <v>WEBBOXSMALL</v>
          </cell>
          <cell r="C3489" t="str">
            <v>WEBBOXSMALL 12X23X16.5CM</v>
          </cell>
          <cell r="D3489" t="str">
            <v>PACKAGING</v>
          </cell>
          <cell r="E3489" t="str">
            <v>ATHENS</v>
          </cell>
          <cell r="G3489" t="str">
            <v>SS18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</row>
        <row r="3490">
          <cell r="B3490" t="str">
            <v>DVN39C12SUN</v>
          </cell>
          <cell r="C3490" t="str">
            <v>DVN39C12SUN ALMOND ACETATE SUNGLASS</v>
          </cell>
          <cell r="D3490" t="str">
            <v>DVN</v>
          </cell>
          <cell r="E3490" t="str">
            <v>OFF LINESHEET</v>
          </cell>
          <cell r="F3490" t="str">
            <v>5054275008129</v>
          </cell>
          <cell r="G3490" t="str">
            <v>AW13</v>
          </cell>
          <cell r="H3490">
            <v>95</v>
          </cell>
          <cell r="I3490">
            <v>110</v>
          </cell>
          <cell r="J3490">
            <v>128</v>
          </cell>
          <cell r="K3490">
            <v>255</v>
          </cell>
          <cell r="L3490">
            <v>295</v>
          </cell>
          <cell r="M3490">
            <v>345</v>
          </cell>
        </row>
        <row r="3491">
          <cell r="B3491" t="str">
            <v>RAF23C1SUN</v>
          </cell>
          <cell r="C3491" t="str">
            <v>RAF23C1 BLACK W/ SILVER WRAPAROUND WINDOW TEMPLE SUNGLASS</v>
          </cell>
          <cell r="D3491" t="str">
            <v>RS</v>
          </cell>
          <cell r="E3491" t="str">
            <v>OFF LINESHEET</v>
          </cell>
          <cell r="F3491" t="str">
            <v>5054275044653</v>
          </cell>
          <cell r="G3491" t="str">
            <v>AW11</v>
          </cell>
          <cell r="H3491">
            <v>102</v>
          </cell>
          <cell r="I3491">
            <v>121</v>
          </cell>
          <cell r="J3491">
            <v>139</v>
          </cell>
          <cell r="K3491">
            <v>280</v>
          </cell>
          <cell r="L3491">
            <v>325</v>
          </cell>
          <cell r="M3491">
            <v>380</v>
          </cell>
        </row>
        <row r="3492">
          <cell r="B3492" t="str">
            <v>LFLPOSLARGE</v>
          </cell>
          <cell r="C3492" t="str">
            <v>LFL LARGE LUXE POINT OF SALE</v>
          </cell>
          <cell r="D3492" t="str">
            <v>POS</v>
          </cell>
          <cell r="E3492" t="str">
            <v>OFF LINESHEET</v>
          </cell>
          <cell r="F3492" t="str">
            <v>5054275122405</v>
          </cell>
          <cell r="G3492" t="str">
            <v>AW18</v>
          </cell>
          <cell r="H3492">
            <v>218.5</v>
          </cell>
          <cell r="I3492">
            <v>259.5</v>
          </cell>
          <cell r="J3492">
            <v>268.5</v>
          </cell>
          <cell r="K3492">
            <v>455</v>
          </cell>
          <cell r="L3492">
            <v>0</v>
          </cell>
          <cell r="M3492">
            <v>630</v>
          </cell>
        </row>
        <row r="3493">
          <cell r="B3493" t="str">
            <v>WVB1C5SUN</v>
          </cell>
          <cell r="C3493" t="str">
            <v>WVB1C5 PINK ACETATE SQUARE SUNGLASS</v>
          </cell>
          <cell r="D3493" t="str">
            <v>WVB</v>
          </cell>
          <cell r="E3493" t="str">
            <v>OFF LINESHEET</v>
          </cell>
          <cell r="F3493" t="str">
            <v>5054275048385</v>
          </cell>
          <cell r="G3493" t="str">
            <v>PRE SS09</v>
          </cell>
          <cell r="H3493">
            <v>84</v>
          </cell>
          <cell r="I3493">
            <v>100</v>
          </cell>
          <cell r="J3493">
            <v>115</v>
          </cell>
          <cell r="K3493">
            <v>230</v>
          </cell>
          <cell r="L3493">
            <v>270</v>
          </cell>
          <cell r="M3493">
            <v>310</v>
          </cell>
        </row>
        <row r="3494">
          <cell r="B3494" t="str">
            <v>DVN39C2SUN</v>
          </cell>
          <cell r="C3494" t="str">
            <v>DVN39C2SUN ABSTRACT HORN ACETATE SUNGLASS</v>
          </cell>
          <cell r="D3494" t="str">
            <v>DVN</v>
          </cell>
          <cell r="E3494" t="str">
            <v>OFF LINESHEET</v>
          </cell>
          <cell r="F3494" t="str">
            <v>5054275008150</v>
          </cell>
          <cell r="G3494" t="str">
            <v>SS13</v>
          </cell>
          <cell r="H3494">
            <v>95</v>
          </cell>
          <cell r="I3494">
            <v>110</v>
          </cell>
          <cell r="J3494">
            <v>128</v>
          </cell>
          <cell r="K3494">
            <v>255</v>
          </cell>
          <cell r="L3494">
            <v>295</v>
          </cell>
          <cell r="M3494">
            <v>345</v>
          </cell>
        </row>
        <row r="3495">
          <cell r="B3495" t="str">
            <v>RDM2C2SUN</v>
          </cell>
          <cell r="C3495" t="str">
            <v>RDM2C2 TRANSLUCENT BLK W/ORANGE TEMPLE OVERSIZED SUNGLASS</v>
          </cell>
          <cell r="D3495" t="str">
            <v>RDM</v>
          </cell>
          <cell r="E3495" t="str">
            <v>OFF LINESHEET</v>
          </cell>
          <cell r="F3495" t="str">
            <v>5054275044677</v>
          </cell>
          <cell r="G3495" t="str">
            <v>SS11</v>
          </cell>
          <cell r="H3495">
            <v>102</v>
          </cell>
          <cell r="I3495">
            <v>121</v>
          </cell>
          <cell r="J3495">
            <v>139</v>
          </cell>
          <cell r="K3495">
            <v>280</v>
          </cell>
          <cell r="L3495">
            <v>325</v>
          </cell>
          <cell r="M3495">
            <v>380</v>
          </cell>
        </row>
        <row r="3496">
          <cell r="B3496" t="str">
            <v>LFLPOSMEDIUM</v>
          </cell>
          <cell r="C3496" t="str">
            <v>LFL MEDIUM LUXE POINT OF SALE (TO HOLD X6)</v>
          </cell>
          <cell r="D3496" t="str">
            <v>POS</v>
          </cell>
          <cell r="E3496" t="str">
            <v>OFF LINESHEET</v>
          </cell>
          <cell r="F3496" t="str">
            <v>5054275122412</v>
          </cell>
          <cell r="G3496" t="str">
            <v>AW19</v>
          </cell>
          <cell r="H3496">
            <v>116.5</v>
          </cell>
          <cell r="I3496">
            <v>138.5</v>
          </cell>
          <cell r="J3496">
            <v>143</v>
          </cell>
          <cell r="K3496">
            <v>380</v>
          </cell>
          <cell r="L3496">
            <v>470</v>
          </cell>
          <cell r="M3496">
            <v>525</v>
          </cell>
        </row>
        <row r="3497">
          <cell r="B3497" t="str">
            <v>WVB1C6SUN</v>
          </cell>
          <cell r="C3497" t="str">
            <v>WVB1C6 RED ACETATE SQUARE SUNGLASS</v>
          </cell>
          <cell r="D3497" t="str">
            <v>WVB</v>
          </cell>
          <cell r="E3497" t="str">
            <v>OFF LINESHEET</v>
          </cell>
          <cell r="F3497" t="str">
            <v>5054275048392</v>
          </cell>
          <cell r="G3497" t="str">
            <v>PRE SS09</v>
          </cell>
          <cell r="H3497">
            <v>84</v>
          </cell>
          <cell r="I3497">
            <v>100</v>
          </cell>
          <cell r="J3497">
            <v>115</v>
          </cell>
          <cell r="K3497">
            <v>230</v>
          </cell>
          <cell r="L3497">
            <v>270</v>
          </cell>
          <cell r="M3497">
            <v>310</v>
          </cell>
        </row>
        <row r="3498">
          <cell r="B3498" t="str">
            <v>DVN39C7SUN</v>
          </cell>
          <cell r="C3498" t="str">
            <v>DVN39C7SUN MIXED TSHELL ACETATE SUNGLASS</v>
          </cell>
          <cell r="D3498" t="str">
            <v>DVN</v>
          </cell>
          <cell r="E3498" t="str">
            <v>OFF LINESHEET</v>
          </cell>
          <cell r="F3498" t="str">
            <v>5054275008198</v>
          </cell>
          <cell r="G3498" t="str">
            <v>SS13</v>
          </cell>
          <cell r="H3498">
            <v>95</v>
          </cell>
          <cell r="I3498">
            <v>110</v>
          </cell>
          <cell r="J3498">
            <v>128</v>
          </cell>
          <cell r="K3498">
            <v>255</v>
          </cell>
          <cell r="L3498">
            <v>295</v>
          </cell>
          <cell r="M3498">
            <v>345</v>
          </cell>
        </row>
        <row r="3499">
          <cell r="B3499" t="str">
            <v>RDM2C3SUN</v>
          </cell>
          <cell r="C3499" t="str">
            <v>RDM2C3 TRANSLUCENT TERRACOTA W/GREY TEMPLE O/SIZED SUNGLASS</v>
          </cell>
          <cell r="D3499" t="str">
            <v>RDM</v>
          </cell>
          <cell r="E3499" t="str">
            <v>OFF LINESHEET</v>
          </cell>
          <cell r="F3499" t="str">
            <v>5054275044684</v>
          </cell>
          <cell r="G3499" t="str">
            <v>SS11</v>
          </cell>
          <cell r="H3499">
            <v>102</v>
          </cell>
          <cell r="I3499">
            <v>121</v>
          </cell>
          <cell r="J3499">
            <v>139</v>
          </cell>
          <cell r="K3499">
            <v>280</v>
          </cell>
          <cell r="L3499">
            <v>325</v>
          </cell>
          <cell r="M3499">
            <v>380</v>
          </cell>
        </row>
        <row r="3500">
          <cell r="B3500" t="str">
            <v>LINDAFARROWTRAY</v>
          </cell>
          <cell r="C3500" t="str">
            <v>LINDAFARROWTRAY</v>
          </cell>
          <cell r="D3500" t="str">
            <v>POS</v>
          </cell>
          <cell r="E3500" t="str">
            <v>OFF LINESHEET</v>
          </cell>
          <cell r="F3500" t="str">
            <v>5054275136686</v>
          </cell>
          <cell r="G3500" t="str">
            <v>SS23</v>
          </cell>
          <cell r="H3500">
            <v>70</v>
          </cell>
          <cell r="I3500">
            <v>70</v>
          </cell>
          <cell r="J3500">
            <v>70</v>
          </cell>
          <cell r="K3500">
            <v>0</v>
          </cell>
          <cell r="L3500">
            <v>0</v>
          </cell>
          <cell r="M3500">
            <v>0</v>
          </cell>
        </row>
        <row r="3501">
          <cell r="B3501" t="str">
            <v>WVB2C4SUN</v>
          </cell>
          <cell r="C3501" t="str">
            <v>WVB2C4 SHINY SILVER DIAMOND MASK</v>
          </cell>
          <cell r="D3501" t="str">
            <v>WVB</v>
          </cell>
          <cell r="E3501" t="str">
            <v>OFF LINESHEET</v>
          </cell>
          <cell r="F3501" t="str">
            <v>5054275048446</v>
          </cell>
          <cell r="G3501" t="str">
            <v>SS11</v>
          </cell>
          <cell r="H3501">
            <v>63</v>
          </cell>
          <cell r="I3501">
            <v>74</v>
          </cell>
          <cell r="J3501">
            <v>85</v>
          </cell>
          <cell r="K3501">
            <v>175</v>
          </cell>
          <cell r="L3501">
            <v>199</v>
          </cell>
          <cell r="M3501">
            <v>230</v>
          </cell>
        </row>
        <row r="3502">
          <cell r="B3502" t="str">
            <v>DVN42C2SUN</v>
          </cell>
          <cell r="C3502" t="str">
            <v>DVN42C2SUN PINK OVERSIZED METAL SUNGLASS</v>
          </cell>
          <cell r="D3502" t="str">
            <v>DVN</v>
          </cell>
          <cell r="E3502" t="str">
            <v>OFF LINESHEET</v>
          </cell>
          <cell r="F3502" t="str">
            <v>5054275008235</v>
          </cell>
          <cell r="G3502" t="str">
            <v>AW13</v>
          </cell>
          <cell r="H3502">
            <v>95</v>
          </cell>
          <cell r="I3502">
            <v>110</v>
          </cell>
          <cell r="J3502">
            <v>128</v>
          </cell>
          <cell r="K3502">
            <v>255</v>
          </cell>
          <cell r="L3502">
            <v>295</v>
          </cell>
          <cell r="M3502">
            <v>345</v>
          </cell>
        </row>
        <row r="3503">
          <cell r="B3503" t="str">
            <v>RDM2C4SUN</v>
          </cell>
          <cell r="C3503" t="str">
            <v>RDM2C4 TRANSLUCENT RED W/BLK TEMPLE OVERSIZED SUNGLASS</v>
          </cell>
          <cell r="D3503" t="str">
            <v>RDM</v>
          </cell>
          <cell r="E3503" t="str">
            <v>OFF LINESHEET</v>
          </cell>
          <cell r="F3503" t="str">
            <v>5054275044691</v>
          </cell>
          <cell r="G3503" t="str">
            <v>SS11</v>
          </cell>
          <cell r="H3503">
            <v>102</v>
          </cell>
          <cell r="I3503">
            <v>121</v>
          </cell>
          <cell r="J3503">
            <v>139</v>
          </cell>
          <cell r="K3503">
            <v>280</v>
          </cell>
          <cell r="L3503">
            <v>325</v>
          </cell>
          <cell r="M3503">
            <v>380</v>
          </cell>
        </row>
        <row r="3504">
          <cell r="B3504" t="str">
            <v>LFLCASEPINK</v>
          </cell>
          <cell r="C3504" t="str">
            <v>LFLCASEPINK PINK CASE FOR LFL GLASSES</v>
          </cell>
          <cell r="D3504" t="str">
            <v>PACKAGING</v>
          </cell>
          <cell r="E3504" t="str">
            <v>OFF LINESHEET</v>
          </cell>
          <cell r="G3504" t="str">
            <v>SS18</v>
          </cell>
          <cell r="H3504">
            <v>23</v>
          </cell>
          <cell r="I3504">
            <v>25</v>
          </cell>
          <cell r="J3504">
            <v>30</v>
          </cell>
          <cell r="K3504">
            <v>45</v>
          </cell>
          <cell r="L3504">
            <v>50</v>
          </cell>
          <cell r="M3504">
            <v>60</v>
          </cell>
        </row>
        <row r="3505">
          <cell r="B3505" t="str">
            <v>WVB2C9SUN</v>
          </cell>
          <cell r="C3505" t="str">
            <v>WVB2C9 GUN METAL EFFECT DIAMOND MASK</v>
          </cell>
          <cell r="D3505" t="str">
            <v>WVB</v>
          </cell>
          <cell r="E3505" t="str">
            <v>OFF LINESHEET</v>
          </cell>
          <cell r="F3505" t="str">
            <v>5054275048491</v>
          </cell>
          <cell r="G3505" t="str">
            <v>SS11</v>
          </cell>
          <cell r="H3505">
            <v>63</v>
          </cell>
          <cell r="I3505">
            <v>74</v>
          </cell>
          <cell r="J3505">
            <v>85</v>
          </cell>
          <cell r="K3505">
            <v>175</v>
          </cell>
          <cell r="L3505">
            <v>199</v>
          </cell>
          <cell r="M3505">
            <v>230</v>
          </cell>
        </row>
        <row r="3506">
          <cell r="B3506" t="str">
            <v>DVN42C3SUN</v>
          </cell>
          <cell r="C3506" t="str">
            <v>DVN42C3SUN SILVER OVERSIZED METAL SUNGLASS</v>
          </cell>
          <cell r="D3506" t="str">
            <v>DVN</v>
          </cell>
          <cell r="E3506" t="str">
            <v>OFF LINESHEET</v>
          </cell>
          <cell r="F3506" t="str">
            <v>5054275008242</v>
          </cell>
          <cell r="G3506" t="str">
            <v>AW13</v>
          </cell>
          <cell r="H3506">
            <v>95</v>
          </cell>
          <cell r="I3506">
            <v>110</v>
          </cell>
          <cell r="J3506">
            <v>128</v>
          </cell>
          <cell r="K3506">
            <v>255</v>
          </cell>
          <cell r="L3506">
            <v>295</v>
          </cell>
          <cell r="M3506">
            <v>345</v>
          </cell>
        </row>
        <row r="3507">
          <cell r="B3507" t="str">
            <v>RDM2C5SUN</v>
          </cell>
          <cell r="C3507" t="str">
            <v>RDM2C5 TRANSLUCENT YELLOW W/BLK TEMPLE OVERSIZED SUNGLASS</v>
          </cell>
          <cell r="D3507" t="str">
            <v>RDM</v>
          </cell>
          <cell r="E3507" t="str">
            <v>OFF LINESHEET</v>
          </cell>
          <cell r="F3507" t="str">
            <v>5054275044707</v>
          </cell>
          <cell r="G3507" t="str">
            <v>SS11</v>
          </cell>
          <cell r="H3507">
            <v>102</v>
          </cell>
          <cell r="I3507">
            <v>121</v>
          </cell>
          <cell r="J3507">
            <v>139</v>
          </cell>
          <cell r="K3507">
            <v>280</v>
          </cell>
          <cell r="L3507">
            <v>325</v>
          </cell>
          <cell r="M3507">
            <v>380</v>
          </cell>
        </row>
        <row r="3508">
          <cell r="B3508" t="str">
            <v>LINDAFARROWPOS</v>
          </cell>
          <cell r="C3508" t="str">
            <v>LINDAFARROWPOS</v>
          </cell>
          <cell r="D3508" t="str">
            <v>POS</v>
          </cell>
          <cell r="E3508" t="str">
            <v>ATHENS</v>
          </cell>
          <cell r="F3508" t="str">
            <v>5054275136693</v>
          </cell>
          <cell r="G3508" t="str">
            <v>SS23</v>
          </cell>
          <cell r="H3508">
            <v>195</v>
          </cell>
          <cell r="I3508">
            <v>195</v>
          </cell>
          <cell r="J3508">
            <v>195</v>
          </cell>
          <cell r="K3508">
            <v>0</v>
          </cell>
          <cell r="L3508">
            <v>0</v>
          </cell>
          <cell r="M3508">
            <v>0</v>
          </cell>
        </row>
        <row r="3509">
          <cell r="B3509" t="str">
            <v>WVB3C5SUN</v>
          </cell>
          <cell r="C3509" t="str">
            <v>WVB3C5 CLASSIC GREEN ACETATE MASK</v>
          </cell>
          <cell r="D3509" t="str">
            <v>WVB</v>
          </cell>
          <cell r="E3509" t="str">
            <v>OFF LINESHEET</v>
          </cell>
          <cell r="F3509" t="str">
            <v>5054275048545</v>
          </cell>
          <cell r="G3509" t="str">
            <v>SS11</v>
          </cell>
          <cell r="H3509">
            <v>93</v>
          </cell>
          <cell r="I3509">
            <v>109</v>
          </cell>
          <cell r="J3509">
            <v>125</v>
          </cell>
          <cell r="K3509">
            <v>250</v>
          </cell>
          <cell r="L3509">
            <v>295</v>
          </cell>
          <cell r="M3509">
            <v>340</v>
          </cell>
        </row>
        <row r="3510">
          <cell r="B3510" t="str">
            <v>DVN43C4SUN</v>
          </cell>
          <cell r="C3510" t="str">
            <v>DVN43C4SUN SORBET ACETATE SUNGLASS</v>
          </cell>
          <cell r="D3510" t="str">
            <v>DVN</v>
          </cell>
          <cell r="E3510" t="str">
            <v>OFF LINESHEET</v>
          </cell>
          <cell r="F3510" t="str">
            <v>5054275008303</v>
          </cell>
          <cell r="G3510" t="str">
            <v>AW13</v>
          </cell>
          <cell r="H3510">
            <v>95</v>
          </cell>
          <cell r="I3510">
            <v>110</v>
          </cell>
          <cell r="J3510">
            <v>128</v>
          </cell>
          <cell r="K3510">
            <v>255</v>
          </cell>
          <cell r="L3510">
            <v>295</v>
          </cell>
          <cell r="M3510">
            <v>345</v>
          </cell>
        </row>
        <row r="3511">
          <cell r="B3511" t="str">
            <v>RECEIPTHOLDER</v>
          </cell>
          <cell r="C3511" t="str">
            <v>RECEIPTHOLDER ENVELOPE FOR STORE RECEIPTS</v>
          </cell>
          <cell r="D3511" t="str">
            <v>RETAIL</v>
          </cell>
          <cell r="E3511" t="str">
            <v>PACKAGING</v>
          </cell>
          <cell r="G3511" t="str">
            <v>NOT APPLICABLE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</row>
        <row r="3512">
          <cell r="B3512" t="str">
            <v>LINDAFARROWMIRROR</v>
          </cell>
          <cell r="C3512" t="str">
            <v>LINDAFARROWMIRROR</v>
          </cell>
          <cell r="D3512" t="str">
            <v>POS</v>
          </cell>
          <cell r="E3512" t="str">
            <v>ATHENS</v>
          </cell>
          <cell r="F3512" t="str">
            <v>5054275136709</v>
          </cell>
          <cell r="G3512" t="str">
            <v>SS23</v>
          </cell>
          <cell r="H3512">
            <v>35</v>
          </cell>
          <cell r="I3512">
            <v>35</v>
          </cell>
          <cell r="J3512">
            <v>35</v>
          </cell>
          <cell r="K3512">
            <v>0</v>
          </cell>
          <cell r="L3512">
            <v>0</v>
          </cell>
          <cell r="M3512">
            <v>0</v>
          </cell>
        </row>
        <row r="3513">
          <cell r="B3513" t="str">
            <v>WVB4C1SUN</v>
          </cell>
          <cell r="C3513" t="str">
            <v>WVB4C1SUN BLACK ACETATE COMB DETAIL SUNGLASS</v>
          </cell>
          <cell r="D3513" t="str">
            <v>WVB</v>
          </cell>
          <cell r="E3513" t="str">
            <v>DUBLIN</v>
          </cell>
          <cell r="F3513" t="str">
            <v>5054275048569</v>
          </cell>
          <cell r="G3513" t="str">
            <v>SS12</v>
          </cell>
          <cell r="H3513">
            <v>96</v>
          </cell>
          <cell r="I3513">
            <v>113</v>
          </cell>
          <cell r="J3513">
            <v>130</v>
          </cell>
          <cell r="K3513">
            <v>260</v>
          </cell>
          <cell r="L3513">
            <v>305</v>
          </cell>
          <cell r="M3513">
            <v>355</v>
          </cell>
        </row>
        <row r="3514">
          <cell r="B3514" t="str">
            <v>DVN44C11SUN</v>
          </cell>
          <cell r="C3514" t="str">
            <v>DVN44C11SUN BLUSH T-SHELL ACETATE</v>
          </cell>
          <cell r="D3514" t="str">
            <v>DVN</v>
          </cell>
          <cell r="E3514" t="str">
            <v>OFF LINESHEET</v>
          </cell>
          <cell r="F3514" t="str">
            <v>5054275008334</v>
          </cell>
          <cell r="G3514" t="str">
            <v>AW13</v>
          </cell>
          <cell r="H3514">
            <v>100</v>
          </cell>
          <cell r="I3514">
            <v>115</v>
          </cell>
          <cell r="J3514">
            <v>135</v>
          </cell>
          <cell r="K3514">
            <v>270</v>
          </cell>
          <cell r="L3514">
            <v>310</v>
          </cell>
          <cell r="M3514">
            <v>345</v>
          </cell>
        </row>
        <row r="3515">
          <cell r="B3515" t="str">
            <v>RETAILBLOCKAVR</v>
          </cell>
          <cell r="C3515" t="str">
            <v>RETAILBLOCKAVR AMIE VICTORIA ROBERTSON (10X50X15)</v>
          </cell>
          <cell r="D3515" t="str">
            <v>POS</v>
          </cell>
          <cell r="E3515" t="str">
            <v>OFF LINESHEET</v>
          </cell>
          <cell r="G3515" t="str">
            <v>SS17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  <cell r="L3515">
            <v>0</v>
          </cell>
          <cell r="M3515">
            <v>0</v>
          </cell>
        </row>
        <row r="3516">
          <cell r="B3516" t="str">
            <v>OVALTRAVELCASEC2</v>
          </cell>
          <cell r="C3516" t="str">
            <v>OVALTRAVELCASEC2 SMALL OVAL PURPLE TRAVEL CASE</v>
          </cell>
          <cell r="D3516" t="str">
            <v>LFLAC</v>
          </cell>
          <cell r="E3516" t="str">
            <v>OFF LINESHEET</v>
          </cell>
          <cell r="F3516" t="str">
            <v>5054275139694</v>
          </cell>
          <cell r="G3516" t="str">
            <v>AW23</v>
          </cell>
          <cell r="H3516">
            <v>35</v>
          </cell>
          <cell r="I3516">
            <v>40</v>
          </cell>
          <cell r="J3516">
            <v>45</v>
          </cell>
          <cell r="K3516">
            <v>70</v>
          </cell>
          <cell r="L3516">
            <v>80</v>
          </cell>
          <cell r="M3516">
            <v>90</v>
          </cell>
        </row>
        <row r="3517">
          <cell r="B3517" t="str">
            <v>WVB4C3SUN</v>
          </cell>
          <cell r="C3517" t="str">
            <v>WVB4C3SUN DARK WOOD ACETATE COMB DETAIL SUNGLASS</v>
          </cell>
          <cell r="D3517" t="str">
            <v>WVB</v>
          </cell>
          <cell r="E3517" t="str">
            <v>DUBLIN</v>
          </cell>
          <cell r="F3517" t="str">
            <v>5054275048576</v>
          </cell>
          <cell r="G3517" t="str">
            <v>SS12</v>
          </cell>
          <cell r="H3517">
            <v>96</v>
          </cell>
          <cell r="I3517">
            <v>113</v>
          </cell>
          <cell r="J3517">
            <v>130</v>
          </cell>
          <cell r="K3517">
            <v>260</v>
          </cell>
          <cell r="L3517">
            <v>305</v>
          </cell>
          <cell r="M3517">
            <v>355</v>
          </cell>
        </row>
        <row r="3518">
          <cell r="B3518" t="str">
            <v>DVN44C8SUN</v>
          </cell>
          <cell r="C3518" t="str">
            <v>DVN44C8SUN MILKY LILAC ACETATE SUNGLASS</v>
          </cell>
          <cell r="D3518" t="str">
            <v>DVN</v>
          </cell>
          <cell r="E3518" t="str">
            <v>OFF LINESHEET</v>
          </cell>
          <cell r="F3518" t="str">
            <v>5054275008419</v>
          </cell>
          <cell r="G3518" t="str">
            <v>AW13</v>
          </cell>
          <cell r="H3518">
            <v>100</v>
          </cell>
          <cell r="I3518">
            <v>115</v>
          </cell>
          <cell r="J3518">
            <v>135</v>
          </cell>
          <cell r="K3518">
            <v>270</v>
          </cell>
          <cell r="L3518">
            <v>310</v>
          </cell>
          <cell r="M3518">
            <v>345</v>
          </cell>
        </row>
        <row r="3519">
          <cell r="B3519" t="str">
            <v>RETAILBLOCKNEW</v>
          </cell>
          <cell r="C3519" t="str">
            <v>RETAILBLOCKNEW NEW SEASON  (10X50X15)</v>
          </cell>
          <cell r="D3519" t="str">
            <v>POS</v>
          </cell>
          <cell r="E3519" t="str">
            <v>OFF LINESHEET</v>
          </cell>
          <cell r="G3519" t="str">
            <v>AW17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  <cell r="L3519">
            <v>0</v>
          </cell>
          <cell r="M3519">
            <v>0</v>
          </cell>
        </row>
        <row r="3520">
          <cell r="B3520" t="str">
            <v>SS23WINDOWCUBES</v>
          </cell>
          <cell r="C3520" t="str">
            <v>BOM SS23WINDOWCUBES PACK OF 2 SS23WC1</v>
          </cell>
          <cell r="D3520" t="str">
            <v>POS</v>
          </cell>
          <cell r="E3520" t="str">
            <v>ATHENS</v>
          </cell>
          <cell r="F3520" t="str">
            <v>5054275142137</v>
          </cell>
          <cell r="G3520" t="str">
            <v>SS23</v>
          </cell>
          <cell r="H3520">
            <v>0</v>
          </cell>
          <cell r="I3520">
            <v>15</v>
          </cell>
          <cell r="J3520">
            <v>15</v>
          </cell>
          <cell r="K3520">
            <v>0</v>
          </cell>
          <cell r="L3520">
            <v>0</v>
          </cell>
          <cell r="M3520">
            <v>0</v>
          </cell>
        </row>
        <row r="3521">
          <cell r="B3521" t="str">
            <v>YAZLARGEBOX</v>
          </cell>
          <cell r="C3521" t="str">
            <v>YAZLARGEBOX FOR OVERSIZED GLASSES</v>
          </cell>
          <cell r="D3521" t="str">
            <v>PACKAGING</v>
          </cell>
          <cell r="E3521" t="str">
            <v>OFF LINESHEET</v>
          </cell>
          <cell r="G3521" t="str">
            <v>AW17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  <cell r="L3521">
            <v>0</v>
          </cell>
          <cell r="M3521">
            <v>0</v>
          </cell>
        </row>
        <row r="3522">
          <cell r="B3522" t="str">
            <v>DVN47C4SUN</v>
          </cell>
          <cell r="C3522" t="str">
            <v>DVN47C4SUN BLUSH T-SHELL ACETATE SUNGLASS</v>
          </cell>
          <cell r="D3522" t="str">
            <v>DVN</v>
          </cell>
          <cell r="E3522" t="str">
            <v>OFF LINESHEET</v>
          </cell>
          <cell r="F3522" t="str">
            <v>5054275008464</v>
          </cell>
          <cell r="G3522" t="str">
            <v>AW13</v>
          </cell>
          <cell r="H3522">
            <v>95</v>
          </cell>
          <cell r="I3522">
            <v>110</v>
          </cell>
          <cell r="J3522">
            <v>128</v>
          </cell>
          <cell r="K3522">
            <v>255</v>
          </cell>
          <cell r="L3522">
            <v>295</v>
          </cell>
          <cell r="M3522">
            <v>345</v>
          </cell>
        </row>
        <row r="3523">
          <cell r="B3523" t="str">
            <v>RETAILBLOCKSB</v>
          </cell>
          <cell r="C3523" t="str">
            <v>RETAILBLOCKSB SIBLING (10X50X15)</v>
          </cell>
          <cell r="D3523" t="str">
            <v>POS</v>
          </cell>
          <cell r="E3523" t="str">
            <v>OFF LINESHEET</v>
          </cell>
          <cell r="G3523" t="str">
            <v>SS17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  <cell r="M3523">
            <v>0</v>
          </cell>
        </row>
        <row r="3524">
          <cell r="B3524" t="str">
            <v>SS23WINDOWPACK</v>
          </cell>
          <cell r="C3524" t="str">
            <v>BOM SS23WINDOWPACK PACK OF SS23WP1-9</v>
          </cell>
          <cell r="D3524" t="str">
            <v>POS</v>
          </cell>
          <cell r="E3524" t="str">
            <v>ATHENS</v>
          </cell>
          <cell r="F3524" t="str">
            <v>5054275142144</v>
          </cell>
          <cell r="G3524" t="str">
            <v>SS23</v>
          </cell>
          <cell r="H3524">
            <v>0</v>
          </cell>
          <cell r="I3524">
            <v>75</v>
          </cell>
          <cell r="J3524">
            <v>75</v>
          </cell>
          <cell r="K3524">
            <v>0</v>
          </cell>
          <cell r="L3524">
            <v>0</v>
          </cell>
          <cell r="M3524">
            <v>0</v>
          </cell>
        </row>
        <row r="3525">
          <cell r="B3525" t="str">
            <v>YAZLARGEPOUCH</v>
          </cell>
          <cell r="C3525" t="str">
            <v>YAZLARGEPOUCH FOR OVERSIZED GLASSES</v>
          </cell>
          <cell r="D3525" t="str">
            <v>PACKAGING</v>
          </cell>
          <cell r="E3525" t="str">
            <v>OFF LINESHEET</v>
          </cell>
          <cell r="G3525" t="str">
            <v>AW17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</row>
        <row r="3526">
          <cell r="B3526" t="str">
            <v>DVN47C8SUN</v>
          </cell>
          <cell r="C3526" t="str">
            <v>DVN47C8SUN GREY HORN ACETATE SUNGLASS</v>
          </cell>
          <cell r="D3526" t="str">
            <v>DVN</v>
          </cell>
          <cell r="E3526" t="str">
            <v>OFF LINESHEET</v>
          </cell>
          <cell r="F3526" t="str">
            <v>5054275008501</v>
          </cell>
          <cell r="G3526" t="str">
            <v>AW13</v>
          </cell>
          <cell r="H3526">
            <v>95</v>
          </cell>
          <cell r="I3526">
            <v>110</v>
          </cell>
          <cell r="J3526">
            <v>128</v>
          </cell>
          <cell r="K3526">
            <v>255</v>
          </cell>
          <cell r="L3526">
            <v>295</v>
          </cell>
          <cell r="M3526">
            <v>345</v>
          </cell>
        </row>
        <row r="3527">
          <cell r="B3527" t="str">
            <v>RETAILBLOCKSC</v>
          </cell>
          <cell r="C3527" t="str">
            <v>RETAILBLOCKSC SACAI (10X50X15)</v>
          </cell>
          <cell r="D3527" t="str">
            <v>POS</v>
          </cell>
          <cell r="E3527" t="str">
            <v>OFF LINESHEET</v>
          </cell>
          <cell r="G3527" t="str">
            <v>SS17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  <cell r="M3527">
            <v>0</v>
          </cell>
        </row>
        <row r="3528">
          <cell r="B3528" t="str">
            <v>NIMABOX</v>
          </cell>
          <cell r="C3528" t="str">
            <v>NIMABOX</v>
          </cell>
          <cell r="D3528" t="str">
            <v>PACKAGING</v>
          </cell>
          <cell r="E3528" t="str">
            <v>OFF LINESHEET</v>
          </cell>
          <cell r="F3528" t="str">
            <v>5054275136105</v>
          </cell>
          <cell r="G3528" t="str">
            <v>SS23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</row>
        <row r="3529">
          <cell r="B3529" t="str">
            <v>YAZSET1-A</v>
          </cell>
          <cell r="C3529" t="str">
            <v>BOM YAZSET1-A YAZBOX</v>
          </cell>
          <cell r="D3529" t="str">
            <v>PACKAGING</v>
          </cell>
          <cell r="E3529" t="str">
            <v>OFF LINESHEET</v>
          </cell>
          <cell r="G3529" t="str">
            <v>NOT APPLICABLE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0</v>
          </cell>
        </row>
        <row r="3530">
          <cell r="B3530" t="str">
            <v>DVN48C6SUN</v>
          </cell>
          <cell r="C3530" t="str">
            <v>DVN48C6SUN SIENNA/ BROWN GRAD LENS</v>
          </cell>
          <cell r="D3530" t="str">
            <v>DVN</v>
          </cell>
          <cell r="E3530" t="str">
            <v>OFF LINESHEET</v>
          </cell>
          <cell r="F3530" t="str">
            <v>5054275008600</v>
          </cell>
          <cell r="G3530" t="str">
            <v>AW14</v>
          </cell>
          <cell r="H3530">
            <v>89</v>
          </cell>
          <cell r="I3530">
            <v>105</v>
          </cell>
          <cell r="J3530">
            <v>120</v>
          </cell>
          <cell r="K3530">
            <v>240</v>
          </cell>
          <cell r="L3530">
            <v>285</v>
          </cell>
          <cell r="M3530">
            <v>325</v>
          </cell>
        </row>
        <row r="3531">
          <cell r="B3531" t="str">
            <v>RETAILBLOCKYAZ</v>
          </cell>
          <cell r="C3531" t="str">
            <v>RETAILBLOCKYAZ YAZ BUKEY  (10X50X15)</v>
          </cell>
          <cell r="D3531" t="str">
            <v>POS</v>
          </cell>
          <cell r="E3531" t="str">
            <v>OFF LINESHEET</v>
          </cell>
          <cell r="G3531" t="str">
            <v>AW16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0</v>
          </cell>
        </row>
        <row r="3532">
          <cell r="B3532" t="str">
            <v>AUTHENTICITYCARD</v>
          </cell>
          <cell r="C3532" t="str">
            <v>AUTHENTICITYCARD GOLD AUTHENTICITY CARD</v>
          </cell>
          <cell r="D3532" t="str">
            <v>PACKAGING</v>
          </cell>
          <cell r="E3532" t="str">
            <v>ATHENS</v>
          </cell>
          <cell r="G3532" t="str">
            <v>SS23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  <cell r="L3532">
            <v>0</v>
          </cell>
          <cell r="M3532">
            <v>0</v>
          </cell>
        </row>
        <row r="3533">
          <cell r="B3533" t="str">
            <v>YAZSET2-A</v>
          </cell>
          <cell r="C3533" t="str">
            <v>BOM YAZSET2-A YAZLARGEBOX</v>
          </cell>
          <cell r="D3533" t="str">
            <v>PACKAGING</v>
          </cell>
          <cell r="E3533" t="str">
            <v>OFF LINESHEET</v>
          </cell>
          <cell r="G3533" t="str">
            <v>NOT APPLICABLE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</row>
        <row r="3534">
          <cell r="B3534" t="str">
            <v>DVN38C3SUN</v>
          </cell>
          <cell r="C3534" t="str">
            <v>DVN38C3SUN CLOUDY TSHELL ANGLED SUNGLASS</v>
          </cell>
          <cell r="D3534" t="str">
            <v>DVN</v>
          </cell>
          <cell r="E3534" t="str">
            <v>OFF LINESHEET</v>
          </cell>
          <cell r="F3534" t="str">
            <v>5054275008037</v>
          </cell>
          <cell r="G3534" t="str">
            <v>SS13</v>
          </cell>
          <cell r="H3534">
            <v>95</v>
          </cell>
          <cell r="I3534">
            <v>110</v>
          </cell>
          <cell r="J3534">
            <v>128</v>
          </cell>
          <cell r="K3534">
            <v>255</v>
          </cell>
          <cell r="L3534">
            <v>295</v>
          </cell>
          <cell r="M3534">
            <v>345</v>
          </cell>
        </row>
        <row r="3535">
          <cell r="B3535" t="str">
            <v>RRBOXA</v>
          </cell>
          <cell r="C3535" t="str">
            <v>RRBOXA BOX FOR RRCASEA</v>
          </cell>
          <cell r="D3535" t="str">
            <v>PACKAGING</v>
          </cell>
          <cell r="E3535" t="str">
            <v>OFF LINESHEET</v>
          </cell>
          <cell r="G3535" t="str">
            <v>SS21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  <cell r="L3535">
            <v>0</v>
          </cell>
          <cell r="M3535">
            <v>0</v>
          </cell>
        </row>
        <row r="3536">
          <cell r="B3536" t="str">
            <v>LFLSAMPLETRAYMED</v>
          </cell>
          <cell r="C3536" t="str">
            <v>LFLSAMPLETRAYMED TRAY FOR SUNGLASSES</v>
          </cell>
          <cell r="D3536" t="str">
            <v>POS</v>
          </cell>
          <cell r="E3536" t="str">
            <v>ATHENS</v>
          </cell>
          <cell r="F3536" t="str">
            <v>5054275136440</v>
          </cell>
          <cell r="G3536" t="str">
            <v>SS23</v>
          </cell>
          <cell r="H3536">
            <v>0</v>
          </cell>
          <cell r="I3536">
            <v>27</v>
          </cell>
          <cell r="J3536">
            <v>30</v>
          </cell>
          <cell r="K3536">
            <v>0</v>
          </cell>
          <cell r="L3536">
            <v>0</v>
          </cell>
          <cell r="M3536">
            <v>0</v>
          </cell>
        </row>
        <row r="3537">
          <cell r="B3537" t="str">
            <v>YPBOX</v>
          </cell>
          <cell r="C3537" t="str">
            <v>YPBOX OUTER BOX FOR YP GLASSES</v>
          </cell>
          <cell r="D3537" t="str">
            <v>PACKAGING</v>
          </cell>
          <cell r="E3537" t="str">
            <v>OFF LINESHEET</v>
          </cell>
          <cell r="G3537" t="str">
            <v>SS19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</row>
        <row r="3538">
          <cell r="B3538" t="str">
            <v>DVN51C4SUN</v>
          </cell>
          <cell r="C3538" t="str">
            <v>DVN51C4SUN BLACK METAL W/ GREEN LENS SUNGLASS</v>
          </cell>
          <cell r="D3538" t="str">
            <v>DVN</v>
          </cell>
          <cell r="E3538" t="str">
            <v>OFF LINESHEET</v>
          </cell>
          <cell r="F3538" t="str">
            <v>5054275008839</v>
          </cell>
          <cell r="G3538" t="str">
            <v>SS14</v>
          </cell>
          <cell r="H3538">
            <v>95</v>
          </cell>
          <cell r="I3538">
            <v>110</v>
          </cell>
          <cell r="J3538">
            <v>128</v>
          </cell>
          <cell r="K3538">
            <v>255</v>
          </cell>
          <cell r="L3538">
            <v>295</v>
          </cell>
          <cell r="M3538">
            <v>345</v>
          </cell>
        </row>
        <row r="3539">
          <cell r="B3539" t="str">
            <v>S5</v>
          </cell>
          <cell r="C3539" t="str">
            <v>BOM S5 LFLSCARF5SML</v>
          </cell>
          <cell r="D3539" t="str">
            <v>PACKAGING</v>
          </cell>
          <cell r="E3539" t="str">
            <v>OFF LINESHEET</v>
          </cell>
          <cell r="G3539" t="str">
            <v>NOT APPLICABLE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</row>
        <row r="3540">
          <cell r="B3540" t="str">
            <v>LFLSAMPLEPRESENTATION</v>
          </cell>
          <cell r="C3540" t="str">
            <v>LFLSAMPLEPRESENTATION PRESENTATION TRAY</v>
          </cell>
          <cell r="D3540" t="str">
            <v>POS</v>
          </cell>
          <cell r="E3540" t="str">
            <v>ATHENS</v>
          </cell>
          <cell r="F3540" t="str">
            <v>5054275136464</v>
          </cell>
          <cell r="G3540" t="str">
            <v>SS23</v>
          </cell>
          <cell r="H3540">
            <v>0</v>
          </cell>
          <cell r="I3540">
            <v>22</v>
          </cell>
          <cell r="J3540">
            <v>25</v>
          </cell>
          <cell r="K3540">
            <v>0</v>
          </cell>
          <cell r="L3540">
            <v>0</v>
          </cell>
          <cell r="M3540">
            <v>0</v>
          </cell>
        </row>
        <row r="3541">
          <cell r="B3541" t="str">
            <v>YPCLOTH</v>
          </cell>
          <cell r="C3541" t="str">
            <v>YPCLOTH CLEANING CLOTH FOR YP GLASSES</v>
          </cell>
          <cell r="D3541" t="str">
            <v>PACKAGING</v>
          </cell>
          <cell r="E3541" t="str">
            <v>OFF LINESHEET</v>
          </cell>
          <cell r="G3541" t="str">
            <v>SS19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</row>
        <row r="3542">
          <cell r="B3542" t="str">
            <v>DVN52C8SUN</v>
          </cell>
          <cell r="C3542" t="str">
            <v>DVN52C8SUN TORTOISE SHELL/ SILVER/ SILVER</v>
          </cell>
          <cell r="D3542" t="str">
            <v>DVN</v>
          </cell>
          <cell r="E3542" t="str">
            <v>OFF LINESHEET</v>
          </cell>
          <cell r="F3542" t="str">
            <v>5054275051064</v>
          </cell>
          <cell r="G3542" t="str">
            <v>AW15</v>
          </cell>
          <cell r="H3542">
            <v>95</v>
          </cell>
          <cell r="I3542">
            <v>110</v>
          </cell>
          <cell r="J3542">
            <v>128</v>
          </cell>
          <cell r="K3542">
            <v>255</v>
          </cell>
          <cell r="L3542">
            <v>295</v>
          </cell>
          <cell r="M3542">
            <v>345</v>
          </cell>
        </row>
        <row r="3543">
          <cell r="B3543" t="str">
            <v>VB1C10SUN</v>
          </cell>
          <cell r="C3543" t="str">
            <v>VB1C10 GREY LEATHER AVIATOR (MIRROR LENS) SUNGLASS</v>
          </cell>
          <cell r="D3543" t="str">
            <v>VB</v>
          </cell>
          <cell r="E3543" t="str">
            <v>OFF LINESHEET</v>
          </cell>
          <cell r="F3543" t="str">
            <v>5054275048040</v>
          </cell>
          <cell r="G3543" t="str">
            <v>SS10</v>
          </cell>
          <cell r="H3543">
            <v>102</v>
          </cell>
          <cell r="I3543">
            <v>121</v>
          </cell>
          <cell r="J3543">
            <v>139</v>
          </cell>
          <cell r="K3543">
            <v>280</v>
          </cell>
          <cell r="L3543">
            <v>325</v>
          </cell>
          <cell r="M3543">
            <v>380</v>
          </cell>
        </row>
        <row r="3544">
          <cell r="B3544" t="str">
            <v>OVALTRAVELCASEC1</v>
          </cell>
          <cell r="C3544" t="str">
            <v>OVALTRAVELCASEC1 SMALL TAUPE OVAL TRAVEL CASE</v>
          </cell>
          <cell r="D3544" t="str">
            <v>LFLAC</v>
          </cell>
          <cell r="E3544" t="str">
            <v>ATHENS</v>
          </cell>
          <cell r="F3544" t="str">
            <v>5054275136587</v>
          </cell>
          <cell r="G3544" t="str">
            <v>AW23</v>
          </cell>
          <cell r="H3544">
            <v>35</v>
          </cell>
          <cell r="I3544">
            <v>40</v>
          </cell>
          <cell r="J3544">
            <v>45</v>
          </cell>
          <cell r="K3544">
            <v>70</v>
          </cell>
          <cell r="L3544">
            <v>80</v>
          </cell>
          <cell r="M3544">
            <v>90</v>
          </cell>
        </row>
        <row r="3545">
          <cell r="B3545" t="str">
            <v>YY10ROCKERC1SUN</v>
          </cell>
          <cell r="C3545" t="str">
            <v>YY10 ROCKER C1 BRUSHED SILVER MASK AVIATOR SUNGLASS</v>
          </cell>
          <cell r="D3545" t="str">
            <v>YY</v>
          </cell>
          <cell r="E3545" t="str">
            <v>OFF LINESHEET</v>
          </cell>
          <cell r="F3545" t="str">
            <v>5054275048712</v>
          </cell>
          <cell r="G3545" t="str">
            <v>SS10</v>
          </cell>
          <cell r="H3545">
            <v>96</v>
          </cell>
          <cell r="I3545">
            <v>113</v>
          </cell>
          <cell r="J3545">
            <v>130</v>
          </cell>
          <cell r="K3545">
            <v>260</v>
          </cell>
          <cell r="L3545">
            <v>305</v>
          </cell>
          <cell r="M3545">
            <v>355</v>
          </cell>
        </row>
        <row r="3546">
          <cell r="B3546" t="str">
            <v>DVN53C5SUN</v>
          </cell>
          <cell r="C3546" t="str">
            <v>DVN53C5SUN THYME ACETATE SUNGLASS</v>
          </cell>
          <cell r="D3546" t="str">
            <v>DVN</v>
          </cell>
          <cell r="E3546" t="str">
            <v>OFF LINESHEET</v>
          </cell>
          <cell r="F3546" t="str">
            <v>5054275008938</v>
          </cell>
          <cell r="G3546" t="str">
            <v>SS14</v>
          </cell>
          <cell r="H3546">
            <v>95</v>
          </cell>
          <cell r="I3546">
            <v>110</v>
          </cell>
          <cell r="J3546">
            <v>128</v>
          </cell>
          <cell r="K3546">
            <v>255</v>
          </cell>
          <cell r="L3546">
            <v>295</v>
          </cell>
          <cell r="M3546">
            <v>345</v>
          </cell>
        </row>
        <row r="3547">
          <cell r="B3547" t="str">
            <v>VB7C9SUN</v>
          </cell>
          <cell r="C3547" t="str">
            <v>VB7C9 SPECIAL GREY AVIATOR WITH SIDE SHIELDS SUNGLASS</v>
          </cell>
          <cell r="D3547" t="str">
            <v>VB</v>
          </cell>
          <cell r="E3547" t="str">
            <v>OFF LINESHEET</v>
          </cell>
          <cell r="F3547" t="str">
            <v>5054275048293</v>
          </cell>
          <cell r="G3547" t="str">
            <v>AW11</v>
          </cell>
          <cell r="H3547">
            <v>102</v>
          </cell>
          <cell r="I3547">
            <v>121</v>
          </cell>
          <cell r="J3547">
            <v>139</v>
          </cell>
          <cell r="K3547">
            <v>280</v>
          </cell>
          <cell r="L3547">
            <v>325</v>
          </cell>
          <cell r="M3547">
            <v>380</v>
          </cell>
        </row>
        <row r="3548">
          <cell r="B3548" t="str">
            <v>ATTICOCASE</v>
          </cell>
          <cell r="C3548" t="str">
            <v>ATTICOCASE PU FISHBONE POUCH</v>
          </cell>
          <cell r="D3548" t="str">
            <v>PACKAGING</v>
          </cell>
          <cell r="E3548" t="str">
            <v>ATHENS</v>
          </cell>
          <cell r="F3548" t="str">
            <v>5054275139069</v>
          </cell>
          <cell r="G3548" t="str">
            <v>AW23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0</v>
          </cell>
        </row>
        <row r="3549">
          <cell r="B3549" t="str">
            <v>YY15C3SUN</v>
          </cell>
          <cell r="C3549" t="str">
            <v>YY15 PICK C3 BROWN/ORANGE ACETATE POINTED SQUARE SUNGLASS</v>
          </cell>
          <cell r="D3549" t="str">
            <v>YY</v>
          </cell>
          <cell r="E3549" t="str">
            <v>OFF LINESHEET</v>
          </cell>
          <cell r="F3549" t="str">
            <v>5054275048828</v>
          </cell>
          <cell r="G3549" t="str">
            <v>SS10</v>
          </cell>
          <cell r="H3549">
            <v>111</v>
          </cell>
          <cell r="I3549">
            <v>133</v>
          </cell>
          <cell r="J3549">
            <v>152</v>
          </cell>
          <cell r="K3549">
            <v>299</v>
          </cell>
          <cell r="L3549">
            <v>360</v>
          </cell>
          <cell r="M3549">
            <v>415</v>
          </cell>
        </row>
        <row r="3550">
          <cell r="B3550" t="str">
            <v>DVN54C3SUN</v>
          </cell>
          <cell r="C3550" t="str">
            <v>DVN54C3SUN EARTH ACETATE SUNGLASS</v>
          </cell>
          <cell r="D3550" t="str">
            <v>DVN</v>
          </cell>
          <cell r="E3550" t="str">
            <v>OFF LINESHEET</v>
          </cell>
          <cell r="F3550" t="str">
            <v>5054275008983</v>
          </cell>
          <cell r="G3550" t="str">
            <v>SS14</v>
          </cell>
          <cell r="H3550">
            <v>95</v>
          </cell>
          <cell r="I3550">
            <v>110</v>
          </cell>
          <cell r="J3550">
            <v>128</v>
          </cell>
          <cell r="K3550">
            <v>255</v>
          </cell>
          <cell r="L3550">
            <v>295</v>
          </cell>
          <cell r="M3550">
            <v>345</v>
          </cell>
        </row>
        <row r="3551">
          <cell r="B3551" t="str">
            <v>VB8C2SUN</v>
          </cell>
          <cell r="C3551" t="str">
            <v>VB8C2 BROWN LEATHER MASK AVIATOR SUNGLASS</v>
          </cell>
          <cell r="D3551" t="str">
            <v>VB</v>
          </cell>
          <cell r="E3551" t="str">
            <v>OFF LINESHEET</v>
          </cell>
          <cell r="F3551" t="str">
            <v>5054275048309</v>
          </cell>
          <cell r="G3551" t="str">
            <v>SS10</v>
          </cell>
          <cell r="H3551">
            <v>102</v>
          </cell>
          <cell r="I3551">
            <v>121</v>
          </cell>
          <cell r="J3551">
            <v>139</v>
          </cell>
          <cell r="K3551">
            <v>280</v>
          </cell>
          <cell r="L3551">
            <v>325</v>
          </cell>
          <cell r="M3551">
            <v>380</v>
          </cell>
        </row>
        <row r="3552">
          <cell r="B3552" t="str">
            <v>ATTICOOUTERBOX</v>
          </cell>
          <cell r="C3552" t="str">
            <v>ATTICOOUTERBOX OUTER BOX</v>
          </cell>
          <cell r="D3552" t="str">
            <v>PACKAGING</v>
          </cell>
          <cell r="E3552" t="str">
            <v>ATHENS</v>
          </cell>
          <cell r="F3552" t="str">
            <v>5054275139083</v>
          </cell>
          <cell r="G3552" t="str">
            <v>AW23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0</v>
          </cell>
        </row>
        <row r="3553">
          <cell r="B3553" t="str">
            <v>YY16THORNC2SUN</v>
          </cell>
          <cell r="C3553" t="str">
            <v>YY16 THORN C2 BROWN TRANS ACETATE SMALL RECTANGULAR SUNGLASS</v>
          </cell>
          <cell r="D3553" t="str">
            <v>YY</v>
          </cell>
          <cell r="E3553" t="str">
            <v>OFF LINESHEET</v>
          </cell>
          <cell r="F3553" t="str">
            <v>5054275048859</v>
          </cell>
          <cell r="G3553" t="str">
            <v>SS10</v>
          </cell>
          <cell r="H3553">
            <v>111</v>
          </cell>
          <cell r="I3553">
            <v>133</v>
          </cell>
          <cell r="J3553">
            <v>152</v>
          </cell>
          <cell r="K3553">
            <v>299</v>
          </cell>
          <cell r="L3553">
            <v>360</v>
          </cell>
          <cell r="M3553">
            <v>415</v>
          </cell>
        </row>
        <row r="3554">
          <cell r="B3554" t="str">
            <v>DVN60C2SUN</v>
          </cell>
          <cell r="C3554" t="str">
            <v>DVN60C2SUN SILVER METAL W/ GREEN LENS SUNGLASS</v>
          </cell>
          <cell r="D3554" t="str">
            <v>DVN</v>
          </cell>
          <cell r="E3554" t="str">
            <v>OFF LINESHEET</v>
          </cell>
          <cell r="F3554" t="str">
            <v>5054275009225</v>
          </cell>
          <cell r="G3554" t="str">
            <v>SS14</v>
          </cell>
          <cell r="H3554">
            <v>95</v>
          </cell>
          <cell r="I3554">
            <v>110</v>
          </cell>
          <cell r="J3554">
            <v>128</v>
          </cell>
          <cell r="K3554">
            <v>255</v>
          </cell>
          <cell r="L3554">
            <v>295</v>
          </cell>
          <cell r="M3554">
            <v>345</v>
          </cell>
        </row>
        <row r="3555">
          <cell r="B3555" t="str">
            <v>WVB2C10SUN</v>
          </cell>
          <cell r="C3555" t="str">
            <v>WVB2C10 COPPER METALLIC DIAMOND MASK</v>
          </cell>
          <cell r="D3555" t="str">
            <v>WVB</v>
          </cell>
          <cell r="E3555" t="str">
            <v>OFF LINESHEET</v>
          </cell>
          <cell r="F3555" t="str">
            <v>5054275048408</v>
          </cell>
          <cell r="G3555" t="str">
            <v>SS11</v>
          </cell>
          <cell r="H3555">
            <v>63</v>
          </cell>
          <cell r="I3555">
            <v>74</v>
          </cell>
          <cell r="J3555">
            <v>85</v>
          </cell>
          <cell r="K3555">
            <v>175</v>
          </cell>
          <cell r="L3555">
            <v>199</v>
          </cell>
          <cell r="M3555">
            <v>230</v>
          </cell>
        </row>
        <row r="3556">
          <cell r="B3556" t="str">
            <v>ROWENROSEBOX</v>
          </cell>
          <cell r="C3556" t="str">
            <v>ROWENROSEBOX</v>
          </cell>
          <cell r="D3556" t="str">
            <v>PACKAGING</v>
          </cell>
          <cell r="E3556" t="str">
            <v>ATHENS</v>
          </cell>
          <cell r="F3556" t="str">
            <v>5054275139120</v>
          </cell>
          <cell r="G3556" t="str">
            <v>AW23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</row>
        <row r="3557">
          <cell r="B3557" t="str">
            <v>YY17FANGC1SUN</v>
          </cell>
          <cell r="C3557" t="str">
            <v>YY17 FANG C1 BLACK GRAD ACETATE DIAGONAL RETRO SUNGLASS</v>
          </cell>
          <cell r="D3557" t="str">
            <v>YY</v>
          </cell>
          <cell r="E3557" t="str">
            <v>OFF LINESHEET</v>
          </cell>
          <cell r="F3557" t="str">
            <v>5054275048880</v>
          </cell>
          <cell r="G3557" t="str">
            <v>PRE SS09</v>
          </cell>
          <cell r="H3557">
            <v>111</v>
          </cell>
          <cell r="I3557">
            <v>133</v>
          </cell>
          <cell r="J3557">
            <v>152</v>
          </cell>
          <cell r="K3557">
            <v>299</v>
          </cell>
          <cell r="L3557">
            <v>360</v>
          </cell>
          <cell r="M3557">
            <v>415</v>
          </cell>
        </row>
        <row r="3558">
          <cell r="B3558" t="str">
            <v>DVN62C1SUN</v>
          </cell>
          <cell r="C3558" t="str">
            <v>DVN62C1SUN BLACK ACETATE SUNGLASS</v>
          </cell>
          <cell r="D3558" t="str">
            <v>DVN</v>
          </cell>
          <cell r="E3558" t="str">
            <v>OFF LINESHEET</v>
          </cell>
          <cell r="F3558" t="str">
            <v>5054275009317</v>
          </cell>
          <cell r="G3558" t="str">
            <v>SS14</v>
          </cell>
          <cell r="H3558">
            <v>95</v>
          </cell>
          <cell r="I3558">
            <v>110</v>
          </cell>
          <cell r="J3558">
            <v>128</v>
          </cell>
          <cell r="K3558">
            <v>255</v>
          </cell>
          <cell r="L3558">
            <v>295</v>
          </cell>
          <cell r="M3558">
            <v>345</v>
          </cell>
        </row>
        <row r="3559">
          <cell r="B3559" t="str">
            <v>WVB2C2SUN</v>
          </cell>
          <cell r="C3559" t="str">
            <v>WVB2C2 SHINY CLEAR DIAMOND MASK</v>
          </cell>
          <cell r="D3559" t="str">
            <v>WVB</v>
          </cell>
          <cell r="E3559" t="str">
            <v>OFF LINESHEET</v>
          </cell>
          <cell r="F3559" t="str">
            <v>5054275048422</v>
          </cell>
          <cell r="G3559" t="str">
            <v>SS11</v>
          </cell>
          <cell r="H3559">
            <v>63</v>
          </cell>
          <cell r="I3559">
            <v>74</v>
          </cell>
          <cell r="J3559">
            <v>85</v>
          </cell>
          <cell r="K3559">
            <v>175</v>
          </cell>
          <cell r="L3559">
            <v>199</v>
          </cell>
          <cell r="M3559">
            <v>230</v>
          </cell>
        </row>
        <row r="3560">
          <cell r="B3560" t="str">
            <v>LFLDUSTBAG</v>
          </cell>
          <cell r="C3560" t="str">
            <v>DUSTBAG</v>
          </cell>
          <cell r="D3560" t="str">
            <v>PACKAGING</v>
          </cell>
          <cell r="E3560" t="str">
            <v>ATHENS</v>
          </cell>
          <cell r="F3560" t="str">
            <v>5054275139328</v>
          </cell>
          <cell r="G3560" t="str">
            <v>SS23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  <cell r="L3560">
            <v>0</v>
          </cell>
          <cell r="M3560">
            <v>0</v>
          </cell>
        </row>
        <row r="3561">
          <cell r="B3561" t="str">
            <v>ZALANDO STICKER</v>
          </cell>
          <cell r="C3561" t="str">
            <v>ZALANDO STICKER</v>
          </cell>
          <cell r="D3561" t="str">
            <v>PACKAGING</v>
          </cell>
          <cell r="E3561" t="str">
            <v>ATHENS</v>
          </cell>
          <cell r="F3561" t="str">
            <v>5054275132053</v>
          </cell>
          <cell r="G3561" t="str">
            <v>SS22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  <cell r="L3561">
            <v>0</v>
          </cell>
          <cell r="M3561">
            <v>0</v>
          </cell>
        </row>
        <row r="3562">
          <cell r="B3562" t="str">
            <v>DVN65C10OPT</v>
          </cell>
          <cell r="C3562" t="str">
            <v>DVN65C10OPT CIRRUS/ OPTICAL LENS</v>
          </cell>
          <cell r="D3562" t="str">
            <v>DVN</v>
          </cell>
          <cell r="E3562" t="str">
            <v>OFF LINESHEET</v>
          </cell>
          <cell r="F3562" t="str">
            <v>5054275009553</v>
          </cell>
          <cell r="G3562" t="str">
            <v>AW14</v>
          </cell>
          <cell r="H3562">
            <v>95</v>
          </cell>
          <cell r="I3562">
            <v>110</v>
          </cell>
          <cell r="J3562">
            <v>128</v>
          </cell>
          <cell r="K3562">
            <v>255</v>
          </cell>
          <cell r="L3562">
            <v>295</v>
          </cell>
          <cell r="M3562">
            <v>345</v>
          </cell>
        </row>
        <row r="3563">
          <cell r="B3563" t="str">
            <v>WVB2C5SUN</v>
          </cell>
          <cell r="C3563" t="str">
            <v>WVB2C5 SHINY GOLD DIAMOND MASK</v>
          </cell>
          <cell r="D3563" t="str">
            <v>WVB</v>
          </cell>
          <cell r="E3563" t="str">
            <v>OFF LINESHEET</v>
          </cell>
          <cell r="F3563" t="str">
            <v>5054275048453</v>
          </cell>
          <cell r="G3563" t="str">
            <v>SS11</v>
          </cell>
          <cell r="H3563">
            <v>63</v>
          </cell>
          <cell r="I3563">
            <v>74</v>
          </cell>
          <cell r="J3563">
            <v>85</v>
          </cell>
          <cell r="K3563">
            <v>175</v>
          </cell>
          <cell r="L3563">
            <v>199</v>
          </cell>
          <cell r="M3563">
            <v>230</v>
          </cell>
        </row>
        <row r="3564">
          <cell r="B3564" t="str">
            <v>SP40C4</v>
          </cell>
          <cell r="C3564" t="str">
            <v>SP40C4 12MM NOSE PAD LF LOGO LIGHT GOLD</v>
          </cell>
          <cell r="D3564" t="str">
            <v>PARTS</v>
          </cell>
          <cell r="E3564" t="str">
            <v>PART</v>
          </cell>
          <cell r="F3564" t="str">
            <v>5054275139878</v>
          </cell>
          <cell r="G3564" t="str">
            <v>NOT APPLICABLE</v>
          </cell>
          <cell r="H3564">
            <v>10</v>
          </cell>
          <cell r="I3564">
            <v>11</v>
          </cell>
          <cell r="J3564">
            <v>12.5</v>
          </cell>
          <cell r="K3564">
            <v>0</v>
          </cell>
          <cell r="L3564">
            <v>0</v>
          </cell>
          <cell r="M3564">
            <v>0</v>
          </cell>
        </row>
        <row r="3565">
          <cell r="B3565" t="str">
            <v>LFDISPLAYCABINETSMALL</v>
          </cell>
          <cell r="C3565" t="str">
            <v>LFDISPLAY CABINET LINDA FARROW DISPLAY CABINET SMAll</v>
          </cell>
          <cell r="D3565" t="str">
            <v>POS</v>
          </cell>
          <cell r="E3565" t="str">
            <v>OFF LINESHEET</v>
          </cell>
          <cell r="G3565" t="str">
            <v>AW12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</row>
        <row r="3566">
          <cell r="B3566" t="str">
            <v>DVN65C2SUN</v>
          </cell>
          <cell r="C3566" t="str">
            <v>DVN65C2SUN SMOKY TEAL/ GREEN LENS</v>
          </cell>
          <cell r="D3566" t="str">
            <v>DVN</v>
          </cell>
          <cell r="E3566" t="str">
            <v>OFF LINESHEET</v>
          </cell>
          <cell r="F3566" t="str">
            <v>5054275009591</v>
          </cell>
          <cell r="G3566" t="str">
            <v>AW14</v>
          </cell>
          <cell r="H3566">
            <v>95</v>
          </cell>
          <cell r="I3566">
            <v>110</v>
          </cell>
          <cell r="J3566">
            <v>128</v>
          </cell>
          <cell r="K3566">
            <v>255</v>
          </cell>
          <cell r="L3566">
            <v>295</v>
          </cell>
          <cell r="M3566">
            <v>345</v>
          </cell>
        </row>
        <row r="3567">
          <cell r="B3567" t="str">
            <v>WVB2C7SUN</v>
          </cell>
          <cell r="C3567" t="str">
            <v>WVB2C7 SHINY BRIGHT TRANS BLUE (SAPPHIRE) DIAMOND MASK</v>
          </cell>
          <cell r="D3567" t="str">
            <v>WVB</v>
          </cell>
          <cell r="E3567" t="str">
            <v>OFF LINESHEET</v>
          </cell>
          <cell r="F3567" t="str">
            <v>5054275048477</v>
          </cell>
          <cell r="G3567" t="str">
            <v>SS11</v>
          </cell>
          <cell r="H3567">
            <v>63</v>
          </cell>
          <cell r="I3567">
            <v>74</v>
          </cell>
          <cell r="J3567">
            <v>85</v>
          </cell>
          <cell r="K3567">
            <v>175</v>
          </cell>
          <cell r="L3567">
            <v>199</v>
          </cell>
          <cell r="M3567">
            <v>230</v>
          </cell>
        </row>
        <row r="3568">
          <cell r="B3568" t="str">
            <v>SP40C5</v>
          </cell>
          <cell r="C3568" t="str">
            <v>SP40C5 12MM NOSE PAD LF LOGO NICKEL</v>
          </cell>
          <cell r="D3568" t="str">
            <v>PARTS</v>
          </cell>
          <cell r="E3568" t="str">
            <v>PART</v>
          </cell>
          <cell r="F3568" t="str">
            <v>5054275139885</v>
          </cell>
          <cell r="G3568" t="str">
            <v>NOT APPLICABLE</v>
          </cell>
          <cell r="H3568">
            <v>10</v>
          </cell>
          <cell r="I3568">
            <v>11</v>
          </cell>
          <cell r="J3568">
            <v>12.5</v>
          </cell>
          <cell r="K3568">
            <v>0</v>
          </cell>
          <cell r="L3568">
            <v>0</v>
          </cell>
          <cell r="M3568">
            <v>0</v>
          </cell>
        </row>
        <row r="3569">
          <cell r="B3569" t="str">
            <v>TL4C2SUN</v>
          </cell>
          <cell r="C3569" t="str">
            <v>TL4C2SUN SHINY GOLD W/SOLID SILVER MIRROR LENS SUNGLASS</v>
          </cell>
          <cell r="D3569" t="str">
            <v>TL</v>
          </cell>
          <cell r="E3569" t="str">
            <v>OFF LINESHEET</v>
          </cell>
          <cell r="F3569" t="str">
            <v>5054275047944</v>
          </cell>
          <cell r="G3569" t="str">
            <v>SS12</v>
          </cell>
          <cell r="H3569">
            <v>150</v>
          </cell>
          <cell r="I3569">
            <v>178</v>
          </cell>
          <cell r="J3569">
            <v>205</v>
          </cell>
          <cell r="K3569">
            <v>405</v>
          </cell>
          <cell r="L3569">
            <v>480</v>
          </cell>
          <cell r="M3569">
            <v>555</v>
          </cell>
        </row>
        <row r="3570">
          <cell r="B3570" t="str">
            <v>DVNBRANDBOOK</v>
          </cell>
          <cell r="C3570" t="str">
            <v>DVNBRANDBOOK DRIES VAN NOTEN</v>
          </cell>
          <cell r="D3570" t="str">
            <v>POS</v>
          </cell>
          <cell r="E3570" t="str">
            <v>OFF LINESHEET</v>
          </cell>
          <cell r="G3570" t="str">
            <v>SS16</v>
          </cell>
          <cell r="H3570">
            <v>0</v>
          </cell>
          <cell r="I3570">
            <v>0</v>
          </cell>
          <cell r="J3570">
            <v>0</v>
          </cell>
          <cell r="K3570">
            <v>0</v>
          </cell>
          <cell r="L3570">
            <v>0</v>
          </cell>
          <cell r="M3570">
            <v>0</v>
          </cell>
        </row>
        <row r="3571">
          <cell r="B3571" t="str">
            <v>WVB3C3SUN</v>
          </cell>
          <cell r="C3571" t="str">
            <v>WVB3C3 BRIGHT YELLOW ACETATE MASK</v>
          </cell>
          <cell r="D3571" t="str">
            <v>WVB</v>
          </cell>
          <cell r="E3571" t="str">
            <v>OFF LINESHEET</v>
          </cell>
          <cell r="F3571" t="str">
            <v>5054275048521</v>
          </cell>
          <cell r="G3571" t="str">
            <v>SS11</v>
          </cell>
          <cell r="H3571">
            <v>93</v>
          </cell>
          <cell r="I3571">
            <v>109</v>
          </cell>
          <cell r="J3571">
            <v>125</v>
          </cell>
          <cell r="K3571">
            <v>250</v>
          </cell>
          <cell r="L3571">
            <v>295</v>
          </cell>
          <cell r="M3571">
            <v>340</v>
          </cell>
        </row>
        <row r="3572">
          <cell r="B3572" t="str">
            <v>SP41C1</v>
          </cell>
          <cell r="C3572" t="str">
            <v>SP41C1 15MM NOSE PAD LF LOGO YELLOW GOLD</v>
          </cell>
          <cell r="D3572" t="str">
            <v>PARTS</v>
          </cell>
          <cell r="E3572" t="str">
            <v>PART</v>
          </cell>
          <cell r="F3572" t="str">
            <v>5054275139892</v>
          </cell>
          <cell r="G3572" t="str">
            <v>NOT APPLICABLE</v>
          </cell>
          <cell r="H3572">
            <v>12</v>
          </cell>
          <cell r="I3572">
            <v>13.5</v>
          </cell>
          <cell r="J3572">
            <v>15</v>
          </cell>
          <cell r="K3572">
            <v>0</v>
          </cell>
          <cell r="L3572">
            <v>0</v>
          </cell>
          <cell r="M3572">
            <v>0</v>
          </cell>
        </row>
        <row r="3573">
          <cell r="B3573" t="str">
            <v>TL5C1SUN</v>
          </cell>
          <cell r="C3573" t="str">
            <v>TL5C1SUN GREY GRADIENT LENS WRAP SUNGLASS</v>
          </cell>
          <cell r="D3573" t="str">
            <v>TL</v>
          </cell>
          <cell r="E3573" t="str">
            <v>OFF LINESHEET</v>
          </cell>
          <cell r="F3573" t="str">
            <v>5054275047975</v>
          </cell>
          <cell r="G3573" t="str">
            <v>SS13</v>
          </cell>
          <cell r="H3573">
            <v>109</v>
          </cell>
          <cell r="I3573">
            <v>129</v>
          </cell>
          <cell r="J3573">
            <v>148</v>
          </cell>
          <cell r="K3573">
            <v>295</v>
          </cell>
          <cell r="L3573">
            <v>350</v>
          </cell>
          <cell r="M3573">
            <v>405</v>
          </cell>
        </row>
        <row r="3574">
          <cell r="B3574" t="str">
            <v>DVNPLAQUE</v>
          </cell>
          <cell r="C3574" t="str">
            <v>DVN BRAND PLAQUE</v>
          </cell>
          <cell r="D3574" t="str">
            <v>POS</v>
          </cell>
          <cell r="E3574" t="str">
            <v>OFF LINESHEET</v>
          </cell>
          <cell r="G3574" t="str">
            <v>NOT APPLICABLE</v>
          </cell>
          <cell r="H3574">
            <v>4</v>
          </cell>
          <cell r="I3574">
            <v>3</v>
          </cell>
          <cell r="J3574">
            <v>3</v>
          </cell>
          <cell r="K3574">
            <v>15</v>
          </cell>
          <cell r="L3574">
            <v>0</v>
          </cell>
          <cell r="M3574">
            <v>10</v>
          </cell>
        </row>
        <row r="3575">
          <cell r="B3575" t="str">
            <v>SCARFENVELOPE</v>
          </cell>
          <cell r="C3575" t="str">
            <v>SCARFENVELOPE CARD ENVELOPE FOR SML SCARVES</v>
          </cell>
          <cell r="D3575" t="str">
            <v>PACKAGING</v>
          </cell>
          <cell r="E3575" t="str">
            <v>OFF LINESHEET</v>
          </cell>
          <cell r="F3575" t="str">
            <v>5054275119559</v>
          </cell>
          <cell r="G3575" t="str">
            <v>SS20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  <cell r="L3575">
            <v>0</v>
          </cell>
          <cell r="M3575">
            <v>0</v>
          </cell>
        </row>
        <row r="3576">
          <cell r="B3576" t="str">
            <v>NUEBOX2</v>
          </cell>
          <cell r="C3576" t="str">
            <v>NUEBOX2</v>
          </cell>
          <cell r="D3576" t="str">
            <v>PACKAGING</v>
          </cell>
          <cell r="E3576" t="str">
            <v>ATHENS</v>
          </cell>
          <cell r="F3576" t="str">
            <v>5054275139656</v>
          </cell>
          <cell r="G3576" t="str">
            <v>AW23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</row>
        <row r="3577">
          <cell r="B3577" t="str">
            <v>EK26C2SUN</v>
          </cell>
          <cell r="C3577" t="str">
            <v>EK26C2 T-SHELL AND CREAM ACETATE OVERSIZED WAYFARER SUNGLASS</v>
          </cell>
          <cell r="D3577" t="str">
            <v>EK</v>
          </cell>
          <cell r="E3577" t="str">
            <v>OFF LINESHEET</v>
          </cell>
          <cell r="F3577" t="str">
            <v>5054275010337</v>
          </cell>
          <cell r="G3577" t="str">
            <v>SS10</v>
          </cell>
          <cell r="H3577">
            <v>96</v>
          </cell>
          <cell r="I3577">
            <v>113</v>
          </cell>
          <cell r="J3577">
            <v>130</v>
          </cell>
          <cell r="K3577">
            <v>260</v>
          </cell>
          <cell r="L3577">
            <v>305</v>
          </cell>
          <cell r="M3577">
            <v>355</v>
          </cell>
        </row>
        <row r="3578">
          <cell r="B3578" t="str">
            <v>EDM5C1SUN</v>
          </cell>
          <cell r="C3578" t="str">
            <v>EDM5C1SUN CLEAR ACETATE W/CLIP ON SUN</v>
          </cell>
          <cell r="D3578" t="str">
            <v>EDM</v>
          </cell>
          <cell r="E3578" t="str">
            <v>OFF LINESHEET</v>
          </cell>
          <cell r="F3578" t="str">
            <v>5054275010047</v>
          </cell>
          <cell r="G3578" t="str">
            <v>SS14</v>
          </cell>
          <cell r="H3578">
            <v>109</v>
          </cell>
          <cell r="I3578">
            <v>129</v>
          </cell>
          <cell r="J3578">
            <v>148</v>
          </cell>
          <cell r="K3578">
            <v>295</v>
          </cell>
          <cell r="L3578">
            <v>350</v>
          </cell>
          <cell r="M3578">
            <v>405</v>
          </cell>
        </row>
        <row r="3579">
          <cell r="B3579" t="str">
            <v>SCREENBASE</v>
          </cell>
          <cell r="C3579" t="str">
            <v>SCREENBASE BASE FOR LFLMSCREEN</v>
          </cell>
          <cell r="D3579" t="str">
            <v>POS</v>
          </cell>
          <cell r="E3579" t="str">
            <v>OFF LINESHEET</v>
          </cell>
          <cell r="F3579" t="str">
            <v>5054275122641</v>
          </cell>
          <cell r="G3579" t="str">
            <v>AW18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0</v>
          </cell>
        </row>
        <row r="3580">
          <cell r="B3580" t="str">
            <v>NUE1C1SUN</v>
          </cell>
          <cell r="C3580" t="str">
            <v>NUE1C1SUN BLACK/ SILVER/ GREY GRAD</v>
          </cell>
          <cell r="D3580" t="str">
            <v>NUE</v>
          </cell>
          <cell r="E3580" t="str">
            <v>BARCELONA</v>
          </cell>
          <cell r="F3580" t="str">
            <v>5054275138741</v>
          </cell>
          <cell r="G3580" t="str">
            <v>AW23</v>
          </cell>
          <cell r="H3580">
            <v>95</v>
          </cell>
          <cell r="I3580">
            <v>115</v>
          </cell>
          <cell r="J3580">
            <v>125</v>
          </cell>
          <cell r="K3580">
            <v>245</v>
          </cell>
          <cell r="L3580">
            <v>295</v>
          </cell>
          <cell r="M3580">
            <v>325</v>
          </cell>
        </row>
        <row r="3581">
          <cell r="B3581" t="str">
            <v>EK26C3SUN</v>
          </cell>
          <cell r="C3581" t="str">
            <v>EK26C3 ROSE ACETATE OVERSIZED WAYFARER SUNGLASS</v>
          </cell>
          <cell r="D3581" t="str">
            <v>EK</v>
          </cell>
          <cell r="E3581" t="str">
            <v>OFF LINESHEET</v>
          </cell>
          <cell r="F3581" t="str">
            <v>5054275010344</v>
          </cell>
          <cell r="G3581" t="str">
            <v>SS10</v>
          </cell>
          <cell r="H3581">
            <v>96</v>
          </cell>
          <cell r="I3581">
            <v>113</v>
          </cell>
          <cell r="J3581">
            <v>130</v>
          </cell>
          <cell r="K3581">
            <v>260</v>
          </cell>
          <cell r="L3581">
            <v>305</v>
          </cell>
          <cell r="M3581">
            <v>355</v>
          </cell>
        </row>
        <row r="3582">
          <cell r="B3582" t="str">
            <v>EDM6C3SUN</v>
          </cell>
          <cell r="C3582" t="str">
            <v>EDM6C3SUN LIGHT PINK ACETATE SUN</v>
          </cell>
          <cell r="D3582" t="str">
            <v>EDM</v>
          </cell>
          <cell r="E3582" t="str">
            <v>OFF LINESHEET</v>
          </cell>
          <cell r="F3582" t="str">
            <v>5054275010108</v>
          </cell>
          <cell r="G3582" t="str">
            <v>SS14</v>
          </cell>
          <cell r="H3582">
            <v>109</v>
          </cell>
          <cell r="I3582">
            <v>129</v>
          </cell>
          <cell r="J3582">
            <v>148</v>
          </cell>
          <cell r="K3582">
            <v>295</v>
          </cell>
          <cell r="L3582">
            <v>350</v>
          </cell>
          <cell r="M3582">
            <v>405</v>
          </cell>
        </row>
        <row r="3583">
          <cell r="B3583" t="str">
            <v>SCSET</v>
          </cell>
          <cell r="C3583" t="str">
            <v>BOM SCSET</v>
          </cell>
          <cell r="D3583" t="str">
            <v>PACKAGING</v>
          </cell>
          <cell r="E3583" t="str">
            <v>OFF LINESHEET</v>
          </cell>
          <cell r="G3583" t="str">
            <v>NOT APPLICABLE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0</v>
          </cell>
        </row>
        <row r="3584">
          <cell r="B3584" t="str">
            <v>NUE1C2SUN</v>
          </cell>
          <cell r="C3584" t="str">
            <v>NUE1C2SUN BLACK/ CRYSTAL/ SILVER/ GREY</v>
          </cell>
          <cell r="D3584" t="str">
            <v>NUE</v>
          </cell>
          <cell r="E3584" t="str">
            <v>BARCELONA</v>
          </cell>
          <cell r="F3584" t="str">
            <v>5054275138758</v>
          </cell>
          <cell r="G3584" t="str">
            <v>AW23</v>
          </cell>
          <cell r="H3584">
            <v>135</v>
          </cell>
          <cell r="I3584">
            <v>160</v>
          </cell>
          <cell r="J3584">
            <v>175</v>
          </cell>
          <cell r="K3584">
            <v>350</v>
          </cell>
          <cell r="L3584">
            <v>395</v>
          </cell>
          <cell r="M3584">
            <v>450</v>
          </cell>
        </row>
        <row r="3585">
          <cell r="B3585" t="str">
            <v>EK28C1SUN</v>
          </cell>
          <cell r="C3585" t="str">
            <v>EK28C1 RED ACETATE OVERSIZED RECTANGULAR SUNGLASS</v>
          </cell>
          <cell r="D3585" t="str">
            <v>EK</v>
          </cell>
          <cell r="E3585" t="str">
            <v>OFF LINESHEET</v>
          </cell>
          <cell r="F3585" t="str">
            <v>5054275010405</v>
          </cell>
          <cell r="G3585" t="str">
            <v>SS10</v>
          </cell>
          <cell r="H3585">
            <v>96</v>
          </cell>
          <cell r="I3585">
            <v>113</v>
          </cell>
          <cell r="J3585">
            <v>130</v>
          </cell>
          <cell r="K3585">
            <v>260</v>
          </cell>
          <cell r="L3585">
            <v>305</v>
          </cell>
          <cell r="M3585">
            <v>355</v>
          </cell>
        </row>
        <row r="3586">
          <cell r="B3586" t="str">
            <v>EDM6C4SUN</v>
          </cell>
          <cell r="C3586" t="str">
            <v>EDM6C4SUN GREY TO SMOKE ACETATE SUN</v>
          </cell>
          <cell r="D3586" t="str">
            <v>EDM</v>
          </cell>
          <cell r="E3586" t="str">
            <v>OFF LINESHEET</v>
          </cell>
          <cell r="F3586" t="str">
            <v>5054275010115</v>
          </cell>
          <cell r="G3586" t="str">
            <v>SS14</v>
          </cell>
          <cell r="H3586">
            <v>109</v>
          </cell>
          <cell r="I3586">
            <v>129</v>
          </cell>
          <cell r="J3586">
            <v>148</v>
          </cell>
          <cell r="K3586">
            <v>295</v>
          </cell>
          <cell r="L3586">
            <v>350</v>
          </cell>
          <cell r="M3586">
            <v>405</v>
          </cell>
        </row>
        <row r="3587">
          <cell r="B3587" t="str">
            <v>YY11ASTRONAUTC1SUN</v>
          </cell>
          <cell r="C3587" t="str">
            <v>YY11 ASTRONAUT C1 BLACK ACETATE AND GOLD AVIATOR SUNGLASS</v>
          </cell>
          <cell r="D3587" t="str">
            <v>YY</v>
          </cell>
          <cell r="E3587" t="str">
            <v>OFF LINESHEET</v>
          </cell>
          <cell r="F3587" t="str">
            <v>5054275048743</v>
          </cell>
          <cell r="G3587" t="str">
            <v>SS10</v>
          </cell>
          <cell r="H3587">
            <v>96</v>
          </cell>
          <cell r="I3587">
            <v>113</v>
          </cell>
          <cell r="J3587">
            <v>130</v>
          </cell>
          <cell r="K3587">
            <v>260</v>
          </cell>
          <cell r="L3587">
            <v>305</v>
          </cell>
          <cell r="M3587">
            <v>355</v>
          </cell>
        </row>
        <row r="3588">
          <cell r="B3588" t="str">
            <v>NUE1C3SUN</v>
          </cell>
          <cell r="C3588" t="str">
            <v>NUE1C3SUN WHITE/ GOLD/ GREY GRAD</v>
          </cell>
          <cell r="D3588" t="str">
            <v>NUE</v>
          </cell>
          <cell r="E3588" t="str">
            <v>BARCELONA</v>
          </cell>
          <cell r="F3588" t="str">
            <v>5054275138765</v>
          </cell>
          <cell r="G3588" t="str">
            <v>AW23</v>
          </cell>
          <cell r="H3588">
            <v>95</v>
          </cell>
          <cell r="I3588">
            <v>115</v>
          </cell>
          <cell r="J3588">
            <v>125</v>
          </cell>
          <cell r="K3588">
            <v>245</v>
          </cell>
          <cell r="L3588">
            <v>295</v>
          </cell>
          <cell r="M3588">
            <v>325</v>
          </cell>
        </row>
        <row r="3589">
          <cell r="B3589" t="str">
            <v>EXLCARDMIAMI</v>
          </cell>
          <cell r="C3589" t="str">
            <v>EXLCARDMIAMI EXCLUSIVE PACAKGING INSERT CARDS FOR MIAMI</v>
          </cell>
          <cell r="D3589" t="str">
            <v>POS</v>
          </cell>
          <cell r="E3589" t="str">
            <v>OFF LINESHEET</v>
          </cell>
          <cell r="G3589" t="str">
            <v>SS18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</row>
        <row r="3590">
          <cell r="B3590" t="str">
            <v>EK26C4SUN</v>
          </cell>
          <cell r="C3590" t="str">
            <v>EK26C4 GREEN ACETATE OVERSIZED WAYFARER SUNGLASS</v>
          </cell>
          <cell r="D3590" t="str">
            <v>EK</v>
          </cell>
          <cell r="E3590" t="str">
            <v>OFF LINESHEET</v>
          </cell>
          <cell r="F3590" t="str">
            <v>5054275010351</v>
          </cell>
          <cell r="G3590" t="str">
            <v>SS10</v>
          </cell>
          <cell r="H3590">
            <v>96</v>
          </cell>
          <cell r="I3590">
            <v>113</v>
          </cell>
          <cell r="J3590">
            <v>130</v>
          </cell>
          <cell r="K3590">
            <v>260</v>
          </cell>
          <cell r="L3590">
            <v>305</v>
          </cell>
          <cell r="M3590">
            <v>355</v>
          </cell>
        </row>
        <row r="3591">
          <cell r="B3591" t="str">
            <v>YY11ASTRONAUTC2SUN</v>
          </cell>
          <cell r="C3591" t="str">
            <v>YY11 ASTRONAUT C2 BLACK ACETATE AND SILVER AVIATOR SUNGLASS</v>
          </cell>
          <cell r="D3591" t="str">
            <v>YY</v>
          </cell>
          <cell r="E3591" t="str">
            <v>OFF LINESHEET</v>
          </cell>
          <cell r="F3591" t="str">
            <v>5054275048750</v>
          </cell>
          <cell r="G3591" t="str">
            <v>SS10</v>
          </cell>
          <cell r="H3591">
            <v>96</v>
          </cell>
          <cell r="I3591">
            <v>113</v>
          </cell>
          <cell r="J3591">
            <v>130</v>
          </cell>
          <cell r="K3591">
            <v>260</v>
          </cell>
          <cell r="L3591">
            <v>305</v>
          </cell>
          <cell r="M3591">
            <v>355</v>
          </cell>
        </row>
        <row r="3592">
          <cell r="B3592" t="str">
            <v>NUE1C4SUN</v>
          </cell>
          <cell r="C3592" t="str">
            <v>NUE1C4SUN WHITE/ GOLD CRYSTAL/ GOLD/ GREY GRAD</v>
          </cell>
          <cell r="D3592" t="str">
            <v>NUE</v>
          </cell>
          <cell r="E3592" t="str">
            <v>BARCELONA</v>
          </cell>
          <cell r="F3592" t="str">
            <v>5054275138772</v>
          </cell>
          <cell r="G3592" t="str">
            <v>AW23</v>
          </cell>
          <cell r="H3592">
            <v>135</v>
          </cell>
          <cell r="I3592">
            <v>160</v>
          </cell>
          <cell r="J3592">
            <v>175</v>
          </cell>
          <cell r="K3592">
            <v>350</v>
          </cell>
          <cell r="L3592">
            <v>395</v>
          </cell>
          <cell r="M3592">
            <v>450</v>
          </cell>
        </row>
        <row r="3593">
          <cell r="B3593" t="str">
            <v>FB5C3SUN</v>
          </cell>
          <cell r="C3593" t="str">
            <v>FB5C3 OLD ROSE ACETATE AVIATOR SUNGLASS</v>
          </cell>
          <cell r="D3593" t="str">
            <v>FB</v>
          </cell>
          <cell r="E3593" t="str">
            <v>OFF LINESHEET</v>
          </cell>
          <cell r="G3593" t="str">
            <v>SS11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</row>
        <row r="3594">
          <cell r="B3594" t="str">
            <v>EK28C2SUN</v>
          </cell>
          <cell r="C3594" t="str">
            <v>EK28C2 BLACK ACETATE OVERSIZED RECTANGULAR SUNGLASS</v>
          </cell>
          <cell r="D3594" t="str">
            <v>EK</v>
          </cell>
          <cell r="E3594" t="str">
            <v>OFF LINESHEET</v>
          </cell>
          <cell r="F3594" t="str">
            <v>5054275010412</v>
          </cell>
          <cell r="G3594" t="str">
            <v>SS10</v>
          </cell>
          <cell r="H3594">
            <v>96</v>
          </cell>
          <cell r="I3594">
            <v>113</v>
          </cell>
          <cell r="J3594">
            <v>130</v>
          </cell>
          <cell r="K3594">
            <v>260</v>
          </cell>
          <cell r="L3594">
            <v>305</v>
          </cell>
          <cell r="M3594">
            <v>355</v>
          </cell>
        </row>
        <row r="3595">
          <cell r="B3595" t="str">
            <v>YY12RIDERC2SUN</v>
          </cell>
          <cell r="C3595" t="str">
            <v>YY12 RIDER C2 GOLD METAL ROUND SUNGLASS</v>
          </cell>
          <cell r="D3595" t="str">
            <v>YY</v>
          </cell>
          <cell r="E3595" t="str">
            <v>OFF LINESHEET</v>
          </cell>
          <cell r="F3595" t="str">
            <v>5054275048781</v>
          </cell>
          <cell r="G3595" t="str">
            <v>SS10</v>
          </cell>
          <cell r="H3595">
            <v>109</v>
          </cell>
          <cell r="I3595">
            <v>129</v>
          </cell>
          <cell r="J3595">
            <v>148</v>
          </cell>
          <cell r="K3595">
            <v>295</v>
          </cell>
          <cell r="L3595">
            <v>350</v>
          </cell>
          <cell r="M3595">
            <v>405</v>
          </cell>
        </row>
        <row r="3596">
          <cell r="B3596" t="str">
            <v>NUE3C1SUN</v>
          </cell>
          <cell r="C3596" t="str">
            <v>NUE3C1SUN SILVER/ CRYSTAL/ BLACK</v>
          </cell>
          <cell r="D3596" t="str">
            <v>NUE</v>
          </cell>
          <cell r="E3596" t="str">
            <v>BARCELONA</v>
          </cell>
          <cell r="F3596" t="str">
            <v>5054275138789</v>
          </cell>
          <cell r="G3596" t="str">
            <v>AW23</v>
          </cell>
          <cell r="H3596">
            <v>70</v>
          </cell>
          <cell r="I3596">
            <v>80</v>
          </cell>
          <cell r="J3596">
            <v>90</v>
          </cell>
          <cell r="K3596">
            <v>150</v>
          </cell>
          <cell r="L3596">
            <v>170</v>
          </cell>
          <cell r="M3596">
            <v>190</v>
          </cell>
        </row>
        <row r="3597">
          <cell r="B3597" t="str">
            <v>FB6C2SUN</v>
          </cell>
          <cell r="C3597" t="str">
            <v>FB6C2 AUBERGINE LEATHER WRAPPED CURVED RECTANGULAR SUNGLASS</v>
          </cell>
          <cell r="D3597" t="str">
            <v>FB</v>
          </cell>
          <cell r="E3597" t="str">
            <v>OFF LINESHEET</v>
          </cell>
          <cell r="G3597" t="str">
            <v>SS11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</row>
        <row r="3598">
          <cell r="B3598" t="str">
            <v>EK28C3SUN</v>
          </cell>
          <cell r="C3598" t="str">
            <v>EK28C3 DOVE ACETATE OVERSIZED RECTANGULAR SUNGLASS</v>
          </cell>
          <cell r="D3598" t="str">
            <v>EK</v>
          </cell>
          <cell r="E3598" t="str">
            <v>OFF LINESHEET</v>
          </cell>
          <cell r="F3598" t="str">
            <v>5054275010429</v>
          </cell>
          <cell r="G3598" t="str">
            <v>SS10</v>
          </cell>
          <cell r="H3598">
            <v>96</v>
          </cell>
          <cell r="I3598">
            <v>113</v>
          </cell>
          <cell r="J3598">
            <v>130</v>
          </cell>
          <cell r="K3598">
            <v>260</v>
          </cell>
          <cell r="L3598">
            <v>305</v>
          </cell>
          <cell r="M3598">
            <v>355</v>
          </cell>
        </row>
        <row r="3599">
          <cell r="B3599" t="str">
            <v>YY12RIDERC3SUN</v>
          </cell>
          <cell r="C3599" t="str">
            <v>YY12 RIDER C3 BLACK METAL ROUND SUNGLASS</v>
          </cell>
          <cell r="D3599" t="str">
            <v>YY</v>
          </cell>
          <cell r="E3599" t="str">
            <v>OFF LINESHEET</v>
          </cell>
          <cell r="F3599" t="str">
            <v>5054275048798</v>
          </cell>
          <cell r="G3599" t="str">
            <v>AW09</v>
          </cell>
          <cell r="H3599">
            <v>109</v>
          </cell>
          <cell r="I3599">
            <v>129</v>
          </cell>
          <cell r="J3599">
            <v>148</v>
          </cell>
          <cell r="K3599">
            <v>295</v>
          </cell>
          <cell r="L3599">
            <v>350</v>
          </cell>
          <cell r="M3599">
            <v>405</v>
          </cell>
        </row>
        <row r="3600">
          <cell r="B3600" t="str">
            <v>MAGDA18C3SUN</v>
          </cell>
          <cell r="C3600" t="str">
            <v>MAGDA18C3SUN WHITE/ WHITE GOLD/ SILVER MIRROR</v>
          </cell>
          <cell r="D3600" t="str">
            <v>MAGDA</v>
          </cell>
          <cell r="E3600" t="str">
            <v>OFF LINESHEET</v>
          </cell>
          <cell r="F3600" t="str">
            <v>5054275138826</v>
          </cell>
          <cell r="G3600" t="str">
            <v>AW23</v>
          </cell>
          <cell r="H3600">
            <v>110</v>
          </cell>
          <cell r="I3600">
            <v>130</v>
          </cell>
          <cell r="J3600">
            <v>140</v>
          </cell>
          <cell r="K3600">
            <v>275</v>
          </cell>
          <cell r="L3600">
            <v>325</v>
          </cell>
          <cell r="M3600">
            <v>350</v>
          </cell>
        </row>
        <row r="3601">
          <cell r="B3601" t="str">
            <v>GOLDSHELFSMALL</v>
          </cell>
          <cell r="C3601" t="str">
            <v>GOLDSHELFSMALL 3 PC SHELVING LOGO DISPLAY</v>
          </cell>
          <cell r="D3601" t="str">
            <v>POS</v>
          </cell>
          <cell r="E3601" t="str">
            <v>OFF LINESHEET</v>
          </cell>
          <cell r="F3601" t="str">
            <v>5054275122191</v>
          </cell>
          <cell r="G3601" t="str">
            <v>SS20</v>
          </cell>
          <cell r="H3601">
            <v>310</v>
          </cell>
          <cell r="I3601">
            <v>350</v>
          </cell>
          <cell r="J3601">
            <v>400</v>
          </cell>
          <cell r="K3601">
            <v>0</v>
          </cell>
          <cell r="L3601">
            <v>0</v>
          </cell>
          <cell r="M3601">
            <v>0</v>
          </cell>
        </row>
        <row r="3602">
          <cell r="B3602" t="str">
            <v>LFLPUYI5C2OPT</v>
          </cell>
          <cell r="C3602" t="str">
            <v>LFLPUYI5C2OPT BLACK/ WHITE GOLD/ OPTICAL</v>
          </cell>
          <cell r="D3602" t="str">
            <v>LFL</v>
          </cell>
          <cell r="E3602" t="str">
            <v>PUYI EXCLUSIVE</v>
          </cell>
          <cell r="F3602" t="str">
            <v>5054275083492</v>
          </cell>
          <cell r="G3602" t="str">
            <v>SS17</v>
          </cell>
          <cell r="H3602">
            <v>205</v>
          </cell>
          <cell r="I3602">
            <v>235</v>
          </cell>
          <cell r="J3602">
            <v>280</v>
          </cell>
          <cell r="K3602">
            <v>550</v>
          </cell>
          <cell r="L3602">
            <v>615</v>
          </cell>
          <cell r="M3602">
            <v>750</v>
          </cell>
        </row>
        <row r="3603">
          <cell r="B3603" t="str">
            <v>YY15C1SUN</v>
          </cell>
          <cell r="C3603" t="str">
            <v>YY15 PICK C1 KHAKI/GREEN ACETATE POINTED SQUARE SUNGLASS</v>
          </cell>
          <cell r="D3603" t="str">
            <v>YY</v>
          </cell>
          <cell r="E3603" t="str">
            <v>OFF LINESHEET</v>
          </cell>
          <cell r="F3603" t="str">
            <v>5054275048804</v>
          </cell>
          <cell r="G3603" t="str">
            <v>SS10</v>
          </cell>
          <cell r="H3603">
            <v>111</v>
          </cell>
          <cell r="I3603">
            <v>133</v>
          </cell>
          <cell r="J3603">
            <v>152</v>
          </cell>
          <cell r="K3603">
            <v>299</v>
          </cell>
          <cell r="L3603">
            <v>360</v>
          </cell>
          <cell r="M3603">
            <v>415</v>
          </cell>
        </row>
        <row r="3604">
          <cell r="B3604" t="str">
            <v>SP44C5</v>
          </cell>
          <cell r="C3604" t="str">
            <v>SP44C5 12MM NOSE PAD LF LOGO NICKEL</v>
          </cell>
          <cell r="D3604" t="str">
            <v>PARTS</v>
          </cell>
          <cell r="E3604" t="str">
            <v>PART</v>
          </cell>
          <cell r="F3604" t="str">
            <v>5054275140102</v>
          </cell>
          <cell r="G3604" t="str">
            <v>NOT APPLICABLE</v>
          </cell>
          <cell r="H3604">
            <v>9</v>
          </cell>
          <cell r="I3604">
            <v>10</v>
          </cell>
          <cell r="J3604">
            <v>11</v>
          </cell>
          <cell r="K3604">
            <v>0</v>
          </cell>
          <cell r="L3604">
            <v>0</v>
          </cell>
          <cell r="M3604">
            <v>0</v>
          </cell>
        </row>
        <row r="3605">
          <cell r="B3605" t="str">
            <v>GOLDSHELVES</v>
          </cell>
          <cell r="C3605" t="str">
            <v>GOLDSHELVES WITH 5PC TRAYS, LOGO AND CASE</v>
          </cell>
          <cell r="D3605" t="str">
            <v>POS</v>
          </cell>
          <cell r="E3605" t="str">
            <v>OFF LINESHEET</v>
          </cell>
          <cell r="F3605" t="str">
            <v>5054275122207</v>
          </cell>
          <cell r="G3605" t="str">
            <v>SS18</v>
          </cell>
          <cell r="H3605">
            <v>1140</v>
          </cell>
          <cell r="I3605">
            <v>1290</v>
          </cell>
          <cell r="J3605">
            <v>1600</v>
          </cell>
          <cell r="K3605">
            <v>0</v>
          </cell>
          <cell r="L3605">
            <v>0</v>
          </cell>
          <cell r="M3605">
            <v>0</v>
          </cell>
        </row>
        <row r="3606">
          <cell r="B3606" t="str">
            <v>LFLSMALLBOX</v>
          </cell>
          <cell r="C3606" t="str">
            <v>LFLSMALLBOX SIMPLE BOX FOR LFLCASE</v>
          </cell>
          <cell r="D3606" t="str">
            <v>PACKAGING</v>
          </cell>
          <cell r="E3606" t="str">
            <v>OFF LINESHEET</v>
          </cell>
          <cell r="G3606" t="str">
            <v>SS19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</row>
        <row r="3607">
          <cell r="B3607" t="str">
            <v>YY15C2SUN</v>
          </cell>
          <cell r="C3607" t="str">
            <v>YY15 PICK C2 GREY/LIGHT BLUE ACETATE POINTED SQUARE SUNGLASS</v>
          </cell>
          <cell r="D3607" t="str">
            <v>YY</v>
          </cell>
          <cell r="E3607" t="str">
            <v>OFF LINESHEET</v>
          </cell>
          <cell r="F3607" t="str">
            <v>5054275048811</v>
          </cell>
          <cell r="G3607" t="str">
            <v>AW09</v>
          </cell>
          <cell r="H3607">
            <v>111</v>
          </cell>
          <cell r="I3607">
            <v>133</v>
          </cell>
          <cell r="J3607">
            <v>152</v>
          </cell>
          <cell r="K3607">
            <v>299</v>
          </cell>
          <cell r="L3607">
            <v>360</v>
          </cell>
          <cell r="M3607">
            <v>415</v>
          </cell>
        </row>
        <row r="3608">
          <cell r="B3608" t="str">
            <v>SP45C2</v>
          </cell>
          <cell r="C3608" t="str">
            <v>SP45C2 LEFT TEMPLE 3.3*145 WHITE GOLD</v>
          </cell>
          <cell r="D3608" t="str">
            <v>PARTS</v>
          </cell>
          <cell r="E3608" t="str">
            <v>PART</v>
          </cell>
          <cell r="F3608" t="str">
            <v>5054275140126</v>
          </cell>
          <cell r="G3608" t="str">
            <v>NOT APPLICABLE</v>
          </cell>
          <cell r="H3608">
            <v>70</v>
          </cell>
          <cell r="I3608">
            <v>80</v>
          </cell>
          <cell r="J3608">
            <v>90</v>
          </cell>
          <cell r="K3608">
            <v>190</v>
          </cell>
          <cell r="L3608">
            <v>215</v>
          </cell>
          <cell r="M3608">
            <v>240</v>
          </cell>
        </row>
        <row r="3609">
          <cell r="B3609" t="str">
            <v>GY1C1SUN</v>
          </cell>
          <cell r="C3609" t="str">
            <v>GY1C1 BLACK AND CLEAR ACETATE CURVED SQUARE SUNGLASS</v>
          </cell>
          <cell r="D3609" t="str">
            <v>GY</v>
          </cell>
          <cell r="E3609" t="str">
            <v>OFF LINESHEET</v>
          </cell>
          <cell r="F3609" t="str">
            <v>5054275010443</v>
          </cell>
          <cell r="G3609" t="str">
            <v>SS10</v>
          </cell>
          <cell r="H3609">
            <v>96</v>
          </cell>
          <cell r="I3609">
            <v>113</v>
          </cell>
          <cell r="J3609">
            <v>130</v>
          </cell>
          <cell r="K3609">
            <v>260</v>
          </cell>
          <cell r="L3609">
            <v>305</v>
          </cell>
          <cell r="M3609">
            <v>355</v>
          </cell>
        </row>
        <row r="3610">
          <cell r="B3610" t="str">
            <v>LFLVELVETPOUCH</v>
          </cell>
          <cell r="C3610" t="str">
            <v>LFLVELVETPOUCH POUCH FOR LFLLACQUERBOX</v>
          </cell>
          <cell r="D3610" t="str">
            <v>PACKAGING</v>
          </cell>
          <cell r="E3610" t="str">
            <v>OFF LINESHEET</v>
          </cell>
          <cell r="F3610" t="str">
            <v>5054275117548</v>
          </cell>
          <cell r="G3610" t="str">
            <v>AW19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  <cell r="L3610">
            <v>0</v>
          </cell>
          <cell r="M3610">
            <v>0</v>
          </cell>
        </row>
        <row r="3611">
          <cell r="B3611" t="str">
            <v>YY16THORNC3SUN</v>
          </cell>
          <cell r="C3611" t="str">
            <v>YY16 THORN C3 GREY/BLUE TRANS ACETATE SMALL RECTANGULAR SUN</v>
          </cell>
          <cell r="D3611" t="str">
            <v>YY</v>
          </cell>
          <cell r="E3611" t="str">
            <v>OFF LINESHEET</v>
          </cell>
          <cell r="F3611" t="str">
            <v>5054275048866</v>
          </cell>
          <cell r="G3611" t="str">
            <v>SS10</v>
          </cell>
          <cell r="H3611">
            <v>109</v>
          </cell>
          <cell r="I3611">
            <v>129</v>
          </cell>
          <cell r="J3611">
            <v>148</v>
          </cell>
          <cell r="K3611">
            <v>295</v>
          </cell>
          <cell r="L3611">
            <v>350</v>
          </cell>
          <cell r="M3611">
            <v>405</v>
          </cell>
        </row>
        <row r="3612">
          <cell r="B3612" t="str">
            <v>SP45C4</v>
          </cell>
          <cell r="C3612" t="str">
            <v>SP45C4 LEFT TEMPLE 3.3*145 LIGHT GOLD</v>
          </cell>
          <cell r="D3612" t="str">
            <v>PARTS</v>
          </cell>
          <cell r="E3612" t="str">
            <v>PART</v>
          </cell>
          <cell r="F3612" t="str">
            <v>5054275140140</v>
          </cell>
          <cell r="G3612" t="str">
            <v>NOT APPLICABLE</v>
          </cell>
          <cell r="H3612">
            <v>70</v>
          </cell>
          <cell r="I3612">
            <v>80</v>
          </cell>
          <cell r="J3612">
            <v>90</v>
          </cell>
          <cell r="K3612">
            <v>0</v>
          </cell>
          <cell r="L3612">
            <v>0</v>
          </cell>
          <cell r="M3612">
            <v>0</v>
          </cell>
        </row>
        <row r="3613">
          <cell r="B3613" t="str">
            <v>GY1C2SUN</v>
          </cell>
          <cell r="C3613" t="str">
            <v>GY1C2 T-SHELL AND WHITE ACETATE CURVED SQUARE SUNGLASS</v>
          </cell>
          <cell r="D3613" t="str">
            <v>GY</v>
          </cell>
          <cell r="E3613" t="str">
            <v>OFF LINESHEET</v>
          </cell>
          <cell r="F3613" t="str">
            <v>5054275010450</v>
          </cell>
          <cell r="G3613" t="str">
            <v>SS10</v>
          </cell>
          <cell r="H3613">
            <v>96</v>
          </cell>
          <cell r="I3613">
            <v>113</v>
          </cell>
          <cell r="J3613">
            <v>130</v>
          </cell>
          <cell r="K3613">
            <v>260</v>
          </cell>
          <cell r="L3613">
            <v>305</v>
          </cell>
          <cell r="M3613">
            <v>355</v>
          </cell>
        </row>
        <row r="3614">
          <cell r="B3614" t="str">
            <v>LFMIRRORCUBE2</v>
          </cell>
          <cell r="C3614" t="str">
            <v>LFMIRRORCUBE2 RECTANGLE MIRROR CUBE</v>
          </cell>
          <cell r="D3614" t="str">
            <v>POS</v>
          </cell>
          <cell r="E3614" t="str">
            <v>OFF LINESHEET</v>
          </cell>
          <cell r="F3614" t="str">
            <v>5054275122542</v>
          </cell>
          <cell r="G3614" t="str">
            <v>SS17</v>
          </cell>
          <cell r="H3614">
            <v>19.5</v>
          </cell>
          <cell r="I3614">
            <v>23</v>
          </cell>
          <cell r="J3614">
            <v>24</v>
          </cell>
          <cell r="K3614">
            <v>0</v>
          </cell>
          <cell r="L3614">
            <v>0</v>
          </cell>
          <cell r="M3614">
            <v>0</v>
          </cell>
        </row>
        <row r="3615">
          <cell r="B3615" t="str">
            <v>ZEISSPLAQUE</v>
          </cell>
          <cell r="C3615" t="str">
            <v>ZEISSPLAQUE STORE PLAQUE ZEISS LENSES</v>
          </cell>
          <cell r="D3615" t="str">
            <v>POS</v>
          </cell>
          <cell r="E3615" t="str">
            <v>OFF LINESHEET</v>
          </cell>
          <cell r="F3615" t="str">
            <v>5054275110457</v>
          </cell>
          <cell r="G3615" t="str">
            <v>SS19</v>
          </cell>
          <cell r="H3615">
            <v>6.5</v>
          </cell>
          <cell r="I3615">
            <v>8</v>
          </cell>
          <cell r="J3615">
            <v>8</v>
          </cell>
          <cell r="K3615">
            <v>0</v>
          </cell>
          <cell r="L3615">
            <v>0</v>
          </cell>
          <cell r="M3615">
            <v>0</v>
          </cell>
        </row>
        <row r="3616">
          <cell r="B3616" t="str">
            <v>SP46C2</v>
          </cell>
          <cell r="C3616" t="str">
            <v>SP46C2 RIGHT TEMPLE 3.3*145 WHITE GOLD</v>
          </cell>
          <cell r="D3616" t="str">
            <v>PARTS</v>
          </cell>
          <cell r="E3616" t="str">
            <v>PART</v>
          </cell>
          <cell r="F3616" t="str">
            <v>5054275140188</v>
          </cell>
          <cell r="G3616" t="str">
            <v>NOT APPLICABLE</v>
          </cell>
          <cell r="H3616">
            <v>70</v>
          </cell>
          <cell r="I3616">
            <v>80</v>
          </cell>
          <cell r="J3616">
            <v>90</v>
          </cell>
          <cell r="K3616">
            <v>190</v>
          </cell>
          <cell r="L3616">
            <v>215</v>
          </cell>
          <cell r="M3616">
            <v>240</v>
          </cell>
        </row>
        <row r="3617">
          <cell r="B3617" t="str">
            <v>GY1C4SUN</v>
          </cell>
          <cell r="C3617" t="str">
            <v>GY1C4 LIGHT GREY AND BLUE ACETATE CURVED SQUARE  SUNGLASS</v>
          </cell>
          <cell r="D3617" t="str">
            <v>GY</v>
          </cell>
          <cell r="E3617" t="str">
            <v>OFF LINESHEET</v>
          </cell>
          <cell r="F3617" t="str">
            <v>5054275010474</v>
          </cell>
          <cell r="G3617" t="str">
            <v>SS10</v>
          </cell>
          <cell r="H3617">
            <v>96</v>
          </cell>
          <cell r="I3617">
            <v>113</v>
          </cell>
          <cell r="J3617">
            <v>130</v>
          </cell>
          <cell r="K3617">
            <v>260</v>
          </cell>
          <cell r="L3617">
            <v>305</v>
          </cell>
          <cell r="M3617">
            <v>355</v>
          </cell>
        </row>
        <row r="3618">
          <cell r="B3618" t="str">
            <v>LFRIBBONROLL</v>
          </cell>
          <cell r="C3618" t="str">
            <v>LFRIBBONROLL</v>
          </cell>
          <cell r="D3618" t="str">
            <v>PACKAGING</v>
          </cell>
          <cell r="E3618" t="str">
            <v>ATHENS</v>
          </cell>
          <cell r="F3618" t="str">
            <v>5054275128599</v>
          </cell>
          <cell r="G3618" t="str">
            <v>NOT APPLICABLE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</row>
        <row r="3619">
          <cell r="B3619" t="str">
            <v>LFL71C17SUN</v>
          </cell>
          <cell r="C3619" t="str">
            <v>(#CT#)LFL71C17SUN LUGGAGE &amp; PACIFIC SNAKE THICK RIMMED SUN</v>
          </cell>
          <cell r="D3619" t="str">
            <v>LFL</v>
          </cell>
          <cell r="E3619" t="str">
            <v>OFF LINESHEET</v>
          </cell>
          <cell r="F3619" t="str">
            <v>5054275030229</v>
          </cell>
          <cell r="G3619" t="str">
            <v>SS13</v>
          </cell>
          <cell r="H3619">
            <v>175</v>
          </cell>
          <cell r="I3619">
            <v>205</v>
          </cell>
          <cell r="J3619">
            <v>240</v>
          </cell>
          <cell r="K3619">
            <v>475</v>
          </cell>
          <cell r="L3619">
            <v>545</v>
          </cell>
          <cell r="M3619">
            <v>650</v>
          </cell>
        </row>
        <row r="3620">
          <cell r="B3620" t="str">
            <v>SP46C4</v>
          </cell>
          <cell r="C3620" t="str">
            <v>SP46C4 RIGHT TEMPLE 3.3*145 LIGHT GOLD</v>
          </cell>
          <cell r="D3620" t="str">
            <v>PARTS</v>
          </cell>
          <cell r="E3620" t="str">
            <v>PART</v>
          </cell>
          <cell r="F3620" t="str">
            <v>5054275140201</v>
          </cell>
          <cell r="G3620" t="str">
            <v>NOT APPLICABLE</v>
          </cell>
          <cell r="H3620">
            <v>70</v>
          </cell>
          <cell r="I3620">
            <v>80</v>
          </cell>
          <cell r="J3620">
            <v>90</v>
          </cell>
          <cell r="K3620">
            <v>0</v>
          </cell>
          <cell r="L3620">
            <v>0</v>
          </cell>
          <cell r="M3620">
            <v>0</v>
          </cell>
        </row>
        <row r="3621">
          <cell r="B3621" t="str">
            <v>GY2C3SUN</v>
          </cell>
          <cell r="C3621" t="str">
            <v>GY2C3 TAUPE AND PINK ACETATE JACKIE O SUNGLASS</v>
          </cell>
          <cell r="D3621" t="str">
            <v>GY</v>
          </cell>
          <cell r="E3621" t="str">
            <v>OFF LINESHEET</v>
          </cell>
          <cell r="F3621" t="str">
            <v>5054275010504</v>
          </cell>
          <cell r="G3621" t="str">
            <v>SS10</v>
          </cell>
          <cell r="H3621">
            <v>96</v>
          </cell>
          <cell r="I3621">
            <v>113</v>
          </cell>
          <cell r="J3621">
            <v>130</v>
          </cell>
          <cell r="K3621">
            <v>260</v>
          </cell>
          <cell r="L3621">
            <v>305</v>
          </cell>
          <cell r="M3621">
            <v>355</v>
          </cell>
        </row>
        <row r="3622">
          <cell r="B3622" t="str">
            <v>LFV1189</v>
          </cell>
          <cell r="C3622" t="str">
            <v>LFV1189</v>
          </cell>
          <cell r="D3622" t="str">
            <v>LFV</v>
          </cell>
          <cell r="E3622" t="str">
            <v>EDINBURGH</v>
          </cell>
          <cell r="G3622" t="str">
            <v>AW08</v>
          </cell>
          <cell r="H3622">
            <v>0</v>
          </cell>
          <cell r="I3622">
            <v>0</v>
          </cell>
          <cell r="J3622">
            <v>145</v>
          </cell>
          <cell r="K3622">
            <v>0</v>
          </cell>
          <cell r="L3622">
            <v>0</v>
          </cell>
          <cell r="M3622">
            <v>395</v>
          </cell>
        </row>
        <row r="3623">
          <cell r="B3623" t="str">
            <v>HKLSET</v>
          </cell>
          <cell r="C3623" t="str">
            <v>BOM HKLSET HEIDI KLEIN PACKAGING</v>
          </cell>
          <cell r="D3623" t="str">
            <v>PACKAGING</v>
          </cell>
          <cell r="E3623" t="str">
            <v>OFF LINESHEET</v>
          </cell>
          <cell r="G3623" t="str">
            <v>NOT APPLICABLE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</row>
        <row r="3624">
          <cell r="B3624" t="str">
            <v>SP46C5</v>
          </cell>
          <cell r="C3624" t="str">
            <v>SP46C5 RIGHT TEMPLE 3.3*145 NICKEL</v>
          </cell>
          <cell r="D3624" t="str">
            <v>PARTS</v>
          </cell>
          <cell r="E3624" t="str">
            <v>PART</v>
          </cell>
          <cell r="F3624" t="str">
            <v>5054275140218</v>
          </cell>
          <cell r="G3624" t="str">
            <v>NOT APPLICABLE</v>
          </cell>
          <cell r="H3624">
            <v>70</v>
          </cell>
          <cell r="I3624">
            <v>80</v>
          </cell>
          <cell r="J3624">
            <v>90</v>
          </cell>
          <cell r="K3624">
            <v>190</v>
          </cell>
          <cell r="L3624">
            <v>215</v>
          </cell>
          <cell r="M3624">
            <v>240</v>
          </cell>
        </row>
        <row r="3625">
          <cell r="B3625" t="str">
            <v>GY2C4SUN</v>
          </cell>
          <cell r="C3625" t="str">
            <v>GY2C4 LIGHT GREY AND BLUE ACETATE JACKIE O SUNGLASS</v>
          </cell>
          <cell r="D3625" t="str">
            <v>GY</v>
          </cell>
          <cell r="E3625" t="str">
            <v>OFF LINESHEET</v>
          </cell>
          <cell r="F3625" t="str">
            <v>5054275010511</v>
          </cell>
          <cell r="G3625" t="str">
            <v>SS10</v>
          </cell>
          <cell r="H3625">
            <v>96</v>
          </cell>
          <cell r="I3625">
            <v>113</v>
          </cell>
          <cell r="J3625">
            <v>130</v>
          </cell>
          <cell r="K3625">
            <v>260</v>
          </cell>
          <cell r="L3625">
            <v>305</v>
          </cell>
          <cell r="M3625">
            <v>355</v>
          </cell>
        </row>
        <row r="3626">
          <cell r="B3626" t="str">
            <v>LFV130</v>
          </cell>
          <cell r="C3626" t="str">
            <v>LFV130</v>
          </cell>
          <cell r="D3626" t="str">
            <v>LFV</v>
          </cell>
          <cell r="E3626" t="str">
            <v>EDINBURGH</v>
          </cell>
          <cell r="F3626" t="str">
            <v>5054275127059</v>
          </cell>
          <cell r="G3626" t="str">
            <v>AW08</v>
          </cell>
          <cell r="H3626">
            <v>0</v>
          </cell>
          <cell r="I3626">
            <v>0</v>
          </cell>
          <cell r="J3626">
            <v>145</v>
          </cell>
          <cell r="K3626">
            <v>0</v>
          </cell>
          <cell r="L3626">
            <v>0</v>
          </cell>
          <cell r="M3626">
            <v>395</v>
          </cell>
        </row>
        <row r="3627">
          <cell r="B3627" t="str">
            <v>LFL86C5SUN</v>
          </cell>
          <cell r="C3627" t="str">
            <v>LFL86C5 BLACK ACETATE WAYFARER W/ BEVEL DETAIL SUNGLASS</v>
          </cell>
          <cell r="D3627" t="str">
            <v>LFL</v>
          </cell>
          <cell r="E3627" t="str">
            <v>OFF LINESHEET</v>
          </cell>
          <cell r="F3627" t="str">
            <v>5054275031073</v>
          </cell>
          <cell r="G3627" t="str">
            <v>SS11</v>
          </cell>
          <cell r="H3627">
            <v>145</v>
          </cell>
          <cell r="I3627">
            <v>165</v>
          </cell>
          <cell r="J3627">
            <v>200</v>
          </cell>
          <cell r="K3627">
            <v>390</v>
          </cell>
          <cell r="L3627">
            <v>445</v>
          </cell>
          <cell r="M3627">
            <v>540</v>
          </cell>
        </row>
        <row r="3628">
          <cell r="B3628" t="str">
            <v>SP49C4</v>
          </cell>
          <cell r="C3628" t="str">
            <v>SP49C4 LIGHT GOLD PINS X4</v>
          </cell>
          <cell r="D3628" t="str">
            <v>PARTS</v>
          </cell>
          <cell r="E3628" t="str">
            <v>PART</v>
          </cell>
          <cell r="F3628" t="str">
            <v>5054275140362</v>
          </cell>
          <cell r="G3628" t="str">
            <v>NOT APPLICABLE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</row>
        <row r="3629">
          <cell r="B3629" t="str">
            <v>HINGESCREW1C1</v>
          </cell>
          <cell r="C3629" t="str">
            <v>HINGE SCREWS</v>
          </cell>
          <cell r="D3629" t="str">
            <v>PARTS</v>
          </cell>
          <cell r="E3629" t="str">
            <v>PART</v>
          </cell>
          <cell r="G3629" t="str">
            <v>NOT APPLICABLE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</row>
        <row r="3630">
          <cell r="B3630" t="str">
            <v>LINEARBOOK</v>
          </cell>
          <cell r="C3630" t="str">
            <v>LINEARBOOK WARRANTY BOOK FOR LINEAR GLASSES</v>
          </cell>
          <cell r="D3630" t="str">
            <v>PACKAGING</v>
          </cell>
          <cell r="E3630" t="str">
            <v>OFF LINESHEET</v>
          </cell>
          <cell r="G3630" t="str">
            <v>SS19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</row>
        <row r="3631">
          <cell r="B3631" t="str">
            <v>LFL94C6SUN</v>
          </cell>
          <cell r="C3631" t="str">
            <v>(#CT#)LFL94C6 LIGHT BROWN SNAKESKIN SQUARE CORNER SUNGLASS</v>
          </cell>
          <cell r="D3631" t="str">
            <v>LFL</v>
          </cell>
          <cell r="E3631" t="str">
            <v>OFF LINESHEET</v>
          </cell>
          <cell r="F3631" t="str">
            <v>5054275031738</v>
          </cell>
          <cell r="G3631" t="str">
            <v>SS11</v>
          </cell>
          <cell r="H3631">
            <v>205</v>
          </cell>
          <cell r="I3631">
            <v>235</v>
          </cell>
          <cell r="J3631">
            <v>280</v>
          </cell>
          <cell r="K3631">
            <v>550</v>
          </cell>
          <cell r="L3631">
            <v>615</v>
          </cell>
          <cell r="M3631">
            <v>750</v>
          </cell>
        </row>
        <row r="3632">
          <cell r="B3632" t="str">
            <v>SP49C5</v>
          </cell>
          <cell r="C3632" t="str">
            <v>SP49C5 NICKEL PINS X4</v>
          </cell>
          <cell r="D3632" t="str">
            <v>PARTS</v>
          </cell>
          <cell r="E3632" t="str">
            <v>PART</v>
          </cell>
          <cell r="F3632" t="str">
            <v>5054275140379</v>
          </cell>
          <cell r="G3632" t="str">
            <v>NOT APPLICABLE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</row>
        <row r="3633">
          <cell r="B3633" t="str">
            <v>HINGESCREW2C4</v>
          </cell>
          <cell r="C3633" t="str">
            <v>HINGE SCREWS</v>
          </cell>
          <cell r="D3633" t="str">
            <v>PARTS</v>
          </cell>
          <cell r="E3633" t="str">
            <v>PART</v>
          </cell>
          <cell r="G3633" t="str">
            <v>NOT APPLICABLE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</row>
        <row r="3634">
          <cell r="B3634" t="str">
            <v>LINEARCAREWARRANTY</v>
          </cell>
          <cell r="C3634" t="str">
            <v>LINEARCAREWARRANTY</v>
          </cell>
          <cell r="D3634" t="str">
            <v>PACKAGING</v>
          </cell>
          <cell r="E3634" t="str">
            <v>ATHENS</v>
          </cell>
          <cell r="G3634" t="str">
            <v>SS22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</row>
        <row r="3635">
          <cell r="B3635" t="str">
            <v>LFLCOMBOOK</v>
          </cell>
          <cell r="C3635" t="str">
            <v>LFLCOMBOOK WARRANTY BOOK</v>
          </cell>
          <cell r="D3635" t="str">
            <v>PACKAGING</v>
          </cell>
          <cell r="E3635" t="str">
            <v>OFF LINESHEET</v>
          </cell>
          <cell r="G3635" t="str">
            <v>SS19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</row>
        <row r="3636">
          <cell r="B3636" t="str">
            <v>SP50C2</v>
          </cell>
          <cell r="C3636" t="str">
            <v>SP50C2 10MM WHITE GOLD EYELET</v>
          </cell>
          <cell r="D3636" t="str">
            <v>PARTS</v>
          </cell>
          <cell r="E3636" t="str">
            <v>PART</v>
          </cell>
          <cell r="F3636" t="str">
            <v>5054275140393</v>
          </cell>
          <cell r="G3636" t="str">
            <v>NOT APPLICABLE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</row>
        <row r="3637">
          <cell r="B3637" t="str">
            <v>HINGESCREW5C4</v>
          </cell>
          <cell r="C3637" t="str">
            <v>HINGE SCREWS</v>
          </cell>
          <cell r="D3637" t="str">
            <v>PARTS</v>
          </cell>
          <cell r="E3637" t="str">
            <v>PART</v>
          </cell>
          <cell r="G3637" t="str">
            <v>NOT APPLICABLE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</row>
        <row r="3638">
          <cell r="B3638" t="str">
            <v>LINEARCOMCLOTH</v>
          </cell>
          <cell r="C3638" t="str">
            <v>LINEARCOMCLOTH CLEANING CLOTH</v>
          </cell>
          <cell r="D3638" t="str">
            <v>PACKAGING</v>
          </cell>
          <cell r="E3638" t="str">
            <v>ATHENS</v>
          </cell>
          <cell r="G3638" t="str">
            <v>SS19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  <cell r="L3638">
            <v>0</v>
          </cell>
          <cell r="M3638">
            <v>0</v>
          </cell>
        </row>
        <row r="3639">
          <cell r="B3639" t="str">
            <v>LFLFJ02C1SUN</v>
          </cell>
          <cell r="C3639" t="str">
            <v>LFLFJ02C1SUN 18 CARAT WHITE GOLD/ WHITE DIAMOND/ GREY GRAD</v>
          </cell>
          <cell r="D3639" t="str">
            <v>LFL18K</v>
          </cell>
          <cell r="E3639" t="str">
            <v>OFF LINESHEET</v>
          </cell>
          <cell r="F3639" t="str">
            <v>5054275103602</v>
          </cell>
          <cell r="G3639" t="str">
            <v>AW14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</row>
        <row r="3640">
          <cell r="B3640" t="str">
            <v>SP46C6</v>
          </cell>
          <cell r="C3640" t="str">
            <v>SP46C6 RIGHT TEMPLE 3.3*145 MATT NICKEL</v>
          </cell>
          <cell r="D3640" t="str">
            <v>PARTS</v>
          </cell>
          <cell r="E3640" t="str">
            <v>PART</v>
          </cell>
          <cell r="F3640" t="str">
            <v>5054275140225</v>
          </cell>
          <cell r="G3640" t="str">
            <v>NOT APPLICABLE</v>
          </cell>
          <cell r="H3640">
            <v>70</v>
          </cell>
          <cell r="I3640">
            <v>80</v>
          </cell>
          <cell r="J3640">
            <v>90</v>
          </cell>
          <cell r="K3640">
            <v>0</v>
          </cell>
          <cell r="L3640">
            <v>0</v>
          </cell>
          <cell r="M3640">
            <v>0</v>
          </cell>
        </row>
        <row r="3641">
          <cell r="B3641" t="str">
            <v>HINGESCREW5C5</v>
          </cell>
          <cell r="C3641" t="str">
            <v>HINGE SCREWS</v>
          </cell>
          <cell r="D3641" t="str">
            <v>PARTS</v>
          </cell>
          <cell r="E3641" t="str">
            <v>PART</v>
          </cell>
          <cell r="G3641" t="str">
            <v>NOT APPLICABLE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0</v>
          </cell>
        </row>
        <row r="3642">
          <cell r="B3642" t="str">
            <v>LP4MC1SUN</v>
          </cell>
          <cell r="C3642" t="str">
            <v>LP4MC1SUN BLACK/ SILVER/ SOLID GREY</v>
          </cell>
          <cell r="D3642" t="str">
            <v>LP</v>
          </cell>
          <cell r="E3642" t="str">
            <v>OFF LINESHEET</v>
          </cell>
          <cell r="G3642" t="str">
            <v>SS16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</row>
        <row r="3643">
          <cell r="B3643" t="str">
            <v>LFLFJ03C2SUN</v>
          </cell>
          <cell r="C3643" t="str">
            <v>LFLFJ03C2SUN 18 CARAT YELLOW GOLD/ WHITE DIAMOND/ BROWN GRAD</v>
          </cell>
          <cell r="D3643" t="str">
            <v>LFL18K</v>
          </cell>
          <cell r="E3643" t="str">
            <v>OFF LINESHEET</v>
          </cell>
          <cell r="F3643" t="str">
            <v>5054275095471</v>
          </cell>
          <cell r="G3643" t="str">
            <v>SS10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</row>
        <row r="3644">
          <cell r="B3644" t="str">
            <v>SP47C1</v>
          </cell>
          <cell r="C3644" t="str">
            <v>SP47C1 12MM NOSE PAD LF LOGO YELLOW GOLD</v>
          </cell>
          <cell r="D3644" t="str">
            <v>PARTS</v>
          </cell>
          <cell r="E3644" t="str">
            <v>PART</v>
          </cell>
          <cell r="F3644" t="str">
            <v>5054275140232</v>
          </cell>
          <cell r="G3644" t="str">
            <v>NOT APPLICABLE</v>
          </cell>
          <cell r="H3644">
            <v>10</v>
          </cell>
          <cell r="I3644">
            <v>11</v>
          </cell>
          <cell r="J3644">
            <v>12.5</v>
          </cell>
          <cell r="K3644">
            <v>0</v>
          </cell>
          <cell r="L3644">
            <v>0</v>
          </cell>
          <cell r="M3644">
            <v>0</v>
          </cell>
        </row>
        <row r="3645">
          <cell r="B3645" t="str">
            <v>HINGESCREW5C6</v>
          </cell>
          <cell r="C3645" t="str">
            <v>HINGE SCREWS</v>
          </cell>
          <cell r="D3645" t="str">
            <v>PARTS</v>
          </cell>
          <cell r="E3645" t="str">
            <v>PART</v>
          </cell>
          <cell r="G3645" t="str">
            <v>NOT APPLICABLE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</row>
        <row r="3646">
          <cell r="B3646" t="str">
            <v>MAGDASETM2</v>
          </cell>
          <cell r="C3646" t="str">
            <v>BOM MAGDASETM2</v>
          </cell>
          <cell r="D3646" t="str">
            <v>PACKAGING</v>
          </cell>
          <cell r="E3646" t="str">
            <v>OFF LINESHEET</v>
          </cell>
          <cell r="G3646" t="str">
            <v>NOT APPLICABLE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</row>
        <row r="3647">
          <cell r="B3647" t="str">
            <v>LFLFOLDINGBOX</v>
          </cell>
          <cell r="C3647" t="str">
            <v>LFLFOLDINGBOX BOX FOR FOLDING POUCH</v>
          </cell>
          <cell r="D3647" t="str">
            <v>PACKAGING</v>
          </cell>
          <cell r="E3647" t="str">
            <v>OFF LINESHEET</v>
          </cell>
          <cell r="G3647" t="str">
            <v>SS17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</row>
        <row r="3648">
          <cell r="B3648" t="str">
            <v>SP47C3</v>
          </cell>
          <cell r="C3648" t="str">
            <v>SP47C3 12MM NOSE PAD LF LOGO ROSE GOLD</v>
          </cell>
          <cell r="D3648" t="str">
            <v>PARTS</v>
          </cell>
          <cell r="E3648" t="str">
            <v>PART</v>
          </cell>
          <cell r="F3648" t="str">
            <v>5054275140256</v>
          </cell>
          <cell r="G3648" t="str">
            <v>NOT APPLICABLE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</row>
        <row r="3649">
          <cell r="B3649" t="str">
            <v>HINGESCREW9C1</v>
          </cell>
          <cell r="C3649" t="str">
            <v>HINGE SCREWS</v>
          </cell>
          <cell r="D3649" t="str">
            <v>PARTS</v>
          </cell>
          <cell r="E3649" t="str">
            <v>PART</v>
          </cell>
          <cell r="G3649" t="str">
            <v>NOT APPLICABLE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</row>
        <row r="3650">
          <cell r="B3650" t="str">
            <v>MASKPOUCH</v>
          </cell>
          <cell r="C3650" t="str">
            <v>MASKPOUCH PACKAGING FOR FACE MASK</v>
          </cell>
          <cell r="D3650" t="str">
            <v>PACKAGING</v>
          </cell>
          <cell r="E3650" t="str">
            <v>OFF LINESHEET</v>
          </cell>
          <cell r="G3650" t="str">
            <v>SS21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</row>
        <row r="3651">
          <cell r="B3651" t="str">
            <v>LFLGCCARDBOX</v>
          </cell>
          <cell r="C3651" t="str">
            <v>LFLGCCARDBOX OUTER CARD BOX FOR LFLCASEBOX</v>
          </cell>
          <cell r="D3651" t="str">
            <v>PACKAGING</v>
          </cell>
          <cell r="E3651" t="str">
            <v>OFF LINESHEET</v>
          </cell>
          <cell r="G3651" t="str">
            <v>NOT APPLICABLE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</row>
        <row r="3652">
          <cell r="B3652" t="str">
            <v>MAGDA19C1SUN</v>
          </cell>
          <cell r="C3652" t="str">
            <v>MAGDA19C1SUN BLACK/ SILVER/ GREY</v>
          </cell>
          <cell r="D3652" t="str">
            <v>MAGDA</v>
          </cell>
          <cell r="E3652" t="str">
            <v>ATHENS</v>
          </cell>
          <cell r="F3652" t="str">
            <v>5054275138833</v>
          </cell>
          <cell r="G3652" t="str">
            <v>AW23</v>
          </cell>
          <cell r="H3652">
            <v>110</v>
          </cell>
          <cell r="I3652">
            <v>130</v>
          </cell>
          <cell r="J3652">
            <v>140</v>
          </cell>
          <cell r="K3652">
            <v>275</v>
          </cell>
          <cell r="L3652">
            <v>325</v>
          </cell>
          <cell r="M3652">
            <v>350</v>
          </cell>
        </row>
        <row r="3653">
          <cell r="B3653" t="str">
            <v>HINGESCREW9C2</v>
          </cell>
          <cell r="C3653" t="str">
            <v>HINGE SCREWS</v>
          </cell>
          <cell r="D3653" t="str">
            <v>PARTS</v>
          </cell>
          <cell r="E3653" t="str">
            <v>PART</v>
          </cell>
          <cell r="G3653" t="str">
            <v>NOT APPLICABLE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</row>
        <row r="3654">
          <cell r="B3654" t="str">
            <v>LFLSET4M3</v>
          </cell>
          <cell r="C3654" t="str">
            <v>BOM LFLSET4M3</v>
          </cell>
          <cell r="D3654" t="str">
            <v>PACKAGING</v>
          </cell>
          <cell r="E3654" t="str">
            <v>OFF LINESHEET</v>
          </cell>
          <cell r="G3654" t="str">
            <v>NOT APPLICABLE</v>
          </cell>
          <cell r="H3654">
            <v>23</v>
          </cell>
          <cell r="I3654">
            <v>25</v>
          </cell>
          <cell r="J3654">
            <v>28</v>
          </cell>
          <cell r="K3654">
            <v>45</v>
          </cell>
          <cell r="L3654">
            <v>50</v>
          </cell>
          <cell r="M3654">
            <v>60</v>
          </cell>
        </row>
        <row r="3655">
          <cell r="B3655" t="str">
            <v>LFLKID5C1SUN</v>
          </cell>
          <cell r="C3655" t="str">
            <v>LFLKID5C1 BLACK AND YELLOW GOLD AVIATOR KIDS SUNGLASS</v>
          </cell>
          <cell r="D3655" t="str">
            <v>LFL</v>
          </cell>
          <cell r="E3655" t="str">
            <v>OFF LINESHEET</v>
          </cell>
          <cell r="G3655" t="str">
            <v>SS10</v>
          </cell>
          <cell r="H3655">
            <v>145</v>
          </cell>
          <cell r="I3655">
            <v>165</v>
          </cell>
          <cell r="J3655">
            <v>200</v>
          </cell>
          <cell r="K3655">
            <v>390</v>
          </cell>
          <cell r="L3655">
            <v>445</v>
          </cell>
          <cell r="M3655">
            <v>540</v>
          </cell>
        </row>
        <row r="3656">
          <cell r="B3656" t="str">
            <v>SP47C4</v>
          </cell>
          <cell r="C3656" t="str">
            <v>SP47C4 12MM NOSE PAD LF LOGO LIGHT GOLD</v>
          </cell>
          <cell r="D3656" t="str">
            <v>PARTS</v>
          </cell>
          <cell r="E3656" t="str">
            <v>PART</v>
          </cell>
          <cell r="F3656" t="str">
            <v>5054275140263</v>
          </cell>
          <cell r="G3656" t="str">
            <v>NOT APPLICABLE</v>
          </cell>
          <cell r="H3656">
            <v>10</v>
          </cell>
          <cell r="I3656">
            <v>11</v>
          </cell>
          <cell r="J3656">
            <v>12.5</v>
          </cell>
          <cell r="K3656">
            <v>0</v>
          </cell>
          <cell r="L3656">
            <v>0</v>
          </cell>
          <cell r="M3656">
            <v>0</v>
          </cell>
        </row>
        <row r="3657">
          <cell r="B3657" t="str">
            <v>HINGESCREW9C3</v>
          </cell>
          <cell r="C3657" t="str">
            <v>HINGE SCREWS</v>
          </cell>
          <cell r="D3657" t="str">
            <v>PARTS</v>
          </cell>
          <cell r="E3657" t="str">
            <v>PART</v>
          </cell>
          <cell r="G3657" t="str">
            <v>NOT APPLICABLE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</row>
        <row r="3658">
          <cell r="B3658" t="str">
            <v>LFLSET7-A</v>
          </cell>
          <cell r="C3658" t="str">
            <v>BOM LFLSET7-A LFLDISBOX</v>
          </cell>
          <cell r="D3658" t="str">
            <v>PACKAGING</v>
          </cell>
          <cell r="E3658" t="str">
            <v>OFF LINESHEET</v>
          </cell>
          <cell r="G3658" t="str">
            <v>NOT APPLICABLE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</row>
        <row r="3659">
          <cell r="B3659" t="str">
            <v>LFLLACQUERBOX</v>
          </cell>
          <cell r="C3659" t="str">
            <v>LFLLACQUERBOX LAQUER BOX SPECIAL PACKAGING</v>
          </cell>
          <cell r="D3659" t="str">
            <v>PACKAGING</v>
          </cell>
          <cell r="E3659" t="str">
            <v>OFF LINESHEET</v>
          </cell>
          <cell r="F3659" t="str">
            <v>5054275117531</v>
          </cell>
          <cell r="G3659" t="str">
            <v>AW19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</row>
        <row r="3660">
          <cell r="B3660" t="str">
            <v>SP47C5</v>
          </cell>
          <cell r="C3660" t="str">
            <v>SP47C5 12MM NOSE PAD LF LOGO NICKEL</v>
          </cell>
          <cell r="D3660" t="str">
            <v>PARTS</v>
          </cell>
          <cell r="E3660" t="str">
            <v>PART</v>
          </cell>
          <cell r="F3660" t="str">
            <v>5054275140270</v>
          </cell>
          <cell r="G3660" t="str">
            <v>NOT APPLICABLE</v>
          </cell>
          <cell r="H3660">
            <v>10</v>
          </cell>
          <cell r="I3660">
            <v>11</v>
          </cell>
          <cell r="J3660">
            <v>12.5</v>
          </cell>
          <cell r="K3660">
            <v>0</v>
          </cell>
          <cell r="L3660">
            <v>0</v>
          </cell>
          <cell r="M3660">
            <v>0</v>
          </cell>
        </row>
        <row r="3661">
          <cell r="B3661" t="str">
            <v>HINGSCREW3C1</v>
          </cell>
          <cell r="C3661" t="str">
            <v>HINGE SCREWS</v>
          </cell>
          <cell r="D3661" t="str">
            <v>PARTS</v>
          </cell>
          <cell r="E3661" t="str">
            <v>PART</v>
          </cell>
          <cell r="G3661" t="str">
            <v>NOT APPLICABLE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</row>
        <row r="3662">
          <cell r="B3662" t="str">
            <v>MW102C8SUN</v>
          </cell>
          <cell r="C3662" t="str">
            <v>MW102C8SUN LIGHT GOLD/ STONE/ PEACH MIRROR LENS</v>
          </cell>
          <cell r="D3662" t="str">
            <v>MW</v>
          </cell>
          <cell r="E3662" t="str">
            <v>OFF LINESHEET</v>
          </cell>
          <cell r="F3662" t="str">
            <v>5054275032599</v>
          </cell>
          <cell r="G3662" t="str">
            <v>AW14</v>
          </cell>
          <cell r="H3662">
            <v>90</v>
          </cell>
          <cell r="I3662">
            <v>104</v>
          </cell>
          <cell r="J3662">
            <v>120</v>
          </cell>
          <cell r="K3662">
            <v>225</v>
          </cell>
          <cell r="L3662">
            <v>260</v>
          </cell>
          <cell r="M3662">
            <v>300</v>
          </cell>
        </row>
        <row r="3663">
          <cell r="B3663" t="str">
            <v>LFLLTDCASEBOX</v>
          </cell>
          <cell r="C3663" t="str">
            <v>LFLLTDCASEBOX OUTER DISPLAY BOX FOR LFLCASE</v>
          </cell>
          <cell r="D3663" t="str">
            <v>PACKAGING</v>
          </cell>
          <cell r="E3663" t="str">
            <v>OFF LINESHEET</v>
          </cell>
          <cell r="G3663" t="str">
            <v>SS18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</row>
        <row r="3664">
          <cell r="B3664" t="str">
            <v>FJ1175C2SUN</v>
          </cell>
          <cell r="C3664" t="str">
            <v>FREYA WHITE/ DIAMOND/ WHITE GOLD/ GREY GRAD</v>
          </cell>
          <cell r="D3664" t="str">
            <v>FJ</v>
          </cell>
          <cell r="E3664" t="str">
            <v>ATHENS</v>
          </cell>
          <cell r="F3664" t="str">
            <v>5054275141253</v>
          </cell>
          <cell r="G3664" t="str">
            <v>AW23</v>
          </cell>
          <cell r="H3664">
            <v>1595</v>
          </cell>
          <cell r="I3664">
            <v>1795</v>
          </cell>
          <cell r="J3664">
            <v>1995</v>
          </cell>
          <cell r="K3664">
            <v>3350</v>
          </cell>
          <cell r="L3664">
            <v>3595</v>
          </cell>
          <cell r="M3664">
            <v>3995</v>
          </cell>
        </row>
        <row r="3665">
          <cell r="B3665" t="str">
            <v>HINGSCREW3C2</v>
          </cell>
          <cell r="C3665" t="str">
            <v>HINGE SCREWS</v>
          </cell>
          <cell r="D3665" t="str">
            <v>PARTS</v>
          </cell>
          <cell r="E3665" t="str">
            <v>PART</v>
          </cell>
          <cell r="G3665" t="str">
            <v>NOT APPLICABLE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  <cell r="L3665">
            <v>0</v>
          </cell>
          <cell r="M3665">
            <v>0</v>
          </cell>
        </row>
        <row r="3666">
          <cell r="B3666" t="str">
            <v>LFL300C5SUN</v>
          </cell>
          <cell r="C3666" t="str">
            <v>(#CT#)LFL300C5SUN GOLD W/ BLACK PATENT SNAKE SUN</v>
          </cell>
          <cell r="D3666" t="str">
            <v>LFL</v>
          </cell>
          <cell r="E3666" t="str">
            <v>OFF LINESHEET</v>
          </cell>
          <cell r="F3666" t="str">
            <v>5054275026918</v>
          </cell>
          <cell r="G3666" t="str">
            <v>SS14</v>
          </cell>
          <cell r="H3666">
            <v>220</v>
          </cell>
          <cell r="I3666">
            <v>250</v>
          </cell>
          <cell r="J3666">
            <v>300</v>
          </cell>
          <cell r="K3666">
            <v>595</v>
          </cell>
          <cell r="L3666">
            <v>650</v>
          </cell>
          <cell r="M3666">
            <v>800</v>
          </cell>
        </row>
        <row r="3667">
          <cell r="B3667" t="str">
            <v>LFL84C5S26SUN</v>
          </cell>
          <cell r="C3667" t="str">
            <v>(#CT#)LFL84C5S26 TRANS GREY W/DARK BROWN PYTHON JACKIE-O SUN</v>
          </cell>
          <cell r="D3667" t="str">
            <v>LFL</v>
          </cell>
          <cell r="E3667" t="str">
            <v>OFF LINESHEET</v>
          </cell>
          <cell r="F3667" t="str">
            <v>5054275030953</v>
          </cell>
          <cell r="G3667" t="str">
            <v>SS11</v>
          </cell>
          <cell r="H3667">
            <v>205</v>
          </cell>
          <cell r="I3667">
            <v>235</v>
          </cell>
          <cell r="J3667">
            <v>280</v>
          </cell>
          <cell r="K3667">
            <v>550</v>
          </cell>
          <cell r="L3667">
            <v>615</v>
          </cell>
          <cell r="M3667">
            <v>750</v>
          </cell>
        </row>
        <row r="3668">
          <cell r="B3668" t="str">
            <v>SP50C3</v>
          </cell>
          <cell r="C3668" t="str">
            <v>SP50C3 10MM ROSE GOLD EYELET</v>
          </cell>
          <cell r="D3668" t="str">
            <v>PARTS</v>
          </cell>
          <cell r="E3668" t="str">
            <v>PART</v>
          </cell>
          <cell r="F3668" t="str">
            <v>5054275140409</v>
          </cell>
          <cell r="G3668" t="str">
            <v>NOT APPLICABLE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</row>
        <row r="3669">
          <cell r="B3669" t="str">
            <v>HK2C2SUN</v>
          </cell>
          <cell r="C3669" t="str">
            <v>HK2C2 GREY ACETATE W/ GREY BOW SUNGLASS</v>
          </cell>
          <cell r="D3669" t="str">
            <v>HK</v>
          </cell>
          <cell r="E3669" t="str">
            <v>OFF LINESHEET</v>
          </cell>
          <cell r="G3669" t="str">
            <v>PRE SS09</v>
          </cell>
          <cell r="H3669">
            <v>96</v>
          </cell>
          <cell r="I3669">
            <v>113</v>
          </cell>
          <cell r="J3669">
            <v>130</v>
          </cell>
          <cell r="K3669">
            <v>260</v>
          </cell>
          <cell r="L3669">
            <v>305</v>
          </cell>
          <cell r="M3669">
            <v>355</v>
          </cell>
        </row>
        <row r="3670">
          <cell r="B3670" t="str">
            <v>LFL310C8SUN</v>
          </cell>
          <cell r="C3670" t="str">
            <v>LFL310C8SUN PUYI EXCL MATT T-SHELL/ ROSE GOLD/ GREEN MIRROR</v>
          </cell>
          <cell r="D3670" t="str">
            <v>LFL</v>
          </cell>
          <cell r="E3670" t="str">
            <v>OFF LINESHEET</v>
          </cell>
          <cell r="F3670" t="str">
            <v>5054275049696</v>
          </cell>
          <cell r="G3670" t="str">
            <v>AW14</v>
          </cell>
          <cell r="H3670">
            <v>205</v>
          </cell>
          <cell r="I3670">
            <v>235</v>
          </cell>
          <cell r="J3670">
            <v>280</v>
          </cell>
          <cell r="K3670">
            <v>550</v>
          </cell>
          <cell r="L3670">
            <v>615</v>
          </cell>
          <cell r="M3670">
            <v>750</v>
          </cell>
        </row>
        <row r="3671">
          <cell r="B3671" t="str">
            <v>LFLCASEBLUE</v>
          </cell>
          <cell r="C3671" t="str">
            <v>LFLCASEBLUE BLUE CASE FOR LFL GLASSES</v>
          </cell>
          <cell r="D3671" t="str">
            <v>PACKAGING</v>
          </cell>
          <cell r="E3671" t="str">
            <v>OFF LINESHEET</v>
          </cell>
          <cell r="G3671" t="str">
            <v>SS18</v>
          </cell>
          <cell r="H3671">
            <v>23</v>
          </cell>
          <cell r="I3671">
            <v>25</v>
          </cell>
          <cell r="J3671">
            <v>30</v>
          </cell>
          <cell r="K3671">
            <v>45</v>
          </cell>
          <cell r="L3671">
            <v>50</v>
          </cell>
          <cell r="M3671">
            <v>60</v>
          </cell>
        </row>
        <row r="3672">
          <cell r="B3672" t="str">
            <v>SP50C5</v>
          </cell>
          <cell r="C3672" t="str">
            <v>SP50C5 10MM NICKEL EYELET</v>
          </cell>
          <cell r="D3672" t="str">
            <v>PARTS</v>
          </cell>
          <cell r="E3672" t="str">
            <v>PART</v>
          </cell>
          <cell r="F3672" t="str">
            <v>5054275140423</v>
          </cell>
          <cell r="G3672" t="str">
            <v>NOT APPLICABLE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</row>
        <row r="3673">
          <cell r="B3673" t="str">
            <v>HOH4C2SUN</v>
          </cell>
          <cell r="C3673" t="str">
            <v>HOH4C2 CLEAR PINK GRAD CUTOUT ACCESSORY SUNGLASS</v>
          </cell>
          <cell r="D3673" t="str">
            <v>HOH</v>
          </cell>
          <cell r="E3673" t="str">
            <v>OFF LINESHEET</v>
          </cell>
          <cell r="G3673" t="str">
            <v>AW11</v>
          </cell>
          <cell r="H3673">
            <v>63</v>
          </cell>
          <cell r="I3673">
            <v>74</v>
          </cell>
          <cell r="J3673">
            <v>85</v>
          </cell>
          <cell r="K3673">
            <v>175</v>
          </cell>
          <cell r="L3673">
            <v>199</v>
          </cell>
          <cell r="M3673">
            <v>230</v>
          </cell>
        </row>
        <row r="3674">
          <cell r="B3674" t="str">
            <v>LFL311C1SUN</v>
          </cell>
          <cell r="C3674" t="str">
            <v>LFL311C1SUN BLACK/ GREY LENS</v>
          </cell>
          <cell r="D3674" t="str">
            <v>LFL</v>
          </cell>
          <cell r="E3674" t="str">
            <v>OFF LINESHEET</v>
          </cell>
          <cell r="F3674" t="str">
            <v>5054275027427</v>
          </cell>
          <cell r="G3674" t="str">
            <v>AW14</v>
          </cell>
          <cell r="H3674">
            <v>145</v>
          </cell>
          <cell r="I3674">
            <v>165</v>
          </cell>
          <cell r="J3674">
            <v>200</v>
          </cell>
          <cell r="K3674">
            <v>390</v>
          </cell>
          <cell r="L3674">
            <v>445</v>
          </cell>
          <cell r="M3674">
            <v>540</v>
          </cell>
        </row>
        <row r="3675">
          <cell r="B3675" t="str">
            <v>LFLCASEWHITE</v>
          </cell>
          <cell r="C3675" t="str">
            <v>LFLCASEWHITE WHITE CASE FOR LFL GLASSES</v>
          </cell>
          <cell r="D3675" t="str">
            <v>PACKAGING</v>
          </cell>
          <cell r="E3675" t="str">
            <v>OFF LINESHEET</v>
          </cell>
          <cell r="G3675" t="str">
            <v>SS18</v>
          </cell>
          <cell r="H3675">
            <v>23</v>
          </cell>
          <cell r="I3675">
            <v>25</v>
          </cell>
          <cell r="J3675">
            <v>30</v>
          </cell>
          <cell r="K3675">
            <v>45</v>
          </cell>
          <cell r="L3675">
            <v>50</v>
          </cell>
          <cell r="M3675">
            <v>60</v>
          </cell>
        </row>
        <row r="3676">
          <cell r="B3676" t="str">
            <v>SP51C3</v>
          </cell>
          <cell r="C3676" t="str">
            <v>SP51C3 14MM ROSE GOLD EYELET</v>
          </cell>
          <cell r="D3676" t="str">
            <v>PARTS</v>
          </cell>
          <cell r="E3676" t="str">
            <v>PART</v>
          </cell>
          <cell r="F3676" t="str">
            <v>5054275140454</v>
          </cell>
          <cell r="G3676" t="str">
            <v>NOT APPLICABLE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</row>
        <row r="3677">
          <cell r="B3677" t="str">
            <v>HOH5C2SUN</v>
          </cell>
          <cell r="C3677" t="str">
            <v>HOH5C2 CLEAR SQUARE FRAME W/METAL CUTOUT DETAIL SUNGLASS</v>
          </cell>
          <cell r="D3677" t="str">
            <v>HOH</v>
          </cell>
          <cell r="E3677" t="str">
            <v>OFF LINESHEET</v>
          </cell>
          <cell r="G3677" t="str">
            <v>AW11</v>
          </cell>
          <cell r="H3677">
            <v>84</v>
          </cell>
          <cell r="I3677">
            <v>100</v>
          </cell>
          <cell r="J3677">
            <v>115</v>
          </cell>
          <cell r="K3677">
            <v>230</v>
          </cell>
          <cell r="L3677">
            <v>270</v>
          </cell>
          <cell r="M3677">
            <v>310</v>
          </cell>
        </row>
        <row r="3678">
          <cell r="B3678" t="str">
            <v>LFL311C8OPT</v>
          </cell>
          <cell r="C3678" t="str">
            <v>LFL311C8OPT T-SHELL/ OPTICAL LENS</v>
          </cell>
          <cell r="D3678" t="str">
            <v>LFL</v>
          </cell>
          <cell r="E3678" t="str">
            <v>OFF LINESHEET</v>
          </cell>
          <cell r="F3678" t="str">
            <v>5054275027496</v>
          </cell>
          <cell r="G3678" t="str">
            <v>AW14</v>
          </cell>
          <cell r="H3678">
            <v>157</v>
          </cell>
          <cell r="I3678">
            <v>180</v>
          </cell>
          <cell r="J3678">
            <v>215</v>
          </cell>
          <cell r="K3678">
            <v>425</v>
          </cell>
          <cell r="L3678">
            <v>485</v>
          </cell>
          <cell r="M3678">
            <v>580</v>
          </cell>
        </row>
        <row r="3679">
          <cell r="B3679" t="str">
            <v>AW23CLOTH</v>
          </cell>
          <cell r="C3679" t="str">
            <v>AW23CLOTH GREEN AND YELLOW MONOGRAM CLEANING CLOTH</v>
          </cell>
          <cell r="D3679" t="str">
            <v>PACKAGING</v>
          </cell>
          <cell r="E3679" t="str">
            <v>OFF LINESHEET</v>
          </cell>
          <cell r="F3679" t="str">
            <v>5054275137058</v>
          </cell>
          <cell r="G3679" t="str">
            <v>AW23</v>
          </cell>
          <cell r="H3679">
            <v>4</v>
          </cell>
          <cell r="I3679">
            <v>4</v>
          </cell>
          <cell r="J3679">
            <v>4</v>
          </cell>
          <cell r="K3679">
            <v>0</v>
          </cell>
          <cell r="L3679">
            <v>0</v>
          </cell>
          <cell r="M3679">
            <v>0</v>
          </cell>
        </row>
        <row r="3680">
          <cell r="B3680" t="str">
            <v>SP52C1</v>
          </cell>
          <cell r="C3680" t="str">
            <v>SP52C1 OUTER RIM LOCK SCREW YELLOW GOLD X 2 RS25</v>
          </cell>
          <cell r="D3680" t="str">
            <v>PARTS</v>
          </cell>
          <cell r="E3680" t="str">
            <v>PART</v>
          </cell>
          <cell r="F3680" t="str">
            <v>5054275140485</v>
          </cell>
          <cell r="G3680" t="str">
            <v>NOT APPLICABLE</v>
          </cell>
          <cell r="H3680">
            <v>3</v>
          </cell>
          <cell r="I3680">
            <v>4</v>
          </cell>
          <cell r="J3680">
            <v>5</v>
          </cell>
          <cell r="K3680">
            <v>0</v>
          </cell>
          <cell r="L3680">
            <v>0</v>
          </cell>
          <cell r="M3680">
            <v>0</v>
          </cell>
        </row>
        <row r="3681">
          <cell r="B3681" t="str">
            <v>ICEPOUCH</v>
          </cell>
          <cell r="C3681" t="str">
            <v>ICEPOUCH GLASSES POUCH ICEBERG</v>
          </cell>
          <cell r="D3681" t="str">
            <v>PACKAGING</v>
          </cell>
          <cell r="E3681" t="str">
            <v>OFF LINESHEET</v>
          </cell>
          <cell r="G3681" t="str">
            <v>AW19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</row>
        <row r="3682">
          <cell r="B3682" t="str">
            <v>LFL332C17SUN</v>
          </cell>
          <cell r="C3682" t="str">
            <v>(#CT#)LFL332C17SUN GREY MIST/ SILVER SK/ PLATINUM</v>
          </cell>
          <cell r="D3682" t="str">
            <v>LFL</v>
          </cell>
          <cell r="E3682" t="str">
            <v>OFF LINESHEET</v>
          </cell>
          <cell r="F3682" t="str">
            <v>5054275051965</v>
          </cell>
          <cell r="G3682" t="str">
            <v>SS15</v>
          </cell>
          <cell r="H3682">
            <v>320</v>
          </cell>
          <cell r="I3682">
            <v>355</v>
          </cell>
          <cell r="J3682">
            <v>430</v>
          </cell>
          <cell r="K3682">
            <v>845</v>
          </cell>
          <cell r="L3682">
            <v>920</v>
          </cell>
          <cell r="M3682">
            <v>1160</v>
          </cell>
        </row>
        <row r="3683">
          <cell r="B3683" t="str">
            <v>NIMASET</v>
          </cell>
          <cell r="C3683" t="str">
            <v>BOM NIMASET</v>
          </cell>
          <cell r="D3683" t="str">
            <v>PACKAGING</v>
          </cell>
          <cell r="E3683" t="str">
            <v>OFF LINESHEET</v>
          </cell>
          <cell r="F3683" t="str">
            <v>5054275136075</v>
          </cell>
          <cell r="G3683" t="str">
            <v>NOT APPLICABLE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</row>
        <row r="3684">
          <cell r="B3684" t="str">
            <v>SP52C3</v>
          </cell>
          <cell r="C3684" t="str">
            <v>SP52C3 OUTER RIM LOCK SCREW ROSE GOLD X 2 RS25</v>
          </cell>
          <cell r="D3684" t="str">
            <v>PARTS</v>
          </cell>
          <cell r="E3684" t="str">
            <v>PART</v>
          </cell>
          <cell r="F3684" t="str">
            <v>5054275140508</v>
          </cell>
          <cell r="G3684" t="str">
            <v>NOT APPLICABLE</v>
          </cell>
          <cell r="H3684">
            <v>3</v>
          </cell>
          <cell r="I3684">
            <v>4</v>
          </cell>
          <cell r="J3684">
            <v>5</v>
          </cell>
          <cell r="K3684">
            <v>0</v>
          </cell>
          <cell r="L3684">
            <v>0</v>
          </cell>
          <cell r="M3684">
            <v>0</v>
          </cell>
        </row>
        <row r="3685">
          <cell r="B3685" t="str">
            <v>HKLCASE</v>
          </cell>
          <cell r="C3685" t="str">
            <v>HKLCASE HEIDI KLEIN CASE</v>
          </cell>
          <cell r="D3685" t="str">
            <v>PACKAGING</v>
          </cell>
          <cell r="E3685" t="str">
            <v>OFF LINESHEET</v>
          </cell>
          <cell r="G3685" t="str">
            <v>AW22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</row>
        <row r="3686">
          <cell r="B3686" t="str">
            <v>LFL337C6SUN</v>
          </cell>
          <cell r="C3686" t="str">
            <v>(#CT#)LFL337C6SUN MINK/ GOLD SNAKE/ BROWN GRAD</v>
          </cell>
          <cell r="D3686" t="str">
            <v>LFL</v>
          </cell>
          <cell r="E3686" t="str">
            <v>OFF LINESHEET</v>
          </cell>
          <cell r="F3686" t="str">
            <v>5054275052061</v>
          </cell>
          <cell r="G3686" t="str">
            <v>SS15</v>
          </cell>
          <cell r="H3686">
            <v>175</v>
          </cell>
          <cell r="I3686">
            <v>205</v>
          </cell>
          <cell r="J3686">
            <v>240</v>
          </cell>
          <cell r="K3686">
            <v>475</v>
          </cell>
          <cell r="L3686">
            <v>545</v>
          </cell>
          <cell r="M3686">
            <v>650</v>
          </cell>
        </row>
        <row r="3687">
          <cell r="B3687" t="str">
            <v>NIMACLOTH</v>
          </cell>
          <cell r="C3687" t="str">
            <v>NIMACLOTH</v>
          </cell>
          <cell r="D3687" t="str">
            <v>PACKAGING</v>
          </cell>
          <cell r="E3687" t="str">
            <v>OFF LINESHEET</v>
          </cell>
          <cell r="F3687" t="str">
            <v>5054275136099</v>
          </cell>
          <cell r="G3687" t="str">
            <v>SS23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</row>
        <row r="3688">
          <cell r="B3688" t="str">
            <v>SP52C4</v>
          </cell>
          <cell r="C3688" t="str">
            <v>SP52C4 OUTER RIM LOCK SCREW LIGHT GOLD X 2 RS25</v>
          </cell>
          <cell r="D3688" t="str">
            <v>PARTS</v>
          </cell>
          <cell r="E3688" t="str">
            <v>PART</v>
          </cell>
          <cell r="F3688" t="str">
            <v>5054275140515</v>
          </cell>
          <cell r="G3688" t="str">
            <v>NOT APPLICABLE</v>
          </cell>
          <cell r="H3688">
            <v>3</v>
          </cell>
          <cell r="I3688">
            <v>4</v>
          </cell>
          <cell r="J3688">
            <v>5</v>
          </cell>
          <cell r="K3688">
            <v>0</v>
          </cell>
          <cell r="L3688">
            <v>0</v>
          </cell>
          <cell r="M3688">
            <v>0</v>
          </cell>
        </row>
        <row r="3689">
          <cell r="B3689" t="str">
            <v>EDM2C2SUN</v>
          </cell>
          <cell r="C3689" t="str">
            <v>EDM2C2SUN ICE BLUE METAL / BLUE TO CLEAR LENS SUNGLASS</v>
          </cell>
          <cell r="D3689" t="str">
            <v>EDM</v>
          </cell>
          <cell r="E3689" t="str">
            <v>DUBLIN</v>
          </cell>
          <cell r="F3689" t="str">
            <v>5054275009928</v>
          </cell>
          <cell r="G3689" t="str">
            <v>SS13</v>
          </cell>
          <cell r="H3689">
            <v>109</v>
          </cell>
          <cell r="I3689">
            <v>129</v>
          </cell>
          <cell r="J3689">
            <v>148</v>
          </cell>
          <cell r="K3689">
            <v>295</v>
          </cell>
          <cell r="L3689">
            <v>350</v>
          </cell>
          <cell r="M3689">
            <v>405</v>
          </cell>
        </row>
        <row r="3690">
          <cell r="B3690" t="str">
            <v>MW14C5SUN</v>
          </cell>
          <cell r="C3690" t="str">
            <v>MW14C5 OCEAN TO CLEAR GRAD ACETATE AVIATOR SUNGLASS</v>
          </cell>
          <cell r="D3690" t="str">
            <v>MW</v>
          </cell>
          <cell r="E3690" t="str">
            <v>OFF LINESHEET</v>
          </cell>
          <cell r="F3690" t="str">
            <v>5054275032773</v>
          </cell>
          <cell r="G3690" t="str">
            <v>SS10</v>
          </cell>
          <cell r="H3690">
            <v>102</v>
          </cell>
          <cell r="I3690">
            <v>121</v>
          </cell>
          <cell r="J3690">
            <v>139</v>
          </cell>
          <cell r="K3690">
            <v>255</v>
          </cell>
          <cell r="L3690">
            <v>305</v>
          </cell>
          <cell r="M3690">
            <v>350</v>
          </cell>
        </row>
        <row r="3691">
          <cell r="B3691" t="str">
            <v>OVALTRAVELCASEC3</v>
          </cell>
          <cell r="C3691" t="str">
            <v>OVALTRAVELCASEC3 SMALL CORAL OVAL TRAVEL CASE</v>
          </cell>
          <cell r="D3691" t="str">
            <v>LFLAC</v>
          </cell>
          <cell r="E3691" t="str">
            <v>OFF LINESHEET</v>
          </cell>
          <cell r="F3691" t="str">
            <v>5054275139700</v>
          </cell>
          <cell r="G3691" t="str">
            <v>AW23</v>
          </cell>
          <cell r="H3691">
            <v>35</v>
          </cell>
          <cell r="I3691">
            <v>40</v>
          </cell>
          <cell r="J3691">
            <v>45</v>
          </cell>
          <cell r="K3691">
            <v>70</v>
          </cell>
          <cell r="L3691">
            <v>80</v>
          </cell>
          <cell r="M3691">
            <v>90</v>
          </cell>
        </row>
        <row r="3692">
          <cell r="B3692" t="str">
            <v>SP61C1</v>
          </cell>
          <cell r="C3692" t="str">
            <v>SP61C1 INNER RIM LOCK SCREW YELLOW GOLD X 2- RS30</v>
          </cell>
          <cell r="D3692" t="str">
            <v>PARTS</v>
          </cell>
          <cell r="E3692" t="str">
            <v>PART</v>
          </cell>
          <cell r="F3692" t="str">
            <v>5054275141062</v>
          </cell>
          <cell r="G3692" t="str">
            <v>NOT APPLICABLE</v>
          </cell>
          <cell r="H3692">
            <v>3</v>
          </cell>
          <cell r="I3692">
            <v>4</v>
          </cell>
          <cell r="J3692">
            <v>5</v>
          </cell>
          <cell r="K3692">
            <v>0</v>
          </cell>
          <cell r="L3692">
            <v>0</v>
          </cell>
          <cell r="M3692">
            <v>0</v>
          </cell>
        </row>
        <row r="3693">
          <cell r="B3693" t="str">
            <v>EDM5C2SUN</v>
          </cell>
          <cell r="C3693" t="str">
            <v>EDM5C2SUN DARK T-SHELL ACETATE W/CLIP ON SUN</v>
          </cell>
          <cell r="D3693" t="str">
            <v>EDM</v>
          </cell>
          <cell r="E3693" t="str">
            <v>OFF LINESHEET</v>
          </cell>
          <cell r="G3693" t="str">
            <v>SS14</v>
          </cell>
          <cell r="H3693">
            <v>109</v>
          </cell>
          <cell r="I3693">
            <v>129</v>
          </cell>
          <cell r="J3693">
            <v>148</v>
          </cell>
          <cell r="K3693">
            <v>295</v>
          </cell>
          <cell r="L3693">
            <v>350</v>
          </cell>
          <cell r="M3693">
            <v>405</v>
          </cell>
        </row>
        <row r="3694">
          <cell r="B3694" t="str">
            <v>MW14C6SUN</v>
          </cell>
          <cell r="C3694" t="str">
            <v>MW14C6 MINT ACETATE AVIATOR SUNGLASS</v>
          </cell>
          <cell r="D3694" t="str">
            <v>MW</v>
          </cell>
          <cell r="E3694" t="str">
            <v>OFF LINESHEET</v>
          </cell>
          <cell r="F3694" t="str">
            <v>5054275032780</v>
          </cell>
          <cell r="G3694" t="str">
            <v>SS10</v>
          </cell>
          <cell r="H3694">
            <v>102</v>
          </cell>
          <cell r="I3694">
            <v>121</v>
          </cell>
          <cell r="J3694">
            <v>139</v>
          </cell>
          <cell r="K3694">
            <v>255</v>
          </cell>
          <cell r="L3694">
            <v>305</v>
          </cell>
          <cell r="M3694">
            <v>350</v>
          </cell>
        </row>
        <row r="3695">
          <cell r="B3695" t="str">
            <v>LFLSAMPLETRAYSML</v>
          </cell>
          <cell r="C3695" t="str">
            <v>LFLSAMPLETRAYSML TRAY FOR OPTICAL</v>
          </cell>
          <cell r="D3695" t="str">
            <v>POS</v>
          </cell>
          <cell r="E3695" t="str">
            <v>ATHENS</v>
          </cell>
          <cell r="F3695" t="str">
            <v>5054275136433</v>
          </cell>
          <cell r="G3695" t="str">
            <v>SS23</v>
          </cell>
          <cell r="H3695">
            <v>0</v>
          </cell>
          <cell r="I3695">
            <v>27</v>
          </cell>
          <cell r="J3695">
            <v>30</v>
          </cell>
          <cell r="K3695">
            <v>0</v>
          </cell>
          <cell r="L3695">
            <v>0</v>
          </cell>
          <cell r="M3695">
            <v>0</v>
          </cell>
        </row>
        <row r="3696">
          <cell r="B3696" t="str">
            <v>SP61C2</v>
          </cell>
          <cell r="C3696" t="str">
            <v>SP61C2 INNER RIM LOCK SCREW WHITE GOLD X 2- RS30</v>
          </cell>
          <cell r="D3696" t="str">
            <v>PARTS</v>
          </cell>
          <cell r="E3696" t="str">
            <v>PART</v>
          </cell>
          <cell r="F3696" t="str">
            <v>5054275141079</v>
          </cell>
          <cell r="G3696" t="str">
            <v>NOT APPLICABLE</v>
          </cell>
          <cell r="H3696">
            <v>3</v>
          </cell>
          <cell r="I3696">
            <v>4</v>
          </cell>
          <cell r="J3696">
            <v>5</v>
          </cell>
          <cell r="K3696">
            <v>0</v>
          </cell>
          <cell r="L3696">
            <v>0</v>
          </cell>
          <cell r="M3696">
            <v>0</v>
          </cell>
        </row>
        <row r="3697">
          <cell r="B3697" t="str">
            <v>EDM5C3SUN</v>
          </cell>
          <cell r="C3697" t="str">
            <v>EDM5C3SUN GREY TO SMOKE ACETATE W/CLIP ON SUN</v>
          </cell>
          <cell r="D3697" t="str">
            <v>EDM</v>
          </cell>
          <cell r="E3697" t="str">
            <v>OFF LINESHEET</v>
          </cell>
          <cell r="F3697" t="str">
            <v>5054275010054</v>
          </cell>
          <cell r="G3697" t="str">
            <v>SS14</v>
          </cell>
          <cell r="H3697">
            <v>109</v>
          </cell>
          <cell r="I3697">
            <v>129</v>
          </cell>
          <cell r="J3697">
            <v>148</v>
          </cell>
          <cell r="K3697">
            <v>295</v>
          </cell>
          <cell r="L3697">
            <v>350</v>
          </cell>
          <cell r="M3697">
            <v>405</v>
          </cell>
        </row>
        <row r="3698">
          <cell r="B3698" t="str">
            <v>MW14C8SUN</v>
          </cell>
          <cell r="C3698" t="str">
            <v>MW14C8 KHAKI TO CLEAR ACETATE AVIATOR SUNGLASS</v>
          </cell>
          <cell r="D3698" t="str">
            <v>MW</v>
          </cell>
          <cell r="E3698" t="str">
            <v>OFF LINESHEET</v>
          </cell>
          <cell r="F3698" t="str">
            <v>5054275049283</v>
          </cell>
          <cell r="G3698" t="str">
            <v>SS10</v>
          </cell>
          <cell r="H3698">
            <v>102</v>
          </cell>
          <cell r="I3698">
            <v>121</v>
          </cell>
          <cell r="J3698">
            <v>139</v>
          </cell>
          <cell r="K3698">
            <v>255</v>
          </cell>
          <cell r="L3698">
            <v>305</v>
          </cell>
          <cell r="M3698">
            <v>350</v>
          </cell>
        </row>
        <row r="3699">
          <cell r="B3699" t="str">
            <v>LFLSAMPLEBAGSET</v>
          </cell>
          <cell r="C3699" t="str">
            <v>BOM LFLSAMPLEBAGSET WITH TRAYS</v>
          </cell>
          <cell r="D3699" t="str">
            <v>POS</v>
          </cell>
          <cell r="E3699" t="str">
            <v>ATHENS</v>
          </cell>
          <cell r="F3699" t="str">
            <v>5054275136556</v>
          </cell>
          <cell r="G3699" t="str">
            <v>NOT APPLICABLE</v>
          </cell>
          <cell r="H3699">
            <v>0</v>
          </cell>
          <cell r="I3699">
            <v>1950</v>
          </cell>
          <cell r="J3699">
            <v>2200</v>
          </cell>
          <cell r="K3699">
            <v>0</v>
          </cell>
          <cell r="L3699">
            <v>0</v>
          </cell>
          <cell r="M3699">
            <v>0</v>
          </cell>
        </row>
        <row r="3700">
          <cell r="B3700" t="str">
            <v>SP61C4</v>
          </cell>
          <cell r="C3700" t="str">
            <v>SP61C4 INNER RIM LOCK SCREW LIGHT GOLD X 2- RS30</v>
          </cell>
          <cell r="D3700" t="str">
            <v>PARTS</v>
          </cell>
          <cell r="E3700" t="str">
            <v>PART</v>
          </cell>
          <cell r="F3700" t="str">
            <v>5054275141093</v>
          </cell>
          <cell r="G3700" t="str">
            <v>NOT APPLICABLE</v>
          </cell>
          <cell r="H3700">
            <v>3</v>
          </cell>
          <cell r="I3700">
            <v>4</v>
          </cell>
          <cell r="J3700">
            <v>5</v>
          </cell>
          <cell r="K3700">
            <v>0</v>
          </cell>
          <cell r="L3700">
            <v>0</v>
          </cell>
          <cell r="M3700">
            <v>0</v>
          </cell>
        </row>
        <row r="3701">
          <cell r="B3701" t="str">
            <v>JSBONESSPECSC1SUN</v>
          </cell>
          <cell r="C3701" t="str">
            <v>JS BONES SPECSC1 IVORY ACETATE BONE SHAPED SUNGLASS</v>
          </cell>
          <cell r="D3701" t="str">
            <v>JS</v>
          </cell>
          <cell r="E3701" t="str">
            <v>OFF LINESHEET</v>
          </cell>
          <cell r="F3701" t="str">
            <v>5054275010580</v>
          </cell>
          <cell r="G3701" t="str">
            <v>AW10</v>
          </cell>
          <cell r="H3701">
            <v>81</v>
          </cell>
          <cell r="I3701">
            <v>96</v>
          </cell>
          <cell r="J3701">
            <v>110</v>
          </cell>
          <cell r="K3701">
            <v>205</v>
          </cell>
          <cell r="L3701">
            <v>240</v>
          </cell>
          <cell r="M3701">
            <v>275</v>
          </cell>
        </row>
        <row r="3702">
          <cell r="B3702" t="str">
            <v>MW17C18SUN</v>
          </cell>
          <cell r="C3702" t="str">
            <v>MW17C18SUN MILKY NEON PINK/ GREY GRAD</v>
          </cell>
          <cell r="D3702" t="str">
            <v>MW</v>
          </cell>
          <cell r="E3702" t="str">
            <v>OFF LINESHEET</v>
          </cell>
          <cell r="F3702" t="str">
            <v>5054275032865</v>
          </cell>
          <cell r="G3702" t="str">
            <v>AW12</v>
          </cell>
          <cell r="H3702">
            <v>60</v>
          </cell>
          <cell r="I3702">
            <v>70</v>
          </cell>
          <cell r="J3702">
            <v>80</v>
          </cell>
          <cell r="K3702">
            <v>150</v>
          </cell>
          <cell r="L3702">
            <v>175</v>
          </cell>
          <cell r="M3702">
            <v>195</v>
          </cell>
        </row>
        <row r="3703">
          <cell r="B3703" t="str">
            <v>CNYLFLPOUCHA</v>
          </cell>
          <cell r="C3703" t="str">
            <v>CNYLFLPOUCHA RED VELVET POUCH FOR OVERSIZED GLASSES</v>
          </cell>
          <cell r="D3703" t="str">
            <v>PACKAGING</v>
          </cell>
          <cell r="E3703" t="str">
            <v>ATHENS</v>
          </cell>
          <cell r="F3703" t="str">
            <v>5054275136594</v>
          </cell>
          <cell r="G3703" t="str">
            <v>SS23</v>
          </cell>
          <cell r="H3703">
            <v>8</v>
          </cell>
          <cell r="I3703">
            <v>9</v>
          </cell>
          <cell r="J3703">
            <v>10</v>
          </cell>
          <cell r="K3703">
            <v>20</v>
          </cell>
          <cell r="L3703">
            <v>22</v>
          </cell>
          <cell r="M3703">
            <v>25</v>
          </cell>
        </row>
        <row r="3704">
          <cell r="B3704" t="str">
            <v>SP53C2</v>
          </cell>
          <cell r="C3704" t="str">
            <v>SP53C2 3.3MM TITANIUM TEMPLE SCREW WHITE GOLD</v>
          </cell>
          <cell r="D3704" t="str">
            <v>PARTS</v>
          </cell>
          <cell r="E3704" t="str">
            <v>PART</v>
          </cell>
          <cell r="F3704" t="str">
            <v>5054275140553</v>
          </cell>
          <cell r="G3704" t="str">
            <v>NOT APPLICABLE</v>
          </cell>
          <cell r="H3704">
            <v>3</v>
          </cell>
          <cell r="I3704">
            <v>4</v>
          </cell>
          <cell r="J3704">
            <v>5</v>
          </cell>
          <cell r="K3704">
            <v>0</v>
          </cell>
          <cell r="L3704">
            <v>0</v>
          </cell>
          <cell r="M3704">
            <v>0</v>
          </cell>
        </row>
        <row r="3705">
          <cell r="B3705" t="str">
            <v>EDM3C4SUN</v>
          </cell>
          <cell r="C3705" t="str">
            <v>EDM3C4SUN BOTTLE GREEN ACETATE W/ PEACOCK CATEYE SUNGLASS</v>
          </cell>
          <cell r="D3705" t="str">
            <v>EDM</v>
          </cell>
          <cell r="E3705" t="str">
            <v>OFF LINESHEET</v>
          </cell>
          <cell r="F3705" t="str">
            <v>5054275009997</v>
          </cell>
          <cell r="G3705" t="str">
            <v>AW13</v>
          </cell>
          <cell r="H3705">
            <v>109</v>
          </cell>
          <cell r="I3705">
            <v>129</v>
          </cell>
          <cell r="J3705">
            <v>148</v>
          </cell>
          <cell r="K3705">
            <v>295</v>
          </cell>
          <cell r="L3705">
            <v>350</v>
          </cell>
          <cell r="M3705">
            <v>405</v>
          </cell>
        </row>
        <row r="3706">
          <cell r="B3706" t="str">
            <v>MW17C26SUN</v>
          </cell>
          <cell r="C3706" t="str">
            <v>MW17C26SUN NEON YELLOW ACETATE W/ GOLD MIRROR LENS</v>
          </cell>
          <cell r="D3706" t="str">
            <v>MW</v>
          </cell>
          <cell r="E3706" t="str">
            <v>OFF LINESHEET</v>
          </cell>
          <cell r="F3706" t="str">
            <v>5054275032957</v>
          </cell>
          <cell r="G3706" t="str">
            <v>AW13</v>
          </cell>
          <cell r="H3706">
            <v>109</v>
          </cell>
          <cell r="I3706">
            <v>129</v>
          </cell>
          <cell r="J3706">
            <v>148</v>
          </cell>
          <cell r="K3706">
            <v>275</v>
          </cell>
          <cell r="L3706">
            <v>325</v>
          </cell>
          <cell r="M3706">
            <v>370</v>
          </cell>
        </row>
        <row r="3707">
          <cell r="B3707" t="str">
            <v>LILADISPLAYBOX</v>
          </cell>
          <cell r="C3707" t="str">
            <v>LILADISPLAYBOX BEAR BOX FOR WINDOW DISPLAY</v>
          </cell>
          <cell r="D3707" t="str">
            <v>PACKAGING</v>
          </cell>
          <cell r="E3707" t="str">
            <v>OFF LINESHEET</v>
          </cell>
          <cell r="F3707" t="str">
            <v>5054275136570</v>
          </cell>
          <cell r="G3707" t="str">
            <v>SS23</v>
          </cell>
          <cell r="H3707">
            <v>0</v>
          </cell>
          <cell r="I3707">
            <v>0</v>
          </cell>
          <cell r="J3707">
            <v>1.5</v>
          </cell>
          <cell r="K3707">
            <v>0</v>
          </cell>
          <cell r="L3707">
            <v>0</v>
          </cell>
          <cell r="M3707">
            <v>0</v>
          </cell>
        </row>
        <row r="3708">
          <cell r="B3708" t="str">
            <v>SP53C4</v>
          </cell>
          <cell r="C3708" t="str">
            <v>SP53C4 3.3MM TITANIUM TEMPLE SCREW LIGHT GOLD</v>
          </cell>
          <cell r="D3708" t="str">
            <v>PARTS</v>
          </cell>
          <cell r="E3708" t="str">
            <v>PART</v>
          </cell>
          <cell r="F3708" t="str">
            <v>5054275140577</v>
          </cell>
          <cell r="G3708" t="str">
            <v>NOT APPLICABLE</v>
          </cell>
          <cell r="H3708">
            <v>3</v>
          </cell>
          <cell r="I3708">
            <v>4</v>
          </cell>
          <cell r="J3708">
            <v>5</v>
          </cell>
          <cell r="K3708">
            <v>0</v>
          </cell>
          <cell r="L3708">
            <v>0</v>
          </cell>
          <cell r="M3708">
            <v>0</v>
          </cell>
        </row>
        <row r="3709">
          <cell r="B3709" t="str">
            <v>EDM4C4SUN</v>
          </cell>
          <cell r="C3709" t="str">
            <v>EDM4C4SUN EXCL. BLACK/ GOLD/ GOLD LENS</v>
          </cell>
          <cell r="D3709" t="str">
            <v>EDM</v>
          </cell>
          <cell r="E3709" t="str">
            <v>OFF LINESHEET</v>
          </cell>
          <cell r="F3709" t="str">
            <v>5054275058902</v>
          </cell>
          <cell r="G3709" t="str">
            <v>SS15</v>
          </cell>
          <cell r="H3709">
            <v>109</v>
          </cell>
          <cell r="I3709">
            <v>129</v>
          </cell>
          <cell r="J3709">
            <v>148</v>
          </cell>
          <cell r="K3709">
            <v>295</v>
          </cell>
          <cell r="L3709">
            <v>350</v>
          </cell>
          <cell r="M3709">
            <v>405</v>
          </cell>
        </row>
        <row r="3710">
          <cell r="B3710" t="str">
            <v>MW17C6SUN</v>
          </cell>
          <cell r="C3710" t="str">
            <v>MW17C6 MILKY GREY ACETATE CURVED SQUARE SUNGLASS</v>
          </cell>
          <cell r="D3710" t="str">
            <v>MW</v>
          </cell>
          <cell r="E3710" t="str">
            <v>OFF LINESHEET</v>
          </cell>
          <cell r="F3710" t="str">
            <v>5054275033039</v>
          </cell>
          <cell r="G3710" t="str">
            <v>SS12</v>
          </cell>
          <cell r="H3710">
            <v>109</v>
          </cell>
          <cell r="I3710">
            <v>129</v>
          </cell>
          <cell r="J3710">
            <v>148</v>
          </cell>
          <cell r="K3710">
            <v>275</v>
          </cell>
          <cell r="L3710">
            <v>325</v>
          </cell>
          <cell r="M3710">
            <v>370</v>
          </cell>
        </row>
        <row r="3711">
          <cell r="B3711" t="str">
            <v>LFLPURPLEBOX</v>
          </cell>
          <cell r="C3711" t="str">
            <v>LFLPURPLEBOX OUTER BOX FOR 3/8</v>
          </cell>
          <cell r="D3711" t="str">
            <v>PACKAGING</v>
          </cell>
          <cell r="E3711" t="str">
            <v>ATHENS</v>
          </cell>
          <cell r="F3711" t="str">
            <v>5054275136631</v>
          </cell>
          <cell r="G3711" t="str">
            <v>SS23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</row>
        <row r="3712">
          <cell r="B3712" t="str">
            <v>SP54C1</v>
          </cell>
          <cell r="C3712" t="str">
            <v>SP54C1 CORE FRONT SCREW 1.8 x 5.5 MM YELLOW GOLD</v>
          </cell>
          <cell r="D3712" t="str">
            <v>PARTS</v>
          </cell>
          <cell r="E3712" t="str">
            <v>PART</v>
          </cell>
          <cell r="F3712" t="str">
            <v>5054275140607</v>
          </cell>
          <cell r="G3712" t="str">
            <v>NOT APPLICABLE</v>
          </cell>
          <cell r="H3712">
            <v>3</v>
          </cell>
          <cell r="I3712">
            <v>4</v>
          </cell>
          <cell r="J3712">
            <v>5</v>
          </cell>
          <cell r="K3712">
            <v>0</v>
          </cell>
          <cell r="L3712">
            <v>0</v>
          </cell>
          <cell r="M3712">
            <v>0</v>
          </cell>
        </row>
        <row r="3713">
          <cell r="B3713" t="str">
            <v>JSFLOURISHC2SUN</v>
          </cell>
          <cell r="C3713" t="str">
            <v>JSFLOURISHC2SUN ANTIQUE SILVER PLASTIC/ SOLID GREY</v>
          </cell>
          <cell r="D3713" t="str">
            <v>JS</v>
          </cell>
          <cell r="E3713" t="str">
            <v>CUBA</v>
          </cell>
          <cell r="F3713" t="str">
            <v>5054275010726</v>
          </cell>
          <cell r="G3713" t="str">
            <v>SS13</v>
          </cell>
          <cell r="H3713">
            <v>79</v>
          </cell>
          <cell r="I3713">
            <v>94</v>
          </cell>
          <cell r="J3713">
            <v>107</v>
          </cell>
          <cell r="K3713">
            <v>210</v>
          </cell>
          <cell r="L3713">
            <v>255</v>
          </cell>
          <cell r="M3713">
            <v>290</v>
          </cell>
        </row>
        <row r="3714">
          <cell r="B3714" t="str">
            <v>MW20C13SUN</v>
          </cell>
          <cell r="C3714" t="str">
            <v>MW20C13SUN NEON YELLOW ACETATE ROUNDED SUNGLASS</v>
          </cell>
          <cell r="D3714" t="str">
            <v>MW</v>
          </cell>
          <cell r="E3714" t="str">
            <v>OFF LINESHEET</v>
          </cell>
          <cell r="F3714" t="str">
            <v>5054275033244</v>
          </cell>
          <cell r="G3714" t="str">
            <v>AW11</v>
          </cell>
          <cell r="H3714">
            <v>109</v>
          </cell>
          <cell r="I3714">
            <v>129</v>
          </cell>
          <cell r="J3714">
            <v>148</v>
          </cell>
          <cell r="K3714">
            <v>275</v>
          </cell>
          <cell r="L3714">
            <v>325</v>
          </cell>
          <cell r="M3714">
            <v>370</v>
          </cell>
        </row>
        <row r="3715">
          <cell r="B3715" t="str">
            <v>LFLPURPLECASE</v>
          </cell>
          <cell r="C3715" t="str">
            <v>LFLPURPLECASE VELVET CLAMSHELL FOR 3/8</v>
          </cell>
          <cell r="D3715" t="str">
            <v>PACKAGING</v>
          </cell>
          <cell r="E3715" t="str">
            <v>ATHENS</v>
          </cell>
          <cell r="F3715" t="str">
            <v>5054275136648</v>
          </cell>
          <cell r="G3715" t="str">
            <v>SS23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</row>
        <row r="3716">
          <cell r="B3716" t="str">
            <v>REABOX</v>
          </cell>
          <cell r="C3716" t="str">
            <v>REABOX</v>
          </cell>
          <cell r="D3716" t="str">
            <v>PACKAGING</v>
          </cell>
          <cell r="E3716" t="str">
            <v>ATHENS</v>
          </cell>
          <cell r="F3716" t="str">
            <v>5054275141154</v>
          </cell>
          <cell r="G3716" t="str">
            <v>AW23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</row>
        <row r="3717">
          <cell r="B3717" t="str">
            <v>JSHEARTC2SUN</v>
          </cell>
          <cell r="C3717" t="str">
            <v>JSHEARTC2SUN PINK JS HEART SUNGLASS</v>
          </cell>
          <cell r="D3717" t="str">
            <v>JS</v>
          </cell>
          <cell r="E3717" t="str">
            <v>EDINBURGH</v>
          </cell>
          <cell r="F3717" t="str">
            <v>5054275010818</v>
          </cell>
          <cell r="G3717" t="str">
            <v>SS12</v>
          </cell>
          <cell r="H3717">
            <v>71</v>
          </cell>
          <cell r="I3717">
            <v>82</v>
          </cell>
          <cell r="J3717">
            <v>94</v>
          </cell>
          <cell r="K3717">
            <v>190</v>
          </cell>
          <cell r="L3717">
            <v>225</v>
          </cell>
          <cell r="M3717">
            <v>255</v>
          </cell>
        </row>
        <row r="3718">
          <cell r="B3718" t="str">
            <v>MW20C4SUN</v>
          </cell>
          <cell r="C3718" t="str">
            <v>MW20C4 GRAPE TO CLEAR ACETATE ROUNDED SUNGLASS</v>
          </cell>
          <cell r="D3718" t="str">
            <v>MW</v>
          </cell>
          <cell r="E3718" t="str">
            <v>OFF LINESHEET</v>
          </cell>
          <cell r="F3718" t="str">
            <v>5054275033282</v>
          </cell>
          <cell r="G3718" t="str">
            <v>SS12</v>
          </cell>
          <cell r="H3718">
            <v>109</v>
          </cell>
          <cell r="I3718">
            <v>129</v>
          </cell>
          <cell r="J3718">
            <v>148</v>
          </cell>
          <cell r="K3718">
            <v>275</v>
          </cell>
          <cell r="L3718">
            <v>325</v>
          </cell>
          <cell r="M3718">
            <v>370</v>
          </cell>
        </row>
        <row r="3719">
          <cell r="B3719" t="str">
            <v>LFLPURPLE CLOTH</v>
          </cell>
          <cell r="C3719" t="str">
            <v>LFLPURPLE CLOTH CLEANING CLOTH FOR 3/8</v>
          </cell>
          <cell r="D3719" t="str">
            <v>PACKAGING</v>
          </cell>
          <cell r="E3719" t="str">
            <v>ATHENS</v>
          </cell>
          <cell r="F3719" t="str">
            <v>5054275136655</v>
          </cell>
          <cell r="G3719" t="str">
            <v>SS23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</row>
        <row r="3720">
          <cell r="B3720" t="str">
            <v>ASTONSET</v>
          </cell>
          <cell r="C3720" t="str">
            <v>BOM ASTON SET</v>
          </cell>
          <cell r="D3720" t="str">
            <v>PACKAGING</v>
          </cell>
          <cell r="E3720" t="str">
            <v>ATHENS</v>
          </cell>
          <cell r="F3720" t="str">
            <v>5054275141185</v>
          </cell>
          <cell r="G3720" t="str">
            <v>NOT APPLICABLE</v>
          </cell>
          <cell r="H3720">
            <v>70</v>
          </cell>
          <cell r="I3720">
            <v>80</v>
          </cell>
          <cell r="J3720">
            <v>100</v>
          </cell>
          <cell r="K3720">
            <v>0</v>
          </cell>
          <cell r="L3720">
            <v>0</v>
          </cell>
          <cell r="M3720">
            <v>0</v>
          </cell>
        </row>
        <row r="3721">
          <cell r="B3721" t="str">
            <v>JSPLAQUEC3SUN</v>
          </cell>
          <cell r="C3721" t="str">
            <v>JSPLAQUEC3SUN WHITE PATENT MOCK CROC/ GOLD MIRROR</v>
          </cell>
          <cell r="D3721" t="str">
            <v>JS</v>
          </cell>
          <cell r="E3721" t="str">
            <v>OFF LINESHEET</v>
          </cell>
          <cell r="F3721" t="str">
            <v>5054275010986</v>
          </cell>
          <cell r="G3721" t="str">
            <v>SS13</v>
          </cell>
          <cell r="H3721">
            <v>110</v>
          </cell>
          <cell r="I3721">
            <v>131</v>
          </cell>
          <cell r="J3721">
            <v>150</v>
          </cell>
          <cell r="K3721">
            <v>295</v>
          </cell>
          <cell r="L3721">
            <v>355</v>
          </cell>
          <cell r="M3721">
            <v>405</v>
          </cell>
        </row>
        <row r="3722">
          <cell r="B3722" t="str">
            <v>MW24C7SUN</v>
          </cell>
          <cell r="C3722" t="str">
            <v>MW24C7SUN BLACK POINTED EDGE TRIPLE STUDS SUNGLASS</v>
          </cell>
          <cell r="D3722" t="str">
            <v>MW</v>
          </cell>
          <cell r="E3722" t="str">
            <v>OFF LINESHEET</v>
          </cell>
          <cell r="F3722" t="str">
            <v>5054275033503</v>
          </cell>
          <cell r="G3722" t="str">
            <v>SS13</v>
          </cell>
          <cell r="H3722">
            <v>90</v>
          </cell>
          <cell r="I3722">
            <v>104</v>
          </cell>
          <cell r="J3722">
            <v>120</v>
          </cell>
          <cell r="K3722">
            <v>225</v>
          </cell>
          <cell r="L3722">
            <v>260</v>
          </cell>
          <cell r="M3722">
            <v>300</v>
          </cell>
        </row>
        <row r="3723">
          <cell r="B3723" t="str">
            <v>LENS-TG-50</v>
          </cell>
          <cell r="C3723" t="str">
            <v>LENS-TG-50 AR1-G(B)</v>
          </cell>
          <cell r="D3723" t="str">
            <v>PARTS</v>
          </cell>
          <cell r="E3723" t="str">
            <v>PART</v>
          </cell>
          <cell r="G3723" t="str">
            <v>NOT APPLICABLE</v>
          </cell>
          <cell r="H3723">
            <v>0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</row>
        <row r="3724">
          <cell r="B3724" t="str">
            <v>SP54C3</v>
          </cell>
          <cell r="C3724" t="str">
            <v>SP54C3 CORE FRONT SCREW 1.8 x 5.5 MM ROSE GOLD</v>
          </cell>
          <cell r="D3724" t="str">
            <v>PARTS</v>
          </cell>
          <cell r="E3724" t="str">
            <v>PART</v>
          </cell>
          <cell r="F3724" t="str">
            <v>5054275140621</v>
          </cell>
          <cell r="G3724" t="str">
            <v>NOT APPLICABLE</v>
          </cell>
          <cell r="H3724">
            <v>3</v>
          </cell>
          <cell r="I3724">
            <v>4</v>
          </cell>
          <cell r="J3724">
            <v>5</v>
          </cell>
          <cell r="K3724">
            <v>0</v>
          </cell>
          <cell r="L3724">
            <v>0</v>
          </cell>
          <cell r="M3724">
            <v>0</v>
          </cell>
        </row>
        <row r="3725">
          <cell r="B3725" t="str">
            <v>LFL71C49SUN</v>
          </cell>
          <cell r="C3725" t="str">
            <v>(#CT#)LFL71C49SUN EXCLUSIVE SCARLET SNAKE/ GOLD LENS</v>
          </cell>
          <cell r="D3725" t="str">
            <v>LFL</v>
          </cell>
          <cell r="E3725" t="str">
            <v>OFF LINESHEET</v>
          </cell>
          <cell r="F3725" t="str">
            <v>5054275050418</v>
          </cell>
          <cell r="G3725" t="str">
            <v>AW14</v>
          </cell>
          <cell r="H3725">
            <v>300</v>
          </cell>
          <cell r="I3725">
            <v>340</v>
          </cell>
          <cell r="J3725">
            <v>410</v>
          </cell>
          <cell r="K3725">
            <v>800</v>
          </cell>
          <cell r="L3725">
            <v>880</v>
          </cell>
          <cell r="M3725">
            <v>1105</v>
          </cell>
        </row>
        <row r="3726">
          <cell r="B3726" t="str">
            <v>MW25C7SUN</v>
          </cell>
          <cell r="C3726" t="str">
            <v>MW25C7 FLUORESCENT ORANGE HALF RIMMED WAYFARER SUNGLASS</v>
          </cell>
          <cell r="D3726" t="str">
            <v>MW</v>
          </cell>
          <cell r="E3726" t="str">
            <v>OFF LINESHEET</v>
          </cell>
          <cell r="F3726" t="str">
            <v>5054275033596</v>
          </cell>
          <cell r="G3726" t="str">
            <v>SS11</v>
          </cell>
          <cell r="H3726">
            <v>109</v>
          </cell>
          <cell r="I3726">
            <v>129</v>
          </cell>
          <cell r="J3726">
            <v>148</v>
          </cell>
          <cell r="K3726">
            <v>275</v>
          </cell>
          <cell r="L3726">
            <v>325</v>
          </cell>
          <cell r="M3726">
            <v>370</v>
          </cell>
        </row>
        <row r="3727">
          <cell r="B3727" t="str">
            <v>LFL1421C4SUN</v>
          </cell>
          <cell r="C3727" t="str">
            <v>MARCELO LIGHT GOLD/ RED/ ORANGE/ BLUE</v>
          </cell>
          <cell r="D3727" t="str">
            <v>LFL</v>
          </cell>
          <cell r="E3727" t="str">
            <v>ATHENS</v>
          </cell>
          <cell r="F3727" t="str">
            <v>5054275139687</v>
          </cell>
          <cell r="G3727" t="str">
            <v>AW23</v>
          </cell>
          <cell r="H3727">
            <v>320</v>
          </cell>
          <cell r="I3727">
            <v>355</v>
          </cell>
          <cell r="J3727">
            <v>380</v>
          </cell>
          <cell r="K3727">
            <v>835</v>
          </cell>
          <cell r="L3727">
            <v>930</v>
          </cell>
          <cell r="M3727">
            <v>995</v>
          </cell>
        </row>
        <row r="3728">
          <cell r="B3728" t="str">
            <v>SP55C3</v>
          </cell>
          <cell r="C3728" t="str">
            <v>SP55C3 CORE FRONT SCREW 1.8 x 5.2MM ROSE GOLD</v>
          </cell>
          <cell r="D3728" t="str">
            <v>PARTS</v>
          </cell>
          <cell r="E3728" t="str">
            <v>PART</v>
          </cell>
          <cell r="F3728" t="str">
            <v>5054275140683</v>
          </cell>
          <cell r="G3728" t="str">
            <v>NOT APPLICABLE</v>
          </cell>
          <cell r="H3728">
            <v>3</v>
          </cell>
          <cell r="I3728">
            <v>4</v>
          </cell>
          <cell r="J3728">
            <v>5</v>
          </cell>
          <cell r="K3728">
            <v>0</v>
          </cell>
          <cell r="L3728">
            <v>0</v>
          </cell>
          <cell r="M3728">
            <v>0</v>
          </cell>
        </row>
        <row r="3729">
          <cell r="B3729" t="str">
            <v>LFLATTICOCLOTH</v>
          </cell>
          <cell r="C3729" t="str">
            <v>LFLATTICOCLOTH FOR ATTICO XCLUSIVE</v>
          </cell>
          <cell r="D3729" t="str">
            <v>PACKAGING</v>
          </cell>
          <cell r="E3729" t="str">
            <v>OFF LINESHEET</v>
          </cell>
          <cell r="F3729" t="str">
            <v>5054275117524</v>
          </cell>
          <cell r="G3729" t="str">
            <v>AW20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  <cell r="L3729">
            <v>0</v>
          </cell>
          <cell r="M3729">
            <v>0</v>
          </cell>
        </row>
        <row r="3730">
          <cell r="B3730" t="str">
            <v>MW27C5OPT</v>
          </cell>
          <cell r="C3730" t="str">
            <v>MW27C5 GREY T-SHELL/ PEACOCK/ OPTICAL</v>
          </cell>
          <cell r="D3730" t="str">
            <v>MW</v>
          </cell>
          <cell r="E3730" t="str">
            <v>DUBLIN</v>
          </cell>
          <cell r="F3730" t="str">
            <v>5054275033718</v>
          </cell>
          <cell r="G3730" t="str">
            <v>SS11</v>
          </cell>
          <cell r="H3730">
            <v>60</v>
          </cell>
          <cell r="I3730">
            <v>70</v>
          </cell>
          <cell r="J3730">
            <v>80</v>
          </cell>
          <cell r="K3730">
            <v>150</v>
          </cell>
          <cell r="L3730">
            <v>175</v>
          </cell>
          <cell r="M3730">
            <v>195</v>
          </cell>
        </row>
        <row r="3731">
          <cell r="B3731" t="str">
            <v>LINDAFARROWPLAQUE</v>
          </cell>
          <cell r="C3731" t="str">
            <v>LINDAFARROWPLAQUE</v>
          </cell>
          <cell r="D3731" t="str">
            <v>POS</v>
          </cell>
          <cell r="E3731" t="str">
            <v>ATHENS</v>
          </cell>
          <cell r="F3731" t="str">
            <v>5054275136679</v>
          </cell>
          <cell r="G3731" t="str">
            <v>SS23</v>
          </cell>
          <cell r="H3731">
            <v>75</v>
          </cell>
          <cell r="I3731">
            <v>75</v>
          </cell>
          <cell r="J3731">
            <v>75</v>
          </cell>
          <cell r="K3731">
            <v>0</v>
          </cell>
          <cell r="L3731">
            <v>0</v>
          </cell>
          <cell r="M3731">
            <v>0</v>
          </cell>
        </row>
        <row r="3732">
          <cell r="B3732" t="str">
            <v>SP56C2</v>
          </cell>
          <cell r="C3732" t="str">
            <v>SP56C2 2.4MM LINEAR TITANIUM TEMPLE SCREW WHITE GOLD</v>
          </cell>
          <cell r="D3732" t="str">
            <v>PARTS</v>
          </cell>
          <cell r="E3732" t="str">
            <v>PART</v>
          </cell>
          <cell r="F3732" t="str">
            <v>5054275140737</v>
          </cell>
          <cell r="G3732" t="str">
            <v>NOT APPLICABLE</v>
          </cell>
          <cell r="H3732">
            <v>3</v>
          </cell>
          <cell r="I3732">
            <v>4</v>
          </cell>
          <cell r="J3732">
            <v>5</v>
          </cell>
          <cell r="K3732">
            <v>0</v>
          </cell>
          <cell r="L3732">
            <v>0</v>
          </cell>
          <cell r="M3732">
            <v>0</v>
          </cell>
        </row>
        <row r="3733">
          <cell r="B3733" t="str">
            <v>LFLBOXA</v>
          </cell>
          <cell r="C3733" t="str">
            <v>LFLBOXA BOX FOR LFLCASE A</v>
          </cell>
          <cell r="D3733" t="str">
            <v>PACKAGING</v>
          </cell>
          <cell r="E3733" t="str">
            <v>ATHENS</v>
          </cell>
          <cell r="F3733" t="str">
            <v>5054275119535</v>
          </cell>
          <cell r="G3733" t="str">
            <v>SS20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0</v>
          </cell>
        </row>
        <row r="3734">
          <cell r="B3734" t="str">
            <v>MW27C7OPT</v>
          </cell>
          <cell r="C3734" t="str">
            <v>MW27C7 FLUORESCENT YELLOW/ GUNMETAL/ OPTICAL</v>
          </cell>
          <cell r="D3734" t="str">
            <v>MW</v>
          </cell>
          <cell r="E3734" t="str">
            <v>CUBA</v>
          </cell>
          <cell r="F3734" t="str">
            <v>5054275033732</v>
          </cell>
          <cell r="G3734" t="str">
            <v>SS11</v>
          </cell>
          <cell r="H3734">
            <v>60</v>
          </cell>
          <cell r="I3734">
            <v>70</v>
          </cell>
          <cell r="J3734">
            <v>80</v>
          </cell>
          <cell r="K3734">
            <v>150</v>
          </cell>
          <cell r="L3734">
            <v>175</v>
          </cell>
          <cell r="M3734">
            <v>195</v>
          </cell>
        </row>
        <row r="3735">
          <cell r="B3735" t="str">
            <v>SP38C1</v>
          </cell>
          <cell r="C3735" t="str">
            <v>SP38C1 LEFT TEMPLE 3.3*146 YELLOW GOLD</v>
          </cell>
          <cell r="D3735" t="str">
            <v>PARTS</v>
          </cell>
          <cell r="E3735" t="str">
            <v>PART</v>
          </cell>
          <cell r="F3735" t="str">
            <v>5054275139724</v>
          </cell>
          <cell r="G3735" t="str">
            <v>NOT APPLICABLE</v>
          </cell>
          <cell r="H3735">
            <v>70</v>
          </cell>
          <cell r="I3735">
            <v>80</v>
          </cell>
          <cell r="J3735">
            <v>90</v>
          </cell>
          <cell r="K3735">
            <v>0</v>
          </cell>
          <cell r="L3735">
            <v>0</v>
          </cell>
          <cell r="M3735">
            <v>0</v>
          </cell>
        </row>
        <row r="3736">
          <cell r="B3736" t="str">
            <v>FJ1297C1SUN</v>
          </cell>
          <cell r="C3736" t="str">
            <v>NIEVE BLACK/ DIAMOND/ YELLOW GOLD/ GREY</v>
          </cell>
          <cell r="D3736" t="str">
            <v>FJ</v>
          </cell>
          <cell r="E3736" t="str">
            <v>NEW COLOUR</v>
          </cell>
          <cell r="F3736" t="str">
            <v>5054275141949</v>
          </cell>
          <cell r="G3736" t="str">
            <v>AW23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</row>
        <row r="3737">
          <cell r="B3737" t="str">
            <v>LFLCHAINSET</v>
          </cell>
          <cell r="C3737" t="str">
            <v>BOM LFLCHAINSET</v>
          </cell>
          <cell r="D3737" t="str">
            <v>PACKAGING</v>
          </cell>
          <cell r="E3737" t="str">
            <v>OFF LINESHEET</v>
          </cell>
          <cell r="G3737" t="str">
            <v>NOT APPLICABLE</v>
          </cell>
          <cell r="H3737">
            <v>4.5</v>
          </cell>
          <cell r="I3737">
            <v>5</v>
          </cell>
          <cell r="J3737">
            <v>5.5</v>
          </cell>
          <cell r="K3737">
            <v>10</v>
          </cell>
          <cell r="L3737">
            <v>12</v>
          </cell>
          <cell r="M3737">
            <v>14</v>
          </cell>
        </row>
        <row r="3738">
          <cell r="B3738" t="str">
            <v>MW29C4OPT</v>
          </cell>
          <cell r="C3738" t="str">
            <v>MW29C4 MILKY GREY W/STUDS THIN RIM SMALL ROUND OPT FRAME</v>
          </cell>
          <cell r="D3738" t="str">
            <v>MW</v>
          </cell>
          <cell r="E3738" t="str">
            <v>OFF LINESHEET</v>
          </cell>
          <cell r="F3738" t="str">
            <v>5054275033770</v>
          </cell>
          <cell r="G3738" t="str">
            <v>SS11</v>
          </cell>
          <cell r="H3738">
            <v>109</v>
          </cell>
          <cell r="I3738">
            <v>129</v>
          </cell>
          <cell r="J3738">
            <v>148</v>
          </cell>
          <cell r="K3738">
            <v>275</v>
          </cell>
          <cell r="L3738">
            <v>325</v>
          </cell>
          <cell r="M3738">
            <v>370</v>
          </cell>
        </row>
        <row r="3739">
          <cell r="B3739" t="str">
            <v>SP40C2</v>
          </cell>
          <cell r="C3739" t="str">
            <v>SP40C2 12MM NOSE PAD LF LOGO WHITE GOLD</v>
          </cell>
          <cell r="D3739" t="str">
            <v>PARTS</v>
          </cell>
          <cell r="E3739" t="str">
            <v>PART</v>
          </cell>
          <cell r="F3739" t="str">
            <v>5054275139854</v>
          </cell>
          <cell r="G3739" t="str">
            <v>NOT APPLICABLE</v>
          </cell>
          <cell r="H3739">
            <v>10</v>
          </cell>
          <cell r="I3739">
            <v>11</v>
          </cell>
          <cell r="J3739">
            <v>12.5</v>
          </cell>
          <cell r="K3739">
            <v>0</v>
          </cell>
          <cell r="L3739">
            <v>0</v>
          </cell>
          <cell r="M3739">
            <v>0</v>
          </cell>
        </row>
        <row r="3740">
          <cell r="B3740" t="str">
            <v>LFG1BOX</v>
          </cell>
          <cell r="C3740" t="str">
            <v>LFG1BOX GALLERY BOX</v>
          </cell>
          <cell r="D3740" t="str">
            <v>PACKAGING</v>
          </cell>
          <cell r="E3740" t="str">
            <v>ATHENS</v>
          </cell>
          <cell r="F3740" t="str">
            <v>5054275142007</v>
          </cell>
          <cell r="G3740" t="str">
            <v>AW23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0</v>
          </cell>
        </row>
        <row r="3741">
          <cell r="B3741" t="str">
            <v>LFLCOMBOX</v>
          </cell>
          <cell r="C3741" t="str">
            <v>LFLCOMBOX CARD OUTER BOX</v>
          </cell>
          <cell r="D3741" t="str">
            <v>PACKAGING</v>
          </cell>
          <cell r="E3741" t="str">
            <v>OFF LINESHEET</v>
          </cell>
          <cell r="G3741" t="str">
            <v>SS19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</row>
        <row r="3742">
          <cell r="B3742" t="str">
            <v>MW2C18SUN</v>
          </cell>
          <cell r="C3742" t="str">
            <v>MW2C18 FLUORESCENT YELLOW ACETATE JACKIE-O SUNGLASS</v>
          </cell>
          <cell r="D3742" t="str">
            <v>MW</v>
          </cell>
          <cell r="E3742" t="str">
            <v>OFF LINESHEET</v>
          </cell>
          <cell r="F3742" t="str">
            <v>5054275033862</v>
          </cell>
          <cell r="G3742" t="str">
            <v>SS11</v>
          </cell>
          <cell r="H3742">
            <v>109</v>
          </cell>
          <cell r="I3742">
            <v>129</v>
          </cell>
          <cell r="J3742">
            <v>148</v>
          </cell>
          <cell r="K3742">
            <v>275</v>
          </cell>
          <cell r="L3742">
            <v>325</v>
          </cell>
          <cell r="M3742">
            <v>370</v>
          </cell>
        </row>
        <row r="3743">
          <cell r="B3743" t="str">
            <v>SP41C2</v>
          </cell>
          <cell r="C3743" t="str">
            <v>SP41C2 15MM NOSE PAD LF LOGO WHITE GOLD</v>
          </cell>
          <cell r="D3743" t="str">
            <v>PARTS</v>
          </cell>
          <cell r="E3743" t="str">
            <v>PART</v>
          </cell>
          <cell r="F3743" t="str">
            <v>5054275139908</v>
          </cell>
          <cell r="G3743" t="str">
            <v>NOT APPLICABLE</v>
          </cell>
          <cell r="H3743">
            <v>12</v>
          </cell>
          <cell r="I3743">
            <v>13.5</v>
          </cell>
          <cell r="J3743">
            <v>15</v>
          </cell>
          <cell r="K3743">
            <v>0</v>
          </cell>
          <cell r="L3743">
            <v>0</v>
          </cell>
          <cell r="M3743">
            <v>0</v>
          </cell>
        </row>
        <row r="3744">
          <cell r="B3744" t="str">
            <v>SP56C4</v>
          </cell>
          <cell r="C3744" t="str">
            <v>SP56C4 2.4MM LINEAR TITANIUM TEMPLE SCREW LIGHT GOLD</v>
          </cell>
          <cell r="D3744" t="str">
            <v>PARTS</v>
          </cell>
          <cell r="E3744" t="str">
            <v>PART</v>
          </cell>
          <cell r="F3744" t="str">
            <v>5054275140751</v>
          </cell>
          <cell r="G3744" t="str">
            <v>NOT APPLICABLE</v>
          </cell>
          <cell r="H3744">
            <v>3</v>
          </cell>
          <cell r="I3744">
            <v>4</v>
          </cell>
          <cell r="J3744">
            <v>5</v>
          </cell>
          <cell r="K3744">
            <v>0</v>
          </cell>
          <cell r="L3744">
            <v>0</v>
          </cell>
          <cell r="M3744">
            <v>0</v>
          </cell>
        </row>
        <row r="3745">
          <cell r="B3745" t="str">
            <v>LFLDISBOX</v>
          </cell>
          <cell r="C3745" t="str">
            <v>LFLDISBOX DISCOUNT BOX LFL GLASSES</v>
          </cell>
          <cell r="D3745" t="str">
            <v>PACKAGING</v>
          </cell>
          <cell r="E3745" t="str">
            <v>ATHENS</v>
          </cell>
          <cell r="G3745" t="str">
            <v>AW19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</row>
        <row r="3746">
          <cell r="B3746" t="str">
            <v>MW30C5OPT</v>
          </cell>
          <cell r="C3746" t="str">
            <v>MW30C5 MILKY GREY W/STUDS THIN RIM OVERSIZED OPT FRAME</v>
          </cell>
          <cell r="D3746" t="str">
            <v>MW</v>
          </cell>
          <cell r="E3746" t="str">
            <v>OFF LINESHEET</v>
          </cell>
          <cell r="F3746" t="str">
            <v>5054275033978</v>
          </cell>
          <cell r="G3746" t="str">
            <v>SS11</v>
          </cell>
          <cell r="H3746">
            <v>109</v>
          </cell>
          <cell r="I3746">
            <v>129</v>
          </cell>
          <cell r="J3746">
            <v>148</v>
          </cell>
          <cell r="K3746">
            <v>275</v>
          </cell>
          <cell r="L3746">
            <v>325</v>
          </cell>
          <cell r="M3746">
            <v>370</v>
          </cell>
        </row>
        <row r="3747">
          <cell r="B3747" t="str">
            <v>SP41C3</v>
          </cell>
          <cell r="C3747" t="str">
            <v>SP41C3 15MM NOSE PAD LF LOGO ROSE GOLD</v>
          </cell>
          <cell r="D3747" t="str">
            <v>PARTS</v>
          </cell>
          <cell r="E3747" t="str">
            <v>PART</v>
          </cell>
          <cell r="F3747" t="str">
            <v>5054275139915</v>
          </cell>
          <cell r="G3747" t="str">
            <v>NOT APPLICABLE</v>
          </cell>
          <cell r="H3747">
            <v>12</v>
          </cell>
          <cell r="I3747">
            <v>13.5</v>
          </cell>
          <cell r="J3747">
            <v>15</v>
          </cell>
          <cell r="K3747">
            <v>0</v>
          </cell>
          <cell r="L3747">
            <v>0</v>
          </cell>
          <cell r="M3747">
            <v>0</v>
          </cell>
        </row>
        <row r="3748">
          <cell r="B3748" t="str">
            <v>SP57C1</v>
          </cell>
          <cell r="C3748" t="str">
            <v>SP57C1 3MM LINEAR ACETATE TEMPLE SCREW YELLOW GOLD</v>
          </cell>
          <cell r="D3748" t="str">
            <v>PARTS</v>
          </cell>
          <cell r="E3748" t="str">
            <v>PART</v>
          </cell>
          <cell r="F3748" t="str">
            <v>5054275140782</v>
          </cell>
          <cell r="G3748" t="str">
            <v>NOT APPLICABLE</v>
          </cell>
          <cell r="H3748">
            <v>3</v>
          </cell>
          <cell r="I3748">
            <v>4</v>
          </cell>
          <cell r="J3748">
            <v>5</v>
          </cell>
          <cell r="K3748">
            <v>0</v>
          </cell>
          <cell r="L3748">
            <v>0</v>
          </cell>
          <cell r="M3748">
            <v>0</v>
          </cell>
        </row>
        <row r="3749">
          <cell r="B3749" t="str">
            <v>LFLGCCLOTH</v>
          </cell>
          <cell r="C3749" t="str">
            <v>LFLGCCLOTH CLEANING CLOTH FOR ALL LFL GLASSES</v>
          </cell>
          <cell r="D3749" t="str">
            <v>PACKAGING</v>
          </cell>
          <cell r="E3749" t="str">
            <v>OFF LINESHEET</v>
          </cell>
          <cell r="G3749" t="str">
            <v>NOT APPLICABLE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</row>
        <row r="3750">
          <cell r="B3750" t="str">
            <v>MW39C2OPT</v>
          </cell>
          <cell r="C3750" t="str">
            <v>MW39C2OPT TSHELL W/RUSTY ORANGE OVAL OPTICAL FRAME</v>
          </cell>
          <cell r="D3750" t="str">
            <v>MW</v>
          </cell>
          <cell r="E3750" t="str">
            <v>OFF LINESHEET</v>
          </cell>
          <cell r="F3750" t="str">
            <v>5054275034463</v>
          </cell>
          <cell r="G3750" t="str">
            <v>SS12</v>
          </cell>
          <cell r="H3750">
            <v>109</v>
          </cell>
          <cell r="I3750">
            <v>129</v>
          </cell>
          <cell r="J3750">
            <v>148</v>
          </cell>
          <cell r="K3750">
            <v>275</v>
          </cell>
          <cell r="L3750">
            <v>325</v>
          </cell>
          <cell r="M3750">
            <v>370</v>
          </cell>
        </row>
        <row r="3751">
          <cell r="B3751" t="str">
            <v>SP41C5</v>
          </cell>
          <cell r="C3751" t="str">
            <v>SP41C5 15MM NOSE PAD LF LOGO NICKEL</v>
          </cell>
          <cell r="D3751" t="str">
            <v>PARTS</v>
          </cell>
          <cell r="E3751" t="str">
            <v>PART</v>
          </cell>
          <cell r="F3751" t="str">
            <v>5054275139939</v>
          </cell>
          <cell r="G3751" t="str">
            <v>NOT APPLICABLE</v>
          </cell>
          <cell r="H3751">
            <v>12</v>
          </cell>
          <cell r="I3751">
            <v>13.5</v>
          </cell>
          <cell r="J3751">
            <v>15</v>
          </cell>
          <cell r="K3751">
            <v>0</v>
          </cell>
          <cell r="L3751">
            <v>0</v>
          </cell>
          <cell r="M3751">
            <v>0</v>
          </cell>
        </row>
        <row r="3752">
          <cell r="B3752" t="str">
            <v>SP57C3</v>
          </cell>
          <cell r="C3752" t="str">
            <v>SP57C3 3MM LINEAR ACETATE TEMPLE SCREW ROSE GOLD</v>
          </cell>
          <cell r="D3752" t="str">
            <v>PARTS</v>
          </cell>
          <cell r="E3752" t="str">
            <v>PART</v>
          </cell>
          <cell r="F3752" t="str">
            <v>5054275140805</v>
          </cell>
          <cell r="G3752" t="str">
            <v>NOT APPLICABLE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</row>
        <row r="3753">
          <cell r="B3753" t="str">
            <v>LFLGCSET</v>
          </cell>
          <cell r="C3753" t="str">
            <v>BOM LFLGCSET</v>
          </cell>
          <cell r="D3753" t="str">
            <v>PACKAGING</v>
          </cell>
          <cell r="E3753" t="str">
            <v>OFF LINESHEET</v>
          </cell>
          <cell r="G3753" t="str">
            <v>NOT APPLICABLE</v>
          </cell>
          <cell r="H3753">
            <v>0</v>
          </cell>
          <cell r="I3753">
            <v>0</v>
          </cell>
          <cell r="J3753">
            <v>0</v>
          </cell>
          <cell r="K3753">
            <v>0</v>
          </cell>
          <cell r="L3753">
            <v>0</v>
          </cell>
          <cell r="M3753">
            <v>0</v>
          </cell>
        </row>
        <row r="3754">
          <cell r="B3754" t="str">
            <v>MW40C4OPT</v>
          </cell>
          <cell r="C3754" t="str">
            <v>MW40C4OPT BLUE TSHELL THICK OPTICAL FRAME</v>
          </cell>
          <cell r="D3754" t="str">
            <v>MW</v>
          </cell>
          <cell r="E3754" t="str">
            <v>OFF LINESHEET</v>
          </cell>
          <cell r="F3754" t="str">
            <v>5054275034531</v>
          </cell>
          <cell r="G3754" t="str">
            <v>SS12</v>
          </cell>
          <cell r="H3754">
            <v>109</v>
          </cell>
          <cell r="I3754">
            <v>129</v>
          </cell>
          <cell r="J3754">
            <v>148</v>
          </cell>
          <cell r="K3754">
            <v>275</v>
          </cell>
          <cell r="L3754">
            <v>325</v>
          </cell>
          <cell r="M3754">
            <v>370</v>
          </cell>
        </row>
        <row r="3755">
          <cell r="B3755" t="str">
            <v>SP42C1</v>
          </cell>
          <cell r="C3755" t="str">
            <v>SP42C1 LEFT TEMPLE 1.1*143 YELLOW GOLD</v>
          </cell>
          <cell r="D3755" t="str">
            <v>PARTS</v>
          </cell>
          <cell r="E3755" t="str">
            <v>PART</v>
          </cell>
          <cell r="F3755" t="str">
            <v>5054275139946</v>
          </cell>
          <cell r="G3755" t="str">
            <v>NOT APPLICABLE</v>
          </cell>
          <cell r="H3755">
            <v>30</v>
          </cell>
          <cell r="I3755">
            <v>35</v>
          </cell>
          <cell r="J3755">
            <v>40</v>
          </cell>
          <cell r="K3755">
            <v>0</v>
          </cell>
          <cell r="L3755">
            <v>0</v>
          </cell>
          <cell r="M3755">
            <v>0</v>
          </cell>
        </row>
        <row r="3756">
          <cell r="B3756" t="str">
            <v>BEACASE</v>
          </cell>
          <cell r="C3756" t="str">
            <v>BEACASE</v>
          </cell>
          <cell r="D3756" t="str">
            <v>PACKAGING</v>
          </cell>
          <cell r="E3756" t="str">
            <v>ATHENS</v>
          </cell>
          <cell r="F3756" t="str">
            <v>5054275139144</v>
          </cell>
          <cell r="G3756" t="str">
            <v>AW23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</row>
        <row r="3757">
          <cell r="B3757" t="str">
            <v>LFLHNINNERBOX</v>
          </cell>
          <cell r="C3757" t="str">
            <v>LFL HARVEY NICHOLS INNER BOX</v>
          </cell>
          <cell r="D3757" t="str">
            <v>PACKAGING</v>
          </cell>
          <cell r="E3757" t="str">
            <v>OFF LINESHEET</v>
          </cell>
          <cell r="G3757" t="str">
            <v>AW14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</row>
        <row r="3758">
          <cell r="B3758" t="str">
            <v>MW40C5OPT</v>
          </cell>
          <cell r="C3758" t="str">
            <v>MW40C5OPT TSHELL W/RUSTY ORANGE THICK OPTICAL FRAME</v>
          </cell>
          <cell r="D3758" t="str">
            <v>MW</v>
          </cell>
          <cell r="E3758" t="str">
            <v>OFF LINESHEET</v>
          </cell>
          <cell r="F3758" t="str">
            <v>5054275034548</v>
          </cell>
          <cell r="G3758" t="str">
            <v>SS12</v>
          </cell>
          <cell r="H3758">
            <v>109</v>
          </cell>
          <cell r="I3758">
            <v>129</v>
          </cell>
          <cell r="J3758">
            <v>148</v>
          </cell>
          <cell r="K3758">
            <v>275</v>
          </cell>
          <cell r="L3758">
            <v>325</v>
          </cell>
          <cell r="M3758">
            <v>370</v>
          </cell>
        </row>
        <row r="3759">
          <cell r="B3759" t="str">
            <v>PFBSLIP</v>
          </cell>
          <cell r="C3759" t="str">
            <v>PFBSLIP CARD SLIP OUTER PACKAGING FOR PFG LFLSET4</v>
          </cell>
          <cell r="D3759" t="str">
            <v>PACKAGING</v>
          </cell>
          <cell r="E3759" t="str">
            <v>ATHENS</v>
          </cell>
          <cell r="F3759" t="str">
            <v>5054275138666</v>
          </cell>
          <cell r="G3759" t="str">
            <v>SS23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</row>
        <row r="3760">
          <cell r="B3760" t="str">
            <v>BEASET</v>
          </cell>
          <cell r="C3760" t="str">
            <v>BOM BEASET</v>
          </cell>
          <cell r="D3760" t="str">
            <v>PACKAGING</v>
          </cell>
          <cell r="E3760" t="str">
            <v>ATHENS</v>
          </cell>
          <cell r="F3760" t="str">
            <v>5054275139175</v>
          </cell>
          <cell r="G3760" t="str">
            <v>NOT APPLICABLE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</row>
        <row r="3761">
          <cell r="B3761" t="str">
            <v>LFLKID4C5SUN</v>
          </cell>
          <cell r="C3761" t="str">
            <v>LFLKID4C5 BLUE ACETATE AND WHITE GOLD SQUARE KIDS SUNGLASS</v>
          </cell>
          <cell r="D3761" t="str">
            <v>LFL</v>
          </cell>
          <cell r="E3761" t="str">
            <v>OFF LINESHEET</v>
          </cell>
          <cell r="F3761" t="str">
            <v>5054275031967</v>
          </cell>
          <cell r="G3761" t="str">
            <v>SS09</v>
          </cell>
          <cell r="H3761">
            <v>145</v>
          </cell>
          <cell r="I3761">
            <v>165</v>
          </cell>
          <cell r="J3761">
            <v>200</v>
          </cell>
          <cell r="K3761">
            <v>390</v>
          </cell>
          <cell r="L3761">
            <v>445</v>
          </cell>
          <cell r="M3761">
            <v>540</v>
          </cell>
        </row>
        <row r="3762">
          <cell r="B3762" t="str">
            <v>MW41C1OPT</v>
          </cell>
          <cell r="C3762" t="str">
            <v>MW41C1OPT NEON YELLOW RECTANGULAR OPTICAL FRAME</v>
          </cell>
          <cell r="D3762" t="str">
            <v>MW</v>
          </cell>
          <cell r="E3762" t="str">
            <v>OFF LINESHEET</v>
          </cell>
          <cell r="F3762" t="str">
            <v>5054275034555</v>
          </cell>
          <cell r="G3762" t="str">
            <v>SS12</v>
          </cell>
          <cell r="H3762">
            <v>109</v>
          </cell>
          <cell r="I3762">
            <v>129</v>
          </cell>
          <cell r="J3762">
            <v>148</v>
          </cell>
          <cell r="K3762">
            <v>275</v>
          </cell>
          <cell r="L3762">
            <v>325</v>
          </cell>
          <cell r="M3762">
            <v>370</v>
          </cell>
        </row>
        <row r="3763">
          <cell r="B3763" t="str">
            <v>SS23HOLIDAYLOGO</v>
          </cell>
          <cell r="C3763" t="str">
            <v>SS23HOLIDAYLOGO HAPPY HOLIDAY VINYL LOGO</v>
          </cell>
          <cell r="D3763" t="str">
            <v>POS</v>
          </cell>
          <cell r="E3763" t="str">
            <v>ATHENS</v>
          </cell>
          <cell r="F3763" t="str">
            <v>5054275138628</v>
          </cell>
          <cell r="G3763" t="str">
            <v>SS23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</row>
        <row r="3764">
          <cell r="B3764" t="str">
            <v>NUECLOTH</v>
          </cell>
          <cell r="C3764" t="str">
            <v>NUECLOTH</v>
          </cell>
          <cell r="D3764" t="str">
            <v>PACKAGING</v>
          </cell>
          <cell r="E3764" t="str">
            <v>ATHENS</v>
          </cell>
          <cell r="F3764" t="str">
            <v>5054275139205</v>
          </cell>
          <cell r="G3764" t="str">
            <v>AW23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</row>
        <row r="3765">
          <cell r="B3765" t="str">
            <v>LFLKID5C3SUN</v>
          </cell>
          <cell r="C3765" t="str">
            <v>LFLKID5C3 BLACK AND YELLOW GOLD AVIATOR KIDS SUNGLASS</v>
          </cell>
          <cell r="D3765" t="str">
            <v>LFL</v>
          </cell>
          <cell r="E3765" t="str">
            <v>OFF LINESHEET</v>
          </cell>
          <cell r="G3765" t="str">
            <v>SS10</v>
          </cell>
          <cell r="H3765">
            <v>145</v>
          </cell>
          <cell r="I3765">
            <v>165</v>
          </cell>
          <cell r="J3765">
            <v>200</v>
          </cell>
          <cell r="K3765">
            <v>390</v>
          </cell>
          <cell r="L3765">
            <v>445</v>
          </cell>
          <cell r="M3765">
            <v>540</v>
          </cell>
        </row>
        <row r="3766">
          <cell r="B3766" t="str">
            <v>MW42C3OPT</v>
          </cell>
          <cell r="C3766" t="str">
            <v>MW42C3OPT TSHELL/ DUSKY PURPLE/ OPTICAL</v>
          </cell>
          <cell r="D3766" t="str">
            <v>MW</v>
          </cell>
          <cell r="E3766" t="str">
            <v>DUBLIN</v>
          </cell>
          <cell r="F3766" t="str">
            <v>5054275034647</v>
          </cell>
          <cell r="G3766" t="str">
            <v>SS12</v>
          </cell>
          <cell r="H3766">
            <v>60</v>
          </cell>
          <cell r="I3766">
            <v>70</v>
          </cell>
          <cell r="J3766">
            <v>80</v>
          </cell>
          <cell r="K3766">
            <v>150</v>
          </cell>
          <cell r="L3766">
            <v>175</v>
          </cell>
          <cell r="M3766">
            <v>195</v>
          </cell>
        </row>
        <row r="3767">
          <cell r="B3767" t="str">
            <v>LTDPLAQUE</v>
          </cell>
          <cell r="C3767" t="str">
            <v>LTDPLAQUE LIMITED EDITION PLAQUE</v>
          </cell>
          <cell r="D3767" t="str">
            <v>POS</v>
          </cell>
          <cell r="E3767" t="str">
            <v>ATHENS</v>
          </cell>
          <cell r="F3767" t="str">
            <v>5054275138734</v>
          </cell>
          <cell r="G3767" t="str">
            <v>SS23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</row>
        <row r="3768">
          <cell r="B3768" t="str">
            <v>SPLENS47</v>
          </cell>
          <cell r="C3768" t="str">
            <v>SPLENS47 N8910 ZEISS BROWN SOLID 76*4B*2.0</v>
          </cell>
          <cell r="D3768" t="str">
            <v>PARTS</v>
          </cell>
          <cell r="E3768" t="str">
            <v>PART</v>
          </cell>
          <cell r="F3768" t="str">
            <v>5054275141529</v>
          </cell>
          <cell r="G3768" t="str">
            <v>NOT APPLICABLE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</row>
        <row r="3769">
          <cell r="B3769" t="str">
            <v>LFLPACOSET</v>
          </cell>
          <cell r="C3769" t="str">
            <v>BOM LFLPACOSET PACO RABANNE PACKAGING</v>
          </cell>
          <cell r="D3769" t="str">
            <v>PACKAGING</v>
          </cell>
          <cell r="E3769" t="str">
            <v>OFF LINESHEET</v>
          </cell>
          <cell r="G3769" t="str">
            <v>NOT APPLICABLE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</row>
        <row r="3770">
          <cell r="B3770" t="str">
            <v>MW42C4OPT</v>
          </cell>
          <cell r="C3770" t="str">
            <v>MW42C4OPT MATT JADE/ OPTICAL</v>
          </cell>
          <cell r="D3770" t="str">
            <v>MW</v>
          </cell>
          <cell r="E3770" t="str">
            <v>DUBLIN</v>
          </cell>
          <cell r="F3770" t="str">
            <v>5054275034654</v>
          </cell>
          <cell r="G3770" t="str">
            <v>SS12</v>
          </cell>
          <cell r="H3770">
            <v>60</v>
          </cell>
          <cell r="I3770">
            <v>70</v>
          </cell>
          <cell r="J3770">
            <v>80</v>
          </cell>
          <cell r="K3770">
            <v>150</v>
          </cell>
          <cell r="L3770">
            <v>175</v>
          </cell>
          <cell r="M3770">
            <v>195</v>
          </cell>
        </row>
        <row r="3771">
          <cell r="B3771" t="str">
            <v>ATTICOSET2</v>
          </cell>
          <cell r="C3771" t="str">
            <v>BOM ATTICOSET2</v>
          </cell>
          <cell r="D3771" t="str">
            <v>PACKAGING</v>
          </cell>
          <cell r="E3771" t="str">
            <v>ATHENS</v>
          </cell>
          <cell r="F3771" t="str">
            <v>5054275139090</v>
          </cell>
          <cell r="G3771" t="str">
            <v>NOT APPLICABLE</v>
          </cell>
          <cell r="H3771">
            <v>3</v>
          </cell>
          <cell r="I3771">
            <v>4</v>
          </cell>
          <cell r="J3771">
            <v>5</v>
          </cell>
          <cell r="K3771">
            <v>6</v>
          </cell>
          <cell r="L3771">
            <v>8</v>
          </cell>
          <cell r="M3771">
            <v>10</v>
          </cell>
        </row>
        <row r="3772">
          <cell r="B3772" t="str">
            <v>SS23WP3</v>
          </cell>
          <cell r="C3772" t="str">
            <v>SS23WP3 DESIGN 3 WINDOW PACK</v>
          </cell>
          <cell r="D3772" t="str">
            <v>POS</v>
          </cell>
          <cell r="E3772" t="str">
            <v>ATHENS</v>
          </cell>
          <cell r="F3772" t="str">
            <v>5054275142052</v>
          </cell>
          <cell r="G3772" t="str">
            <v>SS23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</row>
        <row r="3773">
          <cell r="B3773" t="str">
            <v>LFLPACOSET2</v>
          </cell>
          <cell r="C3773" t="str">
            <v>BOM LFLPACOSET2</v>
          </cell>
          <cell r="D3773" t="str">
            <v>PACKAGING</v>
          </cell>
          <cell r="E3773" t="str">
            <v>OFF LINESHEET</v>
          </cell>
          <cell r="G3773" t="str">
            <v>NOT APPLICABLE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</row>
        <row r="3774">
          <cell r="B3774" t="str">
            <v>MW42C5OPT</v>
          </cell>
          <cell r="C3774" t="str">
            <v>MW42C5OPT MATT PINK/ OPTICAL</v>
          </cell>
          <cell r="D3774" t="str">
            <v>MW</v>
          </cell>
          <cell r="E3774" t="str">
            <v>OFF LINESHEET</v>
          </cell>
          <cell r="F3774" t="str">
            <v>5054275034661</v>
          </cell>
          <cell r="G3774" t="str">
            <v>SS12</v>
          </cell>
          <cell r="H3774">
            <v>60</v>
          </cell>
          <cell r="I3774">
            <v>70</v>
          </cell>
          <cell r="J3774">
            <v>80</v>
          </cell>
          <cell r="K3774">
            <v>150</v>
          </cell>
          <cell r="L3774">
            <v>175</v>
          </cell>
          <cell r="M3774">
            <v>195</v>
          </cell>
        </row>
        <row r="3775">
          <cell r="B3775" t="str">
            <v>BEABOX</v>
          </cell>
          <cell r="C3775" t="str">
            <v>BEABOX</v>
          </cell>
          <cell r="D3775" t="str">
            <v>PACKAGING</v>
          </cell>
          <cell r="E3775" t="str">
            <v>ATHENS</v>
          </cell>
          <cell r="F3775" t="str">
            <v>5054275139168</v>
          </cell>
          <cell r="G3775" t="str">
            <v>AW23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</row>
        <row r="3776">
          <cell r="B3776" t="str">
            <v>SS23WP5</v>
          </cell>
          <cell r="C3776" t="str">
            <v>SS23WP5 DESIGN 5 WINDOW PACK</v>
          </cell>
          <cell r="D3776" t="str">
            <v>POS</v>
          </cell>
          <cell r="E3776" t="str">
            <v>ATHENS</v>
          </cell>
          <cell r="F3776" t="str">
            <v>5054275142076</v>
          </cell>
          <cell r="G3776" t="str">
            <v>SS23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</row>
        <row r="3777">
          <cell r="B3777" t="str">
            <v>LFLPOUCHA</v>
          </cell>
          <cell r="C3777" t="str">
            <v>LFLPOUCHA VELVET DRAWSTRING POUCH FOR OVERSIZED ACETATE</v>
          </cell>
          <cell r="D3777" t="str">
            <v>PACKAGING</v>
          </cell>
          <cell r="E3777" t="str">
            <v>ATHENS</v>
          </cell>
          <cell r="G3777" t="str">
            <v>AW21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0</v>
          </cell>
          <cell r="M3777">
            <v>0</v>
          </cell>
        </row>
        <row r="3778">
          <cell r="B3778" t="str">
            <v>MW43C11OPT</v>
          </cell>
          <cell r="C3778" t="str">
            <v>MW43C11OPT JADE ABSTRACT THICK OPT FRAME</v>
          </cell>
          <cell r="D3778" t="str">
            <v>MW</v>
          </cell>
          <cell r="E3778" t="str">
            <v>OFF LINESHEET</v>
          </cell>
          <cell r="F3778" t="str">
            <v>5054275034685</v>
          </cell>
          <cell r="G3778" t="str">
            <v>SS13</v>
          </cell>
          <cell r="H3778">
            <v>109</v>
          </cell>
          <cell r="I3778">
            <v>129</v>
          </cell>
          <cell r="J3778">
            <v>148</v>
          </cell>
          <cell r="K3778">
            <v>275</v>
          </cell>
          <cell r="L3778">
            <v>325</v>
          </cell>
          <cell r="M3778">
            <v>370</v>
          </cell>
        </row>
        <row r="3779">
          <cell r="B3779" t="str">
            <v>NUESET</v>
          </cell>
          <cell r="C3779" t="str">
            <v>BOM NUESET</v>
          </cell>
          <cell r="D3779" t="str">
            <v>PACKAGING</v>
          </cell>
          <cell r="E3779" t="str">
            <v>ATHENS</v>
          </cell>
          <cell r="F3779" t="str">
            <v>5054275139212</v>
          </cell>
          <cell r="G3779" t="str">
            <v>NOT APPLICABLE</v>
          </cell>
          <cell r="H3779">
            <v>12</v>
          </cell>
          <cell r="I3779">
            <v>14</v>
          </cell>
          <cell r="J3779">
            <v>15</v>
          </cell>
          <cell r="K3779">
            <v>0</v>
          </cell>
          <cell r="L3779">
            <v>0</v>
          </cell>
          <cell r="M3779">
            <v>0</v>
          </cell>
        </row>
        <row r="3780">
          <cell r="B3780" t="str">
            <v>SS23WP8</v>
          </cell>
          <cell r="C3780" t="str">
            <v>SS23WP8 DESIGN 8 WINDOW PACK</v>
          </cell>
          <cell r="D3780" t="str">
            <v>POS</v>
          </cell>
          <cell r="E3780" t="str">
            <v>ATHENS</v>
          </cell>
          <cell r="F3780" t="str">
            <v>5054275142106</v>
          </cell>
          <cell r="G3780" t="str">
            <v>SS23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</row>
        <row r="3781">
          <cell r="B3781" t="str">
            <v>LFL1308C5SUN</v>
          </cell>
          <cell r="C3781" t="str">
            <v>MARGOT YELLOW GOLD/ HONEY T-SHELL/ GREEN GRAD</v>
          </cell>
          <cell r="D3781" t="str">
            <v>LFL</v>
          </cell>
          <cell r="E3781" t="str">
            <v>OFF LINESHEET</v>
          </cell>
          <cell r="F3781" t="str">
            <v>5054275136662</v>
          </cell>
          <cell r="G3781" t="str">
            <v>AW23</v>
          </cell>
          <cell r="H3781">
            <v>290</v>
          </cell>
          <cell r="I3781">
            <v>315</v>
          </cell>
          <cell r="J3781">
            <v>340</v>
          </cell>
          <cell r="K3781">
            <v>760</v>
          </cell>
          <cell r="L3781">
            <v>830</v>
          </cell>
          <cell r="M3781">
            <v>895</v>
          </cell>
        </row>
        <row r="3782">
          <cell r="B3782" t="str">
            <v>LFL313C8SUN</v>
          </cell>
          <cell r="C3782" t="str">
            <v>LFL313C8SUN EXCL WHITE GOLD/ ROSE GOLD LENS</v>
          </cell>
          <cell r="D3782" t="str">
            <v>LFL</v>
          </cell>
          <cell r="E3782" t="str">
            <v>OFF LINESHEET</v>
          </cell>
          <cell r="F3782" t="str">
            <v>5054275050104</v>
          </cell>
          <cell r="G3782" t="str">
            <v>AW14</v>
          </cell>
          <cell r="H3782">
            <v>310</v>
          </cell>
          <cell r="I3782">
            <v>350</v>
          </cell>
          <cell r="J3782">
            <v>425</v>
          </cell>
          <cell r="K3782">
            <v>825</v>
          </cell>
          <cell r="L3782">
            <v>905</v>
          </cell>
          <cell r="M3782">
            <v>1150</v>
          </cell>
        </row>
        <row r="3783">
          <cell r="B3783" t="str">
            <v>SP42C3</v>
          </cell>
          <cell r="C3783" t="str">
            <v>SP42C3 LEFT TEMPLE 1.1*143 ROSE GOLD</v>
          </cell>
          <cell r="D3783" t="str">
            <v>PARTS</v>
          </cell>
          <cell r="E3783" t="str">
            <v>PART</v>
          </cell>
          <cell r="F3783" t="str">
            <v>5054275139960</v>
          </cell>
          <cell r="G3783" t="str">
            <v>NOT APPLICABLE</v>
          </cell>
          <cell r="H3783">
            <v>30</v>
          </cell>
          <cell r="I3783">
            <v>35</v>
          </cell>
          <cell r="J3783">
            <v>40</v>
          </cell>
          <cell r="K3783">
            <v>0</v>
          </cell>
          <cell r="L3783">
            <v>0</v>
          </cell>
          <cell r="M3783">
            <v>0</v>
          </cell>
        </row>
        <row r="3784">
          <cell r="B3784" t="str">
            <v>SPLENS51</v>
          </cell>
          <cell r="C3784" t="str">
            <v>SPLENS51 G8087 ZEISS BROWN GRADIENT 76*4B*2.0</v>
          </cell>
          <cell r="D3784" t="str">
            <v>PARTS</v>
          </cell>
          <cell r="E3784" t="str">
            <v>PART</v>
          </cell>
          <cell r="F3784" t="str">
            <v>5054275141567</v>
          </cell>
          <cell r="G3784" t="str">
            <v>NOT APPLICABLE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</row>
        <row r="3785">
          <cell r="B3785" t="str">
            <v>LFLCARDBOX</v>
          </cell>
          <cell r="C3785" t="str">
            <v>LFLCARD BOX - OUTER CARD BOX FOR LFLCASEBOX</v>
          </cell>
          <cell r="D3785" t="str">
            <v>PACKAGING</v>
          </cell>
          <cell r="E3785" t="str">
            <v>ATHENS</v>
          </cell>
          <cell r="G3785" t="str">
            <v>SS17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</row>
        <row r="3786">
          <cell r="B3786" t="str">
            <v>MW26C5OPT</v>
          </cell>
          <cell r="C3786" t="str">
            <v>MW26C5 MILKY GREY LIGHT GOLD STUDS RECTANGULAR OPT FRAME</v>
          </cell>
          <cell r="D3786" t="str">
            <v>MW</v>
          </cell>
          <cell r="E3786" t="str">
            <v>OFF LINESHEET</v>
          </cell>
          <cell r="F3786" t="str">
            <v>5054275033664</v>
          </cell>
          <cell r="G3786" t="str">
            <v>SS11</v>
          </cell>
          <cell r="H3786">
            <v>109</v>
          </cell>
          <cell r="I3786">
            <v>129</v>
          </cell>
          <cell r="J3786">
            <v>148</v>
          </cell>
          <cell r="K3786">
            <v>275</v>
          </cell>
          <cell r="L3786">
            <v>325</v>
          </cell>
          <cell r="M3786">
            <v>370</v>
          </cell>
        </row>
        <row r="3787">
          <cell r="B3787" t="str">
            <v>SP41C4</v>
          </cell>
          <cell r="C3787" t="str">
            <v>SP41C4 15MM NOSE PAD LF LOGO LIGHT GOLD</v>
          </cell>
          <cell r="D3787" t="str">
            <v>PARTS</v>
          </cell>
          <cell r="E3787" t="str">
            <v>PART</v>
          </cell>
          <cell r="F3787" t="str">
            <v>5054275139922</v>
          </cell>
          <cell r="G3787" t="str">
            <v>NOT APPLICABLE</v>
          </cell>
          <cell r="H3787">
            <v>12</v>
          </cell>
          <cell r="I3787">
            <v>13.5</v>
          </cell>
          <cell r="J3787">
            <v>15</v>
          </cell>
          <cell r="K3787">
            <v>0</v>
          </cell>
          <cell r="L3787">
            <v>0</v>
          </cell>
          <cell r="M3787">
            <v>0</v>
          </cell>
        </row>
        <row r="3788">
          <cell r="B3788" t="str">
            <v>SS23WC1</v>
          </cell>
          <cell r="C3788" t="str">
            <v>SS23WC1 WINDOW CUBE SINGLE</v>
          </cell>
          <cell r="D3788" t="str">
            <v>POS</v>
          </cell>
          <cell r="E3788" t="str">
            <v>ATHENS</v>
          </cell>
          <cell r="F3788" t="str">
            <v>5054275142120</v>
          </cell>
          <cell r="G3788" t="str">
            <v>SS23</v>
          </cell>
          <cell r="H3788">
            <v>0</v>
          </cell>
          <cell r="I3788">
            <v>0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</row>
        <row r="3789">
          <cell r="B3789" t="str">
            <v>LFLCAREWARRANTY</v>
          </cell>
          <cell r="C3789" t="str">
            <v>LFLCAREWARRANTY</v>
          </cell>
          <cell r="D3789" t="str">
            <v>PACKAGING</v>
          </cell>
          <cell r="E3789" t="str">
            <v>ATHENS</v>
          </cell>
          <cell r="G3789" t="str">
            <v>AW23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</row>
        <row r="3790">
          <cell r="B3790" t="str">
            <v>MW45C1OPT</v>
          </cell>
          <cell r="C3790" t="str">
            <v>MW45C1OPT CLEAR &amp; PEACOCK METAL RIM THIN OPTICAL FRAME</v>
          </cell>
          <cell r="D3790" t="str">
            <v>MW</v>
          </cell>
          <cell r="E3790" t="str">
            <v>OFF LINESHEET</v>
          </cell>
          <cell r="F3790" t="str">
            <v>5054275034944</v>
          </cell>
          <cell r="G3790" t="str">
            <v>SS12</v>
          </cell>
          <cell r="H3790">
            <v>109</v>
          </cell>
          <cell r="I3790">
            <v>129</v>
          </cell>
          <cell r="J3790">
            <v>148</v>
          </cell>
          <cell r="K3790">
            <v>275</v>
          </cell>
          <cell r="L3790">
            <v>325</v>
          </cell>
          <cell r="M3790">
            <v>370</v>
          </cell>
        </row>
        <row r="3791">
          <cell r="B3791" t="str">
            <v>SP43C3</v>
          </cell>
          <cell r="C3791" t="str">
            <v>SP43C3 RIGHT TEMPLE 1.1*143 ROSE GOLD</v>
          </cell>
          <cell r="D3791" t="str">
            <v>PARTS</v>
          </cell>
          <cell r="E3791" t="str">
            <v>PART</v>
          </cell>
          <cell r="F3791" t="str">
            <v>5054275140027</v>
          </cell>
          <cell r="G3791" t="str">
            <v>NOT APPLICABLE</v>
          </cell>
          <cell r="H3791">
            <v>30</v>
          </cell>
          <cell r="I3791">
            <v>35</v>
          </cell>
          <cell r="J3791">
            <v>40</v>
          </cell>
          <cell r="K3791">
            <v>0</v>
          </cell>
          <cell r="L3791">
            <v>0</v>
          </cell>
          <cell r="M3791">
            <v>0</v>
          </cell>
        </row>
        <row r="3792">
          <cell r="B3792" t="str">
            <v>LFL1479C3OPT</v>
          </cell>
          <cell r="C3792" t="str">
            <v>HILDE ASH/ CAMO T-SHELL/ ROSE GOLD/ OPTICAL</v>
          </cell>
          <cell r="D3792" t="str">
            <v>LFL</v>
          </cell>
          <cell r="E3792" t="str">
            <v>OFF LINESHEET</v>
          </cell>
          <cell r="F3792" t="str">
            <v>5054275142328</v>
          </cell>
          <cell r="G3792" t="str">
            <v>AW24</v>
          </cell>
          <cell r="H3792">
            <v>265</v>
          </cell>
          <cell r="I3792">
            <v>295</v>
          </cell>
          <cell r="J3792">
            <v>315</v>
          </cell>
          <cell r="K3792">
            <v>695</v>
          </cell>
          <cell r="L3792">
            <v>770</v>
          </cell>
          <cell r="M3792">
            <v>825</v>
          </cell>
        </row>
        <row r="3793">
          <cell r="B3793" t="str">
            <v>LFLCASEA</v>
          </cell>
          <cell r="C3793" t="str">
            <v>LFLCASEA CLAMSHELL CASE FOR LFL ACETATE MODELS</v>
          </cell>
          <cell r="D3793" t="str">
            <v>PACKAGING</v>
          </cell>
          <cell r="E3793" t="str">
            <v>ATHENS</v>
          </cell>
          <cell r="F3793" t="str">
            <v>5054275119528</v>
          </cell>
          <cell r="G3793" t="str">
            <v>SS20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</row>
        <row r="3794">
          <cell r="B3794" t="str">
            <v>MW45C2OPT</v>
          </cell>
          <cell r="C3794" t="str">
            <v>MW45C2OPT CLEAR &amp; PINK METAL RIM THIN OPTICAL FRAME</v>
          </cell>
          <cell r="D3794" t="str">
            <v>MW</v>
          </cell>
          <cell r="E3794" t="str">
            <v>OFF LINESHEET</v>
          </cell>
          <cell r="F3794" t="str">
            <v>5054275034951</v>
          </cell>
          <cell r="G3794" t="str">
            <v>SS12</v>
          </cell>
          <cell r="H3794">
            <v>109</v>
          </cell>
          <cell r="I3794">
            <v>129</v>
          </cell>
          <cell r="J3794">
            <v>148</v>
          </cell>
          <cell r="K3794">
            <v>275</v>
          </cell>
          <cell r="L3794">
            <v>325</v>
          </cell>
          <cell r="M3794">
            <v>370</v>
          </cell>
        </row>
        <row r="3795">
          <cell r="B3795" t="str">
            <v>SP48C4</v>
          </cell>
          <cell r="C3795" t="str">
            <v>SP48C4 15MM NOSE PAD LF LOGO LIGHT GOLD</v>
          </cell>
          <cell r="D3795" t="str">
            <v>PARTS</v>
          </cell>
          <cell r="E3795" t="str">
            <v>PART</v>
          </cell>
          <cell r="F3795" t="str">
            <v>5054275140317</v>
          </cell>
          <cell r="G3795" t="str">
            <v>NOT APPLICABLE</v>
          </cell>
          <cell r="H3795">
            <v>12</v>
          </cell>
          <cell r="I3795">
            <v>13.5</v>
          </cell>
          <cell r="J3795">
            <v>15</v>
          </cell>
          <cell r="K3795">
            <v>0</v>
          </cell>
          <cell r="L3795">
            <v>0</v>
          </cell>
          <cell r="M3795">
            <v>0</v>
          </cell>
        </row>
        <row r="3796">
          <cell r="B3796" t="str">
            <v>LFLCHAIN5C15</v>
          </cell>
          <cell r="C3796" t="str">
            <v>LFLCHAIN5C15 NEON LIME OVAL LINK CHAIN</v>
          </cell>
          <cell r="D3796" t="str">
            <v>LFLAC</v>
          </cell>
          <cell r="E3796" t="str">
            <v>NEW COLOUR</v>
          </cell>
          <cell r="F3796" t="str">
            <v>5054275143301</v>
          </cell>
          <cell r="G3796" t="str">
            <v>AW24</v>
          </cell>
          <cell r="H3796">
            <v>78</v>
          </cell>
          <cell r="I3796">
            <v>91</v>
          </cell>
          <cell r="J3796">
            <v>105</v>
          </cell>
          <cell r="K3796">
            <v>210</v>
          </cell>
          <cell r="L3796">
            <v>245</v>
          </cell>
          <cell r="M3796">
            <v>285</v>
          </cell>
        </row>
        <row r="3797">
          <cell r="B3797" t="str">
            <v>LFLCHAIN7C1</v>
          </cell>
          <cell r="C3797" t="str">
            <v>LFLCHAIN7C1 CHUNKY YELLOW GOLD CHAIN</v>
          </cell>
          <cell r="D3797" t="str">
            <v>LFLAC</v>
          </cell>
          <cell r="E3797" t="str">
            <v>OFF LINESHEET</v>
          </cell>
          <cell r="F3797" t="str">
            <v>5054275128889</v>
          </cell>
          <cell r="G3797" t="str">
            <v>AW21</v>
          </cell>
          <cell r="H3797">
            <v>150</v>
          </cell>
          <cell r="I3797">
            <v>175</v>
          </cell>
          <cell r="J3797">
            <v>200</v>
          </cell>
          <cell r="K3797">
            <v>300</v>
          </cell>
          <cell r="L3797">
            <v>350</v>
          </cell>
          <cell r="M3797">
            <v>400</v>
          </cell>
        </row>
        <row r="3798">
          <cell r="B3798" t="str">
            <v>MW46C2SUN</v>
          </cell>
          <cell r="C3798" t="str">
            <v>MW46C2SUN CLEAR &amp; MINT RIM AVIATOR STYLE SUNGLASS</v>
          </cell>
          <cell r="D3798" t="str">
            <v>MW</v>
          </cell>
          <cell r="E3798" t="str">
            <v>OFF LINESHEET</v>
          </cell>
          <cell r="F3798" t="str">
            <v>5054275035040</v>
          </cell>
          <cell r="G3798" t="str">
            <v>SS12</v>
          </cell>
          <cell r="H3798">
            <v>109</v>
          </cell>
          <cell r="I3798">
            <v>129</v>
          </cell>
          <cell r="J3798">
            <v>148</v>
          </cell>
          <cell r="K3798">
            <v>275</v>
          </cell>
          <cell r="L3798">
            <v>325</v>
          </cell>
          <cell r="M3798">
            <v>370</v>
          </cell>
        </row>
        <row r="3799">
          <cell r="B3799" t="str">
            <v>NUE3C2SUN</v>
          </cell>
          <cell r="C3799" t="str">
            <v>NUE3C2SUN GOLD/ GOLD CRYSTAL/ BLACK</v>
          </cell>
          <cell r="D3799" t="str">
            <v>NUE</v>
          </cell>
          <cell r="E3799" t="str">
            <v>BARCELONA</v>
          </cell>
          <cell r="F3799" t="str">
            <v>5054275138796</v>
          </cell>
          <cell r="G3799" t="str">
            <v>AW23</v>
          </cell>
          <cell r="H3799">
            <v>70</v>
          </cell>
          <cell r="I3799">
            <v>80</v>
          </cell>
          <cell r="J3799">
            <v>90</v>
          </cell>
          <cell r="K3799">
            <v>150</v>
          </cell>
          <cell r="L3799">
            <v>170</v>
          </cell>
          <cell r="M3799">
            <v>190</v>
          </cell>
        </row>
        <row r="3800">
          <cell r="B3800" t="str">
            <v>DVN215C3SUN</v>
          </cell>
          <cell r="C3800" t="str">
            <v>DVN215C3SUN TAUPE/ SILVER/ BROWN</v>
          </cell>
          <cell r="D3800" t="str">
            <v>DVN</v>
          </cell>
          <cell r="E3800" t="str">
            <v>OFF LINESHEET</v>
          </cell>
          <cell r="F3800" t="str">
            <v>5054275143332</v>
          </cell>
          <cell r="G3800" t="str">
            <v>SS24</v>
          </cell>
          <cell r="H3800">
            <v>95</v>
          </cell>
          <cell r="I3800">
            <v>110</v>
          </cell>
          <cell r="J3800">
            <v>128</v>
          </cell>
          <cell r="K3800">
            <v>255</v>
          </cell>
          <cell r="L3800">
            <v>295</v>
          </cell>
          <cell r="M3800">
            <v>345</v>
          </cell>
        </row>
        <row r="3801">
          <cell r="B3801" t="str">
            <v>LFLCHAINBOX</v>
          </cell>
          <cell r="C3801" t="str">
            <v>LFLCHAINBOX OUTER BOX FOR LFLCHAIN</v>
          </cell>
          <cell r="D3801" t="str">
            <v>PACKAGING</v>
          </cell>
          <cell r="E3801" t="str">
            <v>ATHENS</v>
          </cell>
          <cell r="G3801" t="str">
            <v>SS19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</row>
        <row r="3802">
          <cell r="B3802" t="str">
            <v>MW47C1SUN</v>
          </cell>
          <cell r="C3802" t="str">
            <v>MW47C1SUN CLEAR PEACOCK METAL RIM CLUBMASTER STYLE SUNGLASS</v>
          </cell>
          <cell r="D3802" t="str">
            <v>MW</v>
          </cell>
          <cell r="E3802" t="str">
            <v>OFF LINESHEET</v>
          </cell>
          <cell r="F3802" t="str">
            <v>5054275035118</v>
          </cell>
          <cell r="G3802" t="str">
            <v>SS12</v>
          </cell>
          <cell r="H3802">
            <v>109</v>
          </cell>
          <cell r="I3802">
            <v>129</v>
          </cell>
          <cell r="J3802">
            <v>148</v>
          </cell>
          <cell r="K3802">
            <v>275</v>
          </cell>
          <cell r="L3802">
            <v>325</v>
          </cell>
          <cell r="M3802">
            <v>370</v>
          </cell>
        </row>
        <row r="3803">
          <cell r="B3803" t="str">
            <v>MAGDA18C2SUN</v>
          </cell>
          <cell r="C3803" t="str">
            <v>MAGDA18C2SUN WHITE/ LIGHT GOLD/ MOCHA GRAD</v>
          </cell>
          <cell r="D3803" t="str">
            <v>MAGDA</v>
          </cell>
          <cell r="E3803" t="str">
            <v>BARCELONA</v>
          </cell>
          <cell r="F3803" t="str">
            <v>5054275138819</v>
          </cell>
          <cell r="G3803" t="str">
            <v>AW23</v>
          </cell>
          <cell r="H3803">
            <v>110</v>
          </cell>
          <cell r="I3803">
            <v>130</v>
          </cell>
          <cell r="J3803">
            <v>140</v>
          </cell>
          <cell r="K3803">
            <v>275</v>
          </cell>
          <cell r="L3803">
            <v>325</v>
          </cell>
          <cell r="M3803">
            <v>350</v>
          </cell>
        </row>
        <row r="3804">
          <cell r="B3804" t="str">
            <v>DVN215C6SUN</v>
          </cell>
          <cell r="C3804" t="str">
            <v>DVN215C6SUN DARK T-SHELL/ SILVER/ BROWN YELLOW GRAD</v>
          </cell>
          <cell r="D3804" t="str">
            <v>DVN</v>
          </cell>
          <cell r="E3804" t="str">
            <v>ATHENS</v>
          </cell>
          <cell r="F3804" t="str">
            <v>5054275143363</v>
          </cell>
          <cell r="G3804" t="str">
            <v>SS24</v>
          </cell>
          <cell r="H3804">
            <v>95</v>
          </cell>
          <cell r="I3804">
            <v>110</v>
          </cell>
          <cell r="J3804">
            <v>128</v>
          </cell>
          <cell r="K3804">
            <v>255</v>
          </cell>
          <cell r="L3804">
            <v>295</v>
          </cell>
          <cell r="M3804">
            <v>345</v>
          </cell>
        </row>
        <row r="3805">
          <cell r="B3805" t="str">
            <v>ZIPTRAVELCASEC1</v>
          </cell>
          <cell r="C3805" t="str">
            <v>ZIPTRAVELCASEC1 RECTANGULAR ZIP TRAVEL CASE BLACK</v>
          </cell>
          <cell r="D3805" t="str">
            <v>LFLAC</v>
          </cell>
          <cell r="E3805" t="str">
            <v>ATHENS</v>
          </cell>
          <cell r="F3805" t="str">
            <v>5054275137034</v>
          </cell>
          <cell r="G3805" t="str">
            <v>SS23</v>
          </cell>
          <cell r="H3805">
            <v>35</v>
          </cell>
          <cell r="I3805">
            <v>40</v>
          </cell>
          <cell r="J3805">
            <v>45</v>
          </cell>
          <cell r="K3805">
            <v>70</v>
          </cell>
          <cell r="L3805">
            <v>80</v>
          </cell>
          <cell r="M3805">
            <v>90</v>
          </cell>
        </row>
        <row r="3806">
          <cell r="B3806" t="str">
            <v>MW47C5SUN</v>
          </cell>
          <cell r="C3806" t="str">
            <v>MW47C5SUN MATT GREY&amp;GOLD METAL RIM CLUBMASTER STYLE SUNGLASS</v>
          </cell>
          <cell r="D3806" t="str">
            <v>MW</v>
          </cell>
          <cell r="E3806" t="str">
            <v>OFF LINESHEET</v>
          </cell>
          <cell r="F3806" t="str">
            <v>5054275035149</v>
          </cell>
          <cell r="G3806" t="str">
            <v>SS12</v>
          </cell>
          <cell r="H3806">
            <v>109</v>
          </cell>
          <cell r="I3806">
            <v>129</v>
          </cell>
          <cell r="J3806">
            <v>148</v>
          </cell>
          <cell r="K3806">
            <v>275</v>
          </cell>
          <cell r="L3806">
            <v>325</v>
          </cell>
          <cell r="M3806">
            <v>370</v>
          </cell>
        </row>
        <row r="3807">
          <cell r="B3807" t="str">
            <v>MAGDA19C2SUN</v>
          </cell>
          <cell r="C3807" t="str">
            <v>MAGDA19C2SUN WHITE/ LIGHT GOLD/ MOCHA GRAD</v>
          </cell>
          <cell r="D3807" t="str">
            <v>MAGDA</v>
          </cell>
          <cell r="E3807" t="str">
            <v>ATHENS</v>
          </cell>
          <cell r="F3807" t="str">
            <v>5054275138840</v>
          </cell>
          <cell r="G3807" t="str">
            <v>AW23</v>
          </cell>
          <cell r="H3807">
            <v>110</v>
          </cell>
          <cell r="I3807">
            <v>130</v>
          </cell>
          <cell r="J3807">
            <v>140</v>
          </cell>
          <cell r="K3807">
            <v>275</v>
          </cell>
          <cell r="L3807">
            <v>325</v>
          </cell>
          <cell r="M3807">
            <v>350</v>
          </cell>
        </row>
        <row r="3808">
          <cell r="B3808" t="str">
            <v>LFL1405C4SUN</v>
          </cell>
          <cell r="C3808" t="str">
            <v>CELIA ORANGE/ YELLOW GOLD/ SUNSET GRAD</v>
          </cell>
          <cell r="D3808" t="str">
            <v>LFL</v>
          </cell>
          <cell r="E3808" t="str">
            <v>ANNIES IIBIZA</v>
          </cell>
          <cell r="F3808" t="str">
            <v>5054275143431</v>
          </cell>
          <cell r="G3808" t="str">
            <v>AW24</v>
          </cell>
          <cell r="H3808">
            <v>240</v>
          </cell>
          <cell r="I3808">
            <v>265</v>
          </cell>
          <cell r="J3808">
            <v>285</v>
          </cell>
          <cell r="K3808">
            <v>630</v>
          </cell>
          <cell r="L3808">
            <v>695</v>
          </cell>
          <cell r="M3808">
            <v>750</v>
          </cell>
        </row>
        <row r="3809">
          <cell r="B3809" t="str">
            <v>LTDCASE4</v>
          </cell>
          <cell r="C3809" t="str">
            <v>LTDCASE4 TAUPE LIMITED EDITION CASE</v>
          </cell>
          <cell r="D3809" t="str">
            <v>PACKAGING</v>
          </cell>
          <cell r="E3809" t="str">
            <v>ATHENS</v>
          </cell>
          <cell r="F3809" t="str">
            <v>5054275137133</v>
          </cell>
          <cell r="G3809" t="str">
            <v>SS23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</row>
        <row r="3810">
          <cell r="B3810" t="str">
            <v>MW47C6OPT</v>
          </cell>
          <cell r="C3810" t="str">
            <v>MW47C6OPT CLEAR PEACOCK METAL RIM CLUBMASTER STYLE OPT FRAME</v>
          </cell>
          <cell r="D3810" t="str">
            <v>MW</v>
          </cell>
          <cell r="E3810" t="str">
            <v>OFF LINESHEET</v>
          </cell>
          <cell r="F3810" t="str">
            <v>5054275035156</v>
          </cell>
          <cell r="G3810" t="str">
            <v>SS12</v>
          </cell>
          <cell r="H3810">
            <v>109</v>
          </cell>
          <cell r="I3810">
            <v>129</v>
          </cell>
          <cell r="J3810">
            <v>148</v>
          </cell>
          <cell r="K3810">
            <v>275</v>
          </cell>
          <cell r="L3810">
            <v>325</v>
          </cell>
          <cell r="M3810">
            <v>370</v>
          </cell>
        </row>
        <row r="3811">
          <cell r="B3811" t="str">
            <v>LFDISPLAYCABINETC2</v>
          </cell>
          <cell r="C3811" t="str">
            <v>LFDISPLAYCABINETC2 TAUPE CABINET HOLDS 195 GLASSES</v>
          </cell>
          <cell r="D3811" t="str">
            <v>POS</v>
          </cell>
          <cell r="E3811" t="str">
            <v>OFF LINESHEET</v>
          </cell>
          <cell r="F3811" t="str">
            <v>5054275138864</v>
          </cell>
          <cell r="G3811" t="str">
            <v>SS23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</row>
        <row r="3812">
          <cell r="B3812" t="str">
            <v>BLKSAMPLETRAYSML</v>
          </cell>
          <cell r="C3812" t="str">
            <v>BLKSAMPLETRAYSML BLACK SERIES OPTICAL TRAY</v>
          </cell>
          <cell r="D3812" t="str">
            <v>POS</v>
          </cell>
          <cell r="E3812" t="str">
            <v>ATHENS</v>
          </cell>
          <cell r="F3812" t="str">
            <v>5054275143592</v>
          </cell>
          <cell r="G3812" t="str">
            <v>AW23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</row>
        <row r="3813">
          <cell r="B3813" t="str">
            <v>LTDCLOTH4</v>
          </cell>
          <cell r="C3813" t="str">
            <v>LTDCLOTH4 TAUPE LIMITED EDITION CLOTH</v>
          </cell>
          <cell r="D3813" t="str">
            <v>PACKAGING</v>
          </cell>
          <cell r="E3813" t="str">
            <v>ATHENS</v>
          </cell>
          <cell r="F3813" t="str">
            <v>5054275137140</v>
          </cell>
          <cell r="G3813" t="str">
            <v>SS23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</row>
        <row r="3814">
          <cell r="B3814" t="str">
            <v>MW48C11OPT</v>
          </cell>
          <cell r="C3814" t="str">
            <v>MW48C11OPT MATT PEACH &amp; GOLD METAL CLUBMASTER OPT FRAME</v>
          </cell>
          <cell r="D3814" t="str">
            <v>MW</v>
          </cell>
          <cell r="E3814" t="str">
            <v>OFF LINESHEET</v>
          </cell>
          <cell r="F3814" t="str">
            <v>5054275035200</v>
          </cell>
          <cell r="G3814" t="str">
            <v>SS12</v>
          </cell>
          <cell r="H3814">
            <v>109</v>
          </cell>
          <cell r="I3814">
            <v>129</v>
          </cell>
          <cell r="J3814">
            <v>148</v>
          </cell>
          <cell r="K3814">
            <v>275</v>
          </cell>
          <cell r="L3814">
            <v>325</v>
          </cell>
          <cell r="M3814">
            <v>370</v>
          </cell>
        </row>
        <row r="3815">
          <cell r="B3815" t="str">
            <v>SP60C5</v>
          </cell>
          <cell r="C3815" t="str">
            <v>SP60C5 7 BARREL ACETATE HINGE SCREW NICKEL GOLD</v>
          </cell>
          <cell r="D3815" t="str">
            <v>PARTS</v>
          </cell>
          <cell r="E3815" t="str">
            <v>PART</v>
          </cell>
          <cell r="F3815" t="str">
            <v>5054275141000</v>
          </cell>
          <cell r="G3815" t="str">
            <v>NOT APPLICABLE</v>
          </cell>
          <cell r="H3815">
            <v>0</v>
          </cell>
          <cell r="I3815">
            <v>0</v>
          </cell>
          <cell r="J3815">
            <v>0</v>
          </cell>
          <cell r="K3815">
            <v>0</v>
          </cell>
          <cell r="L3815">
            <v>0</v>
          </cell>
          <cell r="M3815">
            <v>0</v>
          </cell>
        </row>
        <row r="3816">
          <cell r="B3816" t="str">
            <v>ANNIEBOX</v>
          </cell>
          <cell r="C3816" t="str">
            <v>ANNIEBOX ORANGE BOX</v>
          </cell>
          <cell r="D3816" t="str">
            <v>PACKAGING</v>
          </cell>
          <cell r="E3816" t="str">
            <v>ATHENS</v>
          </cell>
          <cell r="F3816" t="str">
            <v>5054275143646</v>
          </cell>
          <cell r="G3816" t="str">
            <v>AW24</v>
          </cell>
          <cell r="H3816">
            <v>0</v>
          </cell>
          <cell r="I3816">
            <v>0</v>
          </cell>
          <cell r="J3816">
            <v>0</v>
          </cell>
          <cell r="K3816">
            <v>0</v>
          </cell>
          <cell r="L3816">
            <v>0</v>
          </cell>
          <cell r="M3816">
            <v>0</v>
          </cell>
        </row>
        <row r="3817">
          <cell r="B3817" t="str">
            <v>LILABEARBOX</v>
          </cell>
          <cell r="C3817" t="str">
            <v>LILABEARBOX</v>
          </cell>
          <cell r="D3817" t="str">
            <v>PACKAGING</v>
          </cell>
          <cell r="E3817" t="str">
            <v>OFF LINESHEET</v>
          </cell>
          <cell r="F3817" t="str">
            <v>5054275136129</v>
          </cell>
          <cell r="G3817" t="str">
            <v>SS23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</row>
        <row r="3818">
          <cell r="B3818" t="str">
            <v>MW48C12OPT</v>
          </cell>
          <cell r="C3818" t="str">
            <v>MW48C12OPT TSHELL W/DUSKY PURPLE BACK CLUBMASTER OPT FRAME</v>
          </cell>
          <cell r="D3818" t="str">
            <v>MW</v>
          </cell>
          <cell r="E3818" t="str">
            <v>OFF LINESHEET</v>
          </cell>
          <cell r="F3818" t="str">
            <v>5054275035217</v>
          </cell>
          <cell r="G3818" t="str">
            <v>SS12</v>
          </cell>
          <cell r="H3818">
            <v>109</v>
          </cell>
          <cell r="I3818">
            <v>129</v>
          </cell>
          <cell r="J3818">
            <v>148</v>
          </cell>
          <cell r="K3818">
            <v>275</v>
          </cell>
          <cell r="L3818">
            <v>325</v>
          </cell>
          <cell r="M3818">
            <v>370</v>
          </cell>
        </row>
        <row r="3819">
          <cell r="B3819" t="str">
            <v>SP43C5</v>
          </cell>
          <cell r="C3819" t="str">
            <v>SP43C5 RIGHT TEMPLE 1.1*143 NICKEL</v>
          </cell>
          <cell r="D3819" t="str">
            <v>PARTS</v>
          </cell>
          <cell r="E3819" t="str">
            <v>PART</v>
          </cell>
          <cell r="F3819" t="str">
            <v>5054275140041</v>
          </cell>
          <cell r="G3819" t="str">
            <v>NOT APPLICABLE</v>
          </cell>
          <cell r="H3819">
            <v>30</v>
          </cell>
          <cell r="I3819">
            <v>35</v>
          </cell>
          <cell r="J3819">
            <v>40</v>
          </cell>
          <cell r="K3819">
            <v>0</v>
          </cell>
          <cell r="L3819">
            <v>0</v>
          </cell>
          <cell r="M3819">
            <v>0</v>
          </cell>
        </row>
        <row r="3820">
          <cell r="B3820" t="str">
            <v>SP57C5</v>
          </cell>
          <cell r="C3820" t="str">
            <v>SP57C5 3MM LINEAR ACETATE TEMPLE SCREW NICKEL GOLD</v>
          </cell>
          <cell r="D3820" t="str">
            <v>PARTS</v>
          </cell>
          <cell r="E3820" t="str">
            <v>PART</v>
          </cell>
          <cell r="F3820" t="str">
            <v>5054275140829</v>
          </cell>
          <cell r="G3820" t="str">
            <v>NOT APPLICABLE</v>
          </cell>
          <cell r="H3820">
            <v>3</v>
          </cell>
          <cell r="I3820">
            <v>4</v>
          </cell>
          <cell r="J3820">
            <v>5</v>
          </cell>
          <cell r="K3820">
            <v>0</v>
          </cell>
          <cell r="L3820">
            <v>0</v>
          </cell>
          <cell r="M3820">
            <v>0</v>
          </cell>
        </row>
        <row r="3821">
          <cell r="B3821" t="str">
            <v>LILABEAR</v>
          </cell>
          <cell r="C3821" t="str">
            <v>LILABEAR LILA HOLIDAY BEAR</v>
          </cell>
          <cell r="D3821" t="str">
            <v>GWP</v>
          </cell>
          <cell r="E3821" t="str">
            <v>BARCELONA</v>
          </cell>
          <cell r="F3821" t="str">
            <v>5054275141024</v>
          </cell>
          <cell r="G3821" t="str">
            <v>SS23</v>
          </cell>
          <cell r="H3821">
            <v>23</v>
          </cell>
          <cell r="I3821">
            <v>25</v>
          </cell>
          <cell r="J3821">
            <v>30</v>
          </cell>
          <cell r="K3821">
            <v>45</v>
          </cell>
          <cell r="L3821">
            <v>50</v>
          </cell>
          <cell r="M3821">
            <v>60</v>
          </cell>
        </row>
        <row r="3822">
          <cell r="B3822" t="str">
            <v>MW48C3SUN</v>
          </cell>
          <cell r="C3822" t="str">
            <v>MW48C3SUN CLEAR &amp; SHOCKING PINK CLUBMASTER SUNGLASS</v>
          </cell>
          <cell r="D3822" t="str">
            <v>MW</v>
          </cell>
          <cell r="E3822" t="str">
            <v>OFF LINESHEET</v>
          </cell>
          <cell r="F3822" t="str">
            <v>5054275035248</v>
          </cell>
          <cell r="G3822" t="str">
            <v>SS12</v>
          </cell>
          <cell r="H3822">
            <v>109</v>
          </cell>
          <cell r="I3822">
            <v>129</v>
          </cell>
          <cell r="J3822">
            <v>148</v>
          </cell>
          <cell r="K3822">
            <v>275</v>
          </cell>
          <cell r="L3822">
            <v>325</v>
          </cell>
          <cell r="M3822">
            <v>370</v>
          </cell>
        </row>
        <row r="3823">
          <cell r="B3823" t="str">
            <v>SP44C2</v>
          </cell>
          <cell r="C3823" t="str">
            <v>SP44C2 12MM NOSE PAD LF LOGO WHITE GOLD</v>
          </cell>
          <cell r="D3823" t="str">
            <v>PARTS</v>
          </cell>
          <cell r="E3823" t="str">
            <v>PART</v>
          </cell>
          <cell r="F3823" t="str">
            <v>5054275140072</v>
          </cell>
          <cell r="G3823" t="str">
            <v>NOT APPLICABLE</v>
          </cell>
          <cell r="H3823">
            <v>9</v>
          </cell>
          <cell r="I3823">
            <v>10</v>
          </cell>
          <cell r="J3823">
            <v>11</v>
          </cell>
          <cell r="K3823">
            <v>0</v>
          </cell>
          <cell r="L3823">
            <v>0</v>
          </cell>
          <cell r="M3823">
            <v>0</v>
          </cell>
        </row>
        <row r="3824">
          <cell r="B3824" t="str">
            <v>SP58C2</v>
          </cell>
          <cell r="C3824" t="str">
            <v>SP58C2 3 BARREL ACETATE HINGE SCREW WHITE GOLD</v>
          </cell>
          <cell r="D3824" t="str">
            <v>PARTS</v>
          </cell>
          <cell r="E3824" t="str">
            <v>PART</v>
          </cell>
          <cell r="F3824" t="str">
            <v>5054275140850</v>
          </cell>
          <cell r="G3824" t="str">
            <v>NOT APPLICABLE</v>
          </cell>
          <cell r="H3824">
            <v>0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0</v>
          </cell>
        </row>
        <row r="3825">
          <cell r="B3825" t="str">
            <v>NIMACASE</v>
          </cell>
          <cell r="C3825" t="str">
            <v>NIMACASE</v>
          </cell>
          <cell r="D3825" t="str">
            <v>PACKAGING</v>
          </cell>
          <cell r="E3825" t="str">
            <v>OFF LINESHEET</v>
          </cell>
          <cell r="F3825" t="str">
            <v>5054275136082</v>
          </cell>
          <cell r="G3825" t="str">
            <v>SS23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</row>
        <row r="3826">
          <cell r="B3826" t="str">
            <v>MW48C8OPT</v>
          </cell>
          <cell r="C3826" t="str">
            <v>MW48C8OPT CLEAR &amp; PEACOCK METAL CLUBMASTER OPTICAL FRAME</v>
          </cell>
          <cell r="D3826" t="str">
            <v>MW</v>
          </cell>
          <cell r="E3826" t="str">
            <v>OFF LINESHEET</v>
          </cell>
          <cell r="F3826" t="str">
            <v>5054275035293</v>
          </cell>
          <cell r="G3826" t="str">
            <v>SS12</v>
          </cell>
          <cell r="H3826">
            <v>109</v>
          </cell>
          <cell r="I3826">
            <v>129</v>
          </cell>
          <cell r="J3826">
            <v>148</v>
          </cell>
          <cell r="K3826">
            <v>275</v>
          </cell>
          <cell r="L3826">
            <v>325</v>
          </cell>
          <cell r="M3826">
            <v>370</v>
          </cell>
        </row>
        <row r="3827">
          <cell r="B3827" t="str">
            <v>SP48C2</v>
          </cell>
          <cell r="C3827" t="str">
            <v>SP48C2 15MM NOSE PAD LF LOGO WHITE GOLD</v>
          </cell>
          <cell r="D3827" t="str">
            <v>PARTS</v>
          </cell>
          <cell r="E3827" t="str">
            <v>PART</v>
          </cell>
          <cell r="F3827" t="str">
            <v>5054275140294</v>
          </cell>
          <cell r="G3827" t="str">
            <v>NOT APPLICABLE</v>
          </cell>
          <cell r="H3827">
            <v>12</v>
          </cell>
          <cell r="I3827">
            <v>13.5</v>
          </cell>
          <cell r="J3827">
            <v>15</v>
          </cell>
          <cell r="K3827">
            <v>0</v>
          </cell>
          <cell r="L3827">
            <v>0</v>
          </cell>
          <cell r="M3827">
            <v>0</v>
          </cell>
        </row>
        <row r="3828">
          <cell r="B3828" t="str">
            <v>AW23PROSPECTPACK</v>
          </cell>
          <cell r="C3828" t="str">
            <v>AW23PROSPECTPACK BROCHURE FOR PROSPECTIVE CLIENTS</v>
          </cell>
          <cell r="D3828" t="str">
            <v>POS</v>
          </cell>
          <cell r="E3828" t="str">
            <v>ATHENS</v>
          </cell>
          <cell r="F3828" t="str">
            <v>5054275141888</v>
          </cell>
          <cell r="G3828" t="str">
            <v>AW23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</row>
        <row r="3829">
          <cell r="B3829" t="str">
            <v>LARGELILABEAR</v>
          </cell>
          <cell r="C3829" t="str">
            <v>LARGELILABEAR LILA BEAR IN LARGE SIZE</v>
          </cell>
          <cell r="D3829" t="str">
            <v>GWP</v>
          </cell>
          <cell r="E3829" t="str">
            <v>BARCELONA</v>
          </cell>
          <cell r="F3829" t="str">
            <v>5054275136112</v>
          </cell>
          <cell r="G3829" t="str">
            <v>SS23</v>
          </cell>
          <cell r="H3829">
            <v>148</v>
          </cell>
          <cell r="I3829">
            <v>175</v>
          </cell>
          <cell r="J3829">
            <v>200</v>
          </cell>
          <cell r="K3829">
            <v>300</v>
          </cell>
          <cell r="L3829">
            <v>350</v>
          </cell>
          <cell r="M3829">
            <v>395</v>
          </cell>
        </row>
        <row r="3830">
          <cell r="B3830" t="str">
            <v>MW50C5SUN</v>
          </cell>
          <cell r="C3830" t="str">
            <v>MW50C5SUN CARAMEL ACETATE CATEYE SUNGLASS</v>
          </cell>
          <cell r="D3830" t="str">
            <v>MW</v>
          </cell>
          <cell r="E3830" t="str">
            <v>OFF LINESHEET</v>
          </cell>
          <cell r="F3830" t="str">
            <v>5054275035538</v>
          </cell>
          <cell r="G3830" t="str">
            <v>AW12</v>
          </cell>
          <cell r="H3830">
            <v>109</v>
          </cell>
          <cell r="I3830">
            <v>129</v>
          </cell>
          <cell r="J3830">
            <v>148</v>
          </cell>
          <cell r="K3830">
            <v>275</v>
          </cell>
          <cell r="L3830">
            <v>325</v>
          </cell>
          <cell r="M3830">
            <v>370</v>
          </cell>
        </row>
        <row r="3831">
          <cell r="B3831" t="str">
            <v>SP49C1</v>
          </cell>
          <cell r="C3831" t="str">
            <v>SP49C1 YELLOW GOLD PINS X4</v>
          </cell>
          <cell r="D3831" t="str">
            <v>PARTS</v>
          </cell>
          <cell r="E3831" t="str">
            <v>PART</v>
          </cell>
          <cell r="F3831" t="str">
            <v>5054275140331</v>
          </cell>
          <cell r="G3831" t="str">
            <v>NOT APPLICABLE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</row>
        <row r="3832">
          <cell r="B3832" t="str">
            <v>AW23POSTCARDSEST</v>
          </cell>
          <cell r="C3832" t="str">
            <v>AW23POSTCARDSEST POSTCARDS FROM RIO</v>
          </cell>
          <cell r="D3832" t="str">
            <v>POS</v>
          </cell>
          <cell r="E3832" t="str">
            <v>ATHENS</v>
          </cell>
          <cell r="F3832" t="str">
            <v>5054275141895</v>
          </cell>
          <cell r="G3832" t="str">
            <v>AW23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</row>
        <row r="3833">
          <cell r="B3833" t="str">
            <v>LTDBOX4</v>
          </cell>
          <cell r="C3833" t="str">
            <v>LTDBOX4 TAUPE LIMITED EDITION BOX</v>
          </cell>
          <cell r="D3833" t="str">
            <v>PACKAGING</v>
          </cell>
          <cell r="E3833" t="str">
            <v>ATHENS</v>
          </cell>
          <cell r="F3833" t="str">
            <v>5054275137157</v>
          </cell>
          <cell r="G3833" t="str">
            <v>SS23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</row>
        <row r="3834">
          <cell r="B3834" t="str">
            <v>MW54C3SUN</v>
          </cell>
          <cell r="C3834" t="str">
            <v>MW54C3SUN DEEP SEA OVERSIZED RECTANGULAR SUNGLASS</v>
          </cell>
          <cell r="D3834" t="str">
            <v>MW</v>
          </cell>
          <cell r="E3834" t="str">
            <v>OFF LINESHEET</v>
          </cell>
          <cell r="F3834" t="str">
            <v>5054275035774</v>
          </cell>
          <cell r="G3834" t="str">
            <v>AW12</v>
          </cell>
          <cell r="H3834">
            <v>109</v>
          </cell>
          <cell r="I3834">
            <v>129</v>
          </cell>
          <cell r="J3834">
            <v>148</v>
          </cell>
          <cell r="K3834">
            <v>275</v>
          </cell>
          <cell r="L3834">
            <v>325</v>
          </cell>
          <cell r="M3834">
            <v>370</v>
          </cell>
        </row>
        <row r="3835">
          <cell r="B3835" t="str">
            <v>SP49C3</v>
          </cell>
          <cell r="C3835" t="str">
            <v>SP49C3 ROSE GOLD PINS X4</v>
          </cell>
          <cell r="D3835" t="str">
            <v>PARTS</v>
          </cell>
          <cell r="E3835" t="str">
            <v>PART</v>
          </cell>
          <cell r="F3835" t="str">
            <v>5054275140355</v>
          </cell>
          <cell r="G3835" t="str">
            <v>NOT APPLICABLE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</row>
        <row r="3836">
          <cell r="B3836" t="str">
            <v>MWSET1</v>
          </cell>
          <cell r="C3836" t="str">
            <v>BOM MWSET1</v>
          </cell>
          <cell r="D3836" t="str">
            <v>PACKAGING</v>
          </cell>
          <cell r="E3836" t="str">
            <v>OFF LINESHEET</v>
          </cell>
          <cell r="F3836" t="str">
            <v>5054275143929</v>
          </cell>
          <cell r="G3836" t="str">
            <v>NOT APPLICABLE</v>
          </cell>
          <cell r="H3836">
            <v>0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</row>
        <row r="3837">
          <cell r="B3837" t="str">
            <v>AW23SHOWCD2</v>
          </cell>
          <cell r="C3837" t="str">
            <v>AW23SHOWCD2</v>
          </cell>
          <cell r="D3837" t="str">
            <v>POS</v>
          </cell>
          <cell r="E3837" t="str">
            <v>ATHENS</v>
          </cell>
          <cell r="F3837" t="str">
            <v>505427537072</v>
          </cell>
          <cell r="G3837" t="str">
            <v>AW23</v>
          </cell>
          <cell r="H3837">
            <v>0</v>
          </cell>
          <cell r="I3837">
            <v>0</v>
          </cell>
          <cell r="J3837">
            <v>0</v>
          </cell>
          <cell r="K3837">
            <v>0</v>
          </cell>
          <cell r="L3837">
            <v>0</v>
          </cell>
          <cell r="M3837">
            <v>0</v>
          </cell>
        </row>
        <row r="3838">
          <cell r="B3838" t="str">
            <v>MW55C2SUN</v>
          </cell>
          <cell r="C3838" t="str">
            <v>MW55C2SUN MATT PEACH W/GOLD SUNGLASS</v>
          </cell>
          <cell r="D3838" t="str">
            <v>MW</v>
          </cell>
          <cell r="E3838" t="str">
            <v>DUBLIN</v>
          </cell>
          <cell r="F3838" t="str">
            <v>5054275035828</v>
          </cell>
          <cell r="G3838" t="str">
            <v>AW12</v>
          </cell>
          <cell r="H3838">
            <v>109</v>
          </cell>
          <cell r="I3838">
            <v>129</v>
          </cell>
          <cell r="J3838">
            <v>148</v>
          </cell>
          <cell r="K3838">
            <v>275</v>
          </cell>
          <cell r="L3838">
            <v>325</v>
          </cell>
          <cell r="M3838">
            <v>370</v>
          </cell>
        </row>
        <row r="3839">
          <cell r="B3839" t="str">
            <v>SP51C4</v>
          </cell>
          <cell r="C3839" t="str">
            <v>SP51C4 14MM LIGHT GOLD EYELET</v>
          </cell>
          <cell r="D3839" t="str">
            <v>PARTS</v>
          </cell>
          <cell r="E3839" t="str">
            <v>PART</v>
          </cell>
          <cell r="F3839" t="str">
            <v>5054275140461</v>
          </cell>
          <cell r="G3839" t="str">
            <v>NOT APPLICABLE</v>
          </cell>
          <cell r="H3839">
            <v>0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0</v>
          </cell>
        </row>
        <row r="3840">
          <cell r="B3840" t="str">
            <v>OVALTRAVELCASEC4</v>
          </cell>
          <cell r="C3840" t="str">
            <v>OVALTRAVELCASEC4 PEACH OVAL TRAVEL CASE</v>
          </cell>
          <cell r="D3840" t="str">
            <v>LFLAC</v>
          </cell>
          <cell r="E3840" t="str">
            <v>NEW COLOUR</v>
          </cell>
          <cell r="F3840" t="str">
            <v>5054275143943</v>
          </cell>
          <cell r="G3840" t="str">
            <v>SS24</v>
          </cell>
          <cell r="H3840">
            <v>35</v>
          </cell>
          <cell r="I3840">
            <v>40</v>
          </cell>
          <cell r="J3840">
            <v>45</v>
          </cell>
          <cell r="K3840">
            <v>70</v>
          </cell>
          <cell r="L3840">
            <v>80</v>
          </cell>
          <cell r="M3840">
            <v>90</v>
          </cell>
        </row>
        <row r="3841">
          <cell r="B3841" t="str">
            <v>LFLSAMPLEBAG</v>
          </cell>
          <cell r="C3841" t="str">
            <v>LFLSAMPLEBAG SET OF 2 SAMPLE BAGS WITH RAIN COVER</v>
          </cell>
          <cell r="D3841" t="str">
            <v>POS</v>
          </cell>
          <cell r="E3841" t="str">
            <v>ATHENS</v>
          </cell>
          <cell r="F3841" t="str">
            <v>5054275136426</v>
          </cell>
          <cell r="G3841" t="str">
            <v>SS23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</row>
        <row r="3842">
          <cell r="B3842" t="str">
            <v>MW55C6SUN</v>
          </cell>
          <cell r="C3842" t="str">
            <v>MW55C6SUN NEON YELLOW/ GUNMETAL/ GREY GRAD</v>
          </cell>
          <cell r="D3842" t="str">
            <v>MW</v>
          </cell>
          <cell r="E3842" t="str">
            <v>DUBLIN</v>
          </cell>
          <cell r="F3842" t="str">
            <v>5054275035866</v>
          </cell>
          <cell r="G3842" t="str">
            <v>AW12</v>
          </cell>
          <cell r="H3842">
            <v>60</v>
          </cell>
          <cell r="I3842">
            <v>70</v>
          </cell>
          <cell r="J3842">
            <v>80</v>
          </cell>
          <cell r="K3842">
            <v>150</v>
          </cell>
          <cell r="L3842">
            <v>175</v>
          </cell>
          <cell r="M3842">
            <v>195</v>
          </cell>
        </row>
        <row r="3843">
          <cell r="B3843" t="str">
            <v>FJ1252C2SUN</v>
          </cell>
          <cell r="C3843" t="str">
            <v>CARA WHITE/ DIAMOND/ WHITE GOLD/ GREY GRAD</v>
          </cell>
          <cell r="D3843" t="str">
            <v>FJ</v>
          </cell>
          <cell r="E3843" t="str">
            <v>ATHENS</v>
          </cell>
          <cell r="F3843" t="str">
            <v>5054275141277</v>
          </cell>
          <cell r="G3843" t="str">
            <v>AW23</v>
          </cell>
          <cell r="H3843">
            <v>1595</v>
          </cell>
          <cell r="I3843">
            <v>1795</v>
          </cell>
          <cell r="J3843">
            <v>1995</v>
          </cell>
          <cell r="K3843">
            <v>3350</v>
          </cell>
          <cell r="L3843">
            <v>3595</v>
          </cell>
          <cell r="M3843">
            <v>3995</v>
          </cell>
        </row>
        <row r="3844">
          <cell r="B3844" t="str">
            <v>BLACKSERIESLRGMIRROR</v>
          </cell>
          <cell r="C3844" t="str">
            <v>BLACKSERIESLRGMIRROR</v>
          </cell>
          <cell r="D3844" t="str">
            <v>POS</v>
          </cell>
          <cell r="E3844" t="str">
            <v>ATHENS</v>
          </cell>
          <cell r="F3844" t="str">
            <v>5054275143981</v>
          </cell>
          <cell r="G3844" t="str">
            <v>SS24</v>
          </cell>
          <cell r="H3844">
            <v>160</v>
          </cell>
          <cell r="I3844">
            <v>170</v>
          </cell>
          <cell r="J3844">
            <v>180</v>
          </cell>
          <cell r="K3844">
            <v>0</v>
          </cell>
          <cell r="L3844">
            <v>0</v>
          </cell>
          <cell r="M3844">
            <v>0</v>
          </cell>
        </row>
        <row r="3845">
          <cell r="B3845" t="str">
            <v>LFLSAMPLETRAYLRG</v>
          </cell>
          <cell r="C3845" t="str">
            <v>LFLSAMPLETRAYLRG TRAY FOR OVERSIZED SUNGLASSES</v>
          </cell>
          <cell r="D3845" t="str">
            <v>POS</v>
          </cell>
          <cell r="E3845" t="str">
            <v>ATHENS</v>
          </cell>
          <cell r="F3845" t="str">
            <v>5054275136457</v>
          </cell>
          <cell r="G3845" t="str">
            <v>SS23</v>
          </cell>
          <cell r="H3845">
            <v>0</v>
          </cell>
          <cell r="I3845">
            <v>27</v>
          </cell>
          <cell r="J3845">
            <v>30</v>
          </cell>
          <cell r="K3845">
            <v>0</v>
          </cell>
          <cell r="L3845">
            <v>0</v>
          </cell>
          <cell r="M3845">
            <v>0</v>
          </cell>
        </row>
        <row r="3846">
          <cell r="B3846" t="str">
            <v>MW57C5OPT</v>
          </cell>
          <cell r="C3846" t="str">
            <v>MW57C5OPT SAPPHIRE/ BLACK/ OPTICAL</v>
          </cell>
          <cell r="D3846" t="str">
            <v>MW</v>
          </cell>
          <cell r="E3846" t="str">
            <v>DUBLIN</v>
          </cell>
          <cell r="F3846" t="str">
            <v>5054275035927</v>
          </cell>
          <cell r="G3846" t="str">
            <v>AW12</v>
          </cell>
          <cell r="H3846">
            <v>60</v>
          </cell>
          <cell r="I3846">
            <v>70</v>
          </cell>
          <cell r="J3846">
            <v>80</v>
          </cell>
          <cell r="K3846">
            <v>150</v>
          </cell>
          <cell r="L3846">
            <v>175</v>
          </cell>
          <cell r="M3846">
            <v>195</v>
          </cell>
        </row>
        <row r="3847">
          <cell r="B3847" t="str">
            <v>FJ1049C2SUN</v>
          </cell>
          <cell r="C3847" t="str">
            <v>DUNAWAY WHITE/ DIAMOND/ WHITE GOLD/ GREY GRAD</v>
          </cell>
          <cell r="D3847" t="str">
            <v>FJ</v>
          </cell>
          <cell r="E3847" t="str">
            <v>ATHENS</v>
          </cell>
          <cell r="F3847" t="str">
            <v>5054275141291</v>
          </cell>
          <cell r="G3847" t="str">
            <v>AW23</v>
          </cell>
          <cell r="H3847">
            <v>1995</v>
          </cell>
          <cell r="I3847">
            <v>2200</v>
          </cell>
          <cell r="J3847">
            <v>2450</v>
          </cell>
          <cell r="K3847">
            <v>3995</v>
          </cell>
          <cell r="L3847">
            <v>4500</v>
          </cell>
          <cell r="M3847">
            <v>4995</v>
          </cell>
        </row>
        <row r="3848">
          <cell r="B3848" t="str">
            <v>FJSS1049C1SUN</v>
          </cell>
          <cell r="C3848" t="str">
            <v>SS DUNAWAY BLACK/ DIAMOND/ YELLOW GOLD/ GREY</v>
          </cell>
          <cell r="D3848" t="str">
            <v>FJ</v>
          </cell>
          <cell r="E3848" t="str">
            <v>NEW COLOUR</v>
          </cell>
          <cell r="F3848" t="str">
            <v>5054275143714</v>
          </cell>
          <cell r="G3848" t="str">
            <v>AW23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  <cell r="L3848">
            <v>0</v>
          </cell>
          <cell r="M3848">
            <v>0</v>
          </cell>
        </row>
        <row r="3849">
          <cell r="B3849" t="str">
            <v>LFLCHAIN13C2</v>
          </cell>
          <cell r="C3849" t="str">
            <v>LFLCHAIN13C2 PINK GREEN AND BLUE CRYSTAL CHAIN</v>
          </cell>
          <cell r="D3849" t="str">
            <v>LFLAC</v>
          </cell>
          <cell r="E3849" t="str">
            <v>ATHENS</v>
          </cell>
          <cell r="F3849" t="str">
            <v>5054275136563</v>
          </cell>
          <cell r="G3849" t="str">
            <v>AW23</v>
          </cell>
          <cell r="H3849">
            <v>150</v>
          </cell>
          <cell r="I3849">
            <v>175</v>
          </cell>
          <cell r="J3849">
            <v>200</v>
          </cell>
          <cell r="K3849">
            <v>365</v>
          </cell>
          <cell r="L3849">
            <v>430</v>
          </cell>
          <cell r="M3849">
            <v>485</v>
          </cell>
        </row>
        <row r="3850">
          <cell r="B3850" t="str">
            <v>MW58C1OPT</v>
          </cell>
          <cell r="C3850" t="str">
            <v>MW58C1OPT BLACK/ NEON PINK/ OPTICAL</v>
          </cell>
          <cell r="D3850" t="str">
            <v>MW</v>
          </cell>
          <cell r="E3850" t="str">
            <v>DUBLIN</v>
          </cell>
          <cell r="F3850" t="str">
            <v>5054275035972</v>
          </cell>
          <cell r="G3850" t="str">
            <v>AW12</v>
          </cell>
          <cell r="H3850">
            <v>60</v>
          </cell>
          <cell r="I3850">
            <v>70</v>
          </cell>
          <cell r="J3850">
            <v>80</v>
          </cell>
          <cell r="K3850">
            <v>150</v>
          </cell>
          <cell r="L3850">
            <v>175</v>
          </cell>
          <cell r="M3850">
            <v>195</v>
          </cell>
        </row>
        <row r="3851">
          <cell r="B3851" t="str">
            <v>FJCASE</v>
          </cell>
          <cell r="C3851" t="str">
            <v>FJCASE LEATHER CASE</v>
          </cell>
          <cell r="D3851" t="str">
            <v>PACKAGING</v>
          </cell>
          <cell r="E3851" t="str">
            <v>ATHENS</v>
          </cell>
          <cell r="F3851" t="str">
            <v>5054275141321</v>
          </cell>
          <cell r="G3851" t="str">
            <v>AW23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</row>
        <row r="3852">
          <cell r="B3852" t="str">
            <v>FJ1175C1ASUN</v>
          </cell>
          <cell r="C3852" t="str">
            <v>FREYA BLACK/ DIAMOND/ YELLOW GOLD/ GREY</v>
          </cell>
          <cell r="D3852" t="str">
            <v>FJ</v>
          </cell>
          <cell r="E3852" t="str">
            <v>NEW COLOUR</v>
          </cell>
          <cell r="F3852" t="str">
            <v>5054275143769</v>
          </cell>
          <cell r="G3852" t="str">
            <v>AW23</v>
          </cell>
          <cell r="H3852">
            <v>1595</v>
          </cell>
          <cell r="I3852">
            <v>1795</v>
          </cell>
          <cell r="J3852">
            <v>1995</v>
          </cell>
          <cell r="K3852">
            <v>3350</v>
          </cell>
          <cell r="L3852">
            <v>3595</v>
          </cell>
          <cell r="M3852">
            <v>3995</v>
          </cell>
        </row>
        <row r="3853">
          <cell r="B3853" t="str">
            <v>LFLCHAIN5C12</v>
          </cell>
          <cell r="C3853" t="str">
            <v>SAFFRON T-SHELL/ LIGHT GOLD</v>
          </cell>
          <cell r="D3853" t="str">
            <v>LFLAC</v>
          </cell>
          <cell r="E3853" t="str">
            <v>ATHENS</v>
          </cell>
          <cell r="F3853" t="str">
            <v>5054275135917</v>
          </cell>
          <cell r="G3853" t="str">
            <v>AW23</v>
          </cell>
          <cell r="H3853">
            <v>78</v>
          </cell>
          <cell r="I3853">
            <v>91</v>
          </cell>
          <cell r="J3853">
            <v>105</v>
          </cell>
          <cell r="K3853">
            <v>210</v>
          </cell>
          <cell r="L3853">
            <v>245</v>
          </cell>
          <cell r="M3853">
            <v>285</v>
          </cell>
        </row>
        <row r="3854">
          <cell r="B3854" t="str">
            <v>MW58C5OPT</v>
          </cell>
          <cell r="C3854" t="str">
            <v>MW58C5OPT MILKY NEON PINK/ BLACK/ OPTICAL</v>
          </cell>
          <cell r="D3854" t="str">
            <v>MW</v>
          </cell>
          <cell r="E3854" t="str">
            <v>DUBLIN</v>
          </cell>
          <cell r="F3854" t="str">
            <v>5054275036016</v>
          </cell>
          <cell r="G3854" t="str">
            <v>AW12</v>
          </cell>
          <cell r="H3854">
            <v>60</v>
          </cell>
          <cell r="I3854">
            <v>70</v>
          </cell>
          <cell r="J3854">
            <v>80</v>
          </cell>
          <cell r="K3854">
            <v>150</v>
          </cell>
          <cell r="L3854">
            <v>175</v>
          </cell>
          <cell r="M3854">
            <v>195</v>
          </cell>
        </row>
        <row r="3855">
          <cell r="B3855" t="str">
            <v>AW23POSTCARD</v>
          </cell>
          <cell r="C3855" t="str">
            <v>AW23POSTCARD SINGLE POSTCARD</v>
          </cell>
          <cell r="D3855" t="str">
            <v>POS</v>
          </cell>
          <cell r="E3855" t="str">
            <v>ATHENS</v>
          </cell>
          <cell r="F3855" t="str">
            <v>5054275141918</v>
          </cell>
          <cell r="G3855" t="str">
            <v>AW23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</row>
        <row r="3856">
          <cell r="B3856" t="str">
            <v>ATTICOSET3</v>
          </cell>
          <cell r="C3856" t="str">
            <v>BOM ATTICOSET3</v>
          </cell>
          <cell r="D3856" t="str">
            <v>PACKAGING</v>
          </cell>
          <cell r="E3856" t="str">
            <v>ATHENS</v>
          </cell>
          <cell r="F3856" t="str">
            <v>5054275144186</v>
          </cell>
          <cell r="G3856" t="str">
            <v>NOT APPLICABLE</v>
          </cell>
          <cell r="H3856">
            <v>4</v>
          </cell>
          <cell r="I3856">
            <v>5</v>
          </cell>
          <cell r="J3856">
            <v>6</v>
          </cell>
          <cell r="K3856">
            <v>8</v>
          </cell>
          <cell r="L3856">
            <v>10</v>
          </cell>
          <cell r="M3856">
            <v>12</v>
          </cell>
        </row>
        <row r="3857">
          <cell r="B3857" t="str">
            <v>LFLPURPLESET</v>
          </cell>
          <cell r="C3857" t="str">
            <v>BOM LFLPURPLESET PACKAGING FOR 3/8</v>
          </cell>
          <cell r="D3857" t="str">
            <v>PACKAGING</v>
          </cell>
          <cell r="E3857" t="str">
            <v>OFF LINESHEET</v>
          </cell>
          <cell r="F3857" t="str">
            <v>5054275136624</v>
          </cell>
          <cell r="G3857" t="str">
            <v>NOT APPLICABLE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</row>
        <row r="3858">
          <cell r="B3858" t="str">
            <v>MW31C5OPT</v>
          </cell>
          <cell r="C3858" t="str">
            <v>MW31C5 MILKY GREY LIGHT GOLD STUDS THICK RIMMED OPT FRAME</v>
          </cell>
          <cell r="D3858" t="str">
            <v>MW</v>
          </cell>
          <cell r="E3858" t="str">
            <v>OFF LINESHEET</v>
          </cell>
          <cell r="F3858" t="str">
            <v>5054275034142</v>
          </cell>
          <cell r="G3858" t="str">
            <v>SS11</v>
          </cell>
          <cell r="H3858">
            <v>109</v>
          </cell>
          <cell r="I3858">
            <v>129</v>
          </cell>
          <cell r="J3858">
            <v>148</v>
          </cell>
          <cell r="K3858">
            <v>275</v>
          </cell>
          <cell r="L3858">
            <v>325</v>
          </cell>
          <cell r="M3858">
            <v>370</v>
          </cell>
        </row>
        <row r="3859">
          <cell r="B3859" t="str">
            <v>FJ1252C1SUN</v>
          </cell>
          <cell r="C3859" t="str">
            <v>CARA BLACK/ DIAMOND/ YELLOW GOLD/ GREY</v>
          </cell>
          <cell r="D3859" t="str">
            <v>FJ</v>
          </cell>
          <cell r="E3859" t="str">
            <v>ATHENS</v>
          </cell>
          <cell r="F3859" t="str">
            <v>5054275141260</v>
          </cell>
          <cell r="G3859" t="str">
            <v>AW23</v>
          </cell>
          <cell r="H3859">
            <v>1595</v>
          </cell>
          <cell r="I3859">
            <v>1795</v>
          </cell>
          <cell r="J3859">
            <v>1995</v>
          </cell>
          <cell r="K3859">
            <v>3350</v>
          </cell>
          <cell r="L3859">
            <v>3595</v>
          </cell>
          <cell r="M3859">
            <v>3995</v>
          </cell>
        </row>
        <row r="3860">
          <cell r="B3860" t="str">
            <v>LFL1489C1OPT</v>
          </cell>
          <cell r="C3860" t="str">
            <v>JONATHAN BLACK/ YELLOW GOLD/ OPTICAL</v>
          </cell>
          <cell r="D3860" t="str">
            <v>LFL</v>
          </cell>
          <cell r="E3860" t="str">
            <v>NEW STYLE</v>
          </cell>
          <cell r="F3860" t="str">
            <v>5054275142977</v>
          </cell>
          <cell r="G3860" t="str">
            <v>SS25</v>
          </cell>
          <cell r="H3860">
            <v>210</v>
          </cell>
          <cell r="I3860">
            <v>230</v>
          </cell>
          <cell r="J3860">
            <v>250</v>
          </cell>
          <cell r="K3860">
            <v>545</v>
          </cell>
          <cell r="L3860">
            <v>595</v>
          </cell>
          <cell r="M3860">
            <v>650</v>
          </cell>
        </row>
        <row r="3861">
          <cell r="B3861" t="str">
            <v>LENS-TB-15C</v>
          </cell>
          <cell r="C3861" t="str">
            <v>LENS-TB-15C AR1-LD(B)</v>
          </cell>
          <cell r="D3861" t="str">
            <v>PARTS</v>
          </cell>
          <cell r="E3861" t="str">
            <v>PART</v>
          </cell>
          <cell r="G3861" t="str">
            <v>NOT APPLICABLE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</row>
        <row r="3862">
          <cell r="B3862" t="str">
            <v>MW34C6SUN</v>
          </cell>
          <cell r="C3862" t="str">
            <v>MW34C6SUN GRAPE TO CLEAR ROUNDED SUNGLASS</v>
          </cell>
          <cell r="D3862" t="str">
            <v>MW</v>
          </cell>
          <cell r="E3862" t="str">
            <v>OFF LINESHEET</v>
          </cell>
          <cell r="F3862" t="str">
            <v>5054275034319</v>
          </cell>
          <cell r="G3862" t="str">
            <v>SS12</v>
          </cell>
          <cell r="H3862">
            <v>109</v>
          </cell>
          <cell r="I3862">
            <v>129</v>
          </cell>
          <cell r="J3862">
            <v>148</v>
          </cell>
          <cell r="K3862">
            <v>275</v>
          </cell>
          <cell r="L3862">
            <v>325</v>
          </cell>
          <cell r="M3862">
            <v>370</v>
          </cell>
        </row>
        <row r="3863">
          <cell r="B3863" t="str">
            <v>REACLOTH</v>
          </cell>
          <cell r="C3863" t="str">
            <v>REACLOTH</v>
          </cell>
          <cell r="D3863" t="str">
            <v>PACKAGING</v>
          </cell>
          <cell r="E3863" t="str">
            <v>ATHENS</v>
          </cell>
          <cell r="F3863" t="str">
            <v>5054275141147</v>
          </cell>
          <cell r="G3863" t="str">
            <v>AW23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</row>
        <row r="3864">
          <cell r="B3864" t="str">
            <v>LFL1477C2SUN</v>
          </cell>
          <cell r="C3864" t="str">
            <v>MAGALI LIGHT GOLD/ PURPLE GRAD</v>
          </cell>
          <cell r="D3864" t="str">
            <v>LFL</v>
          </cell>
          <cell r="E3864" t="str">
            <v>OFF LINESHEET</v>
          </cell>
          <cell r="F3864" t="str">
            <v>5054275143028</v>
          </cell>
          <cell r="G3864" t="str">
            <v>AW24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</row>
        <row r="3865">
          <cell r="B3865" t="str">
            <v>LENS-TBBB-50C</v>
          </cell>
          <cell r="C3865" t="str">
            <v>LENS-TBBB-50C AR1-G(B)</v>
          </cell>
          <cell r="D3865" t="str">
            <v>PARTS</v>
          </cell>
          <cell r="E3865" t="str">
            <v>PART</v>
          </cell>
          <cell r="G3865" t="str">
            <v>NOT APPLICABLE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0</v>
          </cell>
        </row>
        <row r="3866">
          <cell r="B3866" t="str">
            <v>MW51C4SUN</v>
          </cell>
          <cell r="C3866" t="str">
            <v>MW51C4SUN MATT JADE ACETATE OVAL SUNGLASS</v>
          </cell>
          <cell r="D3866" t="str">
            <v>MW</v>
          </cell>
          <cell r="E3866" t="str">
            <v>OFF LINESHEET</v>
          </cell>
          <cell r="F3866" t="str">
            <v>5054275035637</v>
          </cell>
          <cell r="G3866" t="str">
            <v>AW12</v>
          </cell>
          <cell r="H3866">
            <v>109</v>
          </cell>
          <cell r="I3866">
            <v>129</v>
          </cell>
          <cell r="J3866">
            <v>148</v>
          </cell>
          <cell r="K3866">
            <v>275</v>
          </cell>
          <cell r="L3866">
            <v>325</v>
          </cell>
          <cell r="M3866">
            <v>370</v>
          </cell>
        </row>
        <row r="3867">
          <cell r="B3867" t="str">
            <v>FJ1417C1SUN</v>
          </cell>
          <cell r="C3867" t="str">
            <v>KATIA BLACK/ DIAMOND/ YELLOW GOLD/ GREY</v>
          </cell>
          <cell r="D3867" t="str">
            <v>FJ</v>
          </cell>
          <cell r="E3867" t="str">
            <v>ATHENS</v>
          </cell>
          <cell r="F3867" t="str">
            <v>5054275141932</v>
          </cell>
          <cell r="G3867" t="str">
            <v>AW23</v>
          </cell>
          <cell r="H3867">
            <v>1595</v>
          </cell>
          <cell r="I3867">
            <v>1795</v>
          </cell>
          <cell r="J3867">
            <v>1995</v>
          </cell>
          <cell r="K3867">
            <v>3350</v>
          </cell>
          <cell r="L3867">
            <v>3595</v>
          </cell>
          <cell r="M3867">
            <v>3995</v>
          </cell>
        </row>
        <row r="3868">
          <cell r="B3868" t="str">
            <v>LFL1503C3SUN</v>
          </cell>
          <cell r="C3868" t="str">
            <v>HARDY MATT NICKEL/ YELLOW GOLD/ SUNSET GRAD</v>
          </cell>
          <cell r="D3868" t="str">
            <v>LFL</v>
          </cell>
          <cell r="E3868" t="str">
            <v>NEW STYLE</v>
          </cell>
          <cell r="F3868" t="str">
            <v>5054275143141</v>
          </cell>
          <cell r="G3868" t="str">
            <v>SS25</v>
          </cell>
          <cell r="H3868">
            <v>390</v>
          </cell>
          <cell r="I3868">
            <v>430</v>
          </cell>
          <cell r="J3868">
            <v>460</v>
          </cell>
          <cell r="K3868">
            <v>999</v>
          </cell>
          <cell r="L3868">
            <v>1115</v>
          </cell>
          <cell r="M3868">
            <v>1195</v>
          </cell>
        </row>
        <row r="3869">
          <cell r="B3869" t="str">
            <v>LFLCHAIN5C13</v>
          </cell>
          <cell r="C3869" t="str">
            <v>AMBER T-SHELL/ LIGHT GOLD</v>
          </cell>
          <cell r="D3869" t="str">
            <v>LFLAC</v>
          </cell>
          <cell r="E3869" t="str">
            <v>ATHENS</v>
          </cell>
          <cell r="F3869" t="str">
            <v>5054275135924</v>
          </cell>
          <cell r="G3869" t="str">
            <v>AW23</v>
          </cell>
          <cell r="H3869">
            <v>78</v>
          </cell>
          <cell r="I3869">
            <v>91</v>
          </cell>
          <cell r="J3869">
            <v>105</v>
          </cell>
          <cell r="K3869">
            <v>210</v>
          </cell>
          <cell r="L3869">
            <v>245</v>
          </cell>
          <cell r="M3869">
            <v>285</v>
          </cell>
        </row>
        <row r="3870">
          <cell r="B3870" t="str">
            <v>LFL36C3SUN</v>
          </cell>
          <cell r="C3870" t="str">
            <v>LFL36C3 CHARCOAL ACETATE AND YELLOW GOLD AVIATOR SUNGLASS</v>
          </cell>
          <cell r="D3870" t="str">
            <v>LFL</v>
          </cell>
          <cell r="E3870" t="str">
            <v>OFF LINESHEET</v>
          </cell>
          <cell r="F3870" t="str">
            <v>5054275028349</v>
          </cell>
          <cell r="G3870" t="str">
            <v>PRE SS09</v>
          </cell>
          <cell r="H3870">
            <v>145</v>
          </cell>
          <cell r="I3870">
            <v>165</v>
          </cell>
          <cell r="J3870">
            <v>200</v>
          </cell>
          <cell r="K3870">
            <v>390</v>
          </cell>
          <cell r="L3870">
            <v>445</v>
          </cell>
          <cell r="M3870">
            <v>540</v>
          </cell>
        </row>
        <row r="3871">
          <cell r="B3871" t="str">
            <v>LFG1CLOTH</v>
          </cell>
          <cell r="C3871" t="str">
            <v>LFG1CLOTH GALLERY CLOTH</v>
          </cell>
          <cell r="D3871" t="str">
            <v>PACKAGING</v>
          </cell>
          <cell r="E3871" t="str">
            <v>ATHENS</v>
          </cell>
          <cell r="F3871" t="str">
            <v>5054275142014</v>
          </cell>
          <cell r="G3871" t="str">
            <v>AW23</v>
          </cell>
          <cell r="H3871">
            <v>0</v>
          </cell>
          <cell r="I3871">
            <v>0</v>
          </cell>
          <cell r="J3871">
            <v>0</v>
          </cell>
          <cell r="K3871">
            <v>0</v>
          </cell>
          <cell r="L3871">
            <v>0</v>
          </cell>
          <cell r="M3871">
            <v>0</v>
          </cell>
        </row>
        <row r="3872">
          <cell r="B3872" t="str">
            <v>LFL1491C1OPT</v>
          </cell>
          <cell r="C3872" t="str">
            <v>EVANS YELLOW GOLD/ MATT NICKEL/ OPTICAL</v>
          </cell>
          <cell r="D3872" t="str">
            <v>LFL</v>
          </cell>
          <cell r="E3872" t="str">
            <v>OFF LINESHEET</v>
          </cell>
          <cell r="F3872" t="str">
            <v>5054275143189</v>
          </cell>
          <cell r="G3872" t="str">
            <v>AW24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</row>
        <row r="3873">
          <cell r="B3873" t="str">
            <v>SP38C2</v>
          </cell>
          <cell r="C3873" t="str">
            <v>SP38C2 LEFT TEMPLE 3.3*146 WHITE GOLD</v>
          </cell>
          <cell r="D3873" t="str">
            <v>PARTS</v>
          </cell>
          <cell r="E3873" t="str">
            <v>PART</v>
          </cell>
          <cell r="F3873" t="str">
            <v>5054275139731</v>
          </cell>
          <cell r="G3873" t="str">
            <v>NOT APPLICABLE</v>
          </cell>
          <cell r="H3873">
            <v>70</v>
          </cell>
          <cell r="I3873">
            <v>80</v>
          </cell>
          <cell r="J3873">
            <v>90</v>
          </cell>
          <cell r="K3873">
            <v>0</v>
          </cell>
          <cell r="L3873">
            <v>0</v>
          </cell>
          <cell r="M3873">
            <v>0</v>
          </cell>
        </row>
        <row r="3874">
          <cell r="B3874" t="str">
            <v>LFL38C11SUN</v>
          </cell>
          <cell r="C3874" t="str">
            <v>(#CT#)LFL38C11 DARK AUBERGINE SNAKESKIN CURVED SQUARE SUN</v>
          </cell>
          <cell r="D3874" t="str">
            <v>LFL</v>
          </cell>
          <cell r="E3874" t="str">
            <v>OFF LINESHEET</v>
          </cell>
          <cell r="F3874" t="str">
            <v>5054275028400</v>
          </cell>
          <cell r="G3874" t="str">
            <v>SS11</v>
          </cell>
          <cell r="H3874">
            <v>205</v>
          </cell>
          <cell r="I3874">
            <v>235</v>
          </cell>
          <cell r="J3874">
            <v>280</v>
          </cell>
          <cell r="K3874">
            <v>550</v>
          </cell>
          <cell r="L3874">
            <v>615</v>
          </cell>
          <cell r="M3874">
            <v>750</v>
          </cell>
        </row>
        <row r="3875">
          <cell r="B3875" t="str">
            <v>LFLSAMPLEBAGLOWER</v>
          </cell>
          <cell r="C3875" t="str">
            <v>BOM  LFLSAMPLEBAGLOWER</v>
          </cell>
          <cell r="D3875" t="str">
            <v>POS</v>
          </cell>
          <cell r="E3875" t="str">
            <v>ATHENS</v>
          </cell>
          <cell r="F3875" t="str">
            <v>5054275141505</v>
          </cell>
          <cell r="G3875" t="str">
            <v>SS23</v>
          </cell>
          <cell r="H3875">
            <v>0</v>
          </cell>
          <cell r="I3875">
            <v>246.5</v>
          </cell>
          <cell r="J3875">
            <v>286.5</v>
          </cell>
          <cell r="K3875">
            <v>0</v>
          </cell>
          <cell r="L3875">
            <v>0</v>
          </cell>
          <cell r="M3875">
            <v>0</v>
          </cell>
        </row>
        <row r="3876">
          <cell r="B3876" t="str">
            <v>SQUARETRAVELCASEC1</v>
          </cell>
          <cell r="C3876" t="str">
            <v>SQUARETRAVELCASEC1 TAUPE TRAVEL CASE FOR 3 PAIRS</v>
          </cell>
          <cell r="D3876" t="str">
            <v>LFLAC</v>
          </cell>
          <cell r="E3876" t="str">
            <v>NEW STYLE</v>
          </cell>
          <cell r="F3876" t="str">
            <v>5054275144148</v>
          </cell>
          <cell r="G3876" t="str">
            <v>SS25</v>
          </cell>
          <cell r="H3876">
            <v>35</v>
          </cell>
          <cell r="I3876">
            <v>40</v>
          </cell>
          <cell r="J3876">
            <v>45</v>
          </cell>
          <cell r="K3876">
            <v>70</v>
          </cell>
          <cell r="L3876">
            <v>80</v>
          </cell>
          <cell r="M3876">
            <v>90</v>
          </cell>
        </row>
        <row r="3877">
          <cell r="B3877" t="str">
            <v>SP38C6</v>
          </cell>
          <cell r="C3877" t="str">
            <v>SP38C6 LEFT TEMPLE 3.3*146 MATT NICKEL</v>
          </cell>
          <cell r="D3877" t="str">
            <v>PARTS</v>
          </cell>
          <cell r="E3877" t="str">
            <v>PART</v>
          </cell>
          <cell r="F3877" t="str">
            <v>5054275139779</v>
          </cell>
          <cell r="G3877" t="str">
            <v>NOT APPLICABLE</v>
          </cell>
          <cell r="H3877">
            <v>70</v>
          </cell>
          <cell r="I3877">
            <v>80</v>
          </cell>
          <cell r="J3877">
            <v>90</v>
          </cell>
          <cell r="K3877">
            <v>0</v>
          </cell>
          <cell r="L3877">
            <v>0</v>
          </cell>
          <cell r="M3877">
            <v>0</v>
          </cell>
        </row>
        <row r="3878">
          <cell r="B3878" t="str">
            <v>LFL38C25SUN</v>
          </cell>
          <cell r="C3878" t="str">
            <v>(#CT#)LFL38C25SUN TAUPE &amp; CANARY SNAKE CURVED SQ SUNGLASS</v>
          </cell>
          <cell r="D3878" t="str">
            <v>LFL</v>
          </cell>
          <cell r="E3878" t="str">
            <v>OFF LINESHEET</v>
          </cell>
          <cell r="F3878" t="str">
            <v>5054275028530</v>
          </cell>
          <cell r="G3878" t="str">
            <v>SS13</v>
          </cell>
          <cell r="H3878">
            <v>175</v>
          </cell>
          <cell r="I3878">
            <v>205</v>
          </cell>
          <cell r="J3878">
            <v>240</v>
          </cell>
          <cell r="K3878">
            <v>475</v>
          </cell>
          <cell r="L3878">
            <v>545</v>
          </cell>
          <cell r="M3878">
            <v>650</v>
          </cell>
        </row>
        <row r="3879">
          <cell r="B3879" t="str">
            <v>SPLENS46</v>
          </cell>
          <cell r="C3879" t="str">
            <v>SPLENS46 N7130 ZEISS GREY SOLID 76*4B*2.0</v>
          </cell>
          <cell r="D3879" t="str">
            <v>PARTS</v>
          </cell>
          <cell r="E3879" t="str">
            <v>PART</v>
          </cell>
          <cell r="F3879" t="str">
            <v>5054275141512</v>
          </cell>
          <cell r="G3879" t="str">
            <v>NOT APPLICABLE</v>
          </cell>
          <cell r="H3879">
            <v>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</row>
        <row r="3880">
          <cell r="B3880" t="str">
            <v>LFL1485C2OPT</v>
          </cell>
          <cell r="C3880" t="str">
            <v>HANS MATT NICKEL/ BLACK/ OPTICAL</v>
          </cell>
          <cell r="D3880" t="str">
            <v>LFLB</v>
          </cell>
          <cell r="E3880" t="str">
            <v>OFF LINESHEET</v>
          </cell>
          <cell r="F3880" t="str">
            <v>5054275143226</v>
          </cell>
          <cell r="G3880" t="str">
            <v>SS25</v>
          </cell>
          <cell r="H3880">
            <v>380</v>
          </cell>
          <cell r="I3880">
            <v>420</v>
          </cell>
          <cell r="J3880">
            <v>450</v>
          </cell>
          <cell r="K3880">
            <v>995</v>
          </cell>
          <cell r="L3880">
            <v>1095</v>
          </cell>
          <cell r="M3880">
            <v>1175</v>
          </cell>
        </row>
        <row r="3881">
          <cell r="B3881" t="str">
            <v>SP39C1</v>
          </cell>
          <cell r="C3881" t="str">
            <v>SP39C1 RIGHT TEMPLE 3.3*146 YELLOW GOLD</v>
          </cell>
          <cell r="D3881" t="str">
            <v>PARTS</v>
          </cell>
          <cell r="E3881" t="str">
            <v>PART</v>
          </cell>
          <cell r="F3881" t="str">
            <v>5054275139786</v>
          </cell>
          <cell r="G3881" t="str">
            <v>NOT APPLICABLE</v>
          </cell>
          <cell r="H3881">
            <v>70</v>
          </cell>
          <cell r="I3881">
            <v>80</v>
          </cell>
          <cell r="J3881">
            <v>90</v>
          </cell>
          <cell r="K3881">
            <v>0</v>
          </cell>
          <cell r="L3881">
            <v>0</v>
          </cell>
          <cell r="M3881">
            <v>0</v>
          </cell>
        </row>
        <row r="3882">
          <cell r="B3882" t="str">
            <v>LFL38C2SUN</v>
          </cell>
          <cell r="C3882" t="str">
            <v>LFL38C2 TAUPE ACETATE AND WHITE GOLD CURVED SQUARE SUNGLASS</v>
          </cell>
          <cell r="D3882" t="str">
            <v>LFL</v>
          </cell>
          <cell r="E3882" t="str">
            <v>OFF LINESHEET</v>
          </cell>
          <cell r="G3882" t="str">
            <v>SS10</v>
          </cell>
          <cell r="H3882">
            <v>125</v>
          </cell>
          <cell r="I3882">
            <v>140</v>
          </cell>
          <cell r="J3882">
            <v>170</v>
          </cell>
          <cell r="K3882">
            <v>325</v>
          </cell>
          <cell r="L3882">
            <v>375</v>
          </cell>
          <cell r="M3882">
            <v>460</v>
          </cell>
        </row>
        <row r="3883">
          <cell r="B3883" t="str">
            <v>SP58C3</v>
          </cell>
          <cell r="C3883" t="str">
            <v>SP58C3 3 BARREL ACETATE HINGE SCREW ROSE GOLD</v>
          </cell>
          <cell r="D3883" t="str">
            <v>PARTS</v>
          </cell>
          <cell r="E3883" t="str">
            <v>PART</v>
          </cell>
          <cell r="F3883" t="str">
            <v>5054275140867</v>
          </cell>
          <cell r="G3883" t="str">
            <v>NOT APPLICABLE</v>
          </cell>
          <cell r="H3883">
            <v>3</v>
          </cell>
          <cell r="I3883">
            <v>4</v>
          </cell>
          <cell r="J3883">
            <v>5</v>
          </cell>
          <cell r="K3883">
            <v>0</v>
          </cell>
          <cell r="L3883">
            <v>0</v>
          </cell>
          <cell r="M3883">
            <v>0</v>
          </cell>
        </row>
        <row r="3884">
          <cell r="B3884" t="str">
            <v>LFL1405C6SUN</v>
          </cell>
          <cell r="C3884" t="str">
            <v>CELIA BROWN/ LIGHT GOLD/ AQUA GRADIENT</v>
          </cell>
          <cell r="D3884" t="str">
            <v>LFL</v>
          </cell>
          <cell r="E3884" t="str">
            <v>NEW COLOUR</v>
          </cell>
          <cell r="F3884" t="str">
            <v>5054275146043</v>
          </cell>
          <cell r="G3884" t="str">
            <v>SS25</v>
          </cell>
          <cell r="H3884">
            <v>240</v>
          </cell>
          <cell r="I3884">
            <v>265</v>
          </cell>
          <cell r="J3884">
            <v>285</v>
          </cell>
          <cell r="K3884">
            <v>630</v>
          </cell>
          <cell r="L3884">
            <v>695</v>
          </cell>
          <cell r="M3884">
            <v>750</v>
          </cell>
        </row>
        <row r="3885">
          <cell r="B3885" t="str">
            <v>SP39C2</v>
          </cell>
          <cell r="C3885" t="str">
            <v>SP39C2 RIGHT TEMPLE 3.3*146 WHITE GOLD</v>
          </cell>
          <cell r="D3885" t="str">
            <v>PARTS</v>
          </cell>
          <cell r="E3885" t="str">
            <v>PART</v>
          </cell>
          <cell r="F3885" t="str">
            <v>5054275139793</v>
          </cell>
          <cell r="G3885" t="str">
            <v>NOT APPLICABLE</v>
          </cell>
          <cell r="H3885">
            <v>70</v>
          </cell>
          <cell r="I3885">
            <v>80</v>
          </cell>
          <cell r="J3885">
            <v>90</v>
          </cell>
          <cell r="K3885">
            <v>0</v>
          </cell>
          <cell r="L3885">
            <v>0</v>
          </cell>
          <cell r="M3885">
            <v>0</v>
          </cell>
        </row>
        <row r="3886">
          <cell r="B3886" t="str">
            <v>LFL38C30SUN</v>
          </cell>
          <cell r="C3886" t="str">
            <v>(#CT#)LFL38C30SUN ALOE &amp; MINT SNAKE CURVED SQ SUNGLASS</v>
          </cell>
          <cell r="D3886" t="str">
            <v>LFL</v>
          </cell>
          <cell r="E3886" t="str">
            <v>OFF LINESHEET</v>
          </cell>
          <cell r="F3886" t="str">
            <v>5054275028585</v>
          </cell>
          <cell r="G3886" t="str">
            <v>SS13</v>
          </cell>
          <cell r="H3886">
            <v>175</v>
          </cell>
          <cell r="I3886">
            <v>205</v>
          </cell>
          <cell r="J3886">
            <v>240</v>
          </cell>
          <cell r="K3886">
            <v>475</v>
          </cell>
          <cell r="L3886">
            <v>545</v>
          </cell>
          <cell r="M3886">
            <v>650</v>
          </cell>
        </row>
        <row r="3887">
          <cell r="B3887" t="str">
            <v>SP58C4</v>
          </cell>
          <cell r="C3887" t="str">
            <v>SP58C4 3 BARREL ACETATE HINGE SCREW LIGHT GOLD</v>
          </cell>
          <cell r="D3887" t="str">
            <v>PARTS</v>
          </cell>
          <cell r="E3887" t="str">
            <v>PART</v>
          </cell>
          <cell r="F3887" t="str">
            <v>5054275140874</v>
          </cell>
          <cell r="G3887" t="str">
            <v>NOT APPLICABLE</v>
          </cell>
          <cell r="H3887">
            <v>3</v>
          </cell>
          <cell r="I3887">
            <v>4</v>
          </cell>
          <cell r="J3887">
            <v>5</v>
          </cell>
          <cell r="K3887">
            <v>0</v>
          </cell>
          <cell r="L3887">
            <v>0</v>
          </cell>
          <cell r="M3887">
            <v>0</v>
          </cell>
        </row>
        <row r="3888">
          <cell r="B3888" t="str">
            <v>LFL1308C8SUN</v>
          </cell>
          <cell r="C3888" t="str">
            <v>MARGOT BLACK/ MATT NICKEL/ SUNSET GRADIENT</v>
          </cell>
          <cell r="D3888" t="str">
            <v>LFL</v>
          </cell>
          <cell r="E3888" t="str">
            <v>NEW COLOUR</v>
          </cell>
          <cell r="F3888" t="str">
            <v>5054275146081</v>
          </cell>
          <cell r="G3888" t="str">
            <v>SS25</v>
          </cell>
          <cell r="H3888">
            <v>290</v>
          </cell>
          <cell r="I3888">
            <v>315</v>
          </cell>
          <cell r="J3888">
            <v>340</v>
          </cell>
          <cell r="K3888">
            <v>760</v>
          </cell>
          <cell r="L3888">
            <v>830</v>
          </cell>
          <cell r="M3888">
            <v>895</v>
          </cell>
        </row>
        <row r="3889">
          <cell r="B3889" t="str">
            <v>SP39C3</v>
          </cell>
          <cell r="C3889" t="str">
            <v>SP39C3 RIGHT TEMPLE 3.3*146 ROSE GOLD</v>
          </cell>
          <cell r="D3889" t="str">
            <v>PARTS</v>
          </cell>
          <cell r="E3889" t="str">
            <v>PART</v>
          </cell>
          <cell r="F3889" t="str">
            <v>5054275139809</v>
          </cell>
          <cell r="G3889" t="str">
            <v>NOT APPLICABLE</v>
          </cell>
          <cell r="H3889">
            <v>70</v>
          </cell>
          <cell r="I3889">
            <v>80</v>
          </cell>
          <cell r="J3889">
            <v>90</v>
          </cell>
          <cell r="K3889">
            <v>0</v>
          </cell>
          <cell r="L3889">
            <v>0</v>
          </cell>
          <cell r="M3889">
            <v>0</v>
          </cell>
        </row>
        <row r="3890">
          <cell r="B3890" t="str">
            <v>LFL38C33SUN</v>
          </cell>
          <cell r="C3890" t="str">
            <v>(#CT#)LFL38C33SUN ASH &amp; BORA SNAKE CURVED SQ SUNGLASS</v>
          </cell>
          <cell r="D3890" t="str">
            <v>LFL</v>
          </cell>
          <cell r="E3890" t="str">
            <v>OFF LINESHEET</v>
          </cell>
          <cell r="F3890" t="str">
            <v>5054275028615</v>
          </cell>
          <cell r="G3890" t="str">
            <v>SS13</v>
          </cell>
          <cell r="H3890">
            <v>205</v>
          </cell>
          <cell r="I3890">
            <v>235</v>
          </cell>
          <cell r="J3890">
            <v>280</v>
          </cell>
          <cell r="K3890">
            <v>550</v>
          </cell>
          <cell r="L3890">
            <v>615</v>
          </cell>
          <cell r="M3890">
            <v>750</v>
          </cell>
        </row>
        <row r="3891">
          <cell r="B3891" t="str">
            <v>SP58C6</v>
          </cell>
          <cell r="C3891" t="str">
            <v>SP58C6 3 BARREL ACETATE HINGE SCREW MATT BLACK</v>
          </cell>
          <cell r="D3891" t="str">
            <v>PARTS</v>
          </cell>
          <cell r="E3891" t="str">
            <v>PART</v>
          </cell>
          <cell r="F3891" t="str">
            <v>5054275140898</v>
          </cell>
          <cell r="G3891" t="str">
            <v>NOT APPLICABLE</v>
          </cell>
          <cell r="H3891">
            <v>0</v>
          </cell>
          <cell r="I3891">
            <v>0</v>
          </cell>
          <cell r="J3891">
            <v>0</v>
          </cell>
          <cell r="K3891">
            <v>0</v>
          </cell>
          <cell r="L3891">
            <v>0</v>
          </cell>
          <cell r="M3891">
            <v>0</v>
          </cell>
        </row>
        <row r="3892">
          <cell r="B3892" t="str">
            <v>LFL1561C2SUN</v>
          </cell>
          <cell r="C3892" t="str">
            <v>NATHAN DARK T-SHELL/ LIGHT GOLD/ DEEP GREEN</v>
          </cell>
          <cell r="D3892" t="str">
            <v>LFL</v>
          </cell>
          <cell r="E3892" t="str">
            <v>NEW STYLE</v>
          </cell>
          <cell r="F3892" t="str">
            <v>5054275148108</v>
          </cell>
          <cell r="G3892" t="str">
            <v>AW25</v>
          </cell>
          <cell r="H3892">
            <v>185</v>
          </cell>
          <cell r="I3892">
            <v>205</v>
          </cell>
          <cell r="J3892">
            <v>220</v>
          </cell>
          <cell r="K3892">
            <v>480</v>
          </cell>
          <cell r="L3892">
            <v>530</v>
          </cell>
          <cell r="M3892">
            <v>570</v>
          </cell>
        </row>
        <row r="3893">
          <cell r="B3893" t="str">
            <v>ATTICOBOOKLET</v>
          </cell>
          <cell r="C3893" t="str">
            <v>ATTICOBOOKLET CARE INSTRUCTIONS IN ENVELOPE</v>
          </cell>
          <cell r="D3893" t="str">
            <v>PACKAGING</v>
          </cell>
          <cell r="E3893" t="str">
            <v>ATHENS</v>
          </cell>
          <cell r="F3893" t="str">
            <v>5054275139076</v>
          </cell>
          <cell r="G3893" t="str">
            <v>AW23</v>
          </cell>
          <cell r="H3893">
            <v>0</v>
          </cell>
          <cell r="I3893">
            <v>0</v>
          </cell>
          <cell r="J3893">
            <v>0</v>
          </cell>
          <cell r="K3893">
            <v>0</v>
          </cell>
          <cell r="L3893">
            <v>0</v>
          </cell>
          <cell r="M3893">
            <v>0</v>
          </cell>
        </row>
        <row r="3894">
          <cell r="B3894" t="str">
            <v>LFL38C43SUN</v>
          </cell>
          <cell r="C3894" t="str">
            <v>(#CT#)LFL38C43SUN FULLY WRAPPED PALE PINK SNAKE SUN</v>
          </cell>
          <cell r="D3894" t="str">
            <v>LFL</v>
          </cell>
          <cell r="E3894" t="str">
            <v>OFF LINESHEET</v>
          </cell>
          <cell r="F3894" t="str">
            <v>5054275028714</v>
          </cell>
          <cell r="G3894" t="str">
            <v>SS14</v>
          </cell>
          <cell r="H3894">
            <v>300</v>
          </cell>
          <cell r="I3894">
            <v>340</v>
          </cell>
          <cell r="J3894">
            <v>410</v>
          </cell>
          <cell r="K3894">
            <v>800</v>
          </cell>
          <cell r="L3894">
            <v>880</v>
          </cell>
          <cell r="M3894">
            <v>1105</v>
          </cell>
        </row>
        <row r="3895">
          <cell r="B3895" t="str">
            <v>SP59C1</v>
          </cell>
          <cell r="C3895" t="str">
            <v>SP59C1 5 BARREL ACETATE HINGE SCREW YELLOW GOLD</v>
          </cell>
          <cell r="D3895" t="str">
            <v>PARTS</v>
          </cell>
          <cell r="E3895" t="str">
            <v>PART</v>
          </cell>
          <cell r="F3895" t="str">
            <v>5054275140904</v>
          </cell>
          <cell r="G3895" t="str">
            <v>NOT APPLICABLE</v>
          </cell>
          <cell r="H3895">
            <v>3</v>
          </cell>
          <cell r="I3895">
            <v>4</v>
          </cell>
          <cell r="J3895">
            <v>5</v>
          </cell>
          <cell r="K3895">
            <v>0</v>
          </cell>
          <cell r="L3895">
            <v>0</v>
          </cell>
          <cell r="M3895">
            <v>0</v>
          </cell>
        </row>
        <row r="3896">
          <cell r="B3896" t="str">
            <v>LFL1535C12OPT</v>
          </cell>
          <cell r="C3896" t="str">
            <v>MARCO CLEAR/ ROSE GOLD/ OPTICAL</v>
          </cell>
          <cell r="D3896" t="str">
            <v>LFL</v>
          </cell>
          <cell r="E3896" t="str">
            <v>HANDOK EXCLUSIVE</v>
          </cell>
          <cell r="F3896" t="str">
            <v>5054275149396</v>
          </cell>
          <cell r="G3896" t="str">
            <v>SS25</v>
          </cell>
          <cell r="H3896">
            <v>210</v>
          </cell>
          <cell r="I3896">
            <v>230</v>
          </cell>
          <cell r="J3896">
            <v>250</v>
          </cell>
          <cell r="K3896">
            <v>545</v>
          </cell>
          <cell r="L3896">
            <v>595</v>
          </cell>
          <cell r="M3896">
            <v>650</v>
          </cell>
        </row>
        <row r="3897">
          <cell r="B3897" t="str">
            <v>ROWENROSECASE</v>
          </cell>
          <cell r="C3897" t="str">
            <v>ROWENROSECASE</v>
          </cell>
          <cell r="D3897" t="str">
            <v>PACKAGING</v>
          </cell>
          <cell r="E3897" t="str">
            <v>ATHENS</v>
          </cell>
          <cell r="F3897" t="str">
            <v>5054275139106</v>
          </cell>
          <cell r="G3897" t="str">
            <v>AW23</v>
          </cell>
          <cell r="H3897">
            <v>0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</row>
        <row r="3898">
          <cell r="B3898" t="str">
            <v>LFL38C46SUN</v>
          </cell>
          <cell r="C3898" t="str">
            <v>LFL38C46SUN BLACK / SOLID GREY LENS (38C1)</v>
          </cell>
          <cell r="D3898" t="str">
            <v>LFL</v>
          </cell>
          <cell r="E3898" t="str">
            <v>OFF LINESHEET</v>
          </cell>
          <cell r="G3898" t="str">
            <v>SS14</v>
          </cell>
          <cell r="H3898">
            <v>125</v>
          </cell>
          <cell r="I3898">
            <v>140</v>
          </cell>
          <cell r="J3898">
            <v>170</v>
          </cell>
          <cell r="K3898">
            <v>325</v>
          </cell>
          <cell r="L3898">
            <v>375</v>
          </cell>
          <cell r="M3898">
            <v>460</v>
          </cell>
        </row>
        <row r="3899">
          <cell r="B3899" t="str">
            <v>SP59C3</v>
          </cell>
          <cell r="C3899" t="str">
            <v>SP59C3 5 BARREL ACETATE HINGE SCREW ROSE GOLD</v>
          </cell>
          <cell r="D3899" t="str">
            <v>PARTS</v>
          </cell>
          <cell r="E3899" t="str">
            <v>PART</v>
          </cell>
          <cell r="F3899" t="str">
            <v>5054275140928</v>
          </cell>
          <cell r="G3899" t="str">
            <v>NOT APPLICABLE</v>
          </cell>
          <cell r="H3899">
            <v>3</v>
          </cell>
          <cell r="I3899">
            <v>4</v>
          </cell>
          <cell r="J3899">
            <v>5</v>
          </cell>
          <cell r="K3899">
            <v>0</v>
          </cell>
          <cell r="L3899">
            <v>0</v>
          </cell>
          <cell r="M3899">
            <v>0</v>
          </cell>
        </row>
        <row r="3900">
          <cell r="B3900" t="str">
            <v>FJSS1470C1SUN</v>
          </cell>
          <cell r="C3900" t="str">
            <v>SS JOEY YELLOW GOLD/ DIAMOND/ BLACK/ GREY</v>
          </cell>
          <cell r="D3900" t="str">
            <v>FJ</v>
          </cell>
          <cell r="E3900" t="str">
            <v>NEW COLOUR</v>
          </cell>
          <cell r="F3900" t="str">
            <v>5054275149440</v>
          </cell>
          <cell r="G3900" t="str">
            <v>SS25</v>
          </cell>
          <cell r="H3900">
            <v>0</v>
          </cell>
          <cell r="I3900">
            <v>0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</row>
        <row r="3901">
          <cell r="B3901" t="str">
            <v>CHAINROLL</v>
          </cell>
          <cell r="C3901" t="str">
            <v>CHAINROLL FABRIC ROLL FOR CARRYING CHAIN SAMPLES</v>
          </cell>
          <cell r="D3901" t="str">
            <v>POS</v>
          </cell>
          <cell r="E3901" t="str">
            <v>ATHENS</v>
          </cell>
          <cell r="F3901" t="str">
            <v>5054275144681</v>
          </cell>
          <cell r="G3901" t="str">
            <v>SS23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</row>
        <row r="3902">
          <cell r="B3902" t="str">
            <v>LFL38C53SUN</v>
          </cell>
          <cell r="C3902" t="str">
            <v>(#CT#)LFL38C53SUN EXCLUSIVE BLACK SNAKE/ ROSE GOLD</v>
          </cell>
          <cell r="D3902" t="str">
            <v>LFL</v>
          </cell>
          <cell r="E3902" t="str">
            <v>OFF LINESHEET</v>
          </cell>
          <cell r="F3902" t="str">
            <v>5054275049719</v>
          </cell>
          <cell r="G3902" t="str">
            <v>AW14</v>
          </cell>
          <cell r="H3902">
            <v>300</v>
          </cell>
          <cell r="I3902">
            <v>340</v>
          </cell>
          <cell r="J3902">
            <v>410</v>
          </cell>
          <cell r="K3902">
            <v>800</v>
          </cell>
          <cell r="L3902">
            <v>880</v>
          </cell>
          <cell r="M3902">
            <v>1105</v>
          </cell>
        </row>
        <row r="3903">
          <cell r="B3903" t="str">
            <v>SP59C5</v>
          </cell>
          <cell r="C3903" t="str">
            <v>SP59C5 5 BARREL ACETATE HINGE SCREW NICKEL GOLD</v>
          </cell>
          <cell r="D3903" t="str">
            <v>PARTS</v>
          </cell>
          <cell r="E3903" t="str">
            <v>PART</v>
          </cell>
          <cell r="F3903" t="str">
            <v>5054275140942</v>
          </cell>
          <cell r="G3903" t="str">
            <v>NOT APPLICABLE</v>
          </cell>
          <cell r="H3903">
            <v>3</v>
          </cell>
          <cell r="I3903">
            <v>4</v>
          </cell>
          <cell r="J3903">
            <v>5</v>
          </cell>
          <cell r="K3903">
            <v>0</v>
          </cell>
          <cell r="L3903">
            <v>0</v>
          </cell>
          <cell r="M3903">
            <v>0</v>
          </cell>
        </row>
        <row r="3904">
          <cell r="B3904" t="str">
            <v>LFL251C98OPT</v>
          </cell>
          <cell r="C3904" t="str">
            <v>CALTHORPE YELLOW GOLD/ AQUA/ OPTICAL</v>
          </cell>
          <cell r="D3904" t="str">
            <v>LFL</v>
          </cell>
          <cell r="E3904" t="str">
            <v>NEW COLOUR</v>
          </cell>
          <cell r="F3904" t="str">
            <v>5054275146005</v>
          </cell>
          <cell r="G3904" t="str">
            <v>SS25</v>
          </cell>
          <cell r="H3904">
            <v>225</v>
          </cell>
          <cell r="I3904">
            <v>245</v>
          </cell>
          <cell r="J3904">
            <v>265</v>
          </cell>
          <cell r="K3904">
            <v>580</v>
          </cell>
          <cell r="L3904">
            <v>630</v>
          </cell>
          <cell r="M3904">
            <v>685</v>
          </cell>
        </row>
        <row r="3905">
          <cell r="B3905" t="str">
            <v>SS23LFLOGO</v>
          </cell>
          <cell r="C3905" t="str">
            <v>SS23LFLOGO LINDA FARROW VINYL LOGO</v>
          </cell>
          <cell r="D3905" t="str">
            <v>POS</v>
          </cell>
          <cell r="E3905" t="str">
            <v>ATHENS</v>
          </cell>
          <cell r="F3905" t="str">
            <v>5054275138635</v>
          </cell>
          <cell r="G3905" t="str">
            <v>SS23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</row>
        <row r="3906">
          <cell r="B3906" t="str">
            <v>LFL38C66BASE</v>
          </cell>
          <cell r="C3906" t="str">
            <v>LFL38C66BASE BLACK/ GREY</v>
          </cell>
          <cell r="D3906" t="str">
            <v>LFL</v>
          </cell>
          <cell r="E3906" t="str">
            <v>OFF LINESHEET</v>
          </cell>
          <cell r="F3906" t="str">
            <v>5054275062824</v>
          </cell>
          <cell r="G3906" t="str">
            <v>AW15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</row>
        <row r="3907">
          <cell r="B3907" t="str">
            <v>SPLENS50</v>
          </cell>
          <cell r="C3907" t="str">
            <v>SPLENS50 G8007 ZEISS MOCHA GRADIENT 76*4B*2.0</v>
          </cell>
          <cell r="D3907" t="str">
            <v>PARTS</v>
          </cell>
          <cell r="E3907" t="str">
            <v>PART</v>
          </cell>
          <cell r="F3907" t="str">
            <v>5054275141550</v>
          </cell>
          <cell r="G3907" t="str">
            <v>NOT APPLICABLE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</row>
        <row r="3908">
          <cell r="B3908" t="str">
            <v>JAC42C6SUN</v>
          </cell>
          <cell r="C3908" t="str">
            <v>BAMBINO MATT BLACK/ MATT BLACK. AMBER</v>
          </cell>
          <cell r="D3908" t="str">
            <v>JAC</v>
          </cell>
          <cell r="E3908" t="str">
            <v>NEW COLOUR</v>
          </cell>
          <cell r="F3908" t="str">
            <v>5054275148900</v>
          </cell>
          <cell r="G3908" t="str">
            <v>SS25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</row>
        <row r="3909">
          <cell r="B3909" t="str">
            <v>SP42C5</v>
          </cell>
          <cell r="C3909" t="str">
            <v>SP42C5 LEFT TEMPLE 1.1*143 NICKEL</v>
          </cell>
          <cell r="D3909" t="str">
            <v>PARTS</v>
          </cell>
          <cell r="E3909" t="str">
            <v>PART</v>
          </cell>
          <cell r="F3909" t="str">
            <v>5054275139984</v>
          </cell>
          <cell r="G3909" t="str">
            <v>NOT APPLICABLE</v>
          </cell>
          <cell r="H3909">
            <v>30</v>
          </cell>
          <cell r="I3909">
            <v>35</v>
          </cell>
          <cell r="J3909">
            <v>40</v>
          </cell>
          <cell r="K3909">
            <v>0</v>
          </cell>
          <cell r="L3909">
            <v>0</v>
          </cell>
          <cell r="M3909">
            <v>0</v>
          </cell>
        </row>
        <row r="3910">
          <cell r="B3910" t="str">
            <v>LFL38C70BASE</v>
          </cell>
          <cell r="C3910" t="str">
            <v>LFL38C70BASE BLACK/ ROSE GOLD</v>
          </cell>
          <cell r="D3910" t="str">
            <v>LFL</v>
          </cell>
          <cell r="E3910" t="str">
            <v>OFF LINESHEET</v>
          </cell>
          <cell r="F3910" t="str">
            <v>5054275062862</v>
          </cell>
          <cell r="G3910" t="str">
            <v>AW15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</row>
        <row r="3911">
          <cell r="B3911" t="str">
            <v>SP54C2</v>
          </cell>
          <cell r="C3911" t="str">
            <v>SP54C2 CORE FRONT SCREW 1.8 x 5.5 MM WHITE GOLD</v>
          </cell>
          <cell r="D3911" t="str">
            <v>PARTS</v>
          </cell>
          <cell r="E3911" t="str">
            <v>PART</v>
          </cell>
          <cell r="F3911" t="str">
            <v>5054275140614</v>
          </cell>
          <cell r="G3911" t="str">
            <v>NOT APPLICABLE</v>
          </cell>
          <cell r="H3911">
            <v>3</v>
          </cell>
          <cell r="I3911">
            <v>4</v>
          </cell>
          <cell r="J3911">
            <v>5</v>
          </cell>
          <cell r="K3911">
            <v>0</v>
          </cell>
          <cell r="L3911">
            <v>0</v>
          </cell>
          <cell r="M3911">
            <v>0</v>
          </cell>
        </row>
        <row r="3912">
          <cell r="B3912" t="str">
            <v>FJ1462C1SUN</v>
          </cell>
          <cell r="C3912" t="str">
            <v>LINA BLACK/ WHITE GOLD/ SAPPHIRE/ GREY</v>
          </cell>
          <cell r="D3912" t="str">
            <v>FJ</v>
          </cell>
          <cell r="E3912" t="str">
            <v>NEW COLOUR</v>
          </cell>
          <cell r="F3912" t="str">
            <v>5054275149471</v>
          </cell>
          <cell r="G3912" t="str">
            <v>SS25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</row>
        <row r="3913">
          <cell r="B3913" t="str">
            <v>SP42C6</v>
          </cell>
          <cell r="C3913" t="str">
            <v>SP42C6 LEFT TEMPLE 1.1*143 MATT BLACK</v>
          </cell>
          <cell r="D3913" t="str">
            <v>PARTS</v>
          </cell>
          <cell r="E3913" t="str">
            <v>PART</v>
          </cell>
          <cell r="F3913" t="str">
            <v>5054275139991</v>
          </cell>
          <cell r="G3913" t="str">
            <v>NOT APPLICABLE</v>
          </cell>
          <cell r="H3913">
            <v>30</v>
          </cell>
          <cell r="I3913">
            <v>35</v>
          </cell>
          <cell r="J3913">
            <v>40</v>
          </cell>
          <cell r="K3913">
            <v>0</v>
          </cell>
          <cell r="L3913">
            <v>0</v>
          </cell>
          <cell r="M3913">
            <v>0</v>
          </cell>
        </row>
        <row r="3914">
          <cell r="B3914" t="str">
            <v>LFL38C94SUN</v>
          </cell>
          <cell r="C3914" t="str">
            <v>(#CT#)LFL38C94SUN BLACK/ DORI SNK/ ELECTRIC BLUE</v>
          </cell>
          <cell r="D3914" t="str">
            <v>LFL</v>
          </cell>
          <cell r="E3914" t="str">
            <v>OFF LINESHEET</v>
          </cell>
          <cell r="G3914" t="str">
            <v>AW15</v>
          </cell>
          <cell r="H3914">
            <v>175</v>
          </cell>
          <cell r="I3914">
            <v>205</v>
          </cell>
          <cell r="J3914">
            <v>240</v>
          </cell>
          <cell r="K3914">
            <v>475</v>
          </cell>
          <cell r="L3914">
            <v>545</v>
          </cell>
          <cell r="M3914">
            <v>650</v>
          </cell>
        </row>
        <row r="3915">
          <cell r="B3915" t="str">
            <v>SP54C5</v>
          </cell>
          <cell r="C3915" t="str">
            <v>SP54C5 CORE FRONT SCREW 1.8 x 5.5 MM NICKEL</v>
          </cell>
          <cell r="D3915" t="str">
            <v>PARTS</v>
          </cell>
          <cell r="E3915" t="str">
            <v>PART</v>
          </cell>
          <cell r="F3915" t="str">
            <v>5054275140645</v>
          </cell>
          <cell r="G3915" t="str">
            <v>NOT APPLICABLE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</row>
        <row r="3916">
          <cell r="B3916" t="str">
            <v>FJ1504C1SUN</v>
          </cell>
          <cell r="C3916" t="str">
            <v>CELESTE BLACK/ WHITE GOLD/ DIAMOND/ GREY</v>
          </cell>
          <cell r="D3916" t="str">
            <v>FJ</v>
          </cell>
          <cell r="E3916" t="str">
            <v>NEW COLOUR</v>
          </cell>
          <cell r="F3916" t="str">
            <v>5054275149501</v>
          </cell>
          <cell r="G3916" t="str">
            <v>SS25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</row>
        <row r="3917">
          <cell r="B3917" t="str">
            <v>SP44C4</v>
          </cell>
          <cell r="C3917" t="str">
            <v>SP44C4 12MM NOSE PAD LF LOGO LIGHT GOLD</v>
          </cell>
          <cell r="D3917" t="str">
            <v>PARTS</v>
          </cell>
          <cell r="E3917" t="str">
            <v>PART</v>
          </cell>
          <cell r="F3917" t="str">
            <v>5054275140096</v>
          </cell>
          <cell r="G3917" t="str">
            <v>NOT APPLICABLE</v>
          </cell>
          <cell r="H3917">
            <v>9</v>
          </cell>
          <cell r="I3917">
            <v>10</v>
          </cell>
          <cell r="J3917">
            <v>11</v>
          </cell>
          <cell r="K3917">
            <v>0</v>
          </cell>
          <cell r="L3917">
            <v>0</v>
          </cell>
          <cell r="M3917">
            <v>0</v>
          </cell>
        </row>
        <row r="3918">
          <cell r="B3918" t="str">
            <v>MW60C2OPT</v>
          </cell>
          <cell r="C3918" t="str">
            <v>MW60C2OPT TSHELL &amp; JADE UNDERWIRE OPT FRAME</v>
          </cell>
          <cell r="D3918" t="str">
            <v>MW</v>
          </cell>
          <cell r="E3918" t="str">
            <v>OFF LINESHEET</v>
          </cell>
          <cell r="F3918" t="str">
            <v>5054275036061</v>
          </cell>
          <cell r="G3918" t="str">
            <v>AW12</v>
          </cell>
          <cell r="H3918">
            <v>109</v>
          </cell>
          <cell r="I3918">
            <v>129</v>
          </cell>
          <cell r="J3918">
            <v>148</v>
          </cell>
          <cell r="K3918">
            <v>275</v>
          </cell>
          <cell r="L3918">
            <v>325</v>
          </cell>
          <cell r="M3918">
            <v>370</v>
          </cell>
        </row>
        <row r="3919">
          <cell r="B3919" t="str">
            <v>SP55C1</v>
          </cell>
          <cell r="C3919" t="str">
            <v>SP55C1 CORE FRONT SCREW 1.8 x 5.2MM YELLOW GOLD</v>
          </cell>
          <cell r="D3919" t="str">
            <v>PARTS</v>
          </cell>
          <cell r="E3919" t="str">
            <v>PART</v>
          </cell>
          <cell r="F3919" t="str">
            <v>5054275140669</v>
          </cell>
          <cell r="G3919" t="str">
            <v>NOT APPLICABLE</v>
          </cell>
          <cell r="H3919">
            <v>3</v>
          </cell>
          <cell r="I3919">
            <v>4</v>
          </cell>
          <cell r="J3919">
            <v>5</v>
          </cell>
          <cell r="K3919">
            <v>0</v>
          </cell>
          <cell r="L3919">
            <v>0</v>
          </cell>
          <cell r="M3919">
            <v>0</v>
          </cell>
        </row>
        <row r="3920">
          <cell r="B3920" t="str">
            <v>LFL1499C5SUN</v>
          </cell>
          <cell r="C3920" t="str">
            <v>SYAN TEA ROSE/ ROSE GOLD/ MOCHA GRAD</v>
          </cell>
          <cell r="D3920" t="str">
            <v>LFL</v>
          </cell>
          <cell r="E3920" t="str">
            <v>PUYI EXCLUSIVE</v>
          </cell>
          <cell r="F3920" t="str">
            <v>5054275149556</v>
          </cell>
          <cell r="G3920" t="str">
            <v>SS25</v>
          </cell>
          <cell r="H3920">
            <v>240</v>
          </cell>
          <cell r="I3920">
            <v>265</v>
          </cell>
          <cell r="J3920">
            <v>285</v>
          </cell>
          <cell r="K3920">
            <v>630</v>
          </cell>
          <cell r="L3920">
            <v>695</v>
          </cell>
          <cell r="M3920">
            <v>750</v>
          </cell>
        </row>
        <row r="3921">
          <cell r="B3921" t="str">
            <v>SP45C1</v>
          </cell>
          <cell r="C3921" t="str">
            <v>SP45C1 LEFT TEMPLE 3.3*145 YELLOW GOLD</v>
          </cell>
          <cell r="D3921" t="str">
            <v>PARTS</v>
          </cell>
          <cell r="E3921" t="str">
            <v>PART</v>
          </cell>
          <cell r="F3921" t="str">
            <v>5054275140119</v>
          </cell>
          <cell r="G3921" t="str">
            <v>NOT APPLICABLE</v>
          </cell>
          <cell r="H3921">
            <v>70</v>
          </cell>
          <cell r="I3921">
            <v>80</v>
          </cell>
          <cell r="J3921">
            <v>90</v>
          </cell>
          <cell r="K3921">
            <v>0</v>
          </cell>
          <cell r="L3921">
            <v>0</v>
          </cell>
          <cell r="M3921">
            <v>0</v>
          </cell>
        </row>
        <row r="3922">
          <cell r="B3922" t="str">
            <v>MW60C6OPT</v>
          </cell>
          <cell r="C3922" t="str">
            <v>MW60C6OPT NEON YELLOW &amp; BLACK UNDERWIRE OPT FRAME</v>
          </cell>
          <cell r="D3922" t="str">
            <v>MW</v>
          </cell>
          <cell r="E3922" t="str">
            <v>OFF LINESHEET</v>
          </cell>
          <cell r="F3922" t="str">
            <v>5054275036108</v>
          </cell>
          <cell r="G3922" t="str">
            <v>AW12</v>
          </cell>
          <cell r="H3922">
            <v>109</v>
          </cell>
          <cell r="I3922">
            <v>129</v>
          </cell>
          <cell r="J3922">
            <v>148</v>
          </cell>
          <cell r="K3922">
            <v>275</v>
          </cell>
          <cell r="L3922">
            <v>325</v>
          </cell>
          <cell r="M3922">
            <v>370</v>
          </cell>
        </row>
        <row r="3923">
          <cell r="B3923" t="str">
            <v>SP55C5</v>
          </cell>
          <cell r="C3923" t="str">
            <v>SP55C5 CORE FRONT SCREW 1.8 x 5.2MM NICKEL</v>
          </cell>
          <cell r="D3923" t="str">
            <v>PARTS</v>
          </cell>
          <cell r="E3923" t="str">
            <v>PART</v>
          </cell>
          <cell r="F3923" t="str">
            <v>5054275140706</v>
          </cell>
          <cell r="G3923" t="str">
            <v>NOT APPLICABLE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</row>
        <row r="3924">
          <cell r="B3924" t="str">
            <v>LFL1362C4SUN</v>
          </cell>
          <cell r="C3924" t="str">
            <v>DIMITRI BLACK/ MATT NICKEL/ GREY</v>
          </cell>
          <cell r="D3924" t="str">
            <v>LFLB</v>
          </cell>
          <cell r="E3924" t="str">
            <v>NEW COLOUR</v>
          </cell>
          <cell r="F3924" t="str">
            <v>5054275147859</v>
          </cell>
          <cell r="G3924" t="str">
            <v>AW25</v>
          </cell>
          <cell r="H3924">
            <v>450</v>
          </cell>
          <cell r="I3924">
            <v>495</v>
          </cell>
          <cell r="J3924">
            <v>530</v>
          </cell>
          <cell r="K3924">
            <v>1165</v>
          </cell>
          <cell r="L3924">
            <v>1285</v>
          </cell>
          <cell r="M3924">
            <v>1375</v>
          </cell>
        </row>
        <row r="3925">
          <cell r="B3925" t="str">
            <v>SP45C3</v>
          </cell>
          <cell r="C3925" t="str">
            <v>SP45C3 LEFT TEMPLE 3.3*145 ROSE GOLD</v>
          </cell>
          <cell r="D3925" t="str">
            <v>PARTS</v>
          </cell>
          <cell r="E3925" t="str">
            <v>PART</v>
          </cell>
          <cell r="F3925" t="str">
            <v>5054275140133</v>
          </cell>
          <cell r="G3925" t="str">
            <v>NOT APPLICABLE</v>
          </cell>
          <cell r="H3925">
            <v>70</v>
          </cell>
          <cell r="I3925">
            <v>80</v>
          </cell>
          <cell r="J3925">
            <v>90</v>
          </cell>
          <cell r="K3925">
            <v>190</v>
          </cell>
          <cell r="L3925">
            <v>215</v>
          </cell>
          <cell r="M3925">
            <v>240</v>
          </cell>
        </row>
        <row r="3926">
          <cell r="B3926" t="str">
            <v>MW60C9OPT</v>
          </cell>
          <cell r="C3926" t="str">
            <v>MW60C9OPT TOFFEE ACETATE &amp; UNDERWIRE OPT FRAME</v>
          </cell>
          <cell r="D3926" t="str">
            <v>MW</v>
          </cell>
          <cell r="E3926" t="str">
            <v>OFF LINESHEET</v>
          </cell>
          <cell r="F3926" t="str">
            <v>5054275036139</v>
          </cell>
          <cell r="G3926" t="str">
            <v>SS13</v>
          </cell>
          <cell r="H3926">
            <v>109</v>
          </cell>
          <cell r="I3926">
            <v>129</v>
          </cell>
          <cell r="J3926">
            <v>148</v>
          </cell>
          <cell r="K3926">
            <v>275</v>
          </cell>
          <cell r="L3926">
            <v>325</v>
          </cell>
          <cell r="M3926">
            <v>370</v>
          </cell>
        </row>
        <row r="3927">
          <cell r="B3927" t="str">
            <v>SP55C6</v>
          </cell>
          <cell r="C3927" t="str">
            <v>SP55C6 CORE FRONT SCREW 1.8 x 5.2MM MATT NICKEL</v>
          </cell>
          <cell r="D3927" t="str">
            <v>PARTS</v>
          </cell>
          <cell r="E3927" t="str">
            <v>PART</v>
          </cell>
          <cell r="F3927" t="str">
            <v>5054275140713</v>
          </cell>
          <cell r="G3927" t="str">
            <v>NOT APPLICABLE</v>
          </cell>
          <cell r="H3927">
            <v>3</v>
          </cell>
          <cell r="I3927">
            <v>4</v>
          </cell>
          <cell r="J3927">
            <v>5</v>
          </cell>
          <cell r="K3927">
            <v>0</v>
          </cell>
          <cell r="L3927">
            <v>0</v>
          </cell>
          <cell r="M3927">
            <v>0</v>
          </cell>
        </row>
        <row r="3928">
          <cell r="B3928" t="str">
            <v>JAC69C3SUN</v>
          </cell>
          <cell r="C3928" t="str">
            <v>WHITE/ SILVER/ SILVER MIRROR</v>
          </cell>
          <cell r="D3928" t="str">
            <v>JAC</v>
          </cell>
          <cell r="E3928" t="str">
            <v>NEW STYLE</v>
          </cell>
          <cell r="F3928" t="str">
            <v>5054275148955</v>
          </cell>
          <cell r="G3928" t="str">
            <v>SS25</v>
          </cell>
          <cell r="H3928">
            <v>0</v>
          </cell>
          <cell r="I3928">
            <v>0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</row>
        <row r="3929">
          <cell r="B3929" t="str">
            <v>SP45C5</v>
          </cell>
          <cell r="C3929" t="str">
            <v>SP45C5 LEFT TEMPLE 3.3*145 NICKEL</v>
          </cell>
          <cell r="D3929" t="str">
            <v>PARTS</v>
          </cell>
          <cell r="E3929" t="str">
            <v>PART</v>
          </cell>
          <cell r="F3929" t="str">
            <v>5054275140157</v>
          </cell>
          <cell r="G3929" t="str">
            <v>NOT APPLICABLE</v>
          </cell>
          <cell r="H3929">
            <v>70</v>
          </cell>
          <cell r="I3929">
            <v>80</v>
          </cell>
          <cell r="J3929">
            <v>90</v>
          </cell>
          <cell r="K3929">
            <v>190</v>
          </cell>
          <cell r="L3929">
            <v>215</v>
          </cell>
          <cell r="M3929">
            <v>240</v>
          </cell>
        </row>
        <row r="3930">
          <cell r="B3930" t="str">
            <v>MW62C9SUN</v>
          </cell>
          <cell r="C3930" t="str">
            <v>MW62C9SUN PLUM GRADIENT SUNGLASSES</v>
          </cell>
          <cell r="D3930" t="str">
            <v>MW</v>
          </cell>
          <cell r="E3930" t="str">
            <v>OFF LINESHEET</v>
          </cell>
          <cell r="F3930" t="str">
            <v>5054275036306</v>
          </cell>
          <cell r="G3930" t="str">
            <v>SS13</v>
          </cell>
          <cell r="H3930">
            <v>109</v>
          </cell>
          <cell r="I3930">
            <v>129</v>
          </cell>
          <cell r="J3930">
            <v>148</v>
          </cell>
          <cell r="K3930">
            <v>275</v>
          </cell>
          <cell r="L3930">
            <v>325</v>
          </cell>
          <cell r="M3930">
            <v>370</v>
          </cell>
        </row>
        <row r="3931">
          <cell r="B3931" t="str">
            <v>SP56C1</v>
          </cell>
          <cell r="C3931" t="str">
            <v>SP56C1 2.4MM LINEAR TITANIUM TEMPLE SCREW YELLOW GOLD</v>
          </cell>
          <cell r="D3931" t="str">
            <v>PARTS</v>
          </cell>
          <cell r="E3931" t="str">
            <v>PART</v>
          </cell>
          <cell r="F3931" t="str">
            <v>5054275140720</v>
          </cell>
          <cell r="G3931" t="str">
            <v>NOT APPLICABLE</v>
          </cell>
          <cell r="H3931">
            <v>3</v>
          </cell>
          <cell r="I3931">
            <v>4</v>
          </cell>
          <cell r="J3931">
            <v>5</v>
          </cell>
          <cell r="K3931">
            <v>0</v>
          </cell>
          <cell r="L3931">
            <v>0</v>
          </cell>
          <cell r="M3931">
            <v>0</v>
          </cell>
        </row>
        <row r="3932">
          <cell r="B3932" t="str">
            <v>JAC58C1SUN</v>
          </cell>
          <cell r="C3932" t="str">
            <v>BLACK/ SILVER/ GREY</v>
          </cell>
          <cell r="D3932" t="str">
            <v>JAC</v>
          </cell>
          <cell r="E3932" t="str">
            <v>NEW STYLE</v>
          </cell>
          <cell r="F3932" t="str">
            <v>5054275149037</v>
          </cell>
          <cell r="G3932" t="str">
            <v>SS25</v>
          </cell>
          <cell r="H3932">
            <v>0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</row>
        <row r="3933">
          <cell r="B3933" t="str">
            <v>SP45C6</v>
          </cell>
          <cell r="C3933" t="str">
            <v>SP45C6 LEFT TEMPLE 3.3*145 MATT NICKEL</v>
          </cell>
          <cell r="D3933" t="str">
            <v>PARTS</v>
          </cell>
          <cell r="E3933" t="str">
            <v>PART</v>
          </cell>
          <cell r="F3933" t="str">
            <v>5054275140164</v>
          </cell>
          <cell r="G3933" t="str">
            <v>NOT APPLICABLE</v>
          </cell>
          <cell r="H3933">
            <v>70</v>
          </cell>
          <cell r="I3933">
            <v>80</v>
          </cell>
          <cell r="J3933">
            <v>90</v>
          </cell>
          <cell r="K3933">
            <v>0</v>
          </cell>
          <cell r="L3933">
            <v>0</v>
          </cell>
          <cell r="M3933">
            <v>0</v>
          </cell>
        </row>
        <row r="3934">
          <cell r="B3934" t="str">
            <v>MW64C7SUN</v>
          </cell>
          <cell r="C3934" t="str">
            <v>MW64C7SUN NEON ORANGE/ GREY GRAD</v>
          </cell>
          <cell r="D3934" t="str">
            <v>MW</v>
          </cell>
          <cell r="E3934" t="str">
            <v>DUBLIN</v>
          </cell>
          <cell r="F3934" t="str">
            <v>5054275036450</v>
          </cell>
          <cell r="G3934" t="str">
            <v>SS13</v>
          </cell>
          <cell r="H3934">
            <v>60</v>
          </cell>
          <cell r="I3934">
            <v>70</v>
          </cell>
          <cell r="J3934">
            <v>80</v>
          </cell>
          <cell r="K3934">
            <v>150</v>
          </cell>
          <cell r="L3934">
            <v>175</v>
          </cell>
          <cell r="M3934">
            <v>195</v>
          </cell>
        </row>
        <row r="3935">
          <cell r="B3935" t="str">
            <v>LFG1SET</v>
          </cell>
          <cell r="C3935" t="str">
            <v>BOM LFG1SET GALLERY PACKAGING</v>
          </cell>
          <cell r="D3935" t="str">
            <v>PACKAGING</v>
          </cell>
          <cell r="E3935" t="str">
            <v>ATHENS</v>
          </cell>
          <cell r="F3935" t="str">
            <v>5054275142021</v>
          </cell>
          <cell r="G3935" t="str">
            <v>NOT APPLICABLE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</row>
        <row r="3936">
          <cell r="B3936" t="str">
            <v>JAC58C4SUN</v>
          </cell>
          <cell r="C3936" t="str">
            <v>BANANA/ GOLD/ BROWN</v>
          </cell>
          <cell r="D3936" t="str">
            <v>JAC</v>
          </cell>
          <cell r="E3936" t="str">
            <v>NEW STYLE</v>
          </cell>
          <cell r="F3936" t="str">
            <v>5054275149068</v>
          </cell>
          <cell r="G3936" t="str">
            <v>SS25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</row>
        <row r="3937">
          <cell r="B3937" t="str">
            <v>SP46C1</v>
          </cell>
          <cell r="C3937" t="str">
            <v>SP46C1 RIGHT TEMPLE 3.3*145 YELLOW GOLD</v>
          </cell>
          <cell r="D3937" t="str">
            <v>PARTS</v>
          </cell>
          <cell r="E3937" t="str">
            <v>PART</v>
          </cell>
          <cell r="F3937" t="str">
            <v>5054275140171</v>
          </cell>
          <cell r="G3937" t="str">
            <v>NOT APPLICABLE</v>
          </cell>
          <cell r="H3937">
            <v>70</v>
          </cell>
          <cell r="I3937">
            <v>80</v>
          </cell>
          <cell r="J3937">
            <v>90</v>
          </cell>
          <cell r="K3937">
            <v>0</v>
          </cell>
          <cell r="L3937">
            <v>0</v>
          </cell>
          <cell r="M3937">
            <v>0</v>
          </cell>
        </row>
        <row r="3938">
          <cell r="B3938" t="str">
            <v>MW65C5SUN</v>
          </cell>
          <cell r="C3938" t="str">
            <v>MW65C5SUN MATT PEACH ACETATE SUNGLASS</v>
          </cell>
          <cell r="D3938" t="str">
            <v>MW</v>
          </cell>
          <cell r="E3938" t="str">
            <v>OFF LINESHEET</v>
          </cell>
          <cell r="F3938" t="str">
            <v>5054275036511</v>
          </cell>
          <cell r="G3938" t="str">
            <v>SS13</v>
          </cell>
          <cell r="H3938">
            <v>109</v>
          </cell>
          <cell r="I3938">
            <v>129</v>
          </cell>
          <cell r="J3938">
            <v>148</v>
          </cell>
          <cell r="K3938">
            <v>275</v>
          </cell>
          <cell r="L3938">
            <v>325</v>
          </cell>
          <cell r="M3938">
            <v>370</v>
          </cell>
        </row>
        <row r="3939">
          <cell r="B3939" t="str">
            <v>LFL1493C1OPT</v>
          </cell>
          <cell r="C3939" t="str">
            <v>OFER YELLOW GOLD/ WHITE GOLD/ OPTICAL</v>
          </cell>
          <cell r="D3939" t="str">
            <v>LFL</v>
          </cell>
          <cell r="E3939" t="str">
            <v>NEW STYLE</v>
          </cell>
          <cell r="F3939" t="str">
            <v>5054275143240</v>
          </cell>
          <cell r="G3939" t="str">
            <v>SS25</v>
          </cell>
          <cell r="H3939">
            <v>380</v>
          </cell>
          <cell r="I3939">
            <v>420</v>
          </cell>
          <cell r="J3939">
            <v>450</v>
          </cell>
          <cell r="K3939">
            <v>995</v>
          </cell>
          <cell r="L3939">
            <v>1095</v>
          </cell>
          <cell r="M3939">
            <v>1175</v>
          </cell>
        </row>
        <row r="3940">
          <cell r="B3940" t="str">
            <v>SS25SHOWCD2</v>
          </cell>
          <cell r="C3940" t="str">
            <v>SS25SHOWCD2</v>
          </cell>
          <cell r="D3940" t="str">
            <v>POS</v>
          </cell>
          <cell r="E3940" t="str">
            <v>ATHENS</v>
          </cell>
          <cell r="F3940" t="str">
            <v>5054275147897</v>
          </cell>
          <cell r="G3940" t="str">
            <v>SS25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</row>
        <row r="3941">
          <cell r="B3941" t="str">
            <v>SP46C3</v>
          </cell>
          <cell r="C3941" t="str">
            <v>SP46C3 RIGHT TEMPLE 3.3*145 ROSE GOLD</v>
          </cell>
          <cell r="D3941" t="str">
            <v>PARTS</v>
          </cell>
          <cell r="E3941" t="str">
            <v>PART</v>
          </cell>
          <cell r="F3941" t="str">
            <v>5054275140195</v>
          </cell>
          <cell r="G3941" t="str">
            <v>NOT APPLICABLE</v>
          </cell>
          <cell r="H3941">
            <v>70</v>
          </cell>
          <cell r="I3941">
            <v>80</v>
          </cell>
          <cell r="J3941">
            <v>90</v>
          </cell>
          <cell r="K3941">
            <v>190</v>
          </cell>
          <cell r="L3941">
            <v>215</v>
          </cell>
          <cell r="M3941">
            <v>240</v>
          </cell>
        </row>
        <row r="3942">
          <cell r="B3942" t="str">
            <v>MW66C10SUN</v>
          </cell>
          <cell r="C3942" t="str">
            <v>MW66C10SUN SKY GRADIENT SUNGLASS</v>
          </cell>
          <cell r="D3942" t="str">
            <v>MW</v>
          </cell>
          <cell r="E3942" t="str">
            <v>OFF LINESHEET</v>
          </cell>
          <cell r="F3942" t="str">
            <v>5054275036559</v>
          </cell>
          <cell r="G3942" t="str">
            <v>AW13</v>
          </cell>
          <cell r="H3942">
            <v>109</v>
          </cell>
          <cell r="I3942">
            <v>129</v>
          </cell>
          <cell r="J3942">
            <v>148</v>
          </cell>
          <cell r="K3942">
            <v>275</v>
          </cell>
          <cell r="L3942">
            <v>325</v>
          </cell>
          <cell r="M3942">
            <v>370</v>
          </cell>
        </row>
        <row r="3943">
          <cell r="B3943" t="str">
            <v>LFLCHAIN5C14</v>
          </cell>
          <cell r="C3943" t="str">
            <v>LFLCHAIN5C14 PEACH OVAL LINK CHAIN</v>
          </cell>
          <cell r="D3943" t="str">
            <v>LFLAC</v>
          </cell>
          <cell r="E3943" t="str">
            <v>NEW COLOUR</v>
          </cell>
          <cell r="F3943" t="str">
            <v>5054275143295</v>
          </cell>
          <cell r="G3943" t="str">
            <v>SS24</v>
          </cell>
          <cell r="H3943">
            <v>78</v>
          </cell>
          <cell r="I3943">
            <v>91</v>
          </cell>
          <cell r="J3943">
            <v>105</v>
          </cell>
          <cell r="K3943">
            <v>210</v>
          </cell>
          <cell r="L3943">
            <v>245</v>
          </cell>
          <cell r="M3943">
            <v>285</v>
          </cell>
        </row>
        <row r="3944">
          <cell r="B3944" t="str">
            <v>LFL1532C1SUN</v>
          </cell>
          <cell r="C3944" t="str">
            <v>KAIA YELLOW GOLD/ BLACK/ GREY</v>
          </cell>
          <cell r="D3944" t="str">
            <v>LFL</v>
          </cell>
          <cell r="E3944" t="str">
            <v>NEW STYLE</v>
          </cell>
          <cell r="F3944" t="str">
            <v>5054275148023</v>
          </cell>
          <cell r="G3944" t="str">
            <v>AW25</v>
          </cell>
          <cell r="H3944">
            <v>240</v>
          </cell>
          <cell r="I3944">
            <v>265</v>
          </cell>
          <cell r="J3944">
            <v>285</v>
          </cell>
          <cell r="K3944">
            <v>630</v>
          </cell>
          <cell r="L3944">
            <v>695</v>
          </cell>
          <cell r="M3944">
            <v>750</v>
          </cell>
        </row>
        <row r="3945">
          <cell r="B3945" t="str">
            <v>SP39C6</v>
          </cell>
          <cell r="C3945" t="str">
            <v>SP39C6 RIGHT TEMPLE 3.3*146 MATT NICKEL</v>
          </cell>
          <cell r="D3945" t="str">
            <v>PARTS</v>
          </cell>
          <cell r="E3945" t="str">
            <v>PART</v>
          </cell>
          <cell r="F3945" t="str">
            <v>5054275139830</v>
          </cell>
          <cell r="G3945" t="str">
            <v>NOT APPLICABLE</v>
          </cell>
          <cell r="H3945">
            <v>70</v>
          </cell>
          <cell r="I3945">
            <v>80</v>
          </cell>
          <cell r="J3945">
            <v>90</v>
          </cell>
          <cell r="K3945">
            <v>0</v>
          </cell>
          <cell r="L3945">
            <v>0</v>
          </cell>
          <cell r="M3945">
            <v>0</v>
          </cell>
        </row>
        <row r="3946">
          <cell r="B3946" t="str">
            <v>MW67C1OPT</v>
          </cell>
          <cell r="C3946" t="str">
            <v>MW67C1OPT TOFFEE THIN OVSIZED OPT FRAME</v>
          </cell>
          <cell r="D3946" t="str">
            <v>MW</v>
          </cell>
          <cell r="E3946" t="str">
            <v>OFF LINESHEET</v>
          </cell>
          <cell r="F3946" t="str">
            <v>5054275036665</v>
          </cell>
          <cell r="G3946" t="str">
            <v>SS13</v>
          </cell>
          <cell r="H3946">
            <v>109</v>
          </cell>
          <cell r="I3946">
            <v>129</v>
          </cell>
          <cell r="J3946">
            <v>148</v>
          </cell>
          <cell r="K3946">
            <v>275</v>
          </cell>
          <cell r="L3946">
            <v>325</v>
          </cell>
          <cell r="M3946">
            <v>370</v>
          </cell>
        </row>
        <row r="3947">
          <cell r="B3947" t="str">
            <v>SP59C6</v>
          </cell>
          <cell r="C3947" t="str">
            <v>SP59C6 5 BARREL ACETATE HINGE SCREW MATT BLACK</v>
          </cell>
          <cell r="D3947" t="str">
            <v>PARTS</v>
          </cell>
          <cell r="E3947" t="str">
            <v>PART</v>
          </cell>
          <cell r="F3947" t="str">
            <v>5054275140959</v>
          </cell>
          <cell r="G3947" t="str">
            <v>NOT APPLICABLE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</row>
        <row r="3948">
          <cell r="B3948" t="str">
            <v>LFL1532C2SUN</v>
          </cell>
          <cell r="C3948" t="str">
            <v>KAIA WHITE GOLD/ WHITE/ GREY</v>
          </cell>
          <cell r="D3948" t="str">
            <v>LFL</v>
          </cell>
          <cell r="E3948" t="str">
            <v>NEW STYLE</v>
          </cell>
          <cell r="F3948" t="str">
            <v>5054275148030</v>
          </cell>
          <cell r="G3948" t="str">
            <v>AW25</v>
          </cell>
          <cell r="H3948">
            <v>240</v>
          </cell>
          <cell r="I3948">
            <v>265</v>
          </cell>
          <cell r="J3948">
            <v>285</v>
          </cell>
          <cell r="K3948">
            <v>630</v>
          </cell>
          <cell r="L3948">
            <v>695</v>
          </cell>
          <cell r="M3948">
            <v>750</v>
          </cell>
        </row>
        <row r="3949">
          <cell r="B3949" t="str">
            <v>SP40C3</v>
          </cell>
          <cell r="C3949" t="str">
            <v>SP40C3 12MM NOSE PAD LF LOGO ROSE GOLD</v>
          </cell>
          <cell r="D3949" t="str">
            <v>PARTS</v>
          </cell>
          <cell r="E3949" t="str">
            <v>PART</v>
          </cell>
          <cell r="F3949" t="str">
            <v>5054275139861</v>
          </cell>
          <cell r="G3949" t="str">
            <v>NOT APPLICABLE</v>
          </cell>
          <cell r="H3949">
            <v>10</v>
          </cell>
          <cell r="I3949">
            <v>11</v>
          </cell>
          <cell r="J3949">
            <v>12.5</v>
          </cell>
          <cell r="K3949">
            <v>0</v>
          </cell>
          <cell r="L3949">
            <v>0</v>
          </cell>
          <cell r="M3949">
            <v>0</v>
          </cell>
        </row>
        <row r="3950">
          <cell r="B3950" t="str">
            <v>MW67C4OPT</v>
          </cell>
          <cell r="C3950" t="str">
            <v>MW67C4OPT BLUE ABSTRACT THIN OVSIZED OPT FRAME</v>
          </cell>
          <cell r="D3950" t="str">
            <v>MW</v>
          </cell>
          <cell r="E3950" t="str">
            <v>OFF LINESHEET</v>
          </cell>
          <cell r="F3950" t="str">
            <v>5054275036696</v>
          </cell>
          <cell r="G3950" t="str">
            <v>SS13</v>
          </cell>
          <cell r="H3950">
            <v>109</v>
          </cell>
          <cell r="I3950">
            <v>129</v>
          </cell>
          <cell r="J3950">
            <v>148</v>
          </cell>
          <cell r="K3950">
            <v>275</v>
          </cell>
          <cell r="L3950">
            <v>325</v>
          </cell>
          <cell r="M3950">
            <v>370</v>
          </cell>
        </row>
        <row r="3951">
          <cell r="B3951" t="str">
            <v>LFL1479C2OPT</v>
          </cell>
          <cell r="C3951" t="str">
            <v>HILDE DARK T-SHELL/ LIGHT GOLD/ BROWN/ OPTICAL</v>
          </cell>
          <cell r="D3951" t="str">
            <v>LFL</v>
          </cell>
          <cell r="E3951" t="str">
            <v>OFF LINESHEET</v>
          </cell>
          <cell r="F3951" t="str">
            <v>5054275142311</v>
          </cell>
          <cell r="G3951" t="str">
            <v>AW24</v>
          </cell>
          <cell r="H3951">
            <v>265</v>
          </cell>
          <cell r="I3951">
            <v>295</v>
          </cell>
          <cell r="J3951">
            <v>315</v>
          </cell>
          <cell r="K3951">
            <v>695</v>
          </cell>
          <cell r="L3951">
            <v>770</v>
          </cell>
          <cell r="M3951">
            <v>825</v>
          </cell>
        </row>
        <row r="3952">
          <cell r="B3952" t="str">
            <v>LFL1532C3SUN</v>
          </cell>
          <cell r="C3952" t="str">
            <v>KAIA YELLOW GOLD/ RED/ RED GRAD</v>
          </cell>
          <cell r="D3952" t="str">
            <v>LFL</v>
          </cell>
          <cell r="E3952" t="str">
            <v>NEW STYLE</v>
          </cell>
          <cell r="F3952" t="str">
            <v>5054275148047</v>
          </cell>
          <cell r="G3952" t="str">
            <v>AW25</v>
          </cell>
          <cell r="H3952">
            <v>240</v>
          </cell>
          <cell r="I3952">
            <v>265</v>
          </cell>
          <cell r="J3952">
            <v>285</v>
          </cell>
          <cell r="K3952">
            <v>630</v>
          </cell>
          <cell r="L3952">
            <v>695</v>
          </cell>
          <cell r="M3952">
            <v>750</v>
          </cell>
        </row>
        <row r="3953">
          <cell r="B3953" t="str">
            <v>SP42C4</v>
          </cell>
          <cell r="C3953" t="str">
            <v>SP42C4 LEFT TEMPLE 1.1*143 LIGHT GOLD</v>
          </cell>
          <cell r="D3953" t="str">
            <v>PARTS</v>
          </cell>
          <cell r="E3953" t="str">
            <v>PART</v>
          </cell>
          <cell r="F3953" t="str">
            <v>5054275139977</v>
          </cell>
          <cell r="G3953" t="str">
            <v>NOT APPLICABLE</v>
          </cell>
          <cell r="H3953">
            <v>30</v>
          </cell>
          <cell r="I3953">
            <v>35</v>
          </cell>
          <cell r="J3953">
            <v>40</v>
          </cell>
          <cell r="K3953">
            <v>0</v>
          </cell>
          <cell r="L3953">
            <v>0</v>
          </cell>
          <cell r="M3953">
            <v>0</v>
          </cell>
        </row>
        <row r="3954">
          <cell r="B3954" t="str">
            <v>MW67C7OPT</v>
          </cell>
          <cell r="C3954" t="str">
            <v>MW67C7OPT NEON YELLOW/ OPTICAL</v>
          </cell>
          <cell r="D3954" t="str">
            <v>MW</v>
          </cell>
          <cell r="E3954" t="str">
            <v>DUBLIN</v>
          </cell>
          <cell r="F3954" t="str">
            <v>5054275036726</v>
          </cell>
          <cell r="G3954" t="str">
            <v>SS13</v>
          </cell>
          <cell r="H3954">
            <v>60</v>
          </cell>
          <cell r="I3954">
            <v>70</v>
          </cell>
          <cell r="J3954">
            <v>80</v>
          </cell>
          <cell r="K3954">
            <v>150</v>
          </cell>
          <cell r="L3954">
            <v>175</v>
          </cell>
          <cell r="M3954">
            <v>195</v>
          </cell>
        </row>
        <row r="3955">
          <cell r="B3955" t="str">
            <v>LFL1157C6SUN</v>
          </cell>
          <cell r="C3955" t="str">
            <v>SHELBY LIGHT GOLD/ ORANGE/ DUSK GRAD</v>
          </cell>
          <cell r="D3955" t="str">
            <v>LFL</v>
          </cell>
          <cell r="E3955" t="str">
            <v>ANNIES IIBIZA</v>
          </cell>
          <cell r="F3955" t="str">
            <v>5054275143424</v>
          </cell>
          <cell r="G3955" t="str">
            <v>AW24</v>
          </cell>
          <cell r="H3955">
            <v>240</v>
          </cell>
          <cell r="I3955">
            <v>265</v>
          </cell>
          <cell r="J3955">
            <v>285</v>
          </cell>
          <cell r="K3955">
            <v>630</v>
          </cell>
          <cell r="L3955">
            <v>695</v>
          </cell>
          <cell r="M3955">
            <v>750</v>
          </cell>
        </row>
        <row r="3956">
          <cell r="B3956" t="str">
            <v>LFL1532C4SUN</v>
          </cell>
          <cell r="C3956" t="str">
            <v>KAIA LIGHT GOLD/ DARK T-SHELL/ DEEP GREEN</v>
          </cell>
          <cell r="D3956" t="str">
            <v>LFL</v>
          </cell>
          <cell r="E3956" t="str">
            <v>NEW STYLE</v>
          </cell>
          <cell r="F3956" t="str">
            <v>5054275148054</v>
          </cell>
          <cell r="G3956" t="str">
            <v>AW25</v>
          </cell>
          <cell r="H3956">
            <v>240</v>
          </cell>
          <cell r="I3956">
            <v>265</v>
          </cell>
          <cell r="J3956">
            <v>285</v>
          </cell>
          <cell r="K3956">
            <v>630</v>
          </cell>
          <cell r="L3956">
            <v>695</v>
          </cell>
          <cell r="M3956">
            <v>750</v>
          </cell>
        </row>
        <row r="3957">
          <cell r="B3957" t="str">
            <v>SP50C1</v>
          </cell>
          <cell r="C3957" t="str">
            <v>SP50C1 10MM YELLOW GOLD EYELET</v>
          </cell>
          <cell r="D3957" t="str">
            <v>PARTS</v>
          </cell>
          <cell r="E3957" t="str">
            <v>PART</v>
          </cell>
          <cell r="F3957" t="str">
            <v>5054275140386</v>
          </cell>
          <cell r="G3957" t="str">
            <v>NOT APPLICABLE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</row>
        <row r="3958">
          <cell r="B3958" t="str">
            <v>MW68C5OPT</v>
          </cell>
          <cell r="C3958" t="str">
            <v>MW68C5OPT BLUE ABSTRACT CLASSIC OPT FRAME</v>
          </cell>
          <cell r="D3958" t="str">
            <v>MW</v>
          </cell>
          <cell r="E3958" t="str">
            <v>OFF LINESHEET</v>
          </cell>
          <cell r="F3958" t="str">
            <v>5054275036788</v>
          </cell>
          <cell r="G3958" t="str">
            <v>SS13</v>
          </cell>
          <cell r="H3958">
            <v>109</v>
          </cell>
          <cell r="I3958">
            <v>129</v>
          </cell>
          <cell r="J3958">
            <v>148</v>
          </cell>
          <cell r="K3958">
            <v>275</v>
          </cell>
          <cell r="L3958">
            <v>325</v>
          </cell>
          <cell r="M3958">
            <v>370</v>
          </cell>
        </row>
        <row r="3959">
          <cell r="B3959" t="str">
            <v>WHITEPOUCH</v>
          </cell>
          <cell r="C3959" t="str">
            <v>WHITE POUCH PUFFY PADDED GLASSES CASE</v>
          </cell>
          <cell r="D3959" t="str">
            <v>PACKAGING</v>
          </cell>
          <cell r="E3959" t="str">
            <v>ATHENS</v>
          </cell>
          <cell r="F3959" t="str">
            <v>5054275143622</v>
          </cell>
          <cell r="G3959" t="str">
            <v>SS24</v>
          </cell>
          <cell r="H3959">
            <v>7</v>
          </cell>
          <cell r="I3959">
            <v>8</v>
          </cell>
          <cell r="J3959">
            <v>9</v>
          </cell>
          <cell r="K3959">
            <v>20</v>
          </cell>
          <cell r="L3959">
            <v>23</v>
          </cell>
          <cell r="M3959">
            <v>25</v>
          </cell>
        </row>
        <row r="3960">
          <cell r="B3960" t="str">
            <v>LFL1573C1SUN</v>
          </cell>
          <cell r="C3960" t="str">
            <v>MARCEL BLACK/ YELLOW GOLD/ GREY</v>
          </cell>
          <cell r="D3960" t="str">
            <v>LFL</v>
          </cell>
          <cell r="E3960" t="str">
            <v>NEW STYLE</v>
          </cell>
          <cell r="F3960" t="str">
            <v>5054275148061</v>
          </cell>
          <cell r="G3960" t="str">
            <v>AW25</v>
          </cell>
          <cell r="H3960">
            <v>230</v>
          </cell>
          <cell r="I3960">
            <v>249</v>
          </cell>
          <cell r="J3960">
            <v>270</v>
          </cell>
          <cell r="K3960">
            <v>590</v>
          </cell>
          <cell r="L3960">
            <v>640</v>
          </cell>
          <cell r="M3960">
            <v>695</v>
          </cell>
        </row>
        <row r="3961">
          <cell r="B3961" t="str">
            <v>SP50C4</v>
          </cell>
          <cell r="C3961" t="str">
            <v>SP50C4 10MM LIGHT GOLD EYELET</v>
          </cell>
          <cell r="D3961" t="str">
            <v>PARTS</v>
          </cell>
          <cell r="E3961" t="str">
            <v>PART</v>
          </cell>
          <cell r="F3961" t="str">
            <v>5054275140416</v>
          </cell>
          <cell r="G3961" t="str">
            <v>NOT APPLICABLE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</row>
        <row r="3962">
          <cell r="B3962" t="str">
            <v>MW68C8OPT</v>
          </cell>
          <cell r="C3962" t="str">
            <v>MW68C8OPT NEON YELLOW/ OPTICAL</v>
          </cell>
          <cell r="D3962" t="str">
            <v>MW</v>
          </cell>
          <cell r="E3962" t="str">
            <v>DUBLIN</v>
          </cell>
          <cell r="F3962" t="str">
            <v>5054275036818</v>
          </cell>
          <cell r="G3962" t="str">
            <v>SS13</v>
          </cell>
          <cell r="H3962">
            <v>60</v>
          </cell>
          <cell r="I3962">
            <v>70</v>
          </cell>
          <cell r="J3962">
            <v>80</v>
          </cell>
          <cell r="K3962">
            <v>150</v>
          </cell>
          <cell r="L3962">
            <v>175</v>
          </cell>
          <cell r="M3962">
            <v>195</v>
          </cell>
        </row>
        <row r="3963">
          <cell r="B3963" t="str">
            <v>ANNIECLOTH</v>
          </cell>
          <cell r="C3963" t="str">
            <v>ANNIECLOTH ORANGE CLOTH</v>
          </cell>
          <cell r="D3963" t="str">
            <v>PACKAGING</v>
          </cell>
          <cell r="E3963" t="str">
            <v>ATHENS</v>
          </cell>
          <cell r="F3963" t="str">
            <v>5054275143653</v>
          </cell>
          <cell r="G3963" t="str">
            <v>AW24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</row>
        <row r="3964">
          <cell r="B3964" t="str">
            <v>LFL1573C2SUN</v>
          </cell>
          <cell r="C3964" t="str">
            <v>MARCEL DARK T-SHELL/ LIGHT GOLD/ DEEP GREEN</v>
          </cell>
          <cell r="D3964" t="str">
            <v>LFL</v>
          </cell>
          <cell r="E3964" t="str">
            <v>NEW STYLE</v>
          </cell>
          <cell r="F3964" t="str">
            <v>5054275148078</v>
          </cell>
          <cell r="G3964" t="str">
            <v>AW25</v>
          </cell>
          <cell r="H3964">
            <v>230</v>
          </cell>
          <cell r="I3964">
            <v>249</v>
          </cell>
          <cell r="J3964">
            <v>270</v>
          </cell>
          <cell r="K3964">
            <v>590</v>
          </cell>
          <cell r="L3964">
            <v>640</v>
          </cell>
          <cell r="M3964">
            <v>695</v>
          </cell>
        </row>
        <row r="3965">
          <cell r="B3965" t="str">
            <v>SP51C1</v>
          </cell>
          <cell r="C3965" t="str">
            <v>SP51C1 14MM YELLOW GOLD EYELET</v>
          </cell>
          <cell r="D3965" t="str">
            <v>PARTS</v>
          </cell>
          <cell r="E3965" t="str">
            <v>PART</v>
          </cell>
          <cell r="F3965" t="str">
            <v>5054275140430</v>
          </cell>
          <cell r="G3965" t="str">
            <v>NOT APPLICABLE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</row>
        <row r="3966">
          <cell r="B3966" t="str">
            <v>MW69C3OPT</v>
          </cell>
          <cell r="C3966" t="str">
            <v>MW69C3OPT CARAMEL CLASSIC OPT FRAME</v>
          </cell>
          <cell r="D3966" t="str">
            <v>MW</v>
          </cell>
          <cell r="E3966" t="str">
            <v>OFF LINESHEET</v>
          </cell>
          <cell r="F3966" t="str">
            <v>5054275036849</v>
          </cell>
          <cell r="G3966" t="str">
            <v>SS13</v>
          </cell>
          <cell r="H3966">
            <v>109</v>
          </cell>
          <cell r="I3966">
            <v>129</v>
          </cell>
          <cell r="J3966">
            <v>148</v>
          </cell>
          <cell r="K3966">
            <v>275</v>
          </cell>
          <cell r="L3966">
            <v>325</v>
          </cell>
          <cell r="M3966">
            <v>370</v>
          </cell>
        </row>
        <row r="3967">
          <cell r="B3967" t="str">
            <v>ANNIESET</v>
          </cell>
          <cell r="C3967" t="str">
            <v>BOMANNIESET ANNIE'S PACKAGING SET</v>
          </cell>
          <cell r="D3967" t="str">
            <v>PACKAGING</v>
          </cell>
          <cell r="E3967" t="str">
            <v>ATHENS</v>
          </cell>
          <cell r="F3967" t="str">
            <v>5054275143660</v>
          </cell>
          <cell r="G3967" t="str">
            <v>AW24</v>
          </cell>
          <cell r="H3967">
            <v>23</v>
          </cell>
          <cell r="I3967">
            <v>25</v>
          </cell>
          <cell r="J3967">
            <v>28</v>
          </cell>
          <cell r="K3967">
            <v>45</v>
          </cell>
          <cell r="L3967">
            <v>50</v>
          </cell>
          <cell r="M3967">
            <v>60</v>
          </cell>
        </row>
        <row r="3968">
          <cell r="B3968" t="str">
            <v>LFL1573C3SUN</v>
          </cell>
          <cell r="C3968" t="str">
            <v>MARCEL BLACK/ MATT NICKEL/ GREY</v>
          </cell>
          <cell r="D3968" t="str">
            <v>LFLB</v>
          </cell>
          <cell r="E3968" t="str">
            <v>NEW STYLE</v>
          </cell>
          <cell r="F3968" t="str">
            <v>5054275148085</v>
          </cell>
          <cell r="G3968" t="str">
            <v>AW25</v>
          </cell>
          <cell r="H3968">
            <v>230</v>
          </cell>
          <cell r="I3968">
            <v>249</v>
          </cell>
          <cell r="J3968">
            <v>270</v>
          </cell>
          <cell r="K3968">
            <v>590</v>
          </cell>
          <cell r="L3968">
            <v>640</v>
          </cell>
          <cell r="M3968">
            <v>695</v>
          </cell>
        </row>
        <row r="3969">
          <cell r="B3969" t="str">
            <v>SP51C2</v>
          </cell>
          <cell r="C3969" t="str">
            <v>SP51C2 14MM WHITE GOLD EYELET</v>
          </cell>
          <cell r="D3969" t="str">
            <v>PARTS</v>
          </cell>
          <cell r="E3969" t="str">
            <v>PART</v>
          </cell>
          <cell r="F3969" t="str">
            <v>5054275140447</v>
          </cell>
          <cell r="G3969" t="str">
            <v>NOT APPLICABLE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</row>
        <row r="3970">
          <cell r="B3970" t="str">
            <v>MW69C6OPT</v>
          </cell>
          <cell r="C3970" t="str">
            <v>MW69C6OPT NEON ORANGE/ OPTICAL</v>
          </cell>
          <cell r="D3970" t="str">
            <v>MW</v>
          </cell>
          <cell r="E3970" t="str">
            <v>DUBLIN</v>
          </cell>
          <cell r="F3970" t="str">
            <v>5054275036870</v>
          </cell>
          <cell r="G3970" t="str">
            <v>SS13</v>
          </cell>
          <cell r="H3970">
            <v>60</v>
          </cell>
          <cell r="I3970">
            <v>70</v>
          </cell>
          <cell r="J3970">
            <v>80</v>
          </cell>
          <cell r="K3970">
            <v>150</v>
          </cell>
          <cell r="L3970">
            <v>175</v>
          </cell>
          <cell r="M3970">
            <v>195</v>
          </cell>
        </row>
        <row r="3971">
          <cell r="B3971" t="str">
            <v>CABINETTRAYC1</v>
          </cell>
          <cell r="C3971" t="str">
            <v>CABINET TRAY C1 BLACK SERIES</v>
          </cell>
          <cell r="D3971" t="str">
            <v>POS</v>
          </cell>
          <cell r="E3971" t="str">
            <v>ATHENS</v>
          </cell>
          <cell r="F3971" t="str">
            <v>5054275143578</v>
          </cell>
          <cell r="G3971" t="str">
            <v>AW23</v>
          </cell>
          <cell r="H3971">
            <v>0</v>
          </cell>
          <cell r="I3971">
            <v>0</v>
          </cell>
          <cell r="J3971">
            <v>0</v>
          </cell>
          <cell r="K3971">
            <v>0</v>
          </cell>
          <cell r="L3971">
            <v>0</v>
          </cell>
          <cell r="M3971">
            <v>0</v>
          </cell>
        </row>
        <row r="3972">
          <cell r="B3972" t="str">
            <v>LFL1561C1SUN</v>
          </cell>
          <cell r="C3972" t="str">
            <v>NATHAN BLACK/ YELLOW GOLD/ GREY</v>
          </cell>
          <cell r="D3972" t="str">
            <v>LFL</v>
          </cell>
          <cell r="E3972" t="str">
            <v>NEW STYLE</v>
          </cell>
          <cell r="F3972" t="str">
            <v>5054275148092</v>
          </cell>
          <cell r="G3972" t="str">
            <v>AW25</v>
          </cell>
          <cell r="H3972">
            <v>185</v>
          </cell>
          <cell r="I3972">
            <v>205</v>
          </cell>
          <cell r="J3972">
            <v>220</v>
          </cell>
          <cell r="K3972">
            <v>480</v>
          </cell>
          <cell r="L3972">
            <v>530</v>
          </cell>
          <cell r="M3972">
            <v>570</v>
          </cell>
        </row>
        <row r="3973">
          <cell r="B3973" t="str">
            <v>SP47C2</v>
          </cell>
          <cell r="C3973" t="str">
            <v>SP47C2 12MM NOSE PAD LF LOGO WHITE GOLD</v>
          </cell>
          <cell r="D3973" t="str">
            <v>PARTS</v>
          </cell>
          <cell r="E3973" t="str">
            <v>PART</v>
          </cell>
          <cell r="F3973" t="str">
            <v>5054275140249</v>
          </cell>
          <cell r="G3973" t="str">
            <v>NOT APPLICABLE</v>
          </cell>
          <cell r="H3973">
            <v>10</v>
          </cell>
          <cell r="I3973">
            <v>11</v>
          </cell>
          <cell r="J3973">
            <v>12.5</v>
          </cell>
          <cell r="K3973">
            <v>0</v>
          </cell>
          <cell r="L3973">
            <v>0</v>
          </cell>
          <cell r="M3973">
            <v>0</v>
          </cell>
        </row>
        <row r="3974">
          <cell r="B3974" t="str">
            <v>MW6C17SUN</v>
          </cell>
          <cell r="C3974" t="str">
            <v>MW6C17SUN MATT GREY ACETATE SQUARE SUNGLASS</v>
          </cell>
          <cell r="D3974" t="str">
            <v>MW</v>
          </cell>
          <cell r="E3974" t="str">
            <v>OFF LINESHEET</v>
          </cell>
          <cell r="F3974" t="str">
            <v>5054275036948</v>
          </cell>
          <cell r="G3974" t="str">
            <v>SS12</v>
          </cell>
          <cell r="H3974">
            <v>109</v>
          </cell>
          <cell r="I3974">
            <v>129</v>
          </cell>
          <cell r="J3974">
            <v>148</v>
          </cell>
          <cell r="K3974">
            <v>275</v>
          </cell>
          <cell r="L3974">
            <v>325</v>
          </cell>
          <cell r="M3974">
            <v>370</v>
          </cell>
        </row>
        <row r="3975">
          <cell r="B3975" t="str">
            <v>BLKSAMPLETRAYMED</v>
          </cell>
          <cell r="C3975" t="str">
            <v>BLKSAMPLETRAYMED BLACK SERIES SUNGLASS TRAY</v>
          </cell>
          <cell r="D3975" t="str">
            <v>POS</v>
          </cell>
          <cell r="E3975" t="str">
            <v>ATHENS</v>
          </cell>
          <cell r="F3975" t="str">
            <v>5054275143585</v>
          </cell>
          <cell r="G3975" t="str">
            <v>AW23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</row>
        <row r="3976">
          <cell r="B3976" t="str">
            <v>SP63C5</v>
          </cell>
          <cell r="C3976" t="str">
            <v>SP63C5 RIGHT TEMPLE 8.5*145  NICKEL</v>
          </cell>
          <cell r="D3976" t="str">
            <v>PARTS</v>
          </cell>
          <cell r="E3976" t="str">
            <v>PART</v>
          </cell>
          <cell r="F3976" t="str">
            <v>5054275150002</v>
          </cell>
          <cell r="G3976" t="str">
            <v>NOT APPLICABLE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</row>
        <row r="3977">
          <cell r="B3977" t="str">
            <v>FJ1059C2SUN</v>
          </cell>
          <cell r="C3977" t="str">
            <v>DEBBIE WHITE/ DIAMOND/ WHITE GOLD/ GREY GRAD</v>
          </cell>
          <cell r="D3977" t="str">
            <v>FJ</v>
          </cell>
          <cell r="E3977" t="str">
            <v>ATHENS</v>
          </cell>
          <cell r="F3977" t="str">
            <v>5054275141314</v>
          </cell>
          <cell r="G3977" t="str">
            <v>AW23</v>
          </cell>
          <cell r="H3977">
            <v>1995</v>
          </cell>
          <cell r="I3977">
            <v>2200</v>
          </cell>
          <cell r="J3977">
            <v>2450</v>
          </cell>
          <cell r="K3977">
            <v>3995</v>
          </cell>
          <cell r="L3977">
            <v>4500</v>
          </cell>
          <cell r="M3977">
            <v>4995</v>
          </cell>
        </row>
        <row r="3978">
          <cell r="B3978" t="str">
            <v>MW6C3SUN</v>
          </cell>
          <cell r="C3978" t="str">
            <v>MW6C3 GRAPE TO CLEAR GRAD ACETATE SUNGLASS</v>
          </cell>
          <cell r="D3978" t="str">
            <v>MW</v>
          </cell>
          <cell r="E3978" t="str">
            <v>OFF LINESHEET</v>
          </cell>
          <cell r="F3978" t="str">
            <v>5054275036979</v>
          </cell>
          <cell r="G3978" t="str">
            <v>SS12</v>
          </cell>
          <cell r="H3978">
            <v>109</v>
          </cell>
          <cell r="I3978">
            <v>129</v>
          </cell>
          <cell r="J3978">
            <v>148</v>
          </cell>
          <cell r="K3978">
            <v>275</v>
          </cell>
          <cell r="L3978">
            <v>325</v>
          </cell>
          <cell r="M3978">
            <v>370</v>
          </cell>
        </row>
        <row r="3979">
          <cell r="B3979" t="str">
            <v>AW24CLOTH</v>
          </cell>
          <cell r="C3979" t="str">
            <v>AW24CLOTH NEON MONOGRAM CLEANING CLOTH</v>
          </cell>
          <cell r="D3979" t="str">
            <v>PACKAGING</v>
          </cell>
          <cell r="E3979" t="str">
            <v>ATHENS</v>
          </cell>
          <cell r="F3979" t="str">
            <v>5054275143790</v>
          </cell>
          <cell r="G3979" t="str">
            <v>AW24</v>
          </cell>
          <cell r="H3979">
            <v>3</v>
          </cell>
          <cell r="I3979">
            <v>3.5</v>
          </cell>
          <cell r="J3979">
            <v>4</v>
          </cell>
          <cell r="K3979">
            <v>0</v>
          </cell>
          <cell r="L3979">
            <v>0</v>
          </cell>
          <cell r="M3979">
            <v>0</v>
          </cell>
        </row>
        <row r="3980">
          <cell r="B3980" t="str">
            <v>ATTICO3C32SUN</v>
          </cell>
          <cell r="C3980" t="str">
            <v>MARFA GREEN/ YELLOW GOLD/ BROWN</v>
          </cell>
          <cell r="D3980" t="str">
            <v>ATTICO</v>
          </cell>
          <cell r="E3980" t="str">
            <v>NEW COLOUR</v>
          </cell>
          <cell r="F3980" t="str">
            <v>5054275149600</v>
          </cell>
          <cell r="G3980" t="str">
            <v>SS25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</row>
        <row r="3981">
          <cell r="B3981" t="str">
            <v>SP51C5</v>
          </cell>
          <cell r="C3981" t="str">
            <v>SP51C5 14MM NICKEL EYELET</v>
          </cell>
          <cell r="D3981" t="str">
            <v>PARTS</v>
          </cell>
          <cell r="E3981" t="str">
            <v>PART</v>
          </cell>
          <cell r="F3981" t="str">
            <v>5054275140478</v>
          </cell>
          <cell r="G3981" t="str">
            <v>NOT APPLICABLE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</row>
        <row r="3982">
          <cell r="B3982" t="str">
            <v>MW6C5SUN</v>
          </cell>
          <cell r="C3982" t="str">
            <v>MW6C5 FUSCHIA TO CLEAR GRAD ACETATE SQUARE SUNGLASS</v>
          </cell>
          <cell r="D3982" t="str">
            <v>MW</v>
          </cell>
          <cell r="E3982" t="str">
            <v>OFF LINESHEET</v>
          </cell>
          <cell r="F3982" t="str">
            <v>5054275036986</v>
          </cell>
          <cell r="G3982" t="str">
            <v>SS12</v>
          </cell>
          <cell r="H3982">
            <v>109</v>
          </cell>
          <cell r="I3982">
            <v>129</v>
          </cell>
          <cell r="J3982">
            <v>148</v>
          </cell>
          <cell r="K3982">
            <v>275</v>
          </cell>
          <cell r="L3982">
            <v>325</v>
          </cell>
          <cell r="M3982">
            <v>370</v>
          </cell>
        </row>
        <row r="3983">
          <cell r="B3983" t="str">
            <v>LFLSET7-Z</v>
          </cell>
          <cell r="C3983" t="str">
            <v>LFLSET7-Z</v>
          </cell>
          <cell r="D3983" t="str">
            <v>PACKAGING</v>
          </cell>
          <cell r="E3983" t="str">
            <v>OFF LINESHEET</v>
          </cell>
          <cell r="F3983" t="str">
            <v>5054275143820</v>
          </cell>
          <cell r="G3983" t="str">
            <v>NOT APPLICABLE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</row>
        <row r="3984">
          <cell r="B3984" t="str">
            <v>ATTICO57C6SUN</v>
          </cell>
          <cell r="C3984" t="str">
            <v>GREEN T-SHELL/ YELLOW GOLD/ BROWN</v>
          </cell>
          <cell r="D3984" t="str">
            <v>ATTICO</v>
          </cell>
          <cell r="E3984" t="str">
            <v>NEW COLOUR</v>
          </cell>
          <cell r="F3984" t="str">
            <v>5054275149655</v>
          </cell>
          <cell r="G3984" t="str">
            <v>SS25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</row>
        <row r="3985">
          <cell r="B3985" t="str">
            <v>SP52C2</v>
          </cell>
          <cell r="C3985" t="str">
            <v>SP52C2 OUTER RIM LOCK SCREW WHITE GOLD X 2 RS25</v>
          </cell>
          <cell r="D3985" t="str">
            <v>PARTS</v>
          </cell>
          <cell r="E3985" t="str">
            <v>PART</v>
          </cell>
          <cell r="F3985" t="str">
            <v>5054275140492</v>
          </cell>
          <cell r="G3985" t="str">
            <v>NOT APPLICABLE</v>
          </cell>
          <cell r="H3985">
            <v>3</v>
          </cell>
          <cell r="I3985">
            <v>4</v>
          </cell>
          <cell r="J3985">
            <v>5</v>
          </cell>
          <cell r="K3985">
            <v>0</v>
          </cell>
          <cell r="L3985">
            <v>0</v>
          </cell>
          <cell r="M3985">
            <v>0</v>
          </cell>
        </row>
        <row r="3986">
          <cell r="B3986" t="str">
            <v>MW6C9SUN</v>
          </cell>
          <cell r="C3986" t="str">
            <v>MW6C9 KHAKI TO CLEAR ACETATE SQUARE SUNGLASS</v>
          </cell>
          <cell r="D3986" t="str">
            <v>MW</v>
          </cell>
          <cell r="E3986" t="str">
            <v>OFF LINESHEET</v>
          </cell>
          <cell r="F3986" t="str">
            <v>5054275037020</v>
          </cell>
          <cell r="G3986" t="str">
            <v>SS12</v>
          </cell>
          <cell r="H3986">
            <v>109</v>
          </cell>
          <cell r="I3986">
            <v>129</v>
          </cell>
          <cell r="J3986">
            <v>148</v>
          </cell>
          <cell r="K3986">
            <v>275</v>
          </cell>
          <cell r="L3986">
            <v>325</v>
          </cell>
          <cell r="M3986">
            <v>370</v>
          </cell>
        </row>
        <row r="3987">
          <cell r="B3987" t="str">
            <v>FJCASESET</v>
          </cell>
          <cell r="C3987" t="str">
            <v>FJCASESET</v>
          </cell>
          <cell r="D3987" t="str">
            <v>PACKAGING</v>
          </cell>
          <cell r="E3987" t="str">
            <v>ATHENS</v>
          </cell>
          <cell r="F3987" t="str">
            <v>5054275143837</v>
          </cell>
          <cell r="G3987" t="str">
            <v>AW23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</row>
        <row r="3988">
          <cell r="B3988" t="str">
            <v>ATTICO65C3SUN</v>
          </cell>
          <cell r="C3988" t="str">
            <v>BLACK/ BLACK/ GREY</v>
          </cell>
          <cell r="D3988" t="str">
            <v>ATTICO</v>
          </cell>
          <cell r="E3988" t="str">
            <v>NEW STYLE</v>
          </cell>
          <cell r="F3988" t="str">
            <v>5054275149686</v>
          </cell>
          <cell r="G3988" t="str">
            <v>SS25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</row>
        <row r="3989">
          <cell r="B3989" t="str">
            <v>SP52C5</v>
          </cell>
          <cell r="C3989" t="str">
            <v>SP52C5 OUTER RIM LOCK SCREW NICKEL GOLD X 2 RS25</v>
          </cell>
          <cell r="D3989" t="str">
            <v>PARTS</v>
          </cell>
          <cell r="E3989" t="str">
            <v>PART</v>
          </cell>
          <cell r="F3989" t="str">
            <v>5054275140522</v>
          </cell>
          <cell r="G3989" t="str">
            <v>NOT APPLICABLE</v>
          </cell>
          <cell r="H3989">
            <v>3</v>
          </cell>
          <cell r="I3989">
            <v>4</v>
          </cell>
          <cell r="J3989">
            <v>5</v>
          </cell>
          <cell r="K3989">
            <v>0</v>
          </cell>
          <cell r="L3989">
            <v>0</v>
          </cell>
          <cell r="M3989">
            <v>0</v>
          </cell>
        </row>
        <row r="3990">
          <cell r="B3990" t="str">
            <v>MW70C1OPT</v>
          </cell>
          <cell r="C3990" t="str">
            <v>MW70C1OPT BLACK WAYFARER OPT FRAME</v>
          </cell>
          <cell r="D3990" t="str">
            <v>MW</v>
          </cell>
          <cell r="E3990" t="str">
            <v>OFF LINESHEET</v>
          </cell>
          <cell r="F3990" t="str">
            <v>5054275037037</v>
          </cell>
          <cell r="G3990" t="str">
            <v>SS13</v>
          </cell>
          <cell r="H3990">
            <v>109</v>
          </cell>
          <cell r="I3990">
            <v>129</v>
          </cell>
          <cell r="J3990">
            <v>148</v>
          </cell>
          <cell r="K3990">
            <v>275</v>
          </cell>
          <cell r="L3990">
            <v>325</v>
          </cell>
          <cell r="M3990">
            <v>370</v>
          </cell>
        </row>
        <row r="3991">
          <cell r="B3991" t="str">
            <v>LFL1461C1SUN</v>
          </cell>
          <cell r="C3991" t="str">
            <v>LORI BLACK/ YELLOW GOLD/ GREY</v>
          </cell>
          <cell r="D3991" t="str">
            <v>LFL</v>
          </cell>
          <cell r="E3991" t="str">
            <v>OFF LINESHEET</v>
          </cell>
          <cell r="F3991" t="str">
            <v>5054275142717</v>
          </cell>
          <cell r="G3991" t="str">
            <v>AW24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</row>
        <row r="3992">
          <cell r="B3992" t="str">
            <v>ATTICO73C1SUN</v>
          </cell>
          <cell r="C3992" t="str">
            <v>YELLOW GOLD/ BLACK. GREEN</v>
          </cell>
          <cell r="D3992" t="str">
            <v>ATTICO</v>
          </cell>
          <cell r="E3992" t="str">
            <v>NEW STYLE</v>
          </cell>
          <cell r="F3992" t="str">
            <v>5054275149730</v>
          </cell>
          <cell r="G3992" t="str">
            <v>SS25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</row>
        <row r="3993">
          <cell r="B3993" t="str">
            <v>SP53C1</v>
          </cell>
          <cell r="C3993" t="str">
            <v>SP53C1 3.3MM TITANIUM TEMPLE SCREW YELLOW GOLD</v>
          </cell>
          <cell r="D3993" t="str">
            <v>PARTS</v>
          </cell>
          <cell r="E3993" t="str">
            <v>PART</v>
          </cell>
          <cell r="F3993" t="str">
            <v>5054275140546</v>
          </cell>
          <cell r="G3993" t="str">
            <v>NOT APPLICABLE</v>
          </cell>
          <cell r="H3993">
            <v>3</v>
          </cell>
          <cell r="I3993">
            <v>4</v>
          </cell>
          <cell r="J3993">
            <v>5</v>
          </cell>
          <cell r="K3993">
            <v>0</v>
          </cell>
          <cell r="L3993">
            <v>0</v>
          </cell>
          <cell r="M3993">
            <v>0</v>
          </cell>
        </row>
        <row r="3994">
          <cell r="B3994" t="str">
            <v>MW70C4OPT</v>
          </cell>
          <cell r="C3994" t="str">
            <v>MW70C4OPT CARAMEL WAYFARER OPT FRAME</v>
          </cell>
          <cell r="D3994" t="str">
            <v>MW</v>
          </cell>
          <cell r="E3994" t="str">
            <v>OFF LINESHEET</v>
          </cell>
          <cell r="F3994" t="str">
            <v>5054275037068</v>
          </cell>
          <cell r="G3994" t="str">
            <v>SS13</v>
          </cell>
          <cell r="H3994">
            <v>109</v>
          </cell>
          <cell r="I3994">
            <v>129</v>
          </cell>
          <cell r="J3994">
            <v>148</v>
          </cell>
          <cell r="K3994">
            <v>275</v>
          </cell>
          <cell r="L3994">
            <v>325</v>
          </cell>
          <cell r="M3994">
            <v>370</v>
          </cell>
        </row>
        <row r="3995">
          <cell r="B3995" t="str">
            <v>LARGESNOWBEAR</v>
          </cell>
          <cell r="C3995" t="str">
            <v>LARGESNOWBEAR LARGE HOLIDAY BEAR</v>
          </cell>
          <cell r="D3995" t="str">
            <v>GWP</v>
          </cell>
          <cell r="E3995" t="str">
            <v>NEW COLOUR</v>
          </cell>
          <cell r="F3995" t="str">
            <v>5054275143912</v>
          </cell>
          <cell r="G3995" t="str">
            <v>SS24</v>
          </cell>
          <cell r="H3995">
            <v>148</v>
          </cell>
          <cell r="I3995">
            <v>175</v>
          </cell>
          <cell r="J3995">
            <v>200</v>
          </cell>
          <cell r="K3995">
            <v>300</v>
          </cell>
          <cell r="L3995">
            <v>350</v>
          </cell>
          <cell r="M3995">
            <v>395</v>
          </cell>
        </row>
        <row r="3996">
          <cell r="B3996" t="str">
            <v>LFL1573C4SUN</v>
          </cell>
          <cell r="C3996" t="str">
            <v>MARCEL WHITE/ YELLOW GOLD/ GREY POLARISED</v>
          </cell>
          <cell r="D3996" t="str">
            <v>LFL</v>
          </cell>
          <cell r="E3996" t="str">
            <v>PUYI EXCLUSIVE</v>
          </cell>
          <cell r="F3996" t="str">
            <v>5054275149761</v>
          </cell>
          <cell r="G3996" t="str">
            <v>AW25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0</v>
          </cell>
          <cell r="M3996">
            <v>0</v>
          </cell>
        </row>
        <row r="3997">
          <cell r="B3997" t="str">
            <v>SP53C3</v>
          </cell>
          <cell r="C3997" t="str">
            <v>SP53C3 3.3MM TITANIUM TEMPLE SCREW ROSE GOLD</v>
          </cell>
          <cell r="D3997" t="str">
            <v>PARTS</v>
          </cell>
          <cell r="E3997" t="str">
            <v>PART</v>
          </cell>
          <cell r="F3997" t="str">
            <v>5054275140560</v>
          </cell>
          <cell r="G3997" t="str">
            <v>NOT APPLICABLE</v>
          </cell>
          <cell r="H3997">
            <v>3</v>
          </cell>
          <cell r="I3997">
            <v>4</v>
          </cell>
          <cell r="J3997">
            <v>5</v>
          </cell>
          <cell r="K3997">
            <v>0</v>
          </cell>
          <cell r="L3997">
            <v>0</v>
          </cell>
          <cell r="M3997">
            <v>0</v>
          </cell>
        </row>
        <row r="3998">
          <cell r="B3998" t="str">
            <v>MW70C7OPT</v>
          </cell>
          <cell r="C3998" t="str">
            <v>MW70C7OPT NEON ORANGE WAYFARER OPT FRAME</v>
          </cell>
          <cell r="D3998" t="str">
            <v>MW</v>
          </cell>
          <cell r="E3998" t="str">
            <v>OFF LINESHEET</v>
          </cell>
          <cell r="F3998" t="str">
            <v>5054275037099</v>
          </cell>
          <cell r="G3998" t="str">
            <v>SS13</v>
          </cell>
          <cell r="H3998">
            <v>109</v>
          </cell>
          <cell r="I3998">
            <v>129</v>
          </cell>
          <cell r="J3998">
            <v>148</v>
          </cell>
          <cell r="K3998">
            <v>275</v>
          </cell>
          <cell r="L3998">
            <v>325</v>
          </cell>
          <cell r="M3998">
            <v>370</v>
          </cell>
        </row>
        <row r="3999">
          <cell r="B3999" t="str">
            <v>FJSS1049C2SUN</v>
          </cell>
          <cell r="C3999" t="str">
            <v>SS DUNAWAY WHITE/ DIAMOND/ WHITE GOLD/ GETY GRAD</v>
          </cell>
          <cell r="D3999" t="str">
            <v>FJ</v>
          </cell>
          <cell r="E3999" t="str">
            <v>NEW COLOUR</v>
          </cell>
          <cell r="F3999" t="str">
            <v>5054275143721</v>
          </cell>
          <cell r="G3999" t="str">
            <v>AW23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</row>
        <row r="4000">
          <cell r="B4000" t="str">
            <v>LFL1576C3SUN</v>
          </cell>
          <cell r="C4000" t="str">
            <v>DARCIE CAMEL/ MATT CHAMPAGNE/ CAMEL GRAD</v>
          </cell>
          <cell r="D4000" t="str">
            <v>LFL</v>
          </cell>
          <cell r="E4000" t="str">
            <v>NEW STYLE</v>
          </cell>
          <cell r="F4000" t="str">
            <v>5054275148528</v>
          </cell>
          <cell r="G4000" t="str">
            <v>AW25</v>
          </cell>
          <cell r="H4000">
            <v>280</v>
          </cell>
          <cell r="I4000">
            <v>310</v>
          </cell>
          <cell r="J4000">
            <v>330</v>
          </cell>
          <cell r="K4000">
            <v>730</v>
          </cell>
          <cell r="L4000">
            <v>800</v>
          </cell>
          <cell r="M4000">
            <v>865</v>
          </cell>
        </row>
        <row r="4001">
          <cell r="B4001" t="str">
            <v>SP53C5</v>
          </cell>
          <cell r="C4001" t="str">
            <v>SP53C5 3.3MM TITANIUM TEMPLE SCREW NICKEL GOLD</v>
          </cell>
          <cell r="D4001" t="str">
            <v>PARTS</v>
          </cell>
          <cell r="E4001" t="str">
            <v>PART</v>
          </cell>
          <cell r="F4001" t="str">
            <v>5054275140584</v>
          </cell>
          <cell r="G4001" t="str">
            <v>NOT APPLICABLE</v>
          </cell>
          <cell r="H4001">
            <v>3</v>
          </cell>
          <cell r="I4001">
            <v>4</v>
          </cell>
          <cell r="J4001">
            <v>5</v>
          </cell>
          <cell r="K4001">
            <v>0</v>
          </cell>
          <cell r="L4001">
            <v>0</v>
          </cell>
          <cell r="M4001">
            <v>0</v>
          </cell>
        </row>
        <row r="4002">
          <cell r="B4002" t="str">
            <v>MW71C2OPT</v>
          </cell>
          <cell r="C4002" t="str">
            <v>MW71C2OPT TSHELL/ DUSKY PURPLE/ OPTICAL</v>
          </cell>
          <cell r="D4002" t="str">
            <v>MW</v>
          </cell>
          <cell r="E4002" t="str">
            <v>DUBLIN</v>
          </cell>
          <cell r="F4002" t="str">
            <v>5054275037129</v>
          </cell>
          <cell r="G4002" t="str">
            <v>SS13</v>
          </cell>
          <cell r="H4002">
            <v>60</v>
          </cell>
          <cell r="I4002">
            <v>70</v>
          </cell>
          <cell r="J4002">
            <v>80</v>
          </cell>
          <cell r="K4002">
            <v>150</v>
          </cell>
          <cell r="L4002">
            <v>175</v>
          </cell>
          <cell r="M4002">
            <v>195</v>
          </cell>
        </row>
        <row r="4003">
          <cell r="B4003" t="str">
            <v>FJSS1059C2SUN</v>
          </cell>
          <cell r="C4003" t="str">
            <v>SS DEBBIE WHITE/ DIAMOND/ WHITE GOLD/ GETY GRAD</v>
          </cell>
          <cell r="D4003" t="str">
            <v>FJ</v>
          </cell>
          <cell r="E4003" t="str">
            <v>NEW COLOUR</v>
          </cell>
          <cell r="F4003" t="str">
            <v>5054275143745</v>
          </cell>
          <cell r="G4003" t="str">
            <v>AW23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</row>
        <row r="4004">
          <cell r="B4004" t="str">
            <v>LFL1557C1SUN</v>
          </cell>
          <cell r="C4004" t="str">
            <v>QUYNH YELLOW GOLD/ GREY GRAD</v>
          </cell>
          <cell r="D4004" t="str">
            <v>LFL</v>
          </cell>
          <cell r="E4004" t="str">
            <v>NEW STYLE</v>
          </cell>
          <cell r="F4004" t="str">
            <v>5054275148535</v>
          </cell>
          <cell r="G4004" t="str">
            <v>AW25</v>
          </cell>
          <cell r="H4004">
            <v>370</v>
          </cell>
          <cell r="I4004">
            <v>410</v>
          </cell>
          <cell r="J4004">
            <v>440</v>
          </cell>
          <cell r="K4004">
            <v>965</v>
          </cell>
          <cell r="L4004">
            <v>1070</v>
          </cell>
          <cell r="M4004">
            <v>1150</v>
          </cell>
        </row>
        <row r="4005">
          <cell r="B4005" t="str">
            <v>FJBOX</v>
          </cell>
          <cell r="C4005" t="str">
            <v>FJBOX LUXURY LACQUER BOX</v>
          </cell>
          <cell r="D4005" t="str">
            <v>PACKAGING</v>
          </cell>
          <cell r="E4005" t="str">
            <v>ATHENS</v>
          </cell>
          <cell r="F4005" t="str">
            <v>5054275141338</v>
          </cell>
          <cell r="G4005" t="str">
            <v>AW23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</row>
        <row r="4006">
          <cell r="B4006" t="str">
            <v>MW74C7SUN</v>
          </cell>
          <cell r="C4006" t="str">
            <v>MW74C7SUN BLACK TO MILKY JADE SUNGLASS</v>
          </cell>
          <cell r="D4006" t="str">
            <v>MW</v>
          </cell>
          <cell r="E4006" t="str">
            <v>OFF LINESHEET</v>
          </cell>
          <cell r="F4006" t="str">
            <v>5054275037419</v>
          </cell>
          <cell r="G4006" t="str">
            <v>AW13</v>
          </cell>
          <cell r="H4006">
            <v>109</v>
          </cell>
          <cell r="I4006">
            <v>129</v>
          </cell>
          <cell r="J4006">
            <v>148</v>
          </cell>
          <cell r="K4006">
            <v>275</v>
          </cell>
          <cell r="L4006">
            <v>325</v>
          </cell>
          <cell r="M4006">
            <v>370</v>
          </cell>
        </row>
        <row r="4007">
          <cell r="B4007" t="str">
            <v>FJ1252C1ASUN</v>
          </cell>
          <cell r="C4007" t="str">
            <v>CARA BLACK/ DIAMOND/ YELLOW GOLD/ GREY</v>
          </cell>
          <cell r="D4007" t="str">
            <v>FJ</v>
          </cell>
          <cell r="E4007" t="str">
            <v>NEW COLOUR</v>
          </cell>
          <cell r="F4007" t="str">
            <v>5054275143776</v>
          </cell>
          <cell r="G4007" t="str">
            <v>AW23</v>
          </cell>
          <cell r="H4007">
            <v>1595</v>
          </cell>
          <cell r="I4007">
            <v>1795</v>
          </cell>
          <cell r="J4007">
            <v>1995</v>
          </cell>
          <cell r="K4007">
            <v>3350</v>
          </cell>
          <cell r="L4007">
            <v>3595</v>
          </cell>
          <cell r="M4007">
            <v>3995</v>
          </cell>
        </row>
        <row r="4008">
          <cell r="B4008" t="str">
            <v>LFL1576C4SUN</v>
          </cell>
          <cell r="C4008" t="str">
            <v>DARCIE MATT BROWN/ ROSE GOLD/ BROWN GRAD</v>
          </cell>
          <cell r="D4008" t="str">
            <v>LFL</v>
          </cell>
          <cell r="E4008" t="str">
            <v>PUYI EXCLUSIVE</v>
          </cell>
          <cell r="F4008" t="str">
            <v>5054275149792</v>
          </cell>
          <cell r="G4008" t="str">
            <v>AW25</v>
          </cell>
          <cell r="H4008">
            <v>280</v>
          </cell>
          <cell r="I4008">
            <v>310</v>
          </cell>
          <cell r="J4008">
            <v>330</v>
          </cell>
          <cell r="K4008">
            <v>730</v>
          </cell>
          <cell r="L4008">
            <v>800</v>
          </cell>
          <cell r="M4008">
            <v>856</v>
          </cell>
        </row>
        <row r="4009">
          <cell r="B4009" t="str">
            <v>SP61C5</v>
          </cell>
          <cell r="C4009" t="str">
            <v>SP61C5 INNER RIM LOCK SCREW NICKEL GOLD X 2- RS30</v>
          </cell>
          <cell r="D4009" t="str">
            <v>PARTS</v>
          </cell>
          <cell r="E4009" t="str">
            <v>PART</v>
          </cell>
          <cell r="F4009" t="str">
            <v>5054275141109</v>
          </cell>
          <cell r="G4009" t="str">
            <v>NOT APPLICABLE</v>
          </cell>
          <cell r="H4009">
            <v>3</v>
          </cell>
          <cell r="I4009">
            <v>4</v>
          </cell>
          <cell r="J4009">
            <v>5</v>
          </cell>
          <cell r="K4009">
            <v>0</v>
          </cell>
          <cell r="L4009">
            <v>0</v>
          </cell>
          <cell r="M4009">
            <v>0</v>
          </cell>
        </row>
        <row r="4010">
          <cell r="B4010" t="str">
            <v>MW75C6SUN</v>
          </cell>
          <cell r="C4010" t="str">
            <v>MW75C6SUN CORAL GRADIENT SUNGLASS</v>
          </cell>
          <cell r="D4010" t="str">
            <v>MW</v>
          </cell>
          <cell r="E4010" t="str">
            <v>OFF LINESHEET</v>
          </cell>
          <cell r="F4010" t="str">
            <v>5054275037488</v>
          </cell>
          <cell r="G4010" t="str">
            <v>AW13</v>
          </cell>
          <cell r="H4010">
            <v>109</v>
          </cell>
          <cell r="I4010">
            <v>129</v>
          </cell>
          <cell r="J4010">
            <v>148</v>
          </cell>
          <cell r="K4010">
            <v>275</v>
          </cell>
          <cell r="L4010">
            <v>325</v>
          </cell>
          <cell r="M4010">
            <v>370</v>
          </cell>
        </row>
        <row r="4011">
          <cell r="B4011" t="str">
            <v>ATTICOBOX3</v>
          </cell>
          <cell r="C4011" t="str">
            <v>ATTICOBOX3 LARGE BOX</v>
          </cell>
          <cell r="D4011" t="str">
            <v>PACKAGING</v>
          </cell>
          <cell r="E4011" t="str">
            <v>ATHENS</v>
          </cell>
          <cell r="F4011" t="str">
            <v>5054275144179</v>
          </cell>
          <cell r="G4011" t="str">
            <v>NOT APPLICABLE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</row>
        <row r="4012">
          <cell r="B4012" t="str">
            <v>LFL1521C6OPT</v>
          </cell>
          <cell r="C4012" t="str">
            <v>ISLA MATT BLACK/ ROSE GOLD/ OPTICAL</v>
          </cell>
          <cell r="D4012" t="str">
            <v>LFL</v>
          </cell>
          <cell r="E4012" t="str">
            <v>PUYI EXCLUSIVE</v>
          </cell>
          <cell r="F4012" t="str">
            <v>5054275149860</v>
          </cell>
          <cell r="G4012" t="str">
            <v>AW25</v>
          </cell>
          <cell r="H4012">
            <v>265</v>
          </cell>
          <cell r="I4012">
            <v>295</v>
          </cell>
          <cell r="J4012">
            <v>315</v>
          </cell>
          <cell r="K4012">
            <v>695</v>
          </cell>
          <cell r="L4012">
            <v>770</v>
          </cell>
          <cell r="M4012">
            <v>825</v>
          </cell>
        </row>
        <row r="4013">
          <cell r="B4013" t="str">
            <v>ASTONBOX</v>
          </cell>
          <cell r="C4013" t="str">
            <v>ASTON BOX</v>
          </cell>
          <cell r="D4013" t="str">
            <v>PACKAGING</v>
          </cell>
          <cell r="E4013" t="str">
            <v>ATHENS</v>
          </cell>
          <cell r="F4013" t="str">
            <v>5054275141192</v>
          </cell>
          <cell r="G4013" t="str">
            <v>SS23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</row>
        <row r="4014">
          <cell r="B4014" t="str">
            <v>MW76C3SUN</v>
          </cell>
          <cell r="C4014" t="str">
            <v>MW76C3SUN CORAL GRADIENT SUNGLASS</v>
          </cell>
          <cell r="D4014" t="str">
            <v>MW</v>
          </cell>
          <cell r="E4014" t="str">
            <v>DUBLIN</v>
          </cell>
          <cell r="F4014" t="str">
            <v>5054275037518</v>
          </cell>
          <cell r="G4014" t="str">
            <v>AW13</v>
          </cell>
          <cell r="H4014">
            <v>109</v>
          </cell>
          <cell r="I4014">
            <v>129</v>
          </cell>
          <cell r="J4014">
            <v>148</v>
          </cell>
          <cell r="K4014">
            <v>275</v>
          </cell>
          <cell r="L4014">
            <v>325</v>
          </cell>
          <cell r="M4014">
            <v>370</v>
          </cell>
        </row>
        <row r="4015">
          <cell r="B4015" t="str">
            <v>LFL1312C3SUN</v>
          </cell>
          <cell r="C4015" t="str">
            <v>REYNER MATT NICKEL/ GREY</v>
          </cell>
          <cell r="D4015" t="str">
            <v>LFLB</v>
          </cell>
          <cell r="E4015" t="str">
            <v>NEW STYLE</v>
          </cell>
          <cell r="F4015" t="str">
            <v>5054275143066</v>
          </cell>
          <cell r="G4015" t="str">
            <v>SS25</v>
          </cell>
          <cell r="H4015">
            <v>370</v>
          </cell>
          <cell r="I4015">
            <v>410</v>
          </cell>
          <cell r="J4015">
            <v>440</v>
          </cell>
          <cell r="K4015">
            <v>965</v>
          </cell>
          <cell r="L4015">
            <v>1070</v>
          </cell>
          <cell r="M4015">
            <v>1150</v>
          </cell>
        </row>
        <row r="4016">
          <cell r="B4016" t="str">
            <v>LFL1508C7OPT</v>
          </cell>
          <cell r="C4016" t="str">
            <v>EVANS KHAKI/ LIGHT GOLD/ OPTICAL</v>
          </cell>
          <cell r="D4016" t="str">
            <v>LFL</v>
          </cell>
          <cell r="E4016" t="str">
            <v>NEW COLOUR</v>
          </cell>
          <cell r="F4016" t="str">
            <v>5054275148245</v>
          </cell>
          <cell r="G4016" t="str">
            <v>AW25</v>
          </cell>
          <cell r="H4016">
            <v>210</v>
          </cell>
          <cell r="I4016">
            <v>230</v>
          </cell>
          <cell r="J4016">
            <v>250</v>
          </cell>
          <cell r="K4016">
            <v>545</v>
          </cell>
          <cell r="L4016">
            <v>595</v>
          </cell>
          <cell r="M4016">
            <v>650</v>
          </cell>
        </row>
        <row r="4017">
          <cell r="B4017" t="str">
            <v>SP55C2</v>
          </cell>
          <cell r="C4017" t="str">
            <v>SP55C2 CORE FRONT SCREW 1.8 x 5.2MM WHITE GOLD</v>
          </cell>
          <cell r="D4017" t="str">
            <v>PARTS</v>
          </cell>
          <cell r="E4017" t="str">
            <v>PART</v>
          </cell>
          <cell r="F4017" t="str">
            <v>5054275140676</v>
          </cell>
          <cell r="G4017" t="str">
            <v>NOT APPLICABLE</v>
          </cell>
          <cell r="H4017">
            <v>3</v>
          </cell>
          <cell r="I4017">
            <v>4</v>
          </cell>
          <cell r="J4017">
            <v>5</v>
          </cell>
          <cell r="K4017">
            <v>0</v>
          </cell>
          <cell r="L4017">
            <v>0</v>
          </cell>
          <cell r="M4017">
            <v>0</v>
          </cell>
        </row>
        <row r="4018">
          <cell r="B4018" t="str">
            <v>MW76C6SUN</v>
          </cell>
          <cell r="C4018" t="str">
            <v>MW76C6SUN BLACK TO MILKY JADE SUNGLASS</v>
          </cell>
          <cell r="D4018" t="str">
            <v>MW</v>
          </cell>
          <cell r="E4018" t="str">
            <v>OFF LINESHEET</v>
          </cell>
          <cell r="F4018" t="str">
            <v>5054275037549</v>
          </cell>
          <cell r="G4018" t="str">
            <v>AW13</v>
          </cell>
          <cell r="H4018">
            <v>109</v>
          </cell>
          <cell r="I4018">
            <v>129</v>
          </cell>
          <cell r="J4018">
            <v>148</v>
          </cell>
          <cell r="K4018">
            <v>275</v>
          </cell>
          <cell r="L4018">
            <v>325</v>
          </cell>
          <cell r="M4018">
            <v>370</v>
          </cell>
        </row>
        <row r="4019">
          <cell r="B4019" t="str">
            <v>LFLBPOUCH1</v>
          </cell>
          <cell r="C4019" t="str">
            <v>LFLBPOUCH1 BLACK SERIES LARGE POUCH</v>
          </cell>
          <cell r="D4019" t="str">
            <v>PACKAGING</v>
          </cell>
          <cell r="E4019" t="str">
            <v>ATHENS</v>
          </cell>
          <cell r="F4019" t="str">
            <v>5054275144551</v>
          </cell>
          <cell r="G4019" t="str">
            <v>SS24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</row>
        <row r="4020">
          <cell r="B4020" t="str">
            <v>LFL1557C2SUN</v>
          </cell>
          <cell r="C4020" t="str">
            <v>QUYNH YELLOW GOLD/ RED GRAD</v>
          </cell>
          <cell r="D4020" t="str">
            <v>LFL</v>
          </cell>
          <cell r="E4020" t="str">
            <v>NEW STYLE</v>
          </cell>
          <cell r="F4020" t="str">
            <v>5054275148542</v>
          </cell>
          <cell r="G4020" t="str">
            <v>AW25</v>
          </cell>
          <cell r="H4020">
            <v>370</v>
          </cell>
          <cell r="I4020">
            <v>410</v>
          </cell>
          <cell r="J4020">
            <v>440</v>
          </cell>
          <cell r="K4020">
            <v>965</v>
          </cell>
          <cell r="L4020">
            <v>1070</v>
          </cell>
          <cell r="M4020">
            <v>1150</v>
          </cell>
        </row>
        <row r="4021">
          <cell r="B4021" t="str">
            <v>SP55C4</v>
          </cell>
          <cell r="C4021" t="str">
            <v>SP55C4 CORE FRONT SCREW 1.8 x 5.2MM LIGHT GOLD</v>
          </cell>
          <cell r="D4021" t="str">
            <v>PARTS</v>
          </cell>
          <cell r="E4021" t="str">
            <v>PART</v>
          </cell>
          <cell r="F4021" t="str">
            <v>5054275140690</v>
          </cell>
          <cell r="G4021" t="str">
            <v>NOT APPLICABLE</v>
          </cell>
          <cell r="H4021">
            <v>3</v>
          </cell>
          <cell r="I4021">
            <v>4</v>
          </cell>
          <cell r="J4021">
            <v>5</v>
          </cell>
          <cell r="K4021">
            <v>0</v>
          </cell>
          <cell r="L4021">
            <v>0</v>
          </cell>
          <cell r="M4021">
            <v>0</v>
          </cell>
        </row>
        <row r="4022">
          <cell r="B4022" t="str">
            <v>MW79C5SUN</v>
          </cell>
          <cell r="C4022" t="str">
            <v>MW79C5SUN MILKY GREY ACETATE AND GREY HORN SUNGLASS</v>
          </cell>
          <cell r="D4022" t="str">
            <v>MW</v>
          </cell>
          <cell r="E4022" t="str">
            <v>OFF LINESHEET</v>
          </cell>
          <cell r="F4022" t="str">
            <v>5054275037617</v>
          </cell>
          <cell r="G4022" t="str">
            <v>AW13</v>
          </cell>
          <cell r="H4022">
            <v>109</v>
          </cell>
          <cell r="I4022">
            <v>129</v>
          </cell>
          <cell r="J4022">
            <v>148</v>
          </cell>
          <cell r="K4022">
            <v>275</v>
          </cell>
          <cell r="L4022">
            <v>325</v>
          </cell>
          <cell r="M4022">
            <v>370</v>
          </cell>
        </row>
        <row r="4023">
          <cell r="B4023" t="str">
            <v>LFLBPOUCH2</v>
          </cell>
          <cell r="C4023" t="str">
            <v>LFLBPOUCH2 BLACK SERIES MED POUCH</v>
          </cell>
          <cell r="D4023" t="str">
            <v>PACKAGING</v>
          </cell>
          <cell r="E4023" t="str">
            <v>ATHENS</v>
          </cell>
          <cell r="F4023" t="str">
            <v>5054275144568</v>
          </cell>
          <cell r="G4023" t="str">
            <v>SS24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</row>
        <row r="4024">
          <cell r="B4024" t="str">
            <v>LFL1557C3SUN</v>
          </cell>
          <cell r="C4024" t="str">
            <v>QUYNH LIGHT GOLD/ CAMEL GRAD</v>
          </cell>
          <cell r="D4024" t="str">
            <v>LFL</v>
          </cell>
          <cell r="E4024" t="str">
            <v>NEW STYLE</v>
          </cell>
          <cell r="F4024" t="str">
            <v>5054275148559</v>
          </cell>
          <cell r="G4024" t="str">
            <v>AW25</v>
          </cell>
          <cell r="H4024">
            <v>370</v>
          </cell>
          <cell r="I4024">
            <v>410</v>
          </cell>
          <cell r="J4024">
            <v>440</v>
          </cell>
          <cell r="K4024">
            <v>965</v>
          </cell>
          <cell r="L4024">
            <v>1070</v>
          </cell>
          <cell r="M4024">
            <v>1150</v>
          </cell>
        </row>
        <row r="4025">
          <cell r="B4025" t="str">
            <v>SP56C3</v>
          </cell>
          <cell r="C4025" t="str">
            <v>SP56C3 2.4MM LINEAR TITANIUM TEMPLE SCREW ROSE GOLD</v>
          </cell>
          <cell r="D4025" t="str">
            <v>PARTS</v>
          </cell>
          <cell r="E4025" t="str">
            <v>PART</v>
          </cell>
          <cell r="F4025" t="str">
            <v>5054275140744</v>
          </cell>
          <cell r="G4025" t="str">
            <v>NOT APPLICABLE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</row>
        <row r="4026">
          <cell r="B4026" t="str">
            <v>MW80C4OPT</v>
          </cell>
          <cell r="C4026" t="str">
            <v>MW80C4OPT BLACK TO NEON YELLOW OPTICAL FRAME</v>
          </cell>
          <cell r="D4026" t="str">
            <v>MW</v>
          </cell>
          <cell r="E4026" t="str">
            <v>OFF LINESHEET</v>
          </cell>
          <cell r="F4026" t="str">
            <v>5054275037686</v>
          </cell>
          <cell r="G4026" t="str">
            <v>AW13</v>
          </cell>
          <cell r="H4026">
            <v>109</v>
          </cell>
          <cell r="I4026">
            <v>129</v>
          </cell>
          <cell r="J4026">
            <v>148</v>
          </cell>
          <cell r="K4026">
            <v>275</v>
          </cell>
          <cell r="L4026">
            <v>325</v>
          </cell>
          <cell r="M4026">
            <v>370</v>
          </cell>
        </row>
        <row r="4027">
          <cell r="B4027" t="str">
            <v>LFLBPOUCH3</v>
          </cell>
          <cell r="C4027" t="str">
            <v>LFLBPOUCH3 BLACK SERIES LINEAR POUCH</v>
          </cell>
          <cell r="D4027" t="str">
            <v>PACKAGING</v>
          </cell>
          <cell r="E4027" t="str">
            <v>ATHENS</v>
          </cell>
          <cell r="F4027" t="str">
            <v>5054275144575</v>
          </cell>
          <cell r="G4027" t="str">
            <v>SS24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</row>
        <row r="4028">
          <cell r="B4028" t="str">
            <v>LFL1597C1SUN</v>
          </cell>
          <cell r="C4028" t="str">
            <v>GENEVIEVE YELLOW GOLD/ GREY GRAD</v>
          </cell>
          <cell r="D4028" t="str">
            <v>LFL</v>
          </cell>
          <cell r="E4028" t="str">
            <v>NEW STYLE</v>
          </cell>
          <cell r="F4028" t="str">
            <v>5054275148566</v>
          </cell>
          <cell r="G4028" t="str">
            <v>AW25</v>
          </cell>
          <cell r="H4028">
            <v>350</v>
          </cell>
          <cell r="I4028">
            <v>385</v>
          </cell>
          <cell r="J4028">
            <v>410</v>
          </cell>
          <cell r="K4028">
            <v>915</v>
          </cell>
          <cell r="L4028">
            <v>999</v>
          </cell>
          <cell r="M4028">
            <v>1075</v>
          </cell>
        </row>
        <row r="4029">
          <cell r="B4029" t="str">
            <v>LF02C18OPT</v>
          </cell>
          <cell r="C4029" t="str">
            <v>GRAY BLACK/ MATT NICKEL/ OPTICAL</v>
          </cell>
          <cell r="D4029" t="str">
            <v>LFLB</v>
          </cell>
          <cell r="E4029" t="str">
            <v>ATHENS</v>
          </cell>
          <cell r="F4029" t="str">
            <v>5054275136143</v>
          </cell>
          <cell r="G4029" t="str">
            <v>AW23</v>
          </cell>
          <cell r="H4029">
            <v>145</v>
          </cell>
          <cell r="I4029">
            <v>159</v>
          </cell>
          <cell r="J4029">
            <v>170</v>
          </cell>
          <cell r="K4029">
            <v>360</v>
          </cell>
          <cell r="L4029">
            <v>399</v>
          </cell>
          <cell r="M4029">
            <v>425</v>
          </cell>
        </row>
        <row r="4030">
          <cell r="B4030" t="str">
            <v>MW81C1SUN</v>
          </cell>
          <cell r="C4030" t="str">
            <v>MW81C1SUN AMETHYST ACETATE W/ METALLIC GOLD PAINT</v>
          </cell>
          <cell r="D4030" t="str">
            <v>MW</v>
          </cell>
          <cell r="E4030" t="str">
            <v>OFF LINESHEET</v>
          </cell>
          <cell r="F4030" t="str">
            <v>5054275037716</v>
          </cell>
          <cell r="G4030" t="str">
            <v>SS14</v>
          </cell>
          <cell r="H4030">
            <v>109</v>
          </cell>
          <cell r="I4030">
            <v>129</v>
          </cell>
          <cell r="J4030">
            <v>148</v>
          </cell>
          <cell r="K4030">
            <v>275</v>
          </cell>
          <cell r="L4030">
            <v>325</v>
          </cell>
          <cell r="M4030">
            <v>370</v>
          </cell>
        </row>
        <row r="4031">
          <cell r="B4031" t="str">
            <v>LFLBBOX1</v>
          </cell>
          <cell r="C4031" t="str">
            <v>LFLBBOX1 BLACK SERIED LARGE BOX</v>
          </cell>
          <cell r="D4031" t="str">
            <v>PACKAGING</v>
          </cell>
          <cell r="E4031" t="str">
            <v>ATHENS</v>
          </cell>
          <cell r="F4031" t="str">
            <v>5054275144582</v>
          </cell>
          <cell r="G4031" t="str">
            <v>SS24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</row>
        <row r="4032">
          <cell r="B4032" t="str">
            <v>LFL1597C2SUN</v>
          </cell>
          <cell r="C4032" t="str">
            <v>GENEVIEVE ROSE GOLD/  MOCHA GRAD</v>
          </cell>
          <cell r="D4032" t="str">
            <v>LFL</v>
          </cell>
          <cell r="E4032" t="str">
            <v>NEW STYLE</v>
          </cell>
          <cell r="F4032" t="str">
            <v>5054275148573</v>
          </cell>
          <cell r="G4032" t="str">
            <v>AW25</v>
          </cell>
          <cell r="H4032">
            <v>350</v>
          </cell>
          <cell r="I4032">
            <v>385</v>
          </cell>
          <cell r="J4032">
            <v>410</v>
          </cell>
          <cell r="K4032">
            <v>915</v>
          </cell>
          <cell r="L4032">
            <v>999</v>
          </cell>
          <cell r="M4032">
            <v>1075</v>
          </cell>
        </row>
        <row r="4033">
          <cell r="B4033" t="str">
            <v>LFL1465C1SUN</v>
          </cell>
          <cell r="C4033" t="str">
            <v>ALEXIS BLACK/ YELLOW GOLD/ GREY</v>
          </cell>
          <cell r="D4033" t="str">
            <v>LFL</v>
          </cell>
          <cell r="E4033" t="str">
            <v>ATHENS</v>
          </cell>
          <cell r="F4033" t="str">
            <v>5054275141963</v>
          </cell>
          <cell r="G4033" t="str">
            <v>SS24</v>
          </cell>
          <cell r="H4033">
            <v>175</v>
          </cell>
          <cell r="I4033">
            <v>195</v>
          </cell>
          <cell r="J4033">
            <v>208</v>
          </cell>
          <cell r="K4033">
            <v>450</v>
          </cell>
          <cell r="L4033">
            <v>499</v>
          </cell>
          <cell r="M4033">
            <v>540</v>
          </cell>
        </row>
        <row r="4034">
          <cell r="B4034" t="str">
            <v>MW83C1SUN</v>
          </cell>
          <cell r="C4034" t="str">
            <v>MW83C1SUN AMETHYST ACETATE W/ METALLIC GOLD PAINT</v>
          </cell>
          <cell r="D4034" t="str">
            <v>MW</v>
          </cell>
          <cell r="E4034" t="str">
            <v>OFF LINESHEET</v>
          </cell>
          <cell r="F4034" t="str">
            <v>5054275037761</v>
          </cell>
          <cell r="G4034" t="str">
            <v>SS14</v>
          </cell>
          <cell r="H4034">
            <v>109</v>
          </cell>
          <cell r="I4034">
            <v>129</v>
          </cell>
          <cell r="J4034">
            <v>148</v>
          </cell>
          <cell r="K4034">
            <v>275</v>
          </cell>
          <cell r="L4034">
            <v>325</v>
          </cell>
          <cell r="M4034">
            <v>370</v>
          </cell>
        </row>
        <row r="4035">
          <cell r="B4035" t="str">
            <v>LFLBBOX2</v>
          </cell>
          <cell r="C4035" t="str">
            <v>LFLBBOX2 BLACK SERIES MED BOX</v>
          </cell>
          <cell r="D4035" t="str">
            <v>PACKAGING</v>
          </cell>
          <cell r="E4035" t="str">
            <v>ATHENS</v>
          </cell>
          <cell r="F4035" t="str">
            <v>5054275144599</v>
          </cell>
          <cell r="G4035" t="str">
            <v>SS24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</row>
        <row r="4036">
          <cell r="B4036" t="str">
            <v>LFL1597C3SUN</v>
          </cell>
          <cell r="C4036" t="str">
            <v>GENEVIEVE LIGHT GOLD/ CAMEL GRAD</v>
          </cell>
          <cell r="D4036" t="str">
            <v>LFL</v>
          </cell>
          <cell r="E4036" t="str">
            <v>NEW STYLE</v>
          </cell>
          <cell r="F4036" t="str">
            <v>5054275148580</v>
          </cell>
          <cell r="G4036" t="str">
            <v>AW25</v>
          </cell>
          <cell r="H4036">
            <v>350</v>
          </cell>
          <cell r="I4036">
            <v>385</v>
          </cell>
          <cell r="J4036">
            <v>410</v>
          </cell>
          <cell r="K4036">
            <v>915</v>
          </cell>
          <cell r="L4036">
            <v>999</v>
          </cell>
          <cell r="M4036">
            <v>1075</v>
          </cell>
        </row>
        <row r="4037">
          <cell r="B4037" t="str">
            <v>LFG1C2SUN</v>
          </cell>
          <cell r="C4037" t="str">
            <v>MASK SUNGLASS SILVER/ SILVER</v>
          </cell>
          <cell r="D4037" t="str">
            <v>LFG</v>
          </cell>
          <cell r="E4037" t="str">
            <v>OFF LINESHEET</v>
          </cell>
          <cell r="F4037" t="str">
            <v>5054275141987</v>
          </cell>
          <cell r="G4037" t="str">
            <v>AW23</v>
          </cell>
          <cell r="H4037">
            <v>75</v>
          </cell>
          <cell r="I4037">
            <v>80</v>
          </cell>
          <cell r="J4037">
            <v>85</v>
          </cell>
          <cell r="K4037">
            <v>160</v>
          </cell>
          <cell r="L4037">
            <v>170</v>
          </cell>
          <cell r="M4037">
            <v>195</v>
          </cell>
        </row>
        <row r="4038">
          <cell r="B4038" t="str">
            <v>MW9C12SUN</v>
          </cell>
          <cell r="C4038" t="str">
            <v>MW9C12 FLUORESCENT ORANGE/ GREY GRAD</v>
          </cell>
          <cell r="D4038" t="str">
            <v>MW</v>
          </cell>
          <cell r="E4038" t="str">
            <v>DUBLIN</v>
          </cell>
          <cell r="F4038" t="str">
            <v>5054275038546</v>
          </cell>
          <cell r="G4038" t="str">
            <v>SS11</v>
          </cell>
          <cell r="H4038">
            <v>60</v>
          </cell>
          <cell r="I4038">
            <v>70</v>
          </cell>
          <cell r="J4038">
            <v>80</v>
          </cell>
          <cell r="K4038">
            <v>150</v>
          </cell>
          <cell r="L4038">
            <v>175</v>
          </cell>
          <cell r="M4038">
            <v>195</v>
          </cell>
        </row>
        <row r="4039">
          <cell r="B4039" t="str">
            <v>LFLBBOX3</v>
          </cell>
          <cell r="C4039" t="str">
            <v>LFLBBOX3 BLACK SERIES LINEAR BOX</v>
          </cell>
          <cell r="D4039" t="str">
            <v>PACKAGING</v>
          </cell>
          <cell r="E4039" t="str">
            <v>ATHENS</v>
          </cell>
          <cell r="F4039" t="str">
            <v>5054275144605</v>
          </cell>
          <cell r="G4039" t="str">
            <v>SS24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</row>
        <row r="4040">
          <cell r="B4040" t="str">
            <v>SP64C2</v>
          </cell>
          <cell r="C4040" t="str">
            <v>SP64C2 LEFT TEMPLE 3.4*140 WHITE GOLD</v>
          </cell>
          <cell r="D4040" t="str">
            <v>PARTS</v>
          </cell>
          <cell r="E4040" t="str">
            <v>PART</v>
          </cell>
          <cell r="F4040" t="str">
            <v>5054275150057</v>
          </cell>
          <cell r="G4040" t="str">
            <v>NOT APPLICABLE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</row>
        <row r="4041">
          <cell r="B4041" t="str">
            <v>SP56C5</v>
          </cell>
          <cell r="C4041" t="str">
            <v>SP56C5 2.4MM LINEAR TITANIUM TEMPLE SCREW NICKEL GOLD</v>
          </cell>
          <cell r="D4041" t="str">
            <v>PARTS</v>
          </cell>
          <cell r="E4041" t="str">
            <v>PART</v>
          </cell>
          <cell r="F4041" t="str">
            <v>5054275140768</v>
          </cell>
          <cell r="G4041" t="str">
            <v>NOT APPLICABLE</v>
          </cell>
          <cell r="H4041">
            <v>3</v>
          </cell>
          <cell r="I4041">
            <v>4</v>
          </cell>
          <cell r="J4041">
            <v>5</v>
          </cell>
          <cell r="K4041">
            <v>0</v>
          </cell>
          <cell r="L4041">
            <v>0</v>
          </cell>
          <cell r="M4041">
            <v>0</v>
          </cell>
        </row>
        <row r="4042">
          <cell r="B4042" t="str">
            <v>MW9C9SUN</v>
          </cell>
          <cell r="C4042" t="str">
            <v>MW9C9 KHAKI TO CLEAR ACETATE ROUNDED SUNGLASS</v>
          </cell>
          <cell r="D4042" t="str">
            <v>MW</v>
          </cell>
          <cell r="E4042" t="str">
            <v>OFF LINESHEET</v>
          </cell>
          <cell r="F4042" t="str">
            <v>5054275038652</v>
          </cell>
          <cell r="G4042" t="str">
            <v>SS12</v>
          </cell>
          <cell r="H4042">
            <v>109</v>
          </cell>
          <cell r="I4042">
            <v>129</v>
          </cell>
          <cell r="J4042">
            <v>148</v>
          </cell>
          <cell r="K4042">
            <v>275</v>
          </cell>
          <cell r="L4042">
            <v>325</v>
          </cell>
          <cell r="M4042">
            <v>370</v>
          </cell>
        </row>
        <row r="4043">
          <cell r="B4043" t="str">
            <v>LFLBCLOTH</v>
          </cell>
          <cell r="C4043" t="str">
            <v>LFLBCLOTH BLACK SERIES CLOTH</v>
          </cell>
          <cell r="D4043" t="str">
            <v>PACKAGING</v>
          </cell>
          <cell r="E4043" t="str">
            <v>ATHENS</v>
          </cell>
          <cell r="F4043" t="str">
            <v>5054275144612</v>
          </cell>
          <cell r="G4043" t="str">
            <v>SS24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</row>
        <row r="4044">
          <cell r="B4044" t="str">
            <v>SP64C3</v>
          </cell>
          <cell r="C4044" t="str">
            <v>SP64C3 LEFT TEMPLE 3.4*140 ROSE GOLD</v>
          </cell>
          <cell r="D4044" t="str">
            <v>PARTS</v>
          </cell>
          <cell r="E4044" t="str">
            <v>PART</v>
          </cell>
          <cell r="F4044" t="str">
            <v>5054275150064</v>
          </cell>
          <cell r="G4044" t="str">
            <v>NOT APPLICABLE</v>
          </cell>
          <cell r="H4044">
            <v>0</v>
          </cell>
          <cell r="I4044">
            <v>0</v>
          </cell>
          <cell r="J4044">
            <v>0</v>
          </cell>
          <cell r="K4044">
            <v>0</v>
          </cell>
          <cell r="L4044">
            <v>0</v>
          </cell>
          <cell r="M4044">
            <v>0</v>
          </cell>
        </row>
        <row r="4045">
          <cell r="B4045" t="str">
            <v>SP56C6</v>
          </cell>
          <cell r="C4045" t="str">
            <v>SP56C6 2.4MM LINEAR TITANIUM TEMPLE SCREW MATT BLACK</v>
          </cell>
          <cell r="D4045" t="str">
            <v>PARTS</v>
          </cell>
          <cell r="E4045" t="str">
            <v>PART</v>
          </cell>
          <cell r="F4045" t="str">
            <v>5054275140775</v>
          </cell>
          <cell r="G4045" t="str">
            <v>NOT APPLICABLE</v>
          </cell>
          <cell r="H4045">
            <v>3</v>
          </cell>
          <cell r="I4045">
            <v>4</v>
          </cell>
          <cell r="J4045">
            <v>5</v>
          </cell>
          <cell r="K4045">
            <v>0</v>
          </cell>
          <cell r="L4045">
            <v>0</v>
          </cell>
          <cell r="M4045">
            <v>0</v>
          </cell>
        </row>
        <row r="4046">
          <cell r="B4046" t="str">
            <v>N21BOX</v>
          </cell>
          <cell r="C4046" t="str">
            <v>N21 BOX</v>
          </cell>
          <cell r="D4046" t="str">
            <v>POS</v>
          </cell>
          <cell r="E4046" t="str">
            <v>OFF LINESHEET</v>
          </cell>
          <cell r="F4046" t="str">
            <v>5054275086929</v>
          </cell>
          <cell r="G4046" t="str">
            <v>SS17</v>
          </cell>
          <cell r="H4046">
            <v>6</v>
          </cell>
          <cell r="I4046">
            <v>7</v>
          </cell>
          <cell r="J4046">
            <v>7</v>
          </cell>
          <cell r="K4046">
            <v>0</v>
          </cell>
          <cell r="L4046">
            <v>0</v>
          </cell>
          <cell r="M4046">
            <v>0</v>
          </cell>
        </row>
        <row r="4047">
          <cell r="B4047" t="str">
            <v>LFLBCARD</v>
          </cell>
          <cell r="C4047" t="str">
            <v>LFLBCARD BLACK SERIES AUTHENTICITY CARD</v>
          </cell>
          <cell r="D4047" t="str">
            <v>PACKAGING</v>
          </cell>
          <cell r="E4047" t="str">
            <v>ATHENS</v>
          </cell>
          <cell r="F4047" t="str">
            <v>5054275144629</v>
          </cell>
          <cell r="G4047" t="str">
            <v>SS24</v>
          </cell>
          <cell r="H4047">
            <v>0</v>
          </cell>
          <cell r="I4047">
            <v>0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</row>
        <row r="4048">
          <cell r="B4048" t="str">
            <v>SP66C5</v>
          </cell>
          <cell r="C4048" t="str">
            <v>SP66C5 LEFT TEMPLE 3.3*145  NICKEL</v>
          </cell>
          <cell r="D4048" t="str">
            <v>PARTS</v>
          </cell>
          <cell r="E4048" t="str">
            <v>PART</v>
          </cell>
          <cell r="F4048" t="str">
            <v>5054275150200</v>
          </cell>
          <cell r="G4048" t="str">
            <v>NOT APPLICABLE</v>
          </cell>
          <cell r="H4048">
            <v>0</v>
          </cell>
          <cell r="I4048">
            <v>0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</row>
        <row r="4049">
          <cell r="B4049" t="str">
            <v>SP57C2</v>
          </cell>
          <cell r="C4049" t="str">
            <v>SP57C2 3MM LINEAR ACETATE TEMPLE SCREW WHITE GOLD</v>
          </cell>
          <cell r="D4049" t="str">
            <v>PARTS</v>
          </cell>
          <cell r="E4049" t="str">
            <v>PART</v>
          </cell>
          <cell r="F4049" t="str">
            <v>5054275140799</v>
          </cell>
          <cell r="G4049" t="str">
            <v>NOT APPLICABLE</v>
          </cell>
          <cell r="H4049">
            <v>3</v>
          </cell>
          <cell r="I4049">
            <v>4</v>
          </cell>
          <cell r="J4049">
            <v>5</v>
          </cell>
          <cell r="K4049">
            <v>0</v>
          </cell>
          <cell r="L4049">
            <v>0</v>
          </cell>
          <cell r="M4049">
            <v>0</v>
          </cell>
        </row>
        <row r="4050">
          <cell r="B4050" t="str">
            <v>MW73C4SUN</v>
          </cell>
          <cell r="C4050" t="str">
            <v>MW73C4SUN MILKY NEON PINK ACETATE SUNGLASS</v>
          </cell>
          <cell r="D4050" t="str">
            <v>MW</v>
          </cell>
          <cell r="E4050" t="str">
            <v>DUBLIN</v>
          </cell>
          <cell r="F4050" t="str">
            <v>5054275037303</v>
          </cell>
          <cell r="G4050" t="str">
            <v>SS13</v>
          </cell>
          <cell r="H4050">
            <v>60</v>
          </cell>
          <cell r="I4050">
            <v>70</v>
          </cell>
          <cell r="J4050">
            <v>80</v>
          </cell>
          <cell r="K4050">
            <v>150</v>
          </cell>
          <cell r="L4050">
            <v>175</v>
          </cell>
          <cell r="M4050">
            <v>195</v>
          </cell>
        </row>
        <row r="4051">
          <cell r="B4051" t="str">
            <v>LFLBENVELOPE</v>
          </cell>
          <cell r="C4051" t="str">
            <v>LFLBENVELOPE BLACK SERIES PAPERWORK ENVELOPE</v>
          </cell>
          <cell r="D4051" t="str">
            <v>PACKAGING</v>
          </cell>
          <cell r="E4051" t="str">
            <v>ATHENS</v>
          </cell>
          <cell r="F4051" t="str">
            <v>5054275144667</v>
          </cell>
          <cell r="G4051" t="str">
            <v>SS24</v>
          </cell>
          <cell r="H4051">
            <v>0</v>
          </cell>
          <cell r="I4051">
            <v>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</row>
        <row r="4052">
          <cell r="B4052" t="str">
            <v>JAC74C1SUN</v>
          </cell>
          <cell r="C4052" t="str">
            <v>BLACK/ SILVER/ GREY</v>
          </cell>
          <cell r="D4052" t="str">
            <v>JAC</v>
          </cell>
          <cell r="E4052" t="str">
            <v>NEW STYLE</v>
          </cell>
          <cell r="F4052" t="str">
            <v>5054275149112</v>
          </cell>
          <cell r="G4052" t="str">
            <v>SS25</v>
          </cell>
          <cell r="H4052">
            <v>0</v>
          </cell>
          <cell r="I4052">
            <v>0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</row>
        <row r="4053">
          <cell r="B4053" t="str">
            <v>LFG1POUCH</v>
          </cell>
          <cell r="C4053" t="str">
            <v>LFG1POUCH GALLERY POUCH</v>
          </cell>
          <cell r="D4053" t="str">
            <v>PACKAGING</v>
          </cell>
          <cell r="E4053" t="str">
            <v>ATHENS</v>
          </cell>
          <cell r="F4053" t="str">
            <v>5054275141994</v>
          </cell>
          <cell r="G4053" t="str">
            <v>AW23</v>
          </cell>
          <cell r="H4053">
            <v>0</v>
          </cell>
          <cell r="I4053">
            <v>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</row>
        <row r="4054">
          <cell r="B4054" t="str">
            <v>MW91C12SUN</v>
          </cell>
          <cell r="C4054" t="str">
            <v>MW91C12SUN LIGHT GOLD/ TURQUOISE/ OCEAN GRAD LENS</v>
          </cell>
          <cell r="D4054" t="str">
            <v>MW</v>
          </cell>
          <cell r="E4054" t="str">
            <v>OFF LINESHEET</v>
          </cell>
          <cell r="F4054" t="str">
            <v>5054275038164</v>
          </cell>
          <cell r="G4054" t="str">
            <v>AW14</v>
          </cell>
          <cell r="H4054">
            <v>90</v>
          </cell>
          <cell r="I4054">
            <v>104</v>
          </cell>
          <cell r="J4054">
            <v>120</v>
          </cell>
          <cell r="K4054">
            <v>225</v>
          </cell>
          <cell r="L4054">
            <v>260</v>
          </cell>
          <cell r="M4054">
            <v>300</v>
          </cell>
        </row>
        <row r="4055">
          <cell r="B4055" t="str">
            <v>LFLSUNWARRANTY</v>
          </cell>
          <cell r="C4055" t="str">
            <v>LFLSUNWARRANTY</v>
          </cell>
          <cell r="D4055" t="str">
            <v>PACKAGING</v>
          </cell>
          <cell r="E4055" t="str">
            <v>ATHENS</v>
          </cell>
          <cell r="F4055" t="str">
            <v>5054275144636</v>
          </cell>
          <cell r="G4055" t="str">
            <v>SS24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</row>
        <row r="4056">
          <cell r="B4056" t="str">
            <v>JAC74C4SUN</v>
          </cell>
          <cell r="C4056" t="str">
            <v>SAND/ MATT GOLD/ LIGHT BROWN</v>
          </cell>
          <cell r="D4056" t="str">
            <v>JAC</v>
          </cell>
          <cell r="E4056" t="str">
            <v>NEW STYLE</v>
          </cell>
          <cell r="F4056" t="str">
            <v>5054275149143</v>
          </cell>
          <cell r="G4056" t="str">
            <v>SS25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</row>
        <row r="4057">
          <cell r="B4057" t="str">
            <v>SS23WP1</v>
          </cell>
          <cell r="C4057" t="str">
            <v>SS23WP1 DESIGN 1 WINDOW PACK</v>
          </cell>
          <cell r="D4057" t="str">
            <v>POS</v>
          </cell>
          <cell r="E4057" t="str">
            <v>ATHENS</v>
          </cell>
          <cell r="F4057" t="str">
            <v>5054275142038</v>
          </cell>
          <cell r="G4057" t="str">
            <v>SS23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</row>
        <row r="4058">
          <cell r="B4058" t="str">
            <v>N21SET</v>
          </cell>
          <cell r="C4058" t="str">
            <v>BOM N21SET</v>
          </cell>
          <cell r="D4058" t="str">
            <v>PACKAGING</v>
          </cell>
          <cell r="E4058" t="str">
            <v>OFF LINESHEET</v>
          </cell>
          <cell r="G4058" t="str">
            <v>NOT APPLICABLE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</row>
        <row r="4059">
          <cell r="B4059" t="str">
            <v>LFL1422C6SUN</v>
          </cell>
          <cell r="C4059" t="str">
            <v>DINAH MATT ROSE GOLD/ GREY GRAD</v>
          </cell>
          <cell r="D4059" t="str">
            <v>LFL</v>
          </cell>
          <cell r="E4059" t="str">
            <v>NEW COLOUR</v>
          </cell>
          <cell r="F4059" t="str">
            <v>5054275146128</v>
          </cell>
          <cell r="G4059" t="str">
            <v>SS25</v>
          </cell>
          <cell r="H4059">
            <v>360</v>
          </cell>
          <cell r="I4059">
            <v>395</v>
          </cell>
          <cell r="J4059">
            <v>425</v>
          </cell>
          <cell r="K4059">
            <v>930</v>
          </cell>
          <cell r="L4059">
            <v>1025</v>
          </cell>
          <cell r="M4059">
            <v>1100</v>
          </cell>
        </row>
        <row r="4060">
          <cell r="B4060" t="str">
            <v>SP62C1</v>
          </cell>
          <cell r="C4060" t="str">
            <v>SP62C1 LEFT TEMPLE 8.5*145 YELLOW GOLD</v>
          </cell>
          <cell r="D4060" t="str">
            <v>PARTS</v>
          </cell>
          <cell r="E4060" t="str">
            <v>PART</v>
          </cell>
          <cell r="F4060" t="str">
            <v>5054275149884</v>
          </cell>
          <cell r="G4060" t="str">
            <v>NOT APPLICABLE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</row>
        <row r="4061">
          <cell r="B4061" t="str">
            <v>SP57C4</v>
          </cell>
          <cell r="C4061" t="str">
            <v>SP57C4 3MM LINEAR ACETATE TEMPLE SCREW LIGHT GOLD</v>
          </cell>
          <cell r="D4061" t="str">
            <v>PARTS</v>
          </cell>
          <cell r="E4061" t="str">
            <v>PART</v>
          </cell>
          <cell r="F4061" t="str">
            <v>5054275140812</v>
          </cell>
          <cell r="G4061" t="str">
            <v>NOT APPLICABLE</v>
          </cell>
          <cell r="H4061">
            <v>3</v>
          </cell>
          <cell r="I4061">
            <v>4</v>
          </cell>
          <cell r="J4061">
            <v>5</v>
          </cell>
          <cell r="K4061">
            <v>0</v>
          </cell>
          <cell r="L4061">
            <v>0</v>
          </cell>
          <cell r="M4061">
            <v>0</v>
          </cell>
        </row>
        <row r="4062">
          <cell r="B4062" t="str">
            <v>N21SET1-Z</v>
          </cell>
          <cell r="C4062" t="str">
            <v>BOM N21SET1-Z</v>
          </cell>
          <cell r="D4062" t="str">
            <v>PACKAGING</v>
          </cell>
          <cell r="E4062" t="str">
            <v>OFF LINESHEET</v>
          </cell>
          <cell r="G4062" t="str">
            <v>NOT APPLICABLE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</row>
        <row r="4063">
          <cell r="B4063" t="str">
            <v>LFL1425C4SUN</v>
          </cell>
          <cell r="C4063" t="str">
            <v>CONNIE ASH/ ROSE GOLD/ MOCHA GRAD</v>
          </cell>
          <cell r="D4063" t="str">
            <v>LFL</v>
          </cell>
          <cell r="E4063" t="str">
            <v>NEW COLOUR</v>
          </cell>
          <cell r="F4063" t="str">
            <v>5054275146166</v>
          </cell>
          <cell r="G4063" t="str">
            <v>SS25</v>
          </cell>
          <cell r="H4063">
            <v>175</v>
          </cell>
          <cell r="I4063">
            <v>195</v>
          </cell>
          <cell r="J4063">
            <v>208</v>
          </cell>
          <cell r="K4063">
            <v>450</v>
          </cell>
          <cell r="L4063">
            <v>499</v>
          </cell>
          <cell r="M4063">
            <v>540</v>
          </cell>
        </row>
        <row r="4064">
          <cell r="B4064" t="str">
            <v>SP63C4</v>
          </cell>
          <cell r="C4064" t="str">
            <v>SP63C4 RIGHT TEMPLE 8.5*145  LIGHT GOLD</v>
          </cell>
          <cell r="D4064" t="str">
            <v>PARTS</v>
          </cell>
          <cell r="E4064" t="str">
            <v>PART</v>
          </cell>
          <cell r="F4064" t="str">
            <v>5054275149990</v>
          </cell>
          <cell r="G4064" t="str">
            <v>NOT APPLICABLE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  <cell r="L4064">
            <v>0</v>
          </cell>
          <cell r="M4064">
            <v>0</v>
          </cell>
        </row>
        <row r="4065">
          <cell r="B4065" t="str">
            <v>SP57C6</v>
          </cell>
          <cell r="C4065" t="str">
            <v>SP57C6 3MM LINEAR ACETATE TEMPLE SCREW MATT BLACK</v>
          </cell>
          <cell r="D4065" t="str">
            <v>PARTS</v>
          </cell>
          <cell r="E4065" t="str">
            <v>PART</v>
          </cell>
          <cell r="F4065" t="str">
            <v>5054275140836</v>
          </cell>
          <cell r="G4065" t="str">
            <v>NOT APPLICABLE</v>
          </cell>
          <cell r="H4065">
            <v>3</v>
          </cell>
          <cell r="I4065">
            <v>4</v>
          </cell>
          <cell r="J4065">
            <v>5</v>
          </cell>
          <cell r="K4065">
            <v>0</v>
          </cell>
          <cell r="L4065">
            <v>0</v>
          </cell>
          <cell r="M4065">
            <v>0</v>
          </cell>
        </row>
        <row r="4066">
          <cell r="B4066" t="str">
            <v>NEW BRANDS BLOCK</v>
          </cell>
          <cell r="C4066" t="str">
            <v>ACRYLIC BLOCK WITH NEW ARRIVAL BRAND NAMES 24X19X3 FR RETAIL</v>
          </cell>
          <cell r="D4066" t="str">
            <v>POS</v>
          </cell>
          <cell r="E4066" t="str">
            <v>OFF LINESHEET</v>
          </cell>
          <cell r="G4066" t="str">
            <v>NOT APPLICABLE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</row>
        <row r="4067">
          <cell r="B4067" t="str">
            <v>LFL1059C16SUN</v>
          </cell>
          <cell r="C4067" t="str">
            <v>DEBBIE AQUA/ LIGHT GOLD/ AQUA</v>
          </cell>
          <cell r="D4067" t="str">
            <v>LFL</v>
          </cell>
          <cell r="E4067" t="str">
            <v>NEW COLOUR</v>
          </cell>
          <cell r="F4067" t="str">
            <v>5054275146203</v>
          </cell>
          <cell r="G4067" t="str">
            <v>SS25</v>
          </cell>
          <cell r="H4067">
            <v>175</v>
          </cell>
          <cell r="I4067">
            <v>195</v>
          </cell>
          <cell r="J4067">
            <v>208</v>
          </cell>
          <cell r="K4067">
            <v>450</v>
          </cell>
          <cell r="L4067">
            <v>499</v>
          </cell>
          <cell r="M4067">
            <v>540</v>
          </cell>
        </row>
        <row r="4068">
          <cell r="B4068" t="str">
            <v>LFL1549C1SUN</v>
          </cell>
          <cell r="C4068" t="str">
            <v>CONOR BLACK/ YELLOW GOLD/ WHITE GOLD/ GREY</v>
          </cell>
          <cell r="D4068" t="str">
            <v>LFL</v>
          </cell>
          <cell r="E4068" t="str">
            <v>NEW STYLE</v>
          </cell>
          <cell r="F4068" t="str">
            <v>5054275148597</v>
          </cell>
          <cell r="G4068" t="str">
            <v>AW25</v>
          </cell>
          <cell r="H4068">
            <v>450</v>
          </cell>
          <cell r="I4068">
            <v>495</v>
          </cell>
          <cell r="J4068">
            <v>530</v>
          </cell>
          <cell r="K4068">
            <v>1165</v>
          </cell>
          <cell r="L4068">
            <v>1285</v>
          </cell>
          <cell r="M4068">
            <v>1375</v>
          </cell>
        </row>
        <row r="4069">
          <cell r="B4069" t="str">
            <v>SP58C1</v>
          </cell>
          <cell r="C4069" t="str">
            <v>SP58C1 3 BARREL ACETATE HINGE SCREW YELLOW GOLD</v>
          </cell>
          <cell r="D4069" t="str">
            <v>PARTS</v>
          </cell>
          <cell r="E4069" t="str">
            <v>PART</v>
          </cell>
          <cell r="F4069" t="str">
            <v>5054275140843</v>
          </cell>
          <cell r="G4069" t="str">
            <v>NOT APPLICABLE</v>
          </cell>
          <cell r="H4069">
            <v>3</v>
          </cell>
          <cell r="I4069">
            <v>4</v>
          </cell>
          <cell r="J4069">
            <v>5</v>
          </cell>
          <cell r="K4069">
            <v>0</v>
          </cell>
          <cell r="L4069">
            <v>0</v>
          </cell>
          <cell r="M4069">
            <v>0</v>
          </cell>
        </row>
        <row r="4070">
          <cell r="B4070" t="str">
            <v>NEWARVBLOCKS</v>
          </cell>
          <cell r="C4070" t="str">
            <v>SMALL NEW ARRIVAL DISPLAY BLOCK FOR POS (24X19X3)</v>
          </cell>
          <cell r="D4070" t="str">
            <v>POS</v>
          </cell>
          <cell r="E4070" t="str">
            <v>OFF LINESHEET</v>
          </cell>
          <cell r="F4070" t="str">
            <v>5054275050739</v>
          </cell>
          <cell r="G4070" t="str">
            <v>NOT APPLICABLE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</row>
        <row r="4071">
          <cell r="B4071" t="str">
            <v>LFL1534C3OPT</v>
          </cell>
          <cell r="C4071" t="str">
            <v>JEFFREY BLACK/ MATT NICKEL/ OPTICAL</v>
          </cell>
          <cell r="D4071" t="str">
            <v>LFLB</v>
          </cell>
          <cell r="E4071" t="str">
            <v>NEW STYLE</v>
          </cell>
          <cell r="F4071" t="str">
            <v>5054275146289</v>
          </cell>
          <cell r="G4071" t="str">
            <v>SS25</v>
          </cell>
          <cell r="H4071">
            <v>210</v>
          </cell>
          <cell r="I4071">
            <v>230</v>
          </cell>
          <cell r="J4071">
            <v>250</v>
          </cell>
          <cell r="K4071">
            <v>545</v>
          </cell>
          <cell r="L4071">
            <v>595</v>
          </cell>
          <cell r="M4071">
            <v>650</v>
          </cell>
        </row>
        <row r="4072">
          <cell r="B4072" t="str">
            <v>LFL1549C2SUN</v>
          </cell>
          <cell r="C4072" t="str">
            <v>CONOR LIGHT GOLD/ DEEP GREEN</v>
          </cell>
          <cell r="D4072" t="str">
            <v>LFL</v>
          </cell>
          <cell r="E4072" t="str">
            <v>NEW STYLE</v>
          </cell>
          <cell r="F4072" t="str">
            <v>5054275148603</v>
          </cell>
          <cell r="G4072" t="str">
            <v>AW25</v>
          </cell>
          <cell r="H4072">
            <v>450</v>
          </cell>
          <cell r="I4072">
            <v>495</v>
          </cell>
          <cell r="J4072">
            <v>530</v>
          </cell>
          <cell r="K4072">
            <v>1165</v>
          </cell>
          <cell r="L4072">
            <v>1285</v>
          </cell>
          <cell r="M4072">
            <v>1375</v>
          </cell>
        </row>
        <row r="4073">
          <cell r="B4073" t="str">
            <v>LFLSAMPLEBAGUPPER</v>
          </cell>
          <cell r="C4073" t="str">
            <v>BOM LFLSAMPLEBAGUPPER</v>
          </cell>
          <cell r="D4073" t="str">
            <v>POS</v>
          </cell>
          <cell r="E4073" t="str">
            <v>ATHENS</v>
          </cell>
          <cell r="F4073" t="str">
            <v>5054275141499</v>
          </cell>
          <cell r="G4073" t="str">
            <v>SS23</v>
          </cell>
          <cell r="H4073">
            <v>0</v>
          </cell>
          <cell r="I4073">
            <v>177</v>
          </cell>
          <cell r="J4073">
            <v>197.5</v>
          </cell>
          <cell r="K4073">
            <v>0</v>
          </cell>
          <cell r="L4073">
            <v>0</v>
          </cell>
          <cell r="M4073">
            <v>0</v>
          </cell>
        </row>
        <row r="4074">
          <cell r="B4074" t="str">
            <v>OBBOX</v>
          </cell>
          <cell r="C4074" t="str">
            <v>OBBOX OUTER CARD BOX</v>
          </cell>
          <cell r="D4074" t="str">
            <v>PACKAGING</v>
          </cell>
          <cell r="E4074" t="str">
            <v>OFF LINESHEET</v>
          </cell>
          <cell r="G4074" t="str">
            <v>SS16</v>
          </cell>
          <cell r="H4074">
            <v>0</v>
          </cell>
          <cell r="I4074">
            <v>0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</row>
        <row r="4075">
          <cell r="B4075" t="str">
            <v>LFL1534C4OPT</v>
          </cell>
          <cell r="C4075" t="str">
            <v>JEFFREY ASH/ ROSE GOLD/ OPTICAL</v>
          </cell>
          <cell r="D4075" t="str">
            <v>LFL</v>
          </cell>
          <cell r="E4075" t="str">
            <v>NEW STYLE</v>
          </cell>
          <cell r="F4075" t="str">
            <v>5054275146296</v>
          </cell>
          <cell r="G4075" t="str">
            <v>SS25</v>
          </cell>
          <cell r="H4075">
            <v>210</v>
          </cell>
          <cell r="I4075">
            <v>230</v>
          </cell>
          <cell r="J4075">
            <v>250</v>
          </cell>
          <cell r="K4075">
            <v>545</v>
          </cell>
          <cell r="L4075">
            <v>595</v>
          </cell>
          <cell r="M4075">
            <v>650</v>
          </cell>
        </row>
        <row r="4076">
          <cell r="B4076" t="str">
            <v>LFL1510C2OPT</v>
          </cell>
          <cell r="C4076" t="str">
            <v>YVES ROSE GOLD/ BLACK/ OPTICAL</v>
          </cell>
          <cell r="D4076" t="str">
            <v>LFL</v>
          </cell>
          <cell r="E4076" t="str">
            <v>NEW STYLE</v>
          </cell>
          <cell r="F4076" t="str">
            <v>5054275148696</v>
          </cell>
          <cell r="G4076" t="str">
            <v>AW25</v>
          </cell>
          <cell r="H4076">
            <v>310</v>
          </cell>
          <cell r="I4076">
            <v>340</v>
          </cell>
          <cell r="J4076">
            <v>365</v>
          </cell>
          <cell r="K4076">
            <v>815</v>
          </cell>
          <cell r="L4076">
            <v>895</v>
          </cell>
          <cell r="M4076">
            <v>960</v>
          </cell>
        </row>
        <row r="4077">
          <cell r="B4077" t="str">
            <v>SPLENS49</v>
          </cell>
          <cell r="C4077" t="str">
            <v>SPLENS49 G7107 ZEISS GREY GRADIENT 76*4B*2.0</v>
          </cell>
          <cell r="D4077" t="str">
            <v>PARTS</v>
          </cell>
          <cell r="E4077" t="str">
            <v>PART</v>
          </cell>
          <cell r="F4077" t="str">
            <v>5054275141543</v>
          </cell>
          <cell r="G4077" t="str">
            <v>NOT APPLICABLE</v>
          </cell>
          <cell r="H4077">
            <v>0</v>
          </cell>
          <cell r="I4077">
            <v>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</row>
        <row r="4078">
          <cell r="B4078" t="str">
            <v>OBPOUCH</v>
          </cell>
          <cell r="C4078" t="str">
            <v>OBPOUCH DRAWSTRING POUCH</v>
          </cell>
          <cell r="D4078" t="str">
            <v>PACKAGING</v>
          </cell>
          <cell r="E4078" t="str">
            <v>OFF LINESHEET</v>
          </cell>
          <cell r="G4078" t="str">
            <v>SS16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</row>
        <row r="4079">
          <cell r="B4079" t="str">
            <v>LF90AC1OPT</v>
          </cell>
          <cell r="C4079" t="str">
            <v>HAWKIN BLACK/ YELLOW GOLD/ OPTICAL</v>
          </cell>
          <cell r="D4079" t="str">
            <v>LFA</v>
          </cell>
          <cell r="E4079" t="str">
            <v>NEW STYLE</v>
          </cell>
          <cell r="F4079" t="str">
            <v>5054275146647</v>
          </cell>
          <cell r="G4079" t="str">
            <v>SS25</v>
          </cell>
          <cell r="H4079">
            <v>135</v>
          </cell>
          <cell r="I4079">
            <v>149</v>
          </cell>
          <cell r="J4079">
            <v>160</v>
          </cell>
          <cell r="K4079">
            <v>335</v>
          </cell>
          <cell r="L4079">
            <v>375</v>
          </cell>
          <cell r="M4079">
            <v>399</v>
          </cell>
        </row>
        <row r="4080">
          <cell r="B4080" t="str">
            <v>LFLPUYI19C9OPT</v>
          </cell>
          <cell r="C4080" t="str">
            <v>LFLPUYI19 CLEAR/ LIGHT GOLD/ OPTICAL</v>
          </cell>
          <cell r="D4080" t="str">
            <v>LFL</v>
          </cell>
          <cell r="E4080" t="str">
            <v>PUYI EXCLUSIVE</v>
          </cell>
          <cell r="F4080" t="str">
            <v>5054275150637</v>
          </cell>
          <cell r="G4080" t="str">
            <v>SS25</v>
          </cell>
          <cell r="H4080">
            <v>185</v>
          </cell>
          <cell r="I4080">
            <v>200</v>
          </cell>
          <cell r="J4080">
            <v>235</v>
          </cell>
          <cell r="K4080">
            <v>480</v>
          </cell>
          <cell r="L4080">
            <v>520</v>
          </cell>
          <cell r="M4080">
            <v>625</v>
          </cell>
        </row>
        <row r="4081">
          <cell r="B4081" t="str">
            <v>SS23WP2</v>
          </cell>
          <cell r="C4081" t="str">
            <v>SS23WP2 DESIGN 2 WINDOW PACK</v>
          </cell>
          <cell r="D4081" t="str">
            <v>POS</v>
          </cell>
          <cell r="E4081" t="str">
            <v>ATHENS</v>
          </cell>
          <cell r="F4081" t="str">
            <v>5054275142045</v>
          </cell>
          <cell r="G4081" t="str">
            <v>SS23</v>
          </cell>
          <cell r="H4081">
            <v>0</v>
          </cell>
          <cell r="I4081">
            <v>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</row>
        <row r="4082">
          <cell r="B4082" t="str">
            <v>ODLR11C5SUN</v>
          </cell>
          <cell r="C4082" t="str">
            <v>ODLR11C5SUN NICKEL W/GREEN AGATE AVIATOR SUNGLASS</v>
          </cell>
          <cell r="D4082" t="str">
            <v>ODLR</v>
          </cell>
          <cell r="E4082" t="str">
            <v>OFF LINESHEET</v>
          </cell>
          <cell r="F4082" t="str">
            <v>5054275038706</v>
          </cell>
          <cell r="G4082" t="str">
            <v>SS12</v>
          </cell>
          <cell r="H4082">
            <v>278</v>
          </cell>
          <cell r="I4082">
            <v>332</v>
          </cell>
          <cell r="J4082">
            <v>381</v>
          </cell>
          <cell r="K4082">
            <v>750</v>
          </cell>
          <cell r="L4082">
            <v>895</v>
          </cell>
          <cell r="M4082">
            <v>1030</v>
          </cell>
        </row>
        <row r="4083">
          <cell r="B4083" t="str">
            <v>LF91AC2OPT</v>
          </cell>
          <cell r="C4083" t="str">
            <v>HOPKIN DARK T-SHELL/ LIGHT GOLD/ OPTICAL</v>
          </cell>
          <cell r="D4083" t="str">
            <v>LFA</v>
          </cell>
          <cell r="E4083" t="str">
            <v>NEW STYLE</v>
          </cell>
          <cell r="F4083" t="str">
            <v>5054275146692</v>
          </cell>
          <cell r="G4083" t="str">
            <v>SS25</v>
          </cell>
          <cell r="H4083">
            <v>135</v>
          </cell>
          <cell r="I4083">
            <v>149</v>
          </cell>
          <cell r="J4083">
            <v>160</v>
          </cell>
          <cell r="K4083">
            <v>335</v>
          </cell>
          <cell r="L4083">
            <v>375</v>
          </cell>
          <cell r="M4083">
            <v>399</v>
          </cell>
        </row>
        <row r="4084">
          <cell r="B4084" t="str">
            <v>LFLS1457C1OPT</v>
          </cell>
          <cell r="C4084" t="str">
            <v>CASSIN BUFFALO HORN/ 925 SILVER/ OPTICAL</v>
          </cell>
          <cell r="D4084" t="str">
            <v>LFLB</v>
          </cell>
          <cell r="E4084" t="str">
            <v>NEW COLOUR</v>
          </cell>
          <cell r="F4084" t="str">
            <v>5054275150675</v>
          </cell>
          <cell r="G4084" t="str">
            <v>SS25</v>
          </cell>
          <cell r="H4084">
            <v>0</v>
          </cell>
          <cell r="I4084">
            <v>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</row>
        <row r="4085">
          <cell r="B4085" t="str">
            <v>SS23WP4</v>
          </cell>
          <cell r="C4085" t="str">
            <v>SS23WP4 DESIGN 4 WINDOW PACK</v>
          </cell>
          <cell r="D4085" t="str">
            <v>POS</v>
          </cell>
          <cell r="E4085" t="str">
            <v>ATHENS</v>
          </cell>
          <cell r="F4085" t="str">
            <v>5054275142069</v>
          </cell>
          <cell r="G4085" t="str">
            <v>SS23</v>
          </cell>
          <cell r="H4085">
            <v>0</v>
          </cell>
          <cell r="I4085">
            <v>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</row>
        <row r="4086">
          <cell r="B4086" t="str">
            <v>ODLR21C1SUN</v>
          </cell>
          <cell r="C4086" t="str">
            <v>ODLR21C1SUN BLACK W/ENAMEL ARMS SUNGLASS</v>
          </cell>
          <cell r="D4086" t="str">
            <v>ODLR</v>
          </cell>
          <cell r="E4086" t="str">
            <v>OFF LINESHEET</v>
          </cell>
          <cell r="F4086" t="str">
            <v>5054275039048</v>
          </cell>
          <cell r="G4086" t="str">
            <v>AW12</v>
          </cell>
          <cell r="H4086">
            <v>150</v>
          </cell>
          <cell r="I4086">
            <v>178</v>
          </cell>
          <cell r="J4086">
            <v>205</v>
          </cell>
          <cell r="K4086">
            <v>405</v>
          </cell>
          <cell r="L4086">
            <v>480</v>
          </cell>
          <cell r="M4086">
            <v>555</v>
          </cell>
        </row>
        <row r="4087">
          <cell r="B4087" t="str">
            <v>LFL1540C3SUN</v>
          </cell>
          <cell r="C4087" t="str">
            <v>LYRA BROWN/ LIGHT GOLD/ AQUA GRAD</v>
          </cell>
          <cell r="D4087" t="str">
            <v>LFL</v>
          </cell>
          <cell r="E4087" t="str">
            <v>NEW STYLE</v>
          </cell>
          <cell r="F4087" t="str">
            <v>5054275145305</v>
          </cell>
          <cell r="G4087" t="str">
            <v>SS25</v>
          </cell>
          <cell r="H4087">
            <v>175</v>
          </cell>
          <cell r="I4087">
            <v>195</v>
          </cell>
          <cell r="J4087">
            <v>208</v>
          </cell>
          <cell r="K4087">
            <v>450</v>
          </cell>
          <cell r="L4087">
            <v>499</v>
          </cell>
          <cell r="M4087">
            <v>540</v>
          </cell>
        </row>
        <row r="4088">
          <cell r="B4088" t="str">
            <v>SP66C6</v>
          </cell>
          <cell r="C4088" t="str">
            <v>SP66C6 LEFT TEMPLE 3.3*145  MATT NICKEL</v>
          </cell>
          <cell r="D4088" t="str">
            <v>PARTS</v>
          </cell>
          <cell r="E4088" t="str">
            <v>PART</v>
          </cell>
          <cell r="F4088" t="str">
            <v>5054275150217</v>
          </cell>
          <cell r="G4088" t="str">
            <v>NOT APPLICABLE</v>
          </cell>
          <cell r="H4088">
            <v>0</v>
          </cell>
          <cell r="I4088">
            <v>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</row>
        <row r="4089">
          <cell r="B4089" t="str">
            <v>SS23WP6</v>
          </cell>
          <cell r="C4089" t="str">
            <v>SS23WP6 DESIGN 6 WINDOW PACK</v>
          </cell>
          <cell r="D4089" t="str">
            <v>POS</v>
          </cell>
          <cell r="E4089" t="str">
            <v>ATHENS</v>
          </cell>
          <cell r="F4089" t="str">
            <v>5054275142083</v>
          </cell>
          <cell r="G4089" t="str">
            <v>SS23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</row>
        <row r="4090">
          <cell r="B4090" t="str">
            <v>ODLR21C4SUN</v>
          </cell>
          <cell r="C4090" t="str">
            <v>ODLR21C4SUN BEIGE W/ENAMEL ARMS SUNGLASS</v>
          </cell>
          <cell r="D4090" t="str">
            <v>ODLR</v>
          </cell>
          <cell r="E4090" t="str">
            <v>OFF LINESHEET</v>
          </cell>
          <cell r="F4090" t="str">
            <v>5054275039079</v>
          </cell>
          <cell r="G4090" t="str">
            <v>AW12</v>
          </cell>
          <cell r="H4090">
            <v>150</v>
          </cell>
          <cell r="I4090">
            <v>178</v>
          </cell>
          <cell r="J4090">
            <v>205</v>
          </cell>
          <cell r="K4090">
            <v>405</v>
          </cell>
          <cell r="L4090">
            <v>480</v>
          </cell>
          <cell r="M4090">
            <v>555</v>
          </cell>
        </row>
        <row r="4091">
          <cell r="B4091" t="str">
            <v>LFL1529C4SUN</v>
          </cell>
          <cell r="C4091" t="str">
            <v>ASTRID BROWN/ LIGHT GOLD/ AQUA GRAD</v>
          </cell>
          <cell r="D4091" t="str">
            <v>LFL</v>
          </cell>
          <cell r="E4091" t="str">
            <v>NEW STYLE</v>
          </cell>
          <cell r="F4091" t="str">
            <v>5054275145343</v>
          </cell>
          <cell r="G4091" t="str">
            <v>SS25</v>
          </cell>
          <cell r="H4091">
            <v>185</v>
          </cell>
          <cell r="I4091">
            <v>205</v>
          </cell>
          <cell r="J4091">
            <v>220</v>
          </cell>
          <cell r="K4091">
            <v>480</v>
          </cell>
          <cell r="L4091">
            <v>530</v>
          </cell>
          <cell r="M4091">
            <v>570</v>
          </cell>
        </row>
        <row r="4092">
          <cell r="B4092" t="str">
            <v>SP68C2</v>
          </cell>
          <cell r="C4092" t="str">
            <v>SP68C2 12MM NOSE PAD LF LOGO WHITE GOLD</v>
          </cell>
          <cell r="D4092" t="str">
            <v>PARTS</v>
          </cell>
          <cell r="E4092" t="str">
            <v>PART</v>
          </cell>
          <cell r="F4092" t="str">
            <v>5054275150293</v>
          </cell>
          <cell r="G4092" t="str">
            <v>NOT APPLICABLE</v>
          </cell>
          <cell r="H4092">
            <v>0</v>
          </cell>
          <cell r="I4092">
            <v>0</v>
          </cell>
          <cell r="J4092">
            <v>0</v>
          </cell>
          <cell r="K4092">
            <v>0</v>
          </cell>
          <cell r="L4092">
            <v>0</v>
          </cell>
          <cell r="M4092">
            <v>0</v>
          </cell>
        </row>
        <row r="4093">
          <cell r="B4093" t="str">
            <v>SS23WP7</v>
          </cell>
          <cell r="C4093" t="str">
            <v>SS23WP7 DESIGN 7 WINDOW PACK</v>
          </cell>
          <cell r="D4093" t="str">
            <v>POS</v>
          </cell>
          <cell r="E4093" t="str">
            <v>ATHENS</v>
          </cell>
          <cell r="F4093" t="str">
            <v>5054275142090</v>
          </cell>
          <cell r="G4093" t="str">
            <v>SS23</v>
          </cell>
          <cell r="H4093">
            <v>0</v>
          </cell>
          <cell r="I4093">
            <v>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</row>
        <row r="4094">
          <cell r="B4094" t="str">
            <v>ODLR21C8SUN</v>
          </cell>
          <cell r="C4094" t="str">
            <v>ODLR21C8SUN RUBY W/ENAMEL ARMS</v>
          </cell>
          <cell r="D4094" t="str">
            <v>ODLR</v>
          </cell>
          <cell r="E4094" t="str">
            <v>OFF LINESHEET</v>
          </cell>
          <cell r="F4094" t="str">
            <v>5054275049597</v>
          </cell>
          <cell r="G4094" t="str">
            <v>SS13</v>
          </cell>
          <cell r="H4094">
            <v>150</v>
          </cell>
          <cell r="I4094">
            <v>178</v>
          </cell>
          <cell r="J4094">
            <v>205</v>
          </cell>
          <cell r="K4094">
            <v>405</v>
          </cell>
          <cell r="L4094">
            <v>480</v>
          </cell>
          <cell r="M4094">
            <v>555</v>
          </cell>
        </row>
        <row r="4095">
          <cell r="B4095" t="str">
            <v>PINGPONGBALL</v>
          </cell>
          <cell r="C4095" t="str">
            <v>PINGPONGBALL</v>
          </cell>
          <cell r="D4095" t="str">
            <v>GWP</v>
          </cell>
          <cell r="E4095" t="str">
            <v>NEW STYLE</v>
          </cell>
          <cell r="F4095" t="str">
            <v>5054275146753</v>
          </cell>
          <cell r="G4095" t="str">
            <v>SS24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</row>
        <row r="4096">
          <cell r="B4096" t="str">
            <v>SP68C3</v>
          </cell>
          <cell r="C4096" t="str">
            <v>SP68C3 12MM NOSE PAD LF LOGO ROSE GOLD</v>
          </cell>
          <cell r="D4096" t="str">
            <v>PARTS</v>
          </cell>
          <cell r="E4096" t="str">
            <v>PART</v>
          </cell>
          <cell r="F4096" t="str">
            <v>5054275150309</v>
          </cell>
          <cell r="G4096" t="str">
            <v>NOT APPLICABLE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</row>
        <row r="4097">
          <cell r="B4097" t="str">
            <v>SS23WP9</v>
          </cell>
          <cell r="C4097" t="str">
            <v>SS23WP9 DESIGN 9 WINDOW PACK</v>
          </cell>
          <cell r="D4097" t="str">
            <v>POS</v>
          </cell>
          <cell r="E4097" t="str">
            <v>ATHENS</v>
          </cell>
          <cell r="F4097" t="str">
            <v>5054275142113</v>
          </cell>
          <cell r="G4097" t="str">
            <v>SS23</v>
          </cell>
          <cell r="H4097">
            <v>0</v>
          </cell>
          <cell r="I4097">
            <v>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</row>
        <row r="4098">
          <cell r="B4098" t="str">
            <v>ODLR22C2SUN</v>
          </cell>
          <cell r="C4098" t="str">
            <v>ODLR22C2SUN PURPLE W/ENAMEL JACKIE-O STYLE SUNGLASS</v>
          </cell>
          <cell r="D4098" t="str">
            <v>ODLR</v>
          </cell>
          <cell r="E4098" t="str">
            <v>OFF LINESHEET</v>
          </cell>
          <cell r="F4098" t="str">
            <v>5054275039130</v>
          </cell>
          <cell r="G4098" t="str">
            <v>AW12</v>
          </cell>
          <cell r="H4098">
            <v>150</v>
          </cell>
          <cell r="I4098">
            <v>178</v>
          </cell>
          <cell r="J4098">
            <v>205</v>
          </cell>
          <cell r="K4098">
            <v>405</v>
          </cell>
          <cell r="L4098">
            <v>480</v>
          </cell>
          <cell r="M4098">
            <v>555</v>
          </cell>
        </row>
        <row r="4099">
          <cell r="B4099" t="str">
            <v>LF25AC18OPT</v>
          </cell>
          <cell r="C4099" t="str">
            <v>BAY CARAMEL HORN/ LIGHT GOLD/ OPTICAL</v>
          </cell>
          <cell r="D4099" t="str">
            <v>LFA</v>
          </cell>
          <cell r="E4099" t="str">
            <v>NEW COLOUR</v>
          </cell>
          <cell r="F4099" t="str">
            <v>5054275146432</v>
          </cell>
          <cell r="G4099" t="str">
            <v>SS25</v>
          </cell>
          <cell r="H4099">
            <v>135</v>
          </cell>
          <cell r="I4099">
            <v>149</v>
          </cell>
          <cell r="J4099">
            <v>160</v>
          </cell>
          <cell r="K4099">
            <v>335</v>
          </cell>
          <cell r="L4099">
            <v>375</v>
          </cell>
          <cell r="M4099">
            <v>399</v>
          </cell>
        </row>
        <row r="4100">
          <cell r="B4100" t="str">
            <v>LFL1511C1OPT</v>
          </cell>
          <cell r="C4100" t="str">
            <v>JUDE YELLOW GOLD/ BLACK/ OPTICAL</v>
          </cell>
          <cell r="D4100" t="str">
            <v>LFL</v>
          </cell>
          <cell r="E4100" t="str">
            <v>NEW STYLE</v>
          </cell>
          <cell r="F4100" t="str">
            <v>5054275148719</v>
          </cell>
          <cell r="G4100" t="str">
            <v>AW25</v>
          </cell>
          <cell r="H4100">
            <v>310</v>
          </cell>
          <cell r="I4100">
            <v>340</v>
          </cell>
          <cell r="J4100">
            <v>365</v>
          </cell>
          <cell r="K4100">
            <v>815</v>
          </cell>
          <cell r="L4100">
            <v>895</v>
          </cell>
          <cell r="M4100">
            <v>960</v>
          </cell>
        </row>
        <row r="4101">
          <cell r="B4101" t="str">
            <v>LFL1405C5SUN</v>
          </cell>
          <cell r="C4101" t="str">
            <v>CELIA LILAC/ LIGHT GOLD/ LILAC GRAD</v>
          </cell>
          <cell r="D4101" t="str">
            <v>LFL</v>
          </cell>
          <cell r="E4101" t="str">
            <v>CHANGS EXCLUSIVE</v>
          </cell>
          <cell r="F4101" t="str">
            <v>5054275142151</v>
          </cell>
          <cell r="G4101" t="str">
            <v>SS24</v>
          </cell>
          <cell r="H4101">
            <v>240</v>
          </cell>
          <cell r="I4101">
            <v>265</v>
          </cell>
          <cell r="J4101">
            <v>285</v>
          </cell>
          <cell r="K4101">
            <v>630</v>
          </cell>
          <cell r="L4101">
            <v>695</v>
          </cell>
          <cell r="M4101">
            <v>750</v>
          </cell>
        </row>
        <row r="4102">
          <cell r="B4102" t="str">
            <v>ODLR22C5SUN</v>
          </cell>
          <cell r="C4102" t="str">
            <v>ODLR22C5SUN ORANGE W/ENAMEL JACKIE-O STYLE SUNGLASS</v>
          </cell>
          <cell r="D4102" t="str">
            <v>ODLR</v>
          </cell>
          <cell r="E4102" t="str">
            <v>OFF LINESHEET</v>
          </cell>
          <cell r="F4102" t="str">
            <v>5054275039161</v>
          </cell>
          <cell r="G4102" t="str">
            <v>AW12</v>
          </cell>
          <cell r="H4102">
            <v>150</v>
          </cell>
          <cell r="I4102">
            <v>178</v>
          </cell>
          <cell r="J4102">
            <v>205</v>
          </cell>
          <cell r="K4102">
            <v>405</v>
          </cell>
          <cell r="L4102">
            <v>480</v>
          </cell>
          <cell r="M4102">
            <v>555</v>
          </cell>
        </row>
        <row r="4103">
          <cell r="B4103" t="str">
            <v>LFL1520C5OPT</v>
          </cell>
          <cell r="C4103" t="str">
            <v>TAMARA ASH/ T-SHELL/ ROSE GOLD/ OPTICAL</v>
          </cell>
          <cell r="D4103" t="str">
            <v>LFL</v>
          </cell>
          <cell r="E4103" t="str">
            <v>NEW STYLE</v>
          </cell>
          <cell r="F4103" t="str">
            <v>5054275145473</v>
          </cell>
          <cell r="G4103" t="str">
            <v>SS25</v>
          </cell>
          <cell r="H4103">
            <v>175</v>
          </cell>
          <cell r="I4103">
            <v>195</v>
          </cell>
          <cell r="J4103">
            <v>210</v>
          </cell>
          <cell r="K4103">
            <v>460</v>
          </cell>
          <cell r="L4103">
            <v>510</v>
          </cell>
          <cell r="M4103">
            <v>550</v>
          </cell>
        </row>
        <row r="4104">
          <cell r="B4104" t="str">
            <v>LFL1557C5SUN</v>
          </cell>
          <cell r="C4104" t="str">
            <v>QUYNH MATT NICKEL/ GREY</v>
          </cell>
          <cell r="D4104" t="str">
            <v>LFL</v>
          </cell>
          <cell r="E4104" t="str">
            <v>PUYI EXCLUSIVE</v>
          </cell>
          <cell r="F4104" t="str">
            <v>5054275149839</v>
          </cell>
          <cell r="G4104" t="str">
            <v>AW25</v>
          </cell>
          <cell r="H4104">
            <v>370</v>
          </cell>
          <cell r="I4104">
            <v>410</v>
          </cell>
          <cell r="J4104">
            <v>440</v>
          </cell>
          <cell r="K4104">
            <v>995</v>
          </cell>
          <cell r="L4104">
            <v>1070</v>
          </cell>
          <cell r="M4104">
            <v>1150</v>
          </cell>
        </row>
        <row r="4105">
          <cell r="B4105" t="str">
            <v>SP60C1</v>
          </cell>
          <cell r="C4105" t="str">
            <v>SP60C1 7 BARREL ACETATE HINGE SCREW YELLOW GOLD</v>
          </cell>
          <cell r="D4105" t="str">
            <v>PARTS</v>
          </cell>
          <cell r="E4105" t="str">
            <v>PART</v>
          </cell>
          <cell r="F4105" t="str">
            <v>5054275140966</v>
          </cell>
          <cell r="G4105" t="str">
            <v>NOT APPLICABLE</v>
          </cell>
          <cell r="H4105">
            <v>3</v>
          </cell>
          <cell r="I4105">
            <v>4</v>
          </cell>
          <cell r="J4105">
            <v>5</v>
          </cell>
          <cell r="K4105">
            <v>0</v>
          </cell>
          <cell r="L4105">
            <v>0</v>
          </cell>
          <cell r="M4105">
            <v>0</v>
          </cell>
        </row>
        <row r="4106">
          <cell r="B4106" t="str">
            <v>ODLR25C1SUN</v>
          </cell>
          <cell r="C4106" t="str">
            <v>ODLR25C1SUN BLACK ACETATE &amp; SANDAL WOOD SUNGLASS</v>
          </cell>
          <cell r="D4106" t="str">
            <v>ODLR</v>
          </cell>
          <cell r="E4106" t="str">
            <v>OFF LINESHEET</v>
          </cell>
          <cell r="F4106" t="str">
            <v>5054275039178</v>
          </cell>
          <cell r="G4106" t="str">
            <v>AW12</v>
          </cell>
          <cell r="H4106">
            <v>194</v>
          </cell>
          <cell r="I4106">
            <v>231</v>
          </cell>
          <cell r="J4106">
            <v>266</v>
          </cell>
          <cell r="K4106">
            <v>525</v>
          </cell>
          <cell r="L4106">
            <v>625</v>
          </cell>
          <cell r="M4106">
            <v>720</v>
          </cell>
        </row>
        <row r="4107">
          <cell r="B4107" t="str">
            <v>LFL136C57SUN</v>
          </cell>
          <cell r="C4107" t="str">
            <v>IRIS DARK T-SHELL/ LIGHT GOLD/ DEEP GREEN</v>
          </cell>
          <cell r="D4107" t="str">
            <v>LFL</v>
          </cell>
          <cell r="E4107" t="str">
            <v>NEW COLOUR</v>
          </cell>
          <cell r="F4107" t="str">
            <v>5054275145527</v>
          </cell>
          <cell r="G4107" t="str">
            <v>SS25</v>
          </cell>
          <cell r="H4107">
            <v>195</v>
          </cell>
          <cell r="I4107">
            <v>215</v>
          </cell>
          <cell r="J4107">
            <v>230</v>
          </cell>
          <cell r="K4107">
            <v>499</v>
          </cell>
          <cell r="L4107">
            <v>555</v>
          </cell>
          <cell r="M4107">
            <v>595</v>
          </cell>
        </row>
        <row r="4108">
          <cell r="B4108" t="str">
            <v>JAC55C8SUN</v>
          </cell>
          <cell r="C4108" t="str">
            <v>CAPRI ZEBRA BLACK &amp; WHITE/WHITE GOLD/GREY</v>
          </cell>
          <cell r="D4108" t="str">
            <v>JAC</v>
          </cell>
          <cell r="E4108" t="str">
            <v>NEW COLOUR</v>
          </cell>
          <cell r="F4108" t="str">
            <v>5054275150729</v>
          </cell>
          <cell r="G4108" t="str">
            <v>SS25</v>
          </cell>
          <cell r="H4108">
            <v>0</v>
          </cell>
          <cell r="I4108">
            <v>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</row>
        <row r="4109">
          <cell r="B4109" t="str">
            <v>SP60C2</v>
          </cell>
          <cell r="C4109" t="str">
            <v>SP60C2 7 BARREL ACETATE HINGE SCREW WHITE GOLD</v>
          </cell>
          <cell r="D4109" t="str">
            <v>PARTS</v>
          </cell>
          <cell r="E4109" t="str">
            <v>PART</v>
          </cell>
          <cell r="F4109" t="str">
            <v>5054275140973</v>
          </cell>
          <cell r="G4109" t="str">
            <v>NOT APPLICABLE</v>
          </cell>
          <cell r="H4109">
            <v>3</v>
          </cell>
          <cell r="I4109">
            <v>4</v>
          </cell>
          <cell r="J4109">
            <v>5</v>
          </cell>
          <cell r="K4109">
            <v>0</v>
          </cell>
          <cell r="L4109">
            <v>0</v>
          </cell>
          <cell r="M4109">
            <v>0</v>
          </cell>
        </row>
        <row r="4110">
          <cell r="B4110" t="str">
            <v>ODLR26C3SUN</v>
          </cell>
          <cell r="C4110" t="str">
            <v>ODLR26C3SUN NUDE W/SANDAL WOOD SUNGLASS</v>
          </cell>
          <cell r="D4110" t="str">
            <v>ODLR</v>
          </cell>
          <cell r="E4110" t="str">
            <v>OFF LINESHEET</v>
          </cell>
          <cell r="F4110" t="str">
            <v>5054275039246</v>
          </cell>
          <cell r="G4110" t="str">
            <v>AW12</v>
          </cell>
          <cell r="H4110">
            <v>194</v>
          </cell>
          <cell r="I4110">
            <v>231</v>
          </cell>
          <cell r="J4110">
            <v>266</v>
          </cell>
          <cell r="K4110">
            <v>525</v>
          </cell>
          <cell r="L4110">
            <v>625</v>
          </cell>
          <cell r="M4110">
            <v>720</v>
          </cell>
        </row>
        <row r="4111">
          <cell r="B4111" t="str">
            <v>LF87AC1OPT</v>
          </cell>
          <cell r="C4111" t="str">
            <v>RENZO BLACK/ YELLOW GOLD/ OPTICAL</v>
          </cell>
          <cell r="D4111" t="str">
            <v>LFA</v>
          </cell>
          <cell r="E4111" t="str">
            <v>NEW STYLE</v>
          </cell>
          <cell r="F4111" t="str">
            <v>5054275146609</v>
          </cell>
          <cell r="G4111" t="str">
            <v>SS25</v>
          </cell>
          <cell r="H4111">
            <v>145</v>
          </cell>
          <cell r="I4111">
            <v>159</v>
          </cell>
          <cell r="J4111">
            <v>170</v>
          </cell>
          <cell r="K4111">
            <v>360</v>
          </cell>
          <cell r="L4111">
            <v>399</v>
          </cell>
          <cell r="M4111">
            <v>425</v>
          </cell>
        </row>
        <row r="4112">
          <cell r="B4112" t="str">
            <v>LFLS1116C1OPT</v>
          </cell>
          <cell r="C4112" t="str">
            <v>ALDRIN BUFFALO HORN/ 925 SILVER/ OPTICAL</v>
          </cell>
          <cell r="D4112" t="str">
            <v>LFLB</v>
          </cell>
          <cell r="E4112" t="str">
            <v>NEW COLOUR</v>
          </cell>
          <cell r="F4112" t="str">
            <v>5054275150767</v>
          </cell>
          <cell r="G4112" t="str">
            <v>SS25</v>
          </cell>
          <cell r="H4112">
            <v>0</v>
          </cell>
          <cell r="I4112">
            <v>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</row>
        <row r="4113">
          <cell r="B4113" t="str">
            <v>NUECASE2</v>
          </cell>
          <cell r="C4113" t="str">
            <v>NUECASE2</v>
          </cell>
          <cell r="D4113" t="str">
            <v>PACKAGING</v>
          </cell>
          <cell r="E4113" t="str">
            <v>ATHENS</v>
          </cell>
          <cell r="F4113" t="str">
            <v>5054275139649</v>
          </cell>
          <cell r="G4113" t="str">
            <v>AW23</v>
          </cell>
          <cell r="H4113">
            <v>0</v>
          </cell>
          <cell r="I4113">
            <v>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</row>
        <row r="4114">
          <cell r="B4114" t="str">
            <v>ODLR27C3SUN</v>
          </cell>
          <cell r="C4114" t="str">
            <v>ODLR27C3SUN IVORY ACETATE OVERSIZED SUNGLASS</v>
          </cell>
          <cell r="D4114" t="str">
            <v>ODLR</v>
          </cell>
          <cell r="E4114" t="str">
            <v>OFF LINESHEET</v>
          </cell>
          <cell r="F4114" t="str">
            <v>5054275039291</v>
          </cell>
          <cell r="G4114" t="str">
            <v>SS13</v>
          </cell>
          <cell r="H4114">
            <v>150</v>
          </cell>
          <cell r="I4114">
            <v>178</v>
          </cell>
          <cell r="J4114">
            <v>205</v>
          </cell>
          <cell r="K4114">
            <v>405</v>
          </cell>
          <cell r="L4114">
            <v>480</v>
          </cell>
          <cell r="M4114">
            <v>555</v>
          </cell>
        </row>
        <row r="4115">
          <cell r="B4115" t="str">
            <v>LF87AC4OPT</v>
          </cell>
          <cell r="C4115" t="str">
            <v>RENZO BROWN/ LIGHT GOLD/ OPTICAL</v>
          </cell>
          <cell r="D4115" t="str">
            <v>LFA</v>
          </cell>
          <cell r="E4115" t="str">
            <v>NEW STYLE</v>
          </cell>
          <cell r="F4115" t="str">
            <v>5054275146630</v>
          </cell>
          <cell r="G4115" t="str">
            <v>SS25</v>
          </cell>
          <cell r="H4115">
            <v>145</v>
          </cell>
          <cell r="I4115">
            <v>159</v>
          </cell>
          <cell r="J4115">
            <v>170</v>
          </cell>
          <cell r="K4115">
            <v>360</v>
          </cell>
          <cell r="L4115">
            <v>399</v>
          </cell>
          <cell r="M4115">
            <v>425</v>
          </cell>
        </row>
        <row r="4116">
          <cell r="B4116" t="str">
            <v>JAC60C5SUN</v>
          </cell>
          <cell r="C4116" t="str">
            <v>MATT BLACK/ SILVER/ AMBER</v>
          </cell>
          <cell r="D4116" t="str">
            <v>JAC</v>
          </cell>
          <cell r="E4116" t="str">
            <v>NEW STYLE</v>
          </cell>
          <cell r="F4116" t="str">
            <v>5054275149198</v>
          </cell>
          <cell r="G4116" t="str">
            <v>SS25</v>
          </cell>
          <cell r="H4116">
            <v>0</v>
          </cell>
          <cell r="I4116">
            <v>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</row>
        <row r="4117">
          <cell r="B4117" t="str">
            <v>BEACLOTH</v>
          </cell>
          <cell r="C4117" t="str">
            <v>BEACLOTH</v>
          </cell>
          <cell r="D4117" t="str">
            <v>PACKAGING</v>
          </cell>
          <cell r="E4117" t="str">
            <v>ATHENS</v>
          </cell>
          <cell r="F4117" t="str">
            <v>5054275139151</v>
          </cell>
          <cell r="G4117" t="str">
            <v>AW23</v>
          </cell>
          <cell r="H4117">
            <v>0</v>
          </cell>
          <cell r="I4117">
            <v>0</v>
          </cell>
          <cell r="J4117">
            <v>0</v>
          </cell>
          <cell r="K4117">
            <v>0</v>
          </cell>
          <cell r="L4117">
            <v>0</v>
          </cell>
          <cell r="M4117">
            <v>0</v>
          </cell>
        </row>
        <row r="4118">
          <cell r="B4118" t="str">
            <v>ODLR2C1SUN</v>
          </cell>
          <cell r="C4118" t="str">
            <v>ODLR2C1SUN BLACK&amp;CORAL FLOWER OVSIZED SUNGLASS</v>
          </cell>
          <cell r="D4118" t="str">
            <v>ODLR</v>
          </cell>
          <cell r="E4118" t="str">
            <v>OFF LINESHEET</v>
          </cell>
          <cell r="F4118" t="str">
            <v>5054275039338</v>
          </cell>
          <cell r="G4118" t="str">
            <v>SS12</v>
          </cell>
          <cell r="H4118">
            <v>175</v>
          </cell>
          <cell r="I4118">
            <v>208</v>
          </cell>
          <cell r="J4118">
            <v>239</v>
          </cell>
          <cell r="K4118">
            <v>475</v>
          </cell>
          <cell r="L4118">
            <v>560</v>
          </cell>
          <cell r="M4118">
            <v>645</v>
          </cell>
        </row>
        <row r="4119">
          <cell r="B4119" t="str">
            <v>LF59AC9OPT</v>
          </cell>
          <cell r="C4119" t="str">
            <v>FORSTER NAVY/ T-SHELL/ LIGHT GOLD/ OPTICAL</v>
          </cell>
          <cell r="D4119" t="str">
            <v>LFA</v>
          </cell>
          <cell r="E4119" t="str">
            <v>NEW COLOUR</v>
          </cell>
          <cell r="F4119" t="str">
            <v>5054275146487</v>
          </cell>
          <cell r="G4119" t="str">
            <v>SS25</v>
          </cell>
          <cell r="H4119">
            <v>135</v>
          </cell>
          <cell r="I4119">
            <v>149</v>
          </cell>
          <cell r="J4119">
            <v>160</v>
          </cell>
          <cell r="K4119">
            <v>335</v>
          </cell>
          <cell r="L4119">
            <v>375</v>
          </cell>
          <cell r="M4119">
            <v>399</v>
          </cell>
        </row>
        <row r="4120">
          <cell r="B4120" t="str">
            <v>JAC59C3SUN</v>
          </cell>
          <cell r="C4120" t="str">
            <v>MATT GREEN/ SILVER/ GREEN</v>
          </cell>
          <cell r="D4120" t="str">
            <v>JAC</v>
          </cell>
          <cell r="E4120" t="str">
            <v>NEW STYLE</v>
          </cell>
          <cell r="F4120" t="str">
            <v>5054275149228</v>
          </cell>
          <cell r="G4120" t="str">
            <v>SS25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</row>
        <row r="4121">
          <cell r="B4121" t="str">
            <v>LFGWARRANTY</v>
          </cell>
          <cell r="C4121" t="str">
            <v>LFGWARRANTY COLLABORATION WARRANTY BOOKLET</v>
          </cell>
          <cell r="D4121" t="str">
            <v>PACKAGING</v>
          </cell>
          <cell r="E4121" t="str">
            <v>ATHENS</v>
          </cell>
          <cell r="F4121" t="str">
            <v>5054275142168</v>
          </cell>
          <cell r="G4121" t="str">
            <v>AW23</v>
          </cell>
          <cell r="H4121">
            <v>0</v>
          </cell>
          <cell r="I4121">
            <v>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</row>
        <row r="4122">
          <cell r="B4122" t="str">
            <v>ODLR2C9SUN</v>
          </cell>
          <cell r="C4122" t="str">
            <v>ODLR2C9SUN AQUA&amp;CASSETTO&amp; CORAL FLOWER OVSIZED SUNGLASS</v>
          </cell>
          <cell r="D4122" t="str">
            <v>ODLR</v>
          </cell>
          <cell r="E4122" t="str">
            <v>OFF LINESHEET</v>
          </cell>
          <cell r="F4122" t="str">
            <v>5054275039413</v>
          </cell>
          <cell r="G4122" t="str">
            <v>SS12</v>
          </cell>
          <cell r="H4122">
            <v>175</v>
          </cell>
          <cell r="I4122">
            <v>208</v>
          </cell>
          <cell r="J4122">
            <v>239</v>
          </cell>
          <cell r="K4122">
            <v>475</v>
          </cell>
          <cell r="L4122">
            <v>560</v>
          </cell>
          <cell r="M4122">
            <v>645</v>
          </cell>
        </row>
        <row r="4123">
          <cell r="B4123" t="str">
            <v>LF63AC7OPT</v>
          </cell>
          <cell r="C4123" t="str">
            <v>ARNOLD ASH/ ROSE GOLD/ OPTICAL</v>
          </cell>
          <cell r="D4123" t="str">
            <v>LFA</v>
          </cell>
          <cell r="E4123" t="str">
            <v>NEW COLOUR</v>
          </cell>
          <cell r="F4123" t="str">
            <v>5054275146500</v>
          </cell>
          <cell r="G4123" t="str">
            <v>SS25</v>
          </cell>
          <cell r="H4123">
            <v>135</v>
          </cell>
          <cell r="I4123">
            <v>149</v>
          </cell>
          <cell r="J4123">
            <v>160</v>
          </cell>
          <cell r="K4123">
            <v>335</v>
          </cell>
          <cell r="L4123">
            <v>375</v>
          </cell>
          <cell r="M4123">
            <v>399</v>
          </cell>
        </row>
        <row r="4124">
          <cell r="B4124" t="str">
            <v>JAC62C1SUN</v>
          </cell>
          <cell r="C4124" t="str">
            <v>MATT BLACK/ SILVER/ GREY</v>
          </cell>
          <cell r="D4124" t="str">
            <v>JAC</v>
          </cell>
          <cell r="E4124" t="str">
            <v>NEW STYLE</v>
          </cell>
          <cell r="F4124" t="str">
            <v>5054275149273</v>
          </cell>
          <cell r="G4124" t="str">
            <v>SS25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</row>
        <row r="4125">
          <cell r="B4125" t="str">
            <v>FJ1175C1SUN</v>
          </cell>
          <cell r="C4125" t="str">
            <v>FREYA BLACK/ DIAMOND/ YELLOW GOLD/ GREY</v>
          </cell>
          <cell r="D4125" t="str">
            <v>FJ</v>
          </cell>
          <cell r="E4125" t="str">
            <v>ATHENS</v>
          </cell>
          <cell r="F4125" t="str">
            <v>5054275141246</v>
          </cell>
          <cell r="G4125" t="str">
            <v>AW23</v>
          </cell>
          <cell r="H4125">
            <v>1595</v>
          </cell>
          <cell r="I4125">
            <v>1795</v>
          </cell>
          <cell r="J4125">
            <v>1995</v>
          </cell>
          <cell r="K4125">
            <v>3350</v>
          </cell>
          <cell r="L4125">
            <v>3595</v>
          </cell>
          <cell r="M4125">
            <v>3995</v>
          </cell>
        </row>
        <row r="4126">
          <cell r="B4126" t="str">
            <v>ODLR30C3SUN</v>
          </cell>
          <cell r="C4126" t="str">
            <v>ODLR30C3SUN IVORY ACETATE SUNGLASS</v>
          </cell>
          <cell r="D4126" t="str">
            <v>ODLR</v>
          </cell>
          <cell r="E4126" t="str">
            <v>OFF LINESHEET</v>
          </cell>
          <cell r="F4126" t="str">
            <v>5054275039444</v>
          </cell>
          <cell r="G4126" t="str">
            <v>SS13</v>
          </cell>
          <cell r="H4126">
            <v>179</v>
          </cell>
          <cell r="I4126">
            <v>214</v>
          </cell>
          <cell r="J4126">
            <v>245</v>
          </cell>
          <cell r="K4126">
            <v>485</v>
          </cell>
          <cell r="L4126">
            <v>580</v>
          </cell>
          <cell r="M4126">
            <v>665</v>
          </cell>
        </row>
        <row r="4127">
          <cell r="B4127" t="str">
            <v>LF83AC8OPT</v>
          </cell>
          <cell r="C4127" t="str">
            <v>ARCH BLACK/ MATT NICKEL/ OPTICAL</v>
          </cell>
          <cell r="D4127" t="str">
            <v>LFLB</v>
          </cell>
          <cell r="E4127" t="str">
            <v>NEW COLOUR</v>
          </cell>
          <cell r="F4127" t="str">
            <v>5054275146555</v>
          </cell>
          <cell r="G4127" t="str">
            <v>SS25</v>
          </cell>
          <cell r="H4127">
            <v>135</v>
          </cell>
          <cell r="I4127">
            <v>149</v>
          </cell>
          <cell r="J4127">
            <v>160</v>
          </cell>
          <cell r="K4127">
            <v>335</v>
          </cell>
          <cell r="L4127">
            <v>375</v>
          </cell>
          <cell r="M4127">
            <v>399</v>
          </cell>
        </row>
        <row r="4128">
          <cell r="B4128" t="str">
            <v>JAC62C4SUN</v>
          </cell>
          <cell r="C4128" t="str">
            <v>RED/ SILVER/ GREY</v>
          </cell>
          <cell r="D4128" t="str">
            <v>JAC</v>
          </cell>
          <cell r="E4128" t="str">
            <v>NEW STYLE</v>
          </cell>
          <cell r="F4128" t="str">
            <v>5054275149303</v>
          </cell>
          <cell r="G4128" t="str">
            <v>SS25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</row>
        <row r="4129">
          <cell r="B4129" t="str">
            <v>LFL1493C2OPT</v>
          </cell>
          <cell r="C4129" t="str">
            <v>OFER MATT NICKEL/ YELLOW GOLD/ OPTICAL</v>
          </cell>
          <cell r="D4129" t="str">
            <v>LFL</v>
          </cell>
          <cell r="E4129" t="str">
            <v>NEW STYLE</v>
          </cell>
          <cell r="F4129" t="str">
            <v>5054275143257</v>
          </cell>
          <cell r="G4129" t="str">
            <v>SS25</v>
          </cell>
          <cell r="H4129">
            <v>380</v>
          </cell>
          <cell r="I4129">
            <v>420</v>
          </cell>
          <cell r="J4129">
            <v>450</v>
          </cell>
          <cell r="K4129">
            <v>995</v>
          </cell>
          <cell r="L4129">
            <v>1095</v>
          </cell>
          <cell r="M4129">
            <v>1175</v>
          </cell>
        </row>
        <row r="4130">
          <cell r="B4130" t="str">
            <v>ODLR30C6SUN</v>
          </cell>
          <cell r="C4130" t="str">
            <v>ODLR30C6SUN FUCHSIA ACETATE SUNGLASS</v>
          </cell>
          <cell r="D4130" t="str">
            <v>ODLR</v>
          </cell>
          <cell r="E4130" t="str">
            <v>OFF LINESHEET</v>
          </cell>
          <cell r="F4130" t="str">
            <v>5054275039475</v>
          </cell>
          <cell r="G4130" t="str">
            <v>SS13</v>
          </cell>
          <cell r="H4130">
            <v>179</v>
          </cell>
          <cell r="I4130">
            <v>214</v>
          </cell>
          <cell r="J4130">
            <v>245</v>
          </cell>
          <cell r="K4130">
            <v>485</v>
          </cell>
          <cell r="L4130">
            <v>580</v>
          </cell>
          <cell r="M4130">
            <v>665</v>
          </cell>
        </row>
        <row r="4131">
          <cell r="B4131" t="str">
            <v>LFL1308C7SUN</v>
          </cell>
          <cell r="C4131" t="str">
            <v>MARGOT BROWN/ LIGHT GOLD/ AQUA GRADIENT</v>
          </cell>
          <cell r="D4131" t="str">
            <v>LFL</v>
          </cell>
          <cell r="E4131" t="str">
            <v>NEW COLOUR</v>
          </cell>
          <cell r="F4131" t="str">
            <v>5054275146074</v>
          </cell>
          <cell r="G4131" t="str">
            <v>SS25</v>
          </cell>
          <cell r="H4131">
            <v>290</v>
          </cell>
          <cell r="I4131">
            <v>315</v>
          </cell>
          <cell r="J4131">
            <v>340</v>
          </cell>
          <cell r="K4131">
            <v>760</v>
          </cell>
          <cell r="L4131">
            <v>830</v>
          </cell>
          <cell r="M4131">
            <v>895</v>
          </cell>
        </row>
        <row r="4132">
          <cell r="B4132" t="str">
            <v>LF83AC10OPT</v>
          </cell>
          <cell r="C4132" t="str">
            <v>ARCH CLEAR/ YELLOW GOLD/ T-SHELL/ OPTICAL</v>
          </cell>
          <cell r="D4132" t="str">
            <v>LFA</v>
          </cell>
          <cell r="E4132" t="str">
            <v>HANDOK EXCLUSIVE</v>
          </cell>
          <cell r="F4132" t="str">
            <v>5054275149358</v>
          </cell>
          <cell r="G4132" t="str">
            <v>SS25</v>
          </cell>
          <cell r="H4132">
            <v>135</v>
          </cell>
          <cell r="I4132">
            <v>149</v>
          </cell>
          <cell r="J4132">
            <v>160</v>
          </cell>
          <cell r="K4132">
            <v>335</v>
          </cell>
          <cell r="L4132">
            <v>375</v>
          </cell>
          <cell r="M4132">
            <v>399</v>
          </cell>
        </row>
        <row r="4133">
          <cell r="B4133" t="str">
            <v>LFL1493C3OPT</v>
          </cell>
          <cell r="C4133" t="str">
            <v>OFER MATT NICKEL/ OPTICAL</v>
          </cell>
          <cell r="D4133" t="str">
            <v>LFLB</v>
          </cell>
          <cell r="E4133" t="str">
            <v>NEW STYLE</v>
          </cell>
          <cell r="F4133" t="str">
            <v>5054275143264</v>
          </cell>
          <cell r="G4133" t="str">
            <v>SS25</v>
          </cell>
          <cell r="H4133">
            <v>380</v>
          </cell>
          <cell r="I4133">
            <v>420</v>
          </cell>
          <cell r="J4133">
            <v>450</v>
          </cell>
          <cell r="K4133">
            <v>995</v>
          </cell>
          <cell r="L4133">
            <v>1095</v>
          </cell>
          <cell r="M4133">
            <v>1175</v>
          </cell>
        </row>
        <row r="4134">
          <cell r="B4134" t="str">
            <v>ODLR34C4SUN</v>
          </cell>
          <cell r="C4134" t="str">
            <v>ODLR34C4SUN FOREST JACKIE O SUNGLASS</v>
          </cell>
          <cell r="D4134" t="str">
            <v>ODLR</v>
          </cell>
          <cell r="E4134" t="str">
            <v>OFF LINESHEET</v>
          </cell>
          <cell r="F4134" t="str">
            <v>5054275039581</v>
          </cell>
          <cell r="G4134" t="str">
            <v>SS13</v>
          </cell>
          <cell r="H4134">
            <v>201</v>
          </cell>
          <cell r="I4134">
            <v>241</v>
          </cell>
          <cell r="J4134">
            <v>277</v>
          </cell>
          <cell r="K4134">
            <v>545</v>
          </cell>
          <cell r="L4134">
            <v>650</v>
          </cell>
          <cell r="M4134">
            <v>750</v>
          </cell>
        </row>
        <row r="4135">
          <cell r="B4135" t="str">
            <v>SNOWBOX</v>
          </cell>
          <cell r="C4135" t="str">
            <v>SNOWBOX SNOW BEAR BOX</v>
          </cell>
          <cell r="D4135" t="str">
            <v>PACKAGING</v>
          </cell>
          <cell r="E4135" t="str">
            <v>ATHENS</v>
          </cell>
          <cell r="F4135" t="str">
            <v>5054275146777</v>
          </cell>
          <cell r="G4135" t="str">
            <v>SS24</v>
          </cell>
          <cell r="H4135">
            <v>0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</row>
        <row r="4136">
          <cell r="B4136" t="str">
            <v>SP70C2</v>
          </cell>
          <cell r="C4136" t="str">
            <v>SP70C2 LEFT TEMPLE 7*145 WHITE GOLD</v>
          </cell>
          <cell r="D4136" t="str">
            <v>PARTS</v>
          </cell>
          <cell r="E4136" t="str">
            <v>PART</v>
          </cell>
          <cell r="F4136" t="str">
            <v>5054275150392</v>
          </cell>
          <cell r="G4136" t="str">
            <v>NOT APPLICABLE</v>
          </cell>
          <cell r="H4136">
            <v>0</v>
          </cell>
          <cell r="I4136">
            <v>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</row>
        <row r="4137">
          <cell r="B4137" t="str">
            <v>LFL1426C5SUN</v>
          </cell>
          <cell r="C4137" t="str">
            <v>TOMIE NEON LIME/ LIGHT GOLD/ GREEN MIRROR</v>
          </cell>
          <cell r="D4137" t="str">
            <v>LFL</v>
          </cell>
          <cell r="E4137" t="str">
            <v>OFF LINESHEET</v>
          </cell>
          <cell r="F4137" t="str">
            <v>5054275142298</v>
          </cell>
          <cell r="G4137" t="str">
            <v>AW24</v>
          </cell>
          <cell r="H4137">
            <v>195</v>
          </cell>
          <cell r="I4137">
            <v>215</v>
          </cell>
          <cell r="J4137">
            <v>230</v>
          </cell>
          <cell r="K4137">
            <v>499</v>
          </cell>
          <cell r="L4137">
            <v>555</v>
          </cell>
          <cell r="M4137">
            <v>595</v>
          </cell>
        </row>
        <row r="4138">
          <cell r="B4138" t="str">
            <v>ODLR39C2OPT</v>
          </cell>
          <cell r="C4138" t="str">
            <v>ODLR39C2OPT DARK T-SHELL W/ ENAMEL TEMPLE</v>
          </cell>
          <cell r="D4138" t="str">
            <v>ODLR</v>
          </cell>
          <cell r="E4138" t="str">
            <v>OFF LINESHEET</v>
          </cell>
          <cell r="F4138" t="str">
            <v>5054275039697</v>
          </cell>
          <cell r="G4138" t="str">
            <v>SS13</v>
          </cell>
          <cell r="H4138">
            <v>142</v>
          </cell>
          <cell r="I4138">
            <v>170</v>
          </cell>
          <cell r="J4138">
            <v>195</v>
          </cell>
          <cell r="K4138">
            <v>385</v>
          </cell>
          <cell r="L4138">
            <v>460</v>
          </cell>
          <cell r="M4138">
            <v>530</v>
          </cell>
        </row>
        <row r="4139">
          <cell r="B4139" t="str">
            <v>FJ1346C1SUN</v>
          </cell>
          <cell r="C4139" t="str">
            <v>SIERRA BLACK/ YELLOW GOLD/ RAINBOW SAPPHIRE/ GREY</v>
          </cell>
          <cell r="D4139" t="str">
            <v>FJ</v>
          </cell>
          <cell r="E4139" t="str">
            <v>NEW COLOUR</v>
          </cell>
          <cell r="F4139" t="str">
            <v>5054275144735</v>
          </cell>
          <cell r="G4139" t="str">
            <v>SS24</v>
          </cell>
          <cell r="H4139">
            <v>2935</v>
          </cell>
          <cell r="I4139">
            <v>3300</v>
          </cell>
          <cell r="J4139">
            <v>3675</v>
          </cell>
          <cell r="K4139">
            <v>5850</v>
          </cell>
          <cell r="L4139">
            <v>6600</v>
          </cell>
          <cell r="M4139">
            <v>7350</v>
          </cell>
        </row>
        <row r="4140">
          <cell r="B4140" t="str">
            <v>SP70C3</v>
          </cell>
          <cell r="C4140" t="str">
            <v>SP70C3 LEFT TEMPLE 7*145 ROSE GOLD</v>
          </cell>
          <cell r="D4140" t="str">
            <v>PARTS</v>
          </cell>
          <cell r="E4140" t="str">
            <v>PART</v>
          </cell>
          <cell r="F4140" t="str">
            <v>5054275150408</v>
          </cell>
          <cell r="G4140" t="str">
            <v>NOT APPLICABLE</v>
          </cell>
          <cell r="H4140">
            <v>0</v>
          </cell>
          <cell r="I4140">
            <v>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</row>
        <row r="4141">
          <cell r="B4141" t="str">
            <v>LFL1479C1OPT</v>
          </cell>
          <cell r="C4141" t="str">
            <v>HILDE BLACK/ YELLOW GOLD/ BLACK/ OPTICAL</v>
          </cell>
          <cell r="D4141" t="str">
            <v>LFL</v>
          </cell>
          <cell r="E4141" t="str">
            <v>OFF LINESHEET</v>
          </cell>
          <cell r="F4141" t="str">
            <v>5054275142304</v>
          </cell>
          <cell r="G4141" t="str">
            <v>AW24</v>
          </cell>
          <cell r="H4141">
            <v>265</v>
          </cell>
          <cell r="I4141">
            <v>295</v>
          </cell>
          <cell r="J4141">
            <v>315</v>
          </cell>
          <cell r="K4141">
            <v>695</v>
          </cell>
          <cell r="L4141">
            <v>770</v>
          </cell>
          <cell r="M4141">
            <v>825</v>
          </cell>
        </row>
        <row r="4142">
          <cell r="B4142" t="str">
            <v>ODLR41C2OPT</v>
          </cell>
          <cell r="C4142" t="str">
            <v>ODLR41C2OPT DARK T-SHELL W/ ENAMEL TEMPLE</v>
          </cell>
          <cell r="D4142" t="str">
            <v>ODLR</v>
          </cell>
          <cell r="E4142" t="str">
            <v>OFF LINESHEET</v>
          </cell>
          <cell r="F4142" t="str">
            <v>5054275039734</v>
          </cell>
          <cell r="G4142" t="str">
            <v>SS13</v>
          </cell>
          <cell r="H4142">
            <v>142</v>
          </cell>
          <cell r="I4142">
            <v>170</v>
          </cell>
          <cell r="J4142">
            <v>195</v>
          </cell>
          <cell r="K4142">
            <v>385</v>
          </cell>
          <cell r="L4142">
            <v>460</v>
          </cell>
          <cell r="M4142">
            <v>530</v>
          </cell>
        </row>
        <row r="4143">
          <cell r="B4143" t="str">
            <v>LFL1520C1SUN</v>
          </cell>
          <cell r="C4143" t="str">
            <v>TAMARA BLACK/ YELLOW GOLD/ GREY</v>
          </cell>
          <cell r="D4143" t="str">
            <v>LFL</v>
          </cell>
          <cell r="E4143" t="str">
            <v>NEW STYLE</v>
          </cell>
          <cell r="F4143" t="str">
            <v>5054275145435</v>
          </cell>
          <cell r="G4143" t="str">
            <v>SS25</v>
          </cell>
          <cell r="H4143">
            <v>185</v>
          </cell>
          <cell r="I4143">
            <v>205</v>
          </cell>
          <cell r="J4143">
            <v>220</v>
          </cell>
          <cell r="K4143">
            <v>480</v>
          </cell>
          <cell r="L4143">
            <v>530</v>
          </cell>
          <cell r="M4143">
            <v>570</v>
          </cell>
        </row>
        <row r="4144">
          <cell r="B4144" t="str">
            <v>SP71C3</v>
          </cell>
          <cell r="C4144" t="str">
            <v>SP71C3 RIGHT TEMPLE 7*145 ROSE GOLD</v>
          </cell>
          <cell r="D4144" t="str">
            <v>PARTS</v>
          </cell>
          <cell r="E4144" t="str">
            <v>PART</v>
          </cell>
          <cell r="F4144" t="str">
            <v>5054275150484</v>
          </cell>
          <cell r="G4144" t="str">
            <v>NOT APPLICABLE</v>
          </cell>
          <cell r="H4144">
            <v>0</v>
          </cell>
          <cell r="I4144">
            <v>0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</row>
        <row r="4145">
          <cell r="B4145" t="str">
            <v>LFL1464C2SUN</v>
          </cell>
          <cell r="C4145" t="str">
            <v>SHELLY T-SHELL/ YELLOW GOLD/ BROWN GRAD</v>
          </cell>
          <cell r="D4145" t="str">
            <v>LFL</v>
          </cell>
          <cell r="E4145" t="str">
            <v>OFF LINESHEET</v>
          </cell>
          <cell r="F4145" t="str">
            <v>5054275142687</v>
          </cell>
          <cell r="G4145" t="str">
            <v>AW24</v>
          </cell>
          <cell r="H4145">
            <v>185</v>
          </cell>
          <cell r="I4145">
            <v>205</v>
          </cell>
          <cell r="J4145">
            <v>220</v>
          </cell>
          <cell r="K4145">
            <v>480</v>
          </cell>
          <cell r="L4145">
            <v>530</v>
          </cell>
          <cell r="M4145">
            <v>570</v>
          </cell>
        </row>
        <row r="4146">
          <cell r="B4146" t="str">
            <v>ODLR41C4OPT</v>
          </cell>
          <cell r="C4146" t="str">
            <v>ODLR41C4OPT SAPPHIRE W/ ENAMEL TEMPLE</v>
          </cell>
          <cell r="D4146" t="str">
            <v>ODLR</v>
          </cell>
          <cell r="E4146" t="str">
            <v>OFF LINESHEET</v>
          </cell>
          <cell r="F4146" t="str">
            <v>5054275039758</v>
          </cell>
          <cell r="G4146" t="str">
            <v>SS13</v>
          </cell>
          <cell r="H4146">
            <v>142</v>
          </cell>
          <cell r="I4146">
            <v>170</v>
          </cell>
          <cell r="J4146">
            <v>195</v>
          </cell>
          <cell r="K4146">
            <v>385</v>
          </cell>
          <cell r="L4146">
            <v>460</v>
          </cell>
          <cell r="M4146">
            <v>530</v>
          </cell>
        </row>
        <row r="4147">
          <cell r="B4147" t="str">
            <v>LFL1478C4SUN</v>
          </cell>
          <cell r="C4147" t="str">
            <v>VENUS BROWN/ LIGHT GOLD/ AQUA GRAD</v>
          </cell>
          <cell r="D4147" t="str">
            <v>LFL</v>
          </cell>
          <cell r="E4147" t="str">
            <v>NEW STYLE</v>
          </cell>
          <cell r="F4147" t="str">
            <v>5054275145381</v>
          </cell>
          <cell r="G4147" t="str">
            <v>SS25</v>
          </cell>
          <cell r="H4147">
            <v>175</v>
          </cell>
          <cell r="I4147">
            <v>195</v>
          </cell>
          <cell r="J4147">
            <v>208</v>
          </cell>
          <cell r="K4147">
            <v>450</v>
          </cell>
          <cell r="L4147">
            <v>499</v>
          </cell>
          <cell r="M4147">
            <v>540</v>
          </cell>
        </row>
        <row r="4148">
          <cell r="B4148" t="str">
            <v>SP71C4</v>
          </cell>
          <cell r="C4148" t="str">
            <v>SP71C4 RIGHT TEMPLE 7*145  LIGHT GOLD</v>
          </cell>
          <cell r="D4148" t="str">
            <v>PARTS</v>
          </cell>
          <cell r="E4148" t="str">
            <v>PART</v>
          </cell>
          <cell r="F4148" t="str">
            <v>5054275150491</v>
          </cell>
          <cell r="G4148" t="str">
            <v>NOT APPLICABLE</v>
          </cell>
          <cell r="H4148">
            <v>0</v>
          </cell>
          <cell r="I4148">
            <v>0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</row>
        <row r="4149">
          <cell r="B4149" t="str">
            <v>DVN215C2SUN</v>
          </cell>
          <cell r="C4149" t="str">
            <v>DVN215C2SUN DARK CAMEL/ SILVER/ GREEN</v>
          </cell>
          <cell r="D4149" t="str">
            <v>DVN</v>
          </cell>
          <cell r="E4149" t="str">
            <v>ATHENS</v>
          </cell>
          <cell r="F4149" t="str">
            <v>5054275143325</v>
          </cell>
          <cell r="G4149" t="str">
            <v>SS24</v>
          </cell>
          <cell r="H4149">
            <v>95</v>
          </cell>
          <cell r="I4149">
            <v>110</v>
          </cell>
          <cell r="J4149">
            <v>128</v>
          </cell>
          <cell r="K4149">
            <v>255</v>
          </cell>
          <cell r="L4149">
            <v>295</v>
          </cell>
          <cell r="M4149">
            <v>345</v>
          </cell>
        </row>
        <row r="4150">
          <cell r="B4150" t="str">
            <v>ODLR42C4OPT</v>
          </cell>
          <cell r="C4150" t="str">
            <v>ODLR42C4OPT SAPPHIRE W/ SANDAL WOOD TEMPLE</v>
          </cell>
          <cell r="D4150" t="str">
            <v>ODLR</v>
          </cell>
          <cell r="E4150" t="str">
            <v>OFF LINESHEET</v>
          </cell>
          <cell r="F4150" t="str">
            <v>5054275039796</v>
          </cell>
          <cell r="G4150" t="str">
            <v>SS13</v>
          </cell>
          <cell r="H4150">
            <v>179</v>
          </cell>
          <cell r="I4150">
            <v>214</v>
          </cell>
          <cell r="J4150">
            <v>245</v>
          </cell>
          <cell r="K4150">
            <v>485</v>
          </cell>
          <cell r="L4150">
            <v>580</v>
          </cell>
          <cell r="M4150">
            <v>665</v>
          </cell>
        </row>
        <row r="4151">
          <cell r="B4151" t="str">
            <v>LFL1504C1SUN</v>
          </cell>
          <cell r="C4151" t="str">
            <v>CELESTE BLACK/ YELLOW GOLD/ GREY</v>
          </cell>
          <cell r="D4151" t="str">
            <v>LFL</v>
          </cell>
          <cell r="E4151" t="str">
            <v>NEW STYLE</v>
          </cell>
          <cell r="F4151" t="str">
            <v>5054275145398</v>
          </cell>
          <cell r="G4151" t="str">
            <v>SS25</v>
          </cell>
          <cell r="H4151">
            <v>175</v>
          </cell>
          <cell r="I4151">
            <v>195</v>
          </cell>
          <cell r="J4151">
            <v>208</v>
          </cell>
          <cell r="K4151">
            <v>450</v>
          </cell>
          <cell r="L4151">
            <v>499</v>
          </cell>
          <cell r="M4151">
            <v>540</v>
          </cell>
        </row>
        <row r="4152">
          <cell r="B4152" t="str">
            <v>LFL1521C7OPT</v>
          </cell>
          <cell r="C4152" t="str">
            <v>ISLA ROSE GOLD/ OPTICAL</v>
          </cell>
          <cell r="D4152" t="str">
            <v>LFL</v>
          </cell>
          <cell r="E4152" t="str">
            <v>PUYI EXCLUSIVE</v>
          </cell>
          <cell r="F4152" t="str">
            <v>5054275150569</v>
          </cell>
          <cell r="G4152" t="str">
            <v>AW25</v>
          </cell>
          <cell r="H4152">
            <v>0</v>
          </cell>
          <cell r="I4152">
            <v>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</row>
        <row r="4153">
          <cell r="B4153" t="str">
            <v>DVN215C4SUN</v>
          </cell>
          <cell r="C4153" t="str">
            <v>DVN215C4SUN LILAC/ SILVER/ PURPLE GRAD</v>
          </cell>
          <cell r="D4153" t="str">
            <v>DVN</v>
          </cell>
          <cell r="E4153" t="str">
            <v>BARCELONA</v>
          </cell>
          <cell r="F4153" t="str">
            <v>5054275143349</v>
          </cell>
          <cell r="G4153" t="str">
            <v>SS24</v>
          </cell>
          <cell r="H4153">
            <v>95</v>
          </cell>
          <cell r="I4153">
            <v>110</v>
          </cell>
          <cell r="J4153">
            <v>128</v>
          </cell>
          <cell r="K4153">
            <v>255</v>
          </cell>
          <cell r="L4153">
            <v>295</v>
          </cell>
          <cell r="M4153">
            <v>345</v>
          </cell>
        </row>
        <row r="4154">
          <cell r="B4154" t="str">
            <v>ODLR43C10SUN</v>
          </cell>
          <cell r="C4154" t="str">
            <v>ODLR43C10SUN FUCHSIA ACETATE SUNGLASS</v>
          </cell>
          <cell r="D4154" t="str">
            <v>ODLR</v>
          </cell>
          <cell r="E4154" t="str">
            <v>OFF LINESHEET</v>
          </cell>
          <cell r="F4154" t="str">
            <v>5054275039802</v>
          </cell>
          <cell r="G4154" t="str">
            <v>SS13</v>
          </cell>
          <cell r="H4154">
            <v>179</v>
          </cell>
          <cell r="I4154">
            <v>214</v>
          </cell>
          <cell r="J4154">
            <v>245</v>
          </cell>
          <cell r="K4154">
            <v>485</v>
          </cell>
          <cell r="L4154">
            <v>580</v>
          </cell>
          <cell r="M4154">
            <v>665</v>
          </cell>
        </row>
        <row r="4155">
          <cell r="B4155" t="str">
            <v>LFL136C59SUN</v>
          </cell>
          <cell r="C4155" t="str">
            <v>IRIS AQUA/ LIGHT GOLD/ AQUA</v>
          </cell>
          <cell r="D4155" t="str">
            <v>LFL</v>
          </cell>
          <cell r="E4155" t="str">
            <v>NEW COLOUR</v>
          </cell>
          <cell r="F4155" t="str">
            <v>5054275145541</v>
          </cell>
          <cell r="G4155" t="str">
            <v>SS25</v>
          </cell>
          <cell r="H4155">
            <v>195</v>
          </cell>
          <cell r="I4155">
            <v>215</v>
          </cell>
          <cell r="J4155">
            <v>230</v>
          </cell>
          <cell r="K4155">
            <v>499</v>
          </cell>
          <cell r="L4155">
            <v>555</v>
          </cell>
          <cell r="M4155">
            <v>595</v>
          </cell>
        </row>
        <row r="4156">
          <cell r="B4156" t="str">
            <v>LFLPUYI18C11OPT</v>
          </cell>
          <cell r="C4156" t="str">
            <v>LFLPUYI18 TRUFFLE/ WHITE GOLD/ OPTICAL</v>
          </cell>
          <cell r="D4156" t="str">
            <v>LFL</v>
          </cell>
          <cell r="E4156" t="str">
            <v>PUYI EXCLUSIVE</v>
          </cell>
          <cell r="F4156" t="str">
            <v>5054275150590</v>
          </cell>
          <cell r="G4156" t="str">
            <v>SS25</v>
          </cell>
          <cell r="H4156">
            <v>185</v>
          </cell>
          <cell r="I4156">
            <v>200</v>
          </cell>
          <cell r="J4156">
            <v>235</v>
          </cell>
          <cell r="K4156">
            <v>480</v>
          </cell>
          <cell r="L4156">
            <v>520</v>
          </cell>
          <cell r="M4156">
            <v>625</v>
          </cell>
        </row>
        <row r="4157">
          <cell r="B4157" t="str">
            <v>DVN215C5SUN</v>
          </cell>
          <cell r="C4157" t="str">
            <v>DVN215C5SUN HAY/ SILVER/ BROWN YELLOW GRAD</v>
          </cell>
          <cell r="D4157" t="str">
            <v>DVN</v>
          </cell>
          <cell r="E4157" t="str">
            <v>BARCELONA</v>
          </cell>
          <cell r="F4157" t="str">
            <v>5054275143356</v>
          </cell>
          <cell r="G4157" t="str">
            <v>SS24</v>
          </cell>
          <cell r="H4157">
            <v>95</v>
          </cell>
          <cell r="I4157">
            <v>110</v>
          </cell>
          <cell r="J4157">
            <v>128</v>
          </cell>
          <cell r="K4157">
            <v>255</v>
          </cell>
          <cell r="L4157">
            <v>295</v>
          </cell>
          <cell r="M4157">
            <v>345</v>
          </cell>
        </row>
        <row r="4158">
          <cell r="B4158" t="str">
            <v>ODLR43C4OPT</v>
          </cell>
          <cell r="C4158" t="str">
            <v>ODLR43C4OPT RUBY OPTICAL FRAME</v>
          </cell>
          <cell r="D4158" t="str">
            <v>ODLR</v>
          </cell>
          <cell r="E4158" t="str">
            <v>OFF LINESHEET</v>
          </cell>
          <cell r="F4158" t="str">
            <v>5054275039840</v>
          </cell>
          <cell r="G4158" t="str">
            <v>SS13</v>
          </cell>
          <cell r="H4158">
            <v>179</v>
          </cell>
          <cell r="I4158">
            <v>214</v>
          </cell>
          <cell r="J4158">
            <v>245</v>
          </cell>
          <cell r="K4158">
            <v>485</v>
          </cell>
          <cell r="L4158">
            <v>580</v>
          </cell>
          <cell r="M4158">
            <v>665</v>
          </cell>
        </row>
        <row r="4159">
          <cell r="B4159" t="str">
            <v>LFL1404C5OPT</v>
          </cell>
          <cell r="C4159" t="str">
            <v>TALBOT DARK T-SHELL/ LIGHT GOLD/ OPTICAL</v>
          </cell>
          <cell r="D4159" t="str">
            <v>LFL</v>
          </cell>
          <cell r="E4159" t="str">
            <v>NEW STYLE</v>
          </cell>
          <cell r="F4159" t="str">
            <v>5054275145596</v>
          </cell>
          <cell r="G4159" t="str">
            <v>SS25</v>
          </cell>
          <cell r="H4159">
            <v>165</v>
          </cell>
          <cell r="I4159">
            <v>179</v>
          </cell>
          <cell r="J4159">
            <v>195</v>
          </cell>
          <cell r="K4159">
            <v>415</v>
          </cell>
          <cell r="L4159">
            <v>455</v>
          </cell>
          <cell r="M4159">
            <v>495</v>
          </cell>
        </row>
        <row r="4160">
          <cell r="B4160" t="str">
            <v>LF90AC3OPT</v>
          </cell>
          <cell r="C4160" t="str">
            <v>HAWKIN CLEAR/ T-SHELL/ YELLOW GOLD/ OPTICAL</v>
          </cell>
          <cell r="D4160" t="str">
            <v>LFA</v>
          </cell>
          <cell r="E4160" t="str">
            <v>NEW STYLE</v>
          </cell>
          <cell r="F4160" t="str">
            <v>5054275146661</v>
          </cell>
          <cell r="G4160" t="str">
            <v>SS25</v>
          </cell>
          <cell r="H4160">
            <v>135</v>
          </cell>
          <cell r="I4160">
            <v>149</v>
          </cell>
          <cell r="J4160">
            <v>160</v>
          </cell>
          <cell r="K4160">
            <v>335</v>
          </cell>
          <cell r="L4160">
            <v>375</v>
          </cell>
          <cell r="M4160">
            <v>399</v>
          </cell>
        </row>
        <row r="4161">
          <cell r="B4161" t="str">
            <v>LFL251C93SUN</v>
          </cell>
          <cell r="C4161" t="str">
            <v>CALTHORPE ORANGE/ LIGHT GOLD/ DUSK GRAD</v>
          </cell>
          <cell r="D4161" t="str">
            <v>LFL</v>
          </cell>
          <cell r="E4161" t="str">
            <v>ANNIES IIBIZA</v>
          </cell>
          <cell r="F4161" t="str">
            <v>5054275143400</v>
          </cell>
          <cell r="G4161" t="str">
            <v>AW24</v>
          </cell>
          <cell r="H4161">
            <v>240</v>
          </cell>
          <cell r="I4161">
            <v>265</v>
          </cell>
          <cell r="J4161">
            <v>285</v>
          </cell>
          <cell r="K4161">
            <v>630</v>
          </cell>
          <cell r="L4161">
            <v>695</v>
          </cell>
          <cell r="M4161">
            <v>750</v>
          </cell>
        </row>
        <row r="4162">
          <cell r="B4162" t="str">
            <v>ODLR43C6SUN</v>
          </cell>
          <cell r="C4162" t="str">
            <v>ODLR43C6SUN BLACK ACETATE SUNGLASS</v>
          </cell>
          <cell r="D4162" t="str">
            <v>ODLR</v>
          </cell>
          <cell r="E4162" t="str">
            <v>OFF LINESHEET</v>
          </cell>
          <cell r="F4162" t="str">
            <v>5054275039864</v>
          </cell>
          <cell r="G4162" t="str">
            <v>SS13</v>
          </cell>
          <cell r="H4162">
            <v>175</v>
          </cell>
          <cell r="I4162">
            <v>209</v>
          </cell>
          <cell r="J4162">
            <v>240</v>
          </cell>
          <cell r="K4162">
            <v>475</v>
          </cell>
          <cell r="L4162">
            <v>565</v>
          </cell>
          <cell r="M4162">
            <v>650</v>
          </cell>
        </row>
        <row r="4163">
          <cell r="B4163" t="str">
            <v>LFL1535C3SUN</v>
          </cell>
          <cell r="C4163" t="str">
            <v>MARCO BLACK/ MATT NICKEL/ GREY</v>
          </cell>
          <cell r="D4163" t="str">
            <v>LFLB</v>
          </cell>
          <cell r="E4163" t="str">
            <v>NEW STYLE</v>
          </cell>
          <cell r="F4163" t="str">
            <v>5054275145633</v>
          </cell>
          <cell r="G4163" t="str">
            <v>SS25</v>
          </cell>
          <cell r="H4163">
            <v>230</v>
          </cell>
          <cell r="I4163">
            <v>249</v>
          </cell>
          <cell r="J4163">
            <v>270</v>
          </cell>
          <cell r="K4163">
            <v>590</v>
          </cell>
          <cell r="L4163">
            <v>640</v>
          </cell>
          <cell r="M4163">
            <v>695</v>
          </cell>
        </row>
        <row r="4164">
          <cell r="B4164" t="str">
            <v>LF90AC4OPT</v>
          </cell>
          <cell r="C4164" t="str">
            <v>HAWKIN CARAMEL HORN/ LIGHT GOLD/ OPTICAL</v>
          </cell>
          <cell r="D4164" t="str">
            <v>LFA</v>
          </cell>
          <cell r="E4164" t="str">
            <v>NEW STYLE</v>
          </cell>
          <cell r="F4164" t="str">
            <v>5054275146678</v>
          </cell>
          <cell r="G4164" t="str">
            <v>SS25</v>
          </cell>
          <cell r="H4164">
            <v>135</v>
          </cell>
          <cell r="I4164">
            <v>149</v>
          </cell>
          <cell r="J4164">
            <v>160</v>
          </cell>
          <cell r="K4164">
            <v>335</v>
          </cell>
          <cell r="L4164">
            <v>375</v>
          </cell>
          <cell r="M4164">
            <v>399</v>
          </cell>
        </row>
        <row r="4165">
          <cell r="B4165" t="str">
            <v>LFL1421C7SUN</v>
          </cell>
          <cell r="C4165" t="str">
            <v>MARCELO YELLOW GOLD/ CHOCOLATE/ SUNSET GRAD</v>
          </cell>
          <cell r="D4165" t="str">
            <v>LFL</v>
          </cell>
          <cell r="E4165" t="str">
            <v>ANNIES IIBIZA</v>
          </cell>
          <cell r="F4165" t="str">
            <v>5054275143417</v>
          </cell>
          <cell r="G4165" t="str">
            <v>AW24</v>
          </cell>
          <cell r="H4165">
            <v>320</v>
          </cell>
          <cell r="I4165">
            <v>355</v>
          </cell>
          <cell r="J4165">
            <v>380</v>
          </cell>
          <cell r="K4165">
            <v>835</v>
          </cell>
          <cell r="L4165">
            <v>930</v>
          </cell>
          <cell r="M4165">
            <v>995</v>
          </cell>
        </row>
        <row r="4166">
          <cell r="B4166" t="str">
            <v>ODLR43C8SUN</v>
          </cell>
          <cell r="C4166" t="str">
            <v>ODLR43C8SUN IVORY ACETATE SUNGLASS</v>
          </cell>
          <cell r="D4166" t="str">
            <v>ODLR</v>
          </cell>
          <cell r="E4166" t="str">
            <v>OFF LINESHEET</v>
          </cell>
          <cell r="F4166" t="str">
            <v>5054275039888</v>
          </cell>
          <cell r="G4166" t="str">
            <v>SS13</v>
          </cell>
          <cell r="H4166">
            <v>179</v>
          </cell>
          <cell r="I4166">
            <v>214</v>
          </cell>
          <cell r="J4166">
            <v>245</v>
          </cell>
          <cell r="K4166">
            <v>485</v>
          </cell>
          <cell r="L4166">
            <v>580</v>
          </cell>
          <cell r="M4166">
            <v>665</v>
          </cell>
        </row>
        <row r="4167">
          <cell r="B4167" t="str">
            <v>LFLSETS</v>
          </cell>
          <cell r="C4167" t="str">
            <v>LFLSETS BOM LINDA FARROW SMALL SET</v>
          </cell>
          <cell r="D4167" t="str">
            <v>PACKAGING</v>
          </cell>
          <cell r="E4167" t="str">
            <v>ATHENS</v>
          </cell>
          <cell r="F4167" t="str">
            <v>5054275147439</v>
          </cell>
          <cell r="G4167" t="str">
            <v>AW24</v>
          </cell>
          <cell r="H4167">
            <v>14</v>
          </cell>
          <cell r="I4167">
            <v>16</v>
          </cell>
          <cell r="J4167">
            <v>20</v>
          </cell>
          <cell r="K4167">
            <v>35</v>
          </cell>
          <cell r="L4167">
            <v>40</v>
          </cell>
          <cell r="M4167">
            <v>45</v>
          </cell>
        </row>
        <row r="4168">
          <cell r="B4168" t="str">
            <v>LF91AC1OPT</v>
          </cell>
          <cell r="C4168" t="str">
            <v>HOPKIN BLACK/ YELLOW GOLD/ OPTICAL</v>
          </cell>
          <cell r="D4168" t="str">
            <v>LFA</v>
          </cell>
          <cell r="E4168" t="str">
            <v>NEW STYLE</v>
          </cell>
          <cell r="F4168" t="str">
            <v>5054275146685</v>
          </cell>
          <cell r="G4168" t="str">
            <v>SS25</v>
          </cell>
          <cell r="H4168">
            <v>135</v>
          </cell>
          <cell r="I4168">
            <v>149</v>
          </cell>
          <cell r="J4168">
            <v>160</v>
          </cell>
          <cell r="K4168">
            <v>335</v>
          </cell>
          <cell r="L4168">
            <v>375</v>
          </cell>
          <cell r="M4168">
            <v>399</v>
          </cell>
        </row>
        <row r="4169">
          <cell r="B4169" t="str">
            <v>LFLC901C29SUN</v>
          </cell>
          <cell r="C4169" t="str">
            <v>ALONA BLACK/ YELLOW GOLD/ GREY</v>
          </cell>
          <cell r="D4169" t="str">
            <v>LFLC</v>
          </cell>
          <cell r="E4169" t="str">
            <v>CORE</v>
          </cell>
          <cell r="F4169" t="str">
            <v>5054275134606</v>
          </cell>
          <cell r="G4169" t="str">
            <v>SS24</v>
          </cell>
          <cell r="H4169">
            <v>240</v>
          </cell>
          <cell r="I4169">
            <v>265</v>
          </cell>
          <cell r="J4169">
            <v>285</v>
          </cell>
          <cell r="K4169">
            <v>630</v>
          </cell>
          <cell r="L4169">
            <v>695</v>
          </cell>
          <cell r="M4169">
            <v>750</v>
          </cell>
        </row>
        <row r="4170">
          <cell r="B4170" t="str">
            <v>ODLR44C2SUN</v>
          </cell>
          <cell r="C4170" t="str">
            <v>ODLR44C2SUN RUSSIAN GOLD METAL SUNGLASS / MOP TEMPLE INLAY</v>
          </cell>
          <cell r="D4170" t="str">
            <v>ODLR</v>
          </cell>
          <cell r="E4170" t="str">
            <v>OFF LINESHEET</v>
          </cell>
          <cell r="F4170" t="str">
            <v>5054275039918</v>
          </cell>
          <cell r="G4170" t="str">
            <v>SS13</v>
          </cell>
          <cell r="H4170">
            <v>201</v>
          </cell>
          <cell r="I4170">
            <v>241</v>
          </cell>
          <cell r="J4170">
            <v>277</v>
          </cell>
          <cell r="K4170">
            <v>545</v>
          </cell>
          <cell r="L4170">
            <v>650</v>
          </cell>
          <cell r="M4170">
            <v>750</v>
          </cell>
        </row>
        <row r="4171">
          <cell r="B4171" t="str">
            <v>LFLBOXM</v>
          </cell>
          <cell r="C4171" t="str">
            <v>LFLBOXM LINDA FARROW MED BOX</v>
          </cell>
          <cell r="D4171" t="str">
            <v>PACKAGING</v>
          </cell>
          <cell r="E4171" t="str">
            <v>ATHENS</v>
          </cell>
          <cell r="F4171" t="str">
            <v>5054275147484</v>
          </cell>
          <cell r="G4171" t="str">
            <v>AW24</v>
          </cell>
          <cell r="H4171">
            <v>0</v>
          </cell>
          <cell r="I4171">
            <v>0</v>
          </cell>
          <cell r="J4171">
            <v>0</v>
          </cell>
          <cell r="K4171">
            <v>0</v>
          </cell>
          <cell r="L4171">
            <v>0</v>
          </cell>
          <cell r="M4171">
            <v>0</v>
          </cell>
        </row>
        <row r="4172">
          <cell r="B4172" t="str">
            <v>LFL1466C3SUN</v>
          </cell>
          <cell r="C4172" t="str">
            <v>SKYLER AQUA/ LIGHT GOLD/ AQUA</v>
          </cell>
          <cell r="D4172" t="str">
            <v>LFL</v>
          </cell>
          <cell r="E4172" t="str">
            <v>NEW STYLE</v>
          </cell>
          <cell r="F4172" t="str">
            <v>5054275145275</v>
          </cell>
          <cell r="G4172" t="str">
            <v>SS25</v>
          </cell>
          <cell r="H4172">
            <v>179</v>
          </cell>
          <cell r="I4172">
            <v>199</v>
          </cell>
          <cell r="J4172">
            <v>215</v>
          </cell>
          <cell r="K4172">
            <v>465</v>
          </cell>
          <cell r="L4172">
            <v>520</v>
          </cell>
          <cell r="M4172">
            <v>560</v>
          </cell>
        </row>
        <row r="4173">
          <cell r="B4173" t="str">
            <v>SS24SHOWCD1</v>
          </cell>
          <cell r="C4173" t="str">
            <v>SS24SHOWCD1</v>
          </cell>
          <cell r="D4173" t="str">
            <v>POS</v>
          </cell>
          <cell r="E4173" t="str">
            <v>ATHENS</v>
          </cell>
          <cell r="F4173" t="str">
            <v>5054275143806</v>
          </cell>
          <cell r="G4173" t="str">
            <v>SS24</v>
          </cell>
          <cell r="H4173">
            <v>0</v>
          </cell>
          <cell r="I4173">
            <v>0</v>
          </cell>
          <cell r="J4173">
            <v>0</v>
          </cell>
          <cell r="K4173">
            <v>0</v>
          </cell>
          <cell r="L4173">
            <v>0</v>
          </cell>
          <cell r="M4173">
            <v>0</v>
          </cell>
        </row>
        <row r="4174">
          <cell r="B4174" t="str">
            <v>ODLR44C4SUN</v>
          </cell>
          <cell r="C4174" t="str">
            <v>ODLR44C4SUN GOLD METAL SUNGLASS / ENAMEL TEMPLE</v>
          </cell>
          <cell r="D4174" t="str">
            <v>ODLR</v>
          </cell>
          <cell r="E4174" t="str">
            <v>OFF LINESHEET</v>
          </cell>
          <cell r="F4174" t="str">
            <v>5054275039932</v>
          </cell>
          <cell r="G4174" t="str">
            <v>SS13</v>
          </cell>
          <cell r="H4174">
            <v>159</v>
          </cell>
          <cell r="I4174">
            <v>189</v>
          </cell>
          <cell r="J4174">
            <v>217</v>
          </cell>
          <cell r="K4174">
            <v>430</v>
          </cell>
          <cell r="L4174">
            <v>510</v>
          </cell>
          <cell r="M4174">
            <v>590</v>
          </cell>
        </row>
        <row r="4175">
          <cell r="B4175" t="str">
            <v>LFLENVELOPE</v>
          </cell>
          <cell r="C4175" t="str">
            <v>LFLENVELOPE PAPERWORK ENVELOPE</v>
          </cell>
          <cell r="D4175" t="str">
            <v>PACKAGING</v>
          </cell>
          <cell r="E4175" t="str">
            <v>ATHENS</v>
          </cell>
          <cell r="F4175" t="str">
            <v>5054275147521</v>
          </cell>
          <cell r="G4175" t="str">
            <v>AW24</v>
          </cell>
          <cell r="H4175">
            <v>0</v>
          </cell>
          <cell r="I4175">
            <v>0</v>
          </cell>
          <cell r="J4175">
            <v>0</v>
          </cell>
          <cell r="K4175">
            <v>0</v>
          </cell>
          <cell r="L4175">
            <v>0</v>
          </cell>
          <cell r="M4175">
            <v>0</v>
          </cell>
        </row>
        <row r="4176">
          <cell r="B4176" t="str">
            <v>LFL1529C1SUN</v>
          </cell>
          <cell r="C4176" t="str">
            <v>ASTRID BLACK/ YELLOW GOLD/ GREY</v>
          </cell>
          <cell r="D4176" t="str">
            <v>LFL</v>
          </cell>
          <cell r="E4176" t="str">
            <v>NEW STYLE</v>
          </cell>
          <cell r="F4176" t="str">
            <v>5054275145312</v>
          </cell>
          <cell r="G4176" t="str">
            <v>SS25</v>
          </cell>
          <cell r="H4176">
            <v>185</v>
          </cell>
          <cell r="I4176">
            <v>205</v>
          </cell>
          <cell r="J4176">
            <v>220</v>
          </cell>
          <cell r="K4176">
            <v>480</v>
          </cell>
          <cell r="L4176">
            <v>530</v>
          </cell>
          <cell r="M4176">
            <v>570</v>
          </cell>
        </row>
        <row r="4177">
          <cell r="B4177" t="str">
            <v>SS24SHOWCD2</v>
          </cell>
          <cell r="C4177" t="str">
            <v>SS24SHOWCD2</v>
          </cell>
          <cell r="D4177" t="str">
            <v>POS</v>
          </cell>
          <cell r="E4177" t="str">
            <v>ATHENS</v>
          </cell>
          <cell r="F4177" t="str">
            <v>5054275143813</v>
          </cell>
          <cell r="G4177" t="str">
            <v>SS24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  <cell r="L4177">
            <v>0</v>
          </cell>
          <cell r="M4177">
            <v>0</v>
          </cell>
        </row>
        <row r="4178">
          <cell r="B4178" t="str">
            <v>ODLR44C6SUN</v>
          </cell>
          <cell r="C4178" t="str">
            <v>ODLR44C6SUN SILVER METAL SUNGLASS / ENAMEL TEMPLE</v>
          </cell>
          <cell r="D4178" t="str">
            <v>ODLR</v>
          </cell>
          <cell r="E4178" t="str">
            <v>OFF LINESHEET</v>
          </cell>
          <cell r="F4178" t="str">
            <v>5054275039956</v>
          </cell>
          <cell r="G4178" t="str">
            <v>SS13</v>
          </cell>
          <cell r="H4178">
            <v>159</v>
          </cell>
          <cell r="I4178">
            <v>189</v>
          </cell>
          <cell r="J4178">
            <v>217</v>
          </cell>
          <cell r="K4178">
            <v>430</v>
          </cell>
          <cell r="L4178">
            <v>510</v>
          </cell>
          <cell r="M4178">
            <v>590</v>
          </cell>
        </row>
        <row r="4179">
          <cell r="B4179" t="str">
            <v>LFDISPLAYCABINETC3</v>
          </cell>
          <cell r="C4179" t="str">
            <v>LFDISPLAYCABINETC3 NAVY CABINET HOLDS 195 GLASSES</v>
          </cell>
          <cell r="D4179" t="str">
            <v>POS</v>
          </cell>
          <cell r="E4179" t="str">
            <v>OFF LINESHEET</v>
          </cell>
          <cell r="F4179" t="str">
            <v>5054275147262</v>
          </cell>
          <cell r="G4179" t="str">
            <v>AW24</v>
          </cell>
          <cell r="H4179">
            <v>0</v>
          </cell>
          <cell r="I4179">
            <v>0</v>
          </cell>
          <cell r="J4179">
            <v>350</v>
          </cell>
          <cell r="K4179">
            <v>0</v>
          </cell>
          <cell r="L4179">
            <v>0</v>
          </cell>
          <cell r="M4179">
            <v>0</v>
          </cell>
        </row>
        <row r="4180">
          <cell r="B4180" t="str">
            <v>LFL1478C1SUN</v>
          </cell>
          <cell r="C4180" t="str">
            <v>VENUS BLACK/ YELLOW GOLD/ GREY</v>
          </cell>
          <cell r="D4180" t="str">
            <v>LFL</v>
          </cell>
          <cell r="E4180" t="str">
            <v>NEW STYLE</v>
          </cell>
          <cell r="F4180" t="str">
            <v>5054275145350</v>
          </cell>
          <cell r="G4180" t="str">
            <v>SS25</v>
          </cell>
          <cell r="H4180">
            <v>175</v>
          </cell>
          <cell r="I4180">
            <v>195</v>
          </cell>
          <cell r="J4180">
            <v>208</v>
          </cell>
          <cell r="K4180">
            <v>450</v>
          </cell>
          <cell r="L4180">
            <v>499</v>
          </cell>
          <cell r="M4180">
            <v>540</v>
          </cell>
        </row>
        <row r="4181">
          <cell r="B4181" t="str">
            <v>BLKSAMPLEBLOCKSML</v>
          </cell>
          <cell r="C4181" t="str">
            <v>BLKSAMPLEBLOCKSML BLACK SERIES BLOCK</v>
          </cell>
          <cell r="D4181" t="str">
            <v>POS</v>
          </cell>
          <cell r="E4181" t="str">
            <v>ATHENS</v>
          </cell>
          <cell r="F4181" t="str">
            <v>5054275143615</v>
          </cell>
          <cell r="G4181" t="str">
            <v>AW23</v>
          </cell>
          <cell r="H4181">
            <v>0</v>
          </cell>
          <cell r="I4181">
            <v>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</row>
        <row r="4182">
          <cell r="B4182" t="str">
            <v>ODLR45C4SUN</v>
          </cell>
          <cell r="C4182" t="str">
            <v>ODLR45C4SUN SPEARMINT SUNGLASS</v>
          </cell>
          <cell r="D4182" t="str">
            <v>ODLR</v>
          </cell>
          <cell r="E4182" t="str">
            <v>OFF LINESHEET</v>
          </cell>
          <cell r="F4182" t="str">
            <v>5054275039994</v>
          </cell>
          <cell r="G4182" t="str">
            <v>AW13</v>
          </cell>
          <cell r="H4182">
            <v>102</v>
          </cell>
          <cell r="I4182">
            <v>121</v>
          </cell>
          <cell r="J4182">
            <v>139</v>
          </cell>
          <cell r="K4182">
            <v>280</v>
          </cell>
          <cell r="L4182">
            <v>325</v>
          </cell>
          <cell r="M4182">
            <v>380</v>
          </cell>
        </row>
        <row r="4183">
          <cell r="B4183" t="str">
            <v>LFL1501C6SUN</v>
          </cell>
          <cell r="C4183" t="str">
            <v>BRADY BLACK/ NICKEL/ GREY</v>
          </cell>
          <cell r="D4183" t="str">
            <v>LFLB</v>
          </cell>
          <cell r="E4183" t="str">
            <v>NEW COLOUR</v>
          </cell>
          <cell r="F4183" t="str">
            <v>5054275148122</v>
          </cell>
          <cell r="G4183" t="str">
            <v>AW25</v>
          </cell>
          <cell r="H4183">
            <v>179</v>
          </cell>
          <cell r="I4183">
            <v>199</v>
          </cell>
          <cell r="J4183">
            <v>215</v>
          </cell>
          <cell r="K4183">
            <v>465</v>
          </cell>
          <cell r="L4183">
            <v>520</v>
          </cell>
          <cell r="M4183">
            <v>560</v>
          </cell>
        </row>
        <row r="4184">
          <cell r="B4184" t="str">
            <v>LFL1499C1SUN</v>
          </cell>
          <cell r="C4184" t="str">
            <v>SYAN BLACK/ YELLOW GOLD/ GREY</v>
          </cell>
          <cell r="D4184" t="str">
            <v>LFL</v>
          </cell>
          <cell r="E4184" t="str">
            <v>NEW STYLE</v>
          </cell>
          <cell r="F4184" t="str">
            <v>5054275145480</v>
          </cell>
          <cell r="G4184" t="str">
            <v>SS25</v>
          </cell>
          <cell r="H4184">
            <v>240</v>
          </cell>
          <cell r="I4184">
            <v>265</v>
          </cell>
          <cell r="J4184">
            <v>285</v>
          </cell>
          <cell r="K4184">
            <v>630</v>
          </cell>
          <cell r="L4184">
            <v>695</v>
          </cell>
          <cell r="M4184">
            <v>750</v>
          </cell>
        </row>
        <row r="4185">
          <cell r="B4185" t="str">
            <v>FJSS1175C1SUN</v>
          </cell>
          <cell r="C4185" t="str">
            <v>SS FREYA BLACK/ DIAMOND/ YELLOW GOLD/ GREY</v>
          </cell>
          <cell r="D4185" t="str">
            <v>FJ</v>
          </cell>
          <cell r="E4185" t="str">
            <v>NEW COLOUR</v>
          </cell>
          <cell r="F4185" t="str">
            <v>5054275143677</v>
          </cell>
          <cell r="G4185" t="str">
            <v>AW23</v>
          </cell>
          <cell r="H4185">
            <v>0</v>
          </cell>
          <cell r="I4185">
            <v>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</row>
        <row r="4186">
          <cell r="B4186" t="str">
            <v>ODLR47C5SUN</v>
          </cell>
          <cell r="C4186" t="str">
            <v>ODLR47C5SUN DANDELION SUNGLASS</v>
          </cell>
          <cell r="D4186" t="str">
            <v>ODLR</v>
          </cell>
          <cell r="E4186" t="str">
            <v>OFF LINESHEET</v>
          </cell>
          <cell r="F4186" t="str">
            <v>5054275040105</v>
          </cell>
          <cell r="G4186" t="str">
            <v>AW13</v>
          </cell>
          <cell r="H4186">
            <v>102</v>
          </cell>
          <cell r="I4186">
            <v>121</v>
          </cell>
          <cell r="J4186">
            <v>139</v>
          </cell>
          <cell r="K4186">
            <v>280</v>
          </cell>
          <cell r="L4186">
            <v>325</v>
          </cell>
          <cell r="M4186">
            <v>380</v>
          </cell>
        </row>
        <row r="4187">
          <cell r="B4187" t="str">
            <v>LFL1501C5SUN</v>
          </cell>
          <cell r="C4187" t="str">
            <v>BRADY NAVY/ MATT NICKEL/ NAVY</v>
          </cell>
          <cell r="D4187" t="str">
            <v>LFL</v>
          </cell>
          <cell r="E4187" t="str">
            <v>NEW COLOUR</v>
          </cell>
          <cell r="F4187" t="str">
            <v>5054275146036</v>
          </cell>
          <cell r="G4187" t="str">
            <v>SS25</v>
          </cell>
          <cell r="H4187">
            <v>179</v>
          </cell>
          <cell r="I4187">
            <v>199</v>
          </cell>
          <cell r="J4187">
            <v>215</v>
          </cell>
          <cell r="K4187">
            <v>465</v>
          </cell>
          <cell r="L4187">
            <v>520</v>
          </cell>
          <cell r="M4187">
            <v>560</v>
          </cell>
        </row>
        <row r="4188">
          <cell r="B4188" t="str">
            <v>LFL136C58SUN</v>
          </cell>
          <cell r="C4188" t="str">
            <v>IRIS ASH/ ROSE GOLD/ MOCHA GRAD</v>
          </cell>
          <cell r="D4188" t="str">
            <v>LFL</v>
          </cell>
          <cell r="E4188" t="str">
            <v>NEW COLOUR</v>
          </cell>
          <cell r="F4188" t="str">
            <v>5054275145534</v>
          </cell>
          <cell r="G4188" t="str">
            <v>SS25</v>
          </cell>
          <cell r="H4188">
            <v>195</v>
          </cell>
          <cell r="I4188">
            <v>215</v>
          </cell>
          <cell r="J4188">
            <v>230</v>
          </cell>
          <cell r="K4188">
            <v>499</v>
          </cell>
          <cell r="L4188">
            <v>555</v>
          </cell>
          <cell r="M4188">
            <v>595</v>
          </cell>
        </row>
        <row r="4189">
          <cell r="B4189" t="str">
            <v>SNOWBEAR</v>
          </cell>
          <cell r="C4189" t="str">
            <v>SNOWBEAR HOLIDAY BEAR</v>
          </cell>
          <cell r="D4189" t="str">
            <v>GWP</v>
          </cell>
          <cell r="E4189" t="str">
            <v>OFF LINESHEET</v>
          </cell>
          <cell r="F4189" t="str">
            <v>5054275143905</v>
          </cell>
          <cell r="G4189" t="str">
            <v>SS24</v>
          </cell>
          <cell r="H4189">
            <v>23</v>
          </cell>
          <cell r="I4189">
            <v>25</v>
          </cell>
          <cell r="J4189">
            <v>30</v>
          </cell>
          <cell r="K4189">
            <v>45</v>
          </cell>
          <cell r="L4189">
            <v>50</v>
          </cell>
          <cell r="M4189">
            <v>60</v>
          </cell>
        </row>
        <row r="4190">
          <cell r="B4190" t="str">
            <v>ODLR52C4SUN</v>
          </cell>
          <cell r="C4190" t="str">
            <v>ODLR52C4SUN DEEP RED AND GOLD SUNGLASS</v>
          </cell>
          <cell r="D4190" t="str">
            <v>ODLR</v>
          </cell>
          <cell r="E4190" t="str">
            <v>OFF LINESHEET</v>
          </cell>
          <cell r="F4190" t="str">
            <v>5054275040280</v>
          </cell>
          <cell r="G4190" t="str">
            <v>SS14</v>
          </cell>
          <cell r="H4190">
            <v>110</v>
          </cell>
          <cell r="I4190">
            <v>131</v>
          </cell>
          <cell r="J4190">
            <v>150</v>
          </cell>
          <cell r="K4190">
            <v>295</v>
          </cell>
          <cell r="L4190">
            <v>355</v>
          </cell>
          <cell r="M4190">
            <v>405</v>
          </cell>
        </row>
        <row r="4191">
          <cell r="B4191" t="str">
            <v>LFL1571C2OPT</v>
          </cell>
          <cell r="C4191" t="str">
            <v>MASON WHITE GOLD/ BLACK/ OPTICAL</v>
          </cell>
          <cell r="D4191" t="str">
            <v>LFL</v>
          </cell>
          <cell r="E4191" t="str">
            <v>NEW STYLE</v>
          </cell>
          <cell r="F4191" t="str">
            <v>5054275148757</v>
          </cell>
          <cell r="G4191" t="str">
            <v>AW25</v>
          </cell>
          <cell r="H4191">
            <v>265</v>
          </cell>
          <cell r="I4191">
            <v>295</v>
          </cell>
          <cell r="J4191">
            <v>315</v>
          </cell>
          <cell r="K4191">
            <v>695</v>
          </cell>
          <cell r="L4191">
            <v>770</v>
          </cell>
          <cell r="M4191">
            <v>825</v>
          </cell>
        </row>
        <row r="4192">
          <cell r="B4192" t="str">
            <v>LFL1404C1SUN</v>
          </cell>
          <cell r="C4192" t="str">
            <v>TALBOT BLACK/ MATT NICKEL/ GREY</v>
          </cell>
          <cell r="D4192" t="str">
            <v>LFLB</v>
          </cell>
          <cell r="E4192" t="str">
            <v>NEW STYLE</v>
          </cell>
          <cell r="F4192" t="str">
            <v>5054275145558</v>
          </cell>
          <cell r="G4192" t="str">
            <v>SS25</v>
          </cell>
          <cell r="H4192">
            <v>179</v>
          </cell>
          <cell r="I4192">
            <v>199</v>
          </cell>
          <cell r="J4192">
            <v>215</v>
          </cell>
          <cell r="K4192">
            <v>465</v>
          </cell>
          <cell r="L4192">
            <v>520</v>
          </cell>
          <cell r="M4192">
            <v>560</v>
          </cell>
        </row>
        <row r="4193">
          <cell r="B4193" t="str">
            <v>YPSET1</v>
          </cell>
          <cell r="C4193" t="str">
            <v>YPSET1</v>
          </cell>
          <cell r="D4193" t="str">
            <v>PACKAGING</v>
          </cell>
          <cell r="E4193" t="str">
            <v>OFF LINESHEET</v>
          </cell>
          <cell r="F4193" t="str">
            <v>5054275143936</v>
          </cell>
          <cell r="G4193" t="str">
            <v>NOT APPLICABLE</v>
          </cell>
          <cell r="H4193">
            <v>0</v>
          </cell>
          <cell r="I4193">
            <v>0</v>
          </cell>
          <cell r="J4193">
            <v>0</v>
          </cell>
          <cell r="K4193">
            <v>0</v>
          </cell>
          <cell r="L4193">
            <v>0</v>
          </cell>
          <cell r="M4193">
            <v>0</v>
          </cell>
        </row>
        <row r="4194">
          <cell r="B4194" t="str">
            <v>ODLR5C10SUN</v>
          </cell>
          <cell r="C4194" t="str">
            <v>ODLR5C10SUN FOREST ROUNDED SUNGLASS</v>
          </cell>
          <cell r="D4194" t="str">
            <v>ODLR</v>
          </cell>
          <cell r="E4194" t="str">
            <v>OFF LINESHEET</v>
          </cell>
          <cell r="F4194" t="str">
            <v>5054275040525</v>
          </cell>
          <cell r="G4194" t="str">
            <v>SS13</v>
          </cell>
          <cell r="H4194">
            <v>201</v>
          </cell>
          <cell r="I4194">
            <v>241</v>
          </cell>
          <cell r="J4194">
            <v>277</v>
          </cell>
          <cell r="K4194">
            <v>545</v>
          </cell>
          <cell r="L4194">
            <v>650</v>
          </cell>
          <cell r="M4194">
            <v>750</v>
          </cell>
        </row>
        <row r="4195">
          <cell r="B4195" t="str">
            <v>LFL1521C1OPT</v>
          </cell>
          <cell r="C4195" t="str">
            <v>ISLA YELLOW GOLD/ BLACK/ OPTICAL</v>
          </cell>
          <cell r="D4195" t="str">
            <v>LFL</v>
          </cell>
          <cell r="E4195" t="str">
            <v>NEW STYLE</v>
          </cell>
          <cell r="F4195" t="str">
            <v>5054275148771</v>
          </cell>
          <cell r="G4195" t="str">
            <v>AW25</v>
          </cell>
          <cell r="H4195">
            <v>265</v>
          </cell>
          <cell r="I4195">
            <v>295</v>
          </cell>
          <cell r="J4195">
            <v>315</v>
          </cell>
          <cell r="K4195">
            <v>695</v>
          </cell>
          <cell r="L4195">
            <v>770</v>
          </cell>
          <cell r="M4195">
            <v>825</v>
          </cell>
        </row>
        <row r="4196">
          <cell r="B4196" t="str">
            <v>LFLCHAIN18C1</v>
          </cell>
          <cell r="C4196" t="str">
            <v>LFLCHAIN18C1 YELLOW GOLD CREAM LETTER CHAIN</v>
          </cell>
          <cell r="D4196" t="str">
            <v>LFLAC</v>
          </cell>
          <cell r="E4196" t="str">
            <v>NEW STYLE</v>
          </cell>
          <cell r="F4196" t="str">
            <v>5054275146395</v>
          </cell>
          <cell r="G4196" t="str">
            <v>AW24</v>
          </cell>
          <cell r="H4196">
            <v>78</v>
          </cell>
          <cell r="I4196">
            <v>91</v>
          </cell>
          <cell r="J4196">
            <v>105</v>
          </cell>
          <cell r="K4196">
            <v>210</v>
          </cell>
          <cell r="L4196">
            <v>245</v>
          </cell>
          <cell r="M4196">
            <v>285</v>
          </cell>
        </row>
        <row r="4197">
          <cell r="B4197" t="str">
            <v>ZIPTRAVELCASEC2</v>
          </cell>
          <cell r="C4197" t="str">
            <v>ZIPTRAVELCASEC2 NEON PINK RECTANGULAR TRAVEL CASE</v>
          </cell>
          <cell r="D4197" t="str">
            <v>LFLAC</v>
          </cell>
          <cell r="E4197" t="str">
            <v>NEW COLOUR</v>
          </cell>
          <cell r="F4197" t="str">
            <v>5054275143950</v>
          </cell>
          <cell r="G4197" t="str">
            <v>AW24</v>
          </cell>
          <cell r="H4197">
            <v>35</v>
          </cell>
          <cell r="I4197">
            <v>40</v>
          </cell>
          <cell r="J4197">
            <v>45</v>
          </cell>
          <cell r="K4197">
            <v>70</v>
          </cell>
          <cell r="L4197">
            <v>80</v>
          </cell>
          <cell r="M4197">
            <v>90</v>
          </cell>
        </row>
        <row r="4198">
          <cell r="B4198" t="str">
            <v>ODLR5C7SUN</v>
          </cell>
          <cell r="C4198" t="str">
            <v>ODLR5C7SUN AQUA&amp;CASSETTO&amp;SILVER W/MOTHER OF PEARL SUNGLASS</v>
          </cell>
          <cell r="D4198" t="str">
            <v>ODLR</v>
          </cell>
          <cell r="E4198" t="str">
            <v>OFF LINESHEET</v>
          </cell>
          <cell r="F4198" t="str">
            <v>5054275040570</v>
          </cell>
          <cell r="G4198" t="str">
            <v>SS12</v>
          </cell>
          <cell r="H4198">
            <v>201</v>
          </cell>
          <cell r="I4198">
            <v>241</v>
          </cell>
          <cell r="J4198">
            <v>277</v>
          </cell>
          <cell r="K4198">
            <v>545</v>
          </cell>
          <cell r="L4198">
            <v>650</v>
          </cell>
          <cell r="M4198">
            <v>750</v>
          </cell>
        </row>
        <row r="4199">
          <cell r="B4199" t="str">
            <v>LFL1404C7SUN</v>
          </cell>
          <cell r="C4199" t="str">
            <v>TALBOT BLACK/  YELLOW GOLD/ GREY</v>
          </cell>
          <cell r="D4199" t="str">
            <v>LFL</v>
          </cell>
          <cell r="E4199" t="str">
            <v>NEW STYLE</v>
          </cell>
          <cell r="F4199" t="str">
            <v>5054275148849</v>
          </cell>
          <cell r="G4199" t="str">
            <v>SS25</v>
          </cell>
          <cell r="H4199">
            <v>0</v>
          </cell>
          <cell r="I4199">
            <v>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</row>
        <row r="4200">
          <cell r="B4200" t="str">
            <v>LFL136C61OPT</v>
          </cell>
          <cell r="C4200" t="str">
            <v>IRIS DARK T-SHELL/ LIGHT GOLD/ OPTICAL</v>
          </cell>
          <cell r="D4200" t="str">
            <v>LFL</v>
          </cell>
          <cell r="E4200" t="str">
            <v>NEW COLOUR</v>
          </cell>
          <cell r="F4200" t="str">
            <v>5054275146425</v>
          </cell>
          <cell r="G4200" t="str">
            <v>SS25</v>
          </cell>
          <cell r="H4200">
            <v>175</v>
          </cell>
          <cell r="I4200">
            <v>195</v>
          </cell>
          <cell r="J4200">
            <v>210</v>
          </cell>
          <cell r="K4200">
            <v>460</v>
          </cell>
          <cell r="L4200">
            <v>510</v>
          </cell>
          <cell r="M4200">
            <v>550</v>
          </cell>
        </row>
        <row r="4201">
          <cell r="B4201" t="str">
            <v>LINDAFARROWLRGMIRROR</v>
          </cell>
          <cell r="C4201" t="str">
            <v>LINDAFARROWLRGMIRROR</v>
          </cell>
          <cell r="D4201" t="str">
            <v>POS</v>
          </cell>
          <cell r="E4201" t="str">
            <v>ATHENS</v>
          </cell>
          <cell r="F4201" t="str">
            <v>5054275143974</v>
          </cell>
          <cell r="G4201" t="str">
            <v>SS24</v>
          </cell>
          <cell r="H4201">
            <v>160</v>
          </cell>
          <cell r="I4201">
            <v>170</v>
          </cell>
          <cell r="J4201">
            <v>180</v>
          </cell>
          <cell r="K4201">
            <v>0</v>
          </cell>
          <cell r="L4201">
            <v>0</v>
          </cell>
          <cell r="M4201">
            <v>0</v>
          </cell>
        </row>
        <row r="4202">
          <cell r="B4202" t="str">
            <v>ODLR6C4SUN</v>
          </cell>
          <cell r="C4202" t="str">
            <v>ODLR6C4SUN GREY&amp;CASSETTO&amp; HEMATITE STONE</v>
          </cell>
          <cell r="D4202" t="str">
            <v>ODLR</v>
          </cell>
          <cell r="E4202" t="str">
            <v>OFF LINESHEET</v>
          </cell>
          <cell r="F4202" t="str">
            <v>5054275040655</v>
          </cell>
          <cell r="G4202" t="str">
            <v>SS12</v>
          </cell>
          <cell r="H4202">
            <v>142</v>
          </cell>
          <cell r="I4202">
            <v>170</v>
          </cell>
          <cell r="J4202">
            <v>195</v>
          </cell>
          <cell r="K4202">
            <v>385</v>
          </cell>
          <cell r="L4202">
            <v>460</v>
          </cell>
          <cell r="M4202">
            <v>530</v>
          </cell>
        </row>
        <row r="4203">
          <cell r="B4203" t="str">
            <v>JAC4C10SUN</v>
          </cell>
          <cell r="C4203" t="str">
            <v>OVALO MILKY AMBER/ SILVER/ ROSE</v>
          </cell>
          <cell r="D4203" t="str">
            <v>JAC</v>
          </cell>
          <cell r="E4203" t="str">
            <v>NEW COLOUR</v>
          </cell>
          <cell r="F4203" t="str">
            <v>5054275148870</v>
          </cell>
          <cell r="G4203" t="str">
            <v>SS25</v>
          </cell>
          <cell r="H4203">
            <v>0</v>
          </cell>
          <cell r="I4203">
            <v>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</row>
        <row r="4204">
          <cell r="B4204" t="str">
            <v>LF63AC8OPT</v>
          </cell>
          <cell r="C4204" t="str">
            <v>ARNOLD NAVY/ T-SHELL/ LIGHT GOLD/ OPTICAL</v>
          </cell>
          <cell r="D4204" t="str">
            <v>LFA</v>
          </cell>
          <cell r="E4204" t="str">
            <v>NEW COLOUR</v>
          </cell>
          <cell r="F4204" t="str">
            <v>5054275146517</v>
          </cell>
          <cell r="G4204" t="str">
            <v>SS25</v>
          </cell>
          <cell r="H4204">
            <v>135</v>
          </cell>
          <cell r="I4204">
            <v>149</v>
          </cell>
          <cell r="J4204">
            <v>160</v>
          </cell>
          <cell r="K4204">
            <v>335</v>
          </cell>
          <cell r="L4204">
            <v>375</v>
          </cell>
          <cell r="M4204">
            <v>399</v>
          </cell>
        </row>
        <row r="4205">
          <cell r="B4205" t="str">
            <v>FJSS1252C2SUN</v>
          </cell>
          <cell r="C4205" t="str">
            <v>SS CARA WHITE/ DIAMOND/ WHITE GOLD/ GETY GRAD</v>
          </cell>
          <cell r="D4205" t="str">
            <v>FJ</v>
          </cell>
          <cell r="E4205" t="str">
            <v>NEW COLOUR</v>
          </cell>
          <cell r="F4205" t="str">
            <v>5054275143707</v>
          </cell>
          <cell r="G4205" t="str">
            <v>AW23</v>
          </cell>
          <cell r="H4205">
            <v>0</v>
          </cell>
          <cell r="I4205">
            <v>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</row>
        <row r="4206">
          <cell r="B4206" t="str">
            <v>ODLR8C4SUN</v>
          </cell>
          <cell r="C4206" t="str">
            <v>ODLR8C4SUN BRONZE W/GEMSTONES SUNGLASS</v>
          </cell>
          <cell r="D4206" t="str">
            <v>ODLR</v>
          </cell>
          <cell r="E4206" t="str">
            <v>OFF LINESHEET</v>
          </cell>
          <cell r="F4206" t="str">
            <v>5054275040754</v>
          </cell>
          <cell r="G4206" t="str">
            <v>SS12</v>
          </cell>
          <cell r="H4206">
            <v>280</v>
          </cell>
          <cell r="I4206">
            <v>333</v>
          </cell>
          <cell r="J4206">
            <v>384</v>
          </cell>
          <cell r="K4206">
            <v>755</v>
          </cell>
          <cell r="L4206">
            <v>899</v>
          </cell>
          <cell r="M4206">
            <v>1040</v>
          </cell>
        </row>
        <row r="4207">
          <cell r="B4207" t="str">
            <v>LFL251C104OPT</v>
          </cell>
          <cell r="C4207" t="str">
            <v>CALTHORPE KHAKI/ LIGHT GOLD/ OPTICAL</v>
          </cell>
          <cell r="D4207" t="str">
            <v>LFL</v>
          </cell>
          <cell r="E4207" t="str">
            <v>NEW COLOUR</v>
          </cell>
          <cell r="F4207" t="str">
            <v>5054275148146</v>
          </cell>
          <cell r="G4207" t="str">
            <v>AW25</v>
          </cell>
          <cell r="H4207">
            <v>225</v>
          </cell>
          <cell r="I4207">
            <v>245</v>
          </cell>
          <cell r="J4207">
            <v>265</v>
          </cell>
          <cell r="K4207">
            <v>580</v>
          </cell>
          <cell r="L4207">
            <v>630</v>
          </cell>
          <cell r="M4207">
            <v>685</v>
          </cell>
        </row>
        <row r="4208">
          <cell r="B4208" t="str">
            <v>LFL1504C2SUN</v>
          </cell>
          <cell r="C4208" t="str">
            <v>CELESTE WHITE/ YELLOW GOLD/ GREY GRAD</v>
          </cell>
          <cell r="D4208" t="str">
            <v>LFL</v>
          </cell>
          <cell r="E4208" t="str">
            <v>NEW STYLE</v>
          </cell>
          <cell r="F4208" t="str">
            <v>5054275145404</v>
          </cell>
          <cell r="G4208" t="str">
            <v>SS25</v>
          </cell>
          <cell r="H4208">
            <v>175</v>
          </cell>
          <cell r="I4208">
            <v>195</v>
          </cell>
          <cell r="J4208">
            <v>208</v>
          </cell>
          <cell r="K4208">
            <v>450</v>
          </cell>
          <cell r="L4208">
            <v>499</v>
          </cell>
          <cell r="M4208">
            <v>540</v>
          </cell>
        </row>
        <row r="4209">
          <cell r="B4209" t="str">
            <v>LFL1464C3SUN</v>
          </cell>
          <cell r="C4209" t="str">
            <v>SHELLY ASH/ CAMO T-SHELL/ ROSE GOLD/ MOCHA GRAD</v>
          </cell>
          <cell r="D4209" t="str">
            <v>LFL</v>
          </cell>
          <cell r="E4209" t="str">
            <v>OFF LINESHEET</v>
          </cell>
          <cell r="F4209" t="str">
            <v>5054275142694</v>
          </cell>
          <cell r="G4209" t="str">
            <v>AW24</v>
          </cell>
          <cell r="H4209">
            <v>185</v>
          </cell>
          <cell r="I4209">
            <v>205</v>
          </cell>
          <cell r="J4209">
            <v>220</v>
          </cell>
          <cell r="K4209">
            <v>480</v>
          </cell>
          <cell r="L4209">
            <v>530</v>
          </cell>
          <cell r="M4209">
            <v>570</v>
          </cell>
        </row>
        <row r="4210">
          <cell r="B4210" t="str">
            <v>PG14C1SUN</v>
          </cell>
          <cell r="C4210" t="str">
            <v>PG14C1SUN BLACK ACETATE SUNGLASS</v>
          </cell>
          <cell r="D4210" t="str">
            <v>PG</v>
          </cell>
          <cell r="E4210" t="str">
            <v>OFF LINESHEET</v>
          </cell>
          <cell r="F4210" t="str">
            <v>5054275040945</v>
          </cell>
          <cell r="G4210" t="str">
            <v>SS14</v>
          </cell>
          <cell r="H4210">
            <v>109</v>
          </cell>
          <cell r="I4210">
            <v>129</v>
          </cell>
          <cell r="J4210">
            <v>148</v>
          </cell>
          <cell r="K4210">
            <v>295</v>
          </cell>
          <cell r="L4210">
            <v>350</v>
          </cell>
          <cell r="M4210">
            <v>405</v>
          </cell>
        </row>
        <row r="4211">
          <cell r="B4211" t="str">
            <v>LFL1535C9OPT</v>
          </cell>
          <cell r="C4211" t="str">
            <v>MARCO KHAKI/ LIGHT GOLD/ OPTICAL</v>
          </cell>
          <cell r="D4211" t="str">
            <v>LFL</v>
          </cell>
          <cell r="E4211" t="str">
            <v>NEW COLOUR</v>
          </cell>
          <cell r="F4211" t="str">
            <v>5054275148160</v>
          </cell>
          <cell r="G4211" t="str">
            <v>AW25</v>
          </cell>
          <cell r="H4211">
            <v>210</v>
          </cell>
          <cell r="I4211">
            <v>230</v>
          </cell>
          <cell r="J4211">
            <v>250</v>
          </cell>
          <cell r="K4211">
            <v>545</v>
          </cell>
          <cell r="L4211">
            <v>595</v>
          </cell>
          <cell r="M4211">
            <v>650</v>
          </cell>
        </row>
        <row r="4212">
          <cell r="B4212" t="str">
            <v>LF85AC5OPT</v>
          </cell>
          <cell r="C4212" t="str">
            <v>AXIS BLUE/ LIGHT GOLD/ OPTICAL</v>
          </cell>
          <cell r="D4212" t="str">
            <v>LFA</v>
          </cell>
          <cell r="E4212" t="str">
            <v>MARCHON EXCLUSIVE</v>
          </cell>
          <cell r="F4212" t="str">
            <v>5054275147408</v>
          </cell>
          <cell r="G4212" t="str">
            <v>AW24</v>
          </cell>
          <cell r="H4212">
            <v>135</v>
          </cell>
          <cell r="I4212">
            <v>149</v>
          </cell>
          <cell r="J4212">
            <v>160</v>
          </cell>
          <cell r="K4212">
            <v>335</v>
          </cell>
          <cell r="L4212">
            <v>375</v>
          </cell>
          <cell r="M4212">
            <v>399</v>
          </cell>
        </row>
        <row r="4213">
          <cell r="B4213" t="str">
            <v>LFL1461C2SUN</v>
          </cell>
          <cell r="C4213" t="str">
            <v>LORI WHITE/ YELLOW GOLD/ GREY</v>
          </cell>
          <cell r="D4213" t="str">
            <v>LFL</v>
          </cell>
          <cell r="E4213" t="str">
            <v>OFF LINESHEET</v>
          </cell>
          <cell r="F4213" t="str">
            <v>5054275142724</v>
          </cell>
          <cell r="G4213" t="str">
            <v>AW24</v>
          </cell>
          <cell r="H4213">
            <v>0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</row>
        <row r="4214">
          <cell r="B4214" t="str">
            <v>PG14C2SUN</v>
          </cell>
          <cell r="C4214" t="str">
            <v>PG14C2SUN T-SHELL ACETATE SUNGLASS</v>
          </cell>
          <cell r="D4214" t="str">
            <v>PG</v>
          </cell>
          <cell r="E4214" t="str">
            <v>DUBLIN</v>
          </cell>
          <cell r="F4214" t="str">
            <v>5054275040952</v>
          </cell>
          <cell r="G4214" t="str">
            <v>SS14</v>
          </cell>
          <cell r="H4214">
            <v>109</v>
          </cell>
          <cell r="I4214">
            <v>129</v>
          </cell>
          <cell r="J4214">
            <v>148</v>
          </cell>
          <cell r="K4214">
            <v>295</v>
          </cell>
          <cell r="L4214">
            <v>350</v>
          </cell>
          <cell r="M4214">
            <v>405</v>
          </cell>
        </row>
        <row r="4215">
          <cell r="B4215" t="str">
            <v>FJSS1470C2SUN</v>
          </cell>
          <cell r="C4215" t="str">
            <v>SS JOEY YELLOW GOLD/ BLACK DIAMOND/ BLACK/ GREY</v>
          </cell>
          <cell r="D4215" t="str">
            <v>FJ</v>
          </cell>
          <cell r="E4215" t="str">
            <v>NEW COLOUR</v>
          </cell>
          <cell r="F4215" t="str">
            <v>5054275149457</v>
          </cell>
          <cell r="G4215" t="str">
            <v>SS25</v>
          </cell>
          <cell r="H4215">
            <v>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</row>
        <row r="4216">
          <cell r="B4216" t="str">
            <v>LFL1482C5OPT</v>
          </cell>
          <cell r="C4216" t="str">
            <v>YOAN BURGUNDY/ YELLOW GOLD/ OPTICAL</v>
          </cell>
          <cell r="D4216" t="str">
            <v>LFL</v>
          </cell>
          <cell r="E4216" t="str">
            <v>MARCHON EXCLUSIVE</v>
          </cell>
          <cell r="F4216" t="str">
            <v>5054275147354</v>
          </cell>
          <cell r="G4216" t="str">
            <v>AW24</v>
          </cell>
          <cell r="H4216">
            <v>165</v>
          </cell>
          <cell r="I4216">
            <v>179</v>
          </cell>
          <cell r="J4216">
            <v>195</v>
          </cell>
          <cell r="K4216">
            <v>415</v>
          </cell>
          <cell r="L4216">
            <v>455</v>
          </cell>
          <cell r="M4216">
            <v>495</v>
          </cell>
        </row>
        <row r="4217">
          <cell r="B4217" t="str">
            <v>ATTICOPOUCH3</v>
          </cell>
          <cell r="C4217" t="str">
            <v>ATTICOPOUCH3 LARGE POUCH</v>
          </cell>
          <cell r="D4217" t="str">
            <v>PACKAGING</v>
          </cell>
          <cell r="E4217" t="str">
            <v>ATHENS</v>
          </cell>
          <cell r="F4217" t="str">
            <v>5054275144162</v>
          </cell>
          <cell r="G4217" t="str">
            <v>NOT APPLICABLE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</row>
        <row r="4218">
          <cell r="B4218" t="str">
            <v>PG15C4SUN</v>
          </cell>
          <cell r="C4218" t="str">
            <v>PG15C4SUN YELLOW ACETATE SUNGLASS</v>
          </cell>
          <cell r="D4218" t="str">
            <v>PG</v>
          </cell>
          <cell r="E4218" t="str">
            <v>OFF LINESHEET</v>
          </cell>
          <cell r="F4218" t="str">
            <v>5054275041010</v>
          </cell>
          <cell r="G4218" t="str">
            <v>SS14</v>
          </cell>
          <cell r="H4218">
            <v>109</v>
          </cell>
          <cell r="I4218">
            <v>129</v>
          </cell>
          <cell r="J4218">
            <v>148</v>
          </cell>
          <cell r="K4218">
            <v>295</v>
          </cell>
          <cell r="L4218">
            <v>350</v>
          </cell>
          <cell r="M4218">
            <v>405</v>
          </cell>
        </row>
        <row r="4219">
          <cell r="B4219" t="str">
            <v>FJ1470C2SUN</v>
          </cell>
          <cell r="C4219" t="str">
            <v>JOEY YELLOW GOLD/ BLACK DIAMOND/ BLACK/ GREY</v>
          </cell>
          <cell r="D4219" t="str">
            <v>FJ</v>
          </cell>
          <cell r="E4219" t="str">
            <v>NEW COLOUR</v>
          </cell>
          <cell r="F4219" t="str">
            <v>5054275149525</v>
          </cell>
          <cell r="G4219" t="str">
            <v>SS25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</row>
        <row r="4220">
          <cell r="B4220" t="str">
            <v>LFLSETL</v>
          </cell>
          <cell r="C4220" t="str">
            <v>LFLSETL BOM LINDA FARROW LARGE SET</v>
          </cell>
          <cell r="D4220" t="str">
            <v>PACKAGING</v>
          </cell>
          <cell r="E4220" t="str">
            <v>ATHENS</v>
          </cell>
          <cell r="F4220" t="str">
            <v>5054275147415</v>
          </cell>
          <cell r="G4220" t="str">
            <v>AW24</v>
          </cell>
          <cell r="H4220">
            <v>23</v>
          </cell>
          <cell r="I4220">
            <v>25</v>
          </cell>
          <cell r="J4220">
            <v>28</v>
          </cell>
          <cell r="K4220">
            <v>45</v>
          </cell>
          <cell r="L4220">
            <v>50</v>
          </cell>
          <cell r="M4220">
            <v>60</v>
          </cell>
        </row>
        <row r="4221">
          <cell r="B4221" t="str">
            <v>LFL1507C5SUN</v>
          </cell>
          <cell r="C4221" t="str">
            <v>SPENCE DARK T-SHELL/ CHOCOLATE/ LIGHT GOLD/ DEEP GREEN</v>
          </cell>
          <cell r="D4221" t="str">
            <v>LFL</v>
          </cell>
          <cell r="E4221" t="str">
            <v>OFF LINESHEET</v>
          </cell>
          <cell r="F4221" t="str">
            <v>5054275142939</v>
          </cell>
          <cell r="G4221" t="str">
            <v>AW24</v>
          </cell>
          <cell r="H4221">
            <v>230</v>
          </cell>
          <cell r="I4221">
            <v>249</v>
          </cell>
          <cell r="J4221">
            <v>270</v>
          </cell>
          <cell r="K4221">
            <v>590</v>
          </cell>
          <cell r="L4221">
            <v>640</v>
          </cell>
          <cell r="M4221">
            <v>695</v>
          </cell>
        </row>
        <row r="4222">
          <cell r="B4222" t="str">
            <v>PG3C1SUN</v>
          </cell>
          <cell r="C4222" t="str">
            <v>PG3C1SUN BLACK W/BAR SUNGLASS</v>
          </cell>
          <cell r="D4222" t="str">
            <v>PG</v>
          </cell>
          <cell r="E4222" t="str">
            <v>OFF LINESHEET</v>
          </cell>
          <cell r="F4222" t="str">
            <v>5054275041348</v>
          </cell>
          <cell r="G4222" t="str">
            <v>SS13</v>
          </cell>
          <cell r="H4222">
            <v>124</v>
          </cell>
          <cell r="I4222">
            <v>148</v>
          </cell>
          <cell r="J4222">
            <v>170</v>
          </cell>
          <cell r="K4222">
            <v>335</v>
          </cell>
          <cell r="L4222">
            <v>399</v>
          </cell>
          <cell r="M4222">
            <v>460</v>
          </cell>
        </row>
        <row r="4223">
          <cell r="B4223" t="str">
            <v>FJ1520C1SUN</v>
          </cell>
          <cell r="C4223" t="str">
            <v>TAMARA BLACK/ YELLOW GOLD/ DIAMOND/ GREY</v>
          </cell>
          <cell r="D4223" t="str">
            <v>FJ</v>
          </cell>
          <cell r="E4223" t="str">
            <v>NEW COLOUR</v>
          </cell>
          <cell r="F4223" t="str">
            <v>5054275149532</v>
          </cell>
          <cell r="G4223" t="str">
            <v>SS25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</row>
        <row r="4224">
          <cell r="B4224" t="str">
            <v>LFLPOUCHM</v>
          </cell>
          <cell r="C4224" t="str">
            <v>LFLPOUCHM LINDA FARROW MEDIUM POUCH</v>
          </cell>
          <cell r="D4224" t="str">
            <v>PACKAGING</v>
          </cell>
          <cell r="E4224" t="str">
            <v>ATHENS</v>
          </cell>
          <cell r="F4224" t="str">
            <v>5054275147453</v>
          </cell>
          <cell r="G4224" t="str">
            <v>AW24</v>
          </cell>
          <cell r="H4224">
            <v>0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</row>
        <row r="4225">
          <cell r="B4225" t="str">
            <v>LFL1395C6SUN</v>
          </cell>
          <cell r="C4225" t="str">
            <v>CARINA LIGHT GOLD/ PURPLE GRAD</v>
          </cell>
          <cell r="D4225" t="str">
            <v>LFL</v>
          </cell>
          <cell r="E4225" t="str">
            <v>NEW COLOUR</v>
          </cell>
          <cell r="F4225" t="str">
            <v>5054275143004</v>
          </cell>
          <cell r="G4225" t="str">
            <v>SS25</v>
          </cell>
          <cell r="H4225">
            <v>350</v>
          </cell>
          <cell r="I4225">
            <v>385</v>
          </cell>
          <cell r="J4225">
            <v>410</v>
          </cell>
          <cell r="K4225">
            <v>915</v>
          </cell>
          <cell r="L4225">
            <v>999</v>
          </cell>
          <cell r="M4225">
            <v>1075</v>
          </cell>
        </row>
        <row r="4226">
          <cell r="B4226" t="str">
            <v>PG7C2SUN</v>
          </cell>
          <cell r="C4226" t="str">
            <v>PG7C2SUN SKY BLUE AVIATOR STYLE SUNGLASS</v>
          </cell>
          <cell r="D4226" t="str">
            <v>PG</v>
          </cell>
          <cell r="E4226" t="str">
            <v>OFF LINESHEET</v>
          </cell>
          <cell r="F4226" t="str">
            <v>5054275041546</v>
          </cell>
          <cell r="G4226" t="str">
            <v>SS13</v>
          </cell>
          <cell r="H4226">
            <v>109</v>
          </cell>
          <cell r="I4226">
            <v>129</v>
          </cell>
          <cell r="J4226">
            <v>148</v>
          </cell>
          <cell r="K4226">
            <v>295</v>
          </cell>
          <cell r="L4226">
            <v>350</v>
          </cell>
          <cell r="M4226">
            <v>405</v>
          </cell>
        </row>
        <row r="4227">
          <cell r="B4227" t="str">
            <v>JAC55C6SUN</v>
          </cell>
          <cell r="C4227" t="str">
            <v>CAPRI METALLIC GREY/ MATT BLACK/ GREY</v>
          </cell>
          <cell r="D4227" t="str">
            <v>JAC</v>
          </cell>
          <cell r="E4227" t="str">
            <v>NEW COLOUR</v>
          </cell>
          <cell r="F4227" t="str">
            <v>5054275148887</v>
          </cell>
          <cell r="G4227" t="str">
            <v>SS25</v>
          </cell>
          <cell r="H4227">
            <v>0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</row>
        <row r="4228">
          <cell r="B4228" t="str">
            <v>LFLPOUCHS</v>
          </cell>
          <cell r="C4228" t="str">
            <v>LFLPOUCHS LINDA FARROW LINEAR POUCH</v>
          </cell>
          <cell r="D4228" t="str">
            <v>PACKAGING</v>
          </cell>
          <cell r="E4228" t="str">
            <v>ATHENS</v>
          </cell>
          <cell r="F4228" t="str">
            <v>5054275147460</v>
          </cell>
          <cell r="G4228" t="str">
            <v>AW24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  <cell r="L4228">
            <v>0</v>
          </cell>
          <cell r="M4228">
            <v>0</v>
          </cell>
        </row>
        <row r="4229">
          <cell r="B4229" t="str">
            <v>LFL1312C1SUN</v>
          </cell>
          <cell r="C4229" t="str">
            <v>REYNER YELLOW GOLD/ DEEP GREEN</v>
          </cell>
          <cell r="D4229" t="str">
            <v>LFL</v>
          </cell>
          <cell r="E4229" t="str">
            <v>NEW STYLE</v>
          </cell>
          <cell r="F4229" t="str">
            <v>5054275143042</v>
          </cell>
          <cell r="G4229" t="str">
            <v>SS25</v>
          </cell>
          <cell r="H4229">
            <v>370</v>
          </cell>
          <cell r="I4229">
            <v>410</v>
          </cell>
          <cell r="J4229">
            <v>440</v>
          </cell>
          <cell r="K4229">
            <v>965</v>
          </cell>
          <cell r="L4229">
            <v>1070</v>
          </cell>
          <cell r="M4229">
            <v>1150</v>
          </cell>
        </row>
        <row r="4230">
          <cell r="B4230" t="str">
            <v>PG9C2SUN</v>
          </cell>
          <cell r="C4230" t="str">
            <v>PG9C2SUN CLEAR W/ PERSIMMON AND SKY BLUE SUNGLASS</v>
          </cell>
          <cell r="D4230" t="str">
            <v>PG</v>
          </cell>
          <cell r="E4230" t="str">
            <v>OFF LINESHEET</v>
          </cell>
          <cell r="F4230" t="str">
            <v>5054275041638</v>
          </cell>
          <cell r="G4230" t="str">
            <v>AW13</v>
          </cell>
          <cell r="H4230">
            <v>109</v>
          </cell>
          <cell r="I4230">
            <v>129</v>
          </cell>
          <cell r="J4230">
            <v>148</v>
          </cell>
          <cell r="K4230">
            <v>295</v>
          </cell>
          <cell r="L4230">
            <v>350</v>
          </cell>
          <cell r="M4230">
            <v>405</v>
          </cell>
        </row>
        <row r="4231">
          <cell r="B4231" t="str">
            <v>JAC86C2SUN</v>
          </cell>
          <cell r="C4231" t="str">
            <v>SAND/ MATT GOLD/ BROWN</v>
          </cell>
          <cell r="D4231" t="str">
            <v>JAC</v>
          </cell>
          <cell r="E4231" t="str">
            <v>NEW STYLE</v>
          </cell>
          <cell r="F4231" t="str">
            <v>5054275148979</v>
          </cell>
          <cell r="G4231" t="str">
            <v>SS25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  <cell r="L4231">
            <v>0</v>
          </cell>
          <cell r="M4231">
            <v>0</v>
          </cell>
        </row>
        <row r="4232">
          <cell r="B4232" t="str">
            <v>LFL1404C6OPT</v>
          </cell>
          <cell r="C4232" t="str">
            <v>TALBOT ASH/ T-SHELL/ ROSE GOLD/ OPTICAL</v>
          </cell>
          <cell r="D4232" t="str">
            <v>LFL</v>
          </cell>
          <cell r="E4232" t="str">
            <v>NEW STYLE</v>
          </cell>
          <cell r="F4232" t="str">
            <v>5054275145602</v>
          </cell>
          <cell r="G4232" t="str">
            <v>SS25</v>
          </cell>
          <cell r="H4232">
            <v>165</v>
          </cell>
          <cell r="I4232">
            <v>179</v>
          </cell>
          <cell r="J4232">
            <v>195</v>
          </cell>
          <cell r="K4232">
            <v>415</v>
          </cell>
          <cell r="L4232">
            <v>455</v>
          </cell>
          <cell r="M4232">
            <v>495</v>
          </cell>
        </row>
        <row r="4233">
          <cell r="B4233" t="str">
            <v>LFL1312C2SUN</v>
          </cell>
          <cell r="C4233" t="str">
            <v>REYNER LIGHT GOLD/ MOCHA GRAD</v>
          </cell>
          <cell r="D4233" t="str">
            <v>LFL</v>
          </cell>
          <cell r="E4233" t="str">
            <v>NEW STYLE</v>
          </cell>
          <cell r="F4233" t="str">
            <v>5054275143059</v>
          </cell>
          <cell r="G4233" t="str">
            <v>SS25</v>
          </cell>
          <cell r="H4233">
            <v>370</v>
          </cell>
          <cell r="I4233">
            <v>410</v>
          </cell>
          <cell r="J4233">
            <v>440</v>
          </cell>
          <cell r="K4233">
            <v>965</v>
          </cell>
          <cell r="L4233">
            <v>1070</v>
          </cell>
          <cell r="M4233">
            <v>1150</v>
          </cell>
        </row>
        <row r="4234">
          <cell r="B4234" t="str">
            <v>OS1C2SUN</v>
          </cell>
          <cell r="C4234" t="str">
            <v>OS1C2SUN SID T-SHELL/ GREY</v>
          </cell>
          <cell r="D4234" t="str">
            <v>OS</v>
          </cell>
          <cell r="E4234" t="str">
            <v>OFF LINESHEET</v>
          </cell>
          <cell r="F4234" t="str">
            <v>5054275071697</v>
          </cell>
          <cell r="G4234" t="str">
            <v>SS16</v>
          </cell>
          <cell r="H4234">
            <v>35</v>
          </cell>
          <cell r="I4234">
            <v>0</v>
          </cell>
          <cell r="J4234">
            <v>0</v>
          </cell>
          <cell r="K4234">
            <v>200</v>
          </cell>
          <cell r="L4234">
            <v>225</v>
          </cell>
          <cell r="M4234">
            <v>260</v>
          </cell>
        </row>
        <row r="4235">
          <cell r="B4235" t="str">
            <v>JAC86C3SUN</v>
          </cell>
          <cell r="C4235" t="str">
            <v>MATT GREEN/ MATT SILVER/ GREEN</v>
          </cell>
          <cell r="D4235" t="str">
            <v>JAC</v>
          </cell>
          <cell r="E4235" t="str">
            <v>NEW STYLE</v>
          </cell>
          <cell r="F4235" t="str">
            <v>5054275148986</v>
          </cell>
          <cell r="G4235" t="str">
            <v>SS25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  <cell r="L4235">
            <v>0</v>
          </cell>
          <cell r="M4235">
            <v>0</v>
          </cell>
        </row>
        <row r="4236">
          <cell r="B4236" t="str">
            <v>LFL1535C4OPT</v>
          </cell>
          <cell r="C4236" t="str">
            <v>MARCO BLACK/ YELLOW GOLD/ MATT NICKEL/ OPTICAL</v>
          </cell>
          <cell r="D4236" t="str">
            <v>LFL</v>
          </cell>
          <cell r="E4236" t="str">
            <v>NEW STYLE</v>
          </cell>
          <cell r="F4236" t="str">
            <v>5054275145640</v>
          </cell>
          <cell r="G4236" t="str">
            <v>SS25</v>
          </cell>
          <cell r="H4236">
            <v>210</v>
          </cell>
          <cell r="I4236">
            <v>230</v>
          </cell>
          <cell r="J4236">
            <v>250</v>
          </cell>
          <cell r="K4236">
            <v>545</v>
          </cell>
          <cell r="L4236">
            <v>595</v>
          </cell>
          <cell r="M4236">
            <v>650</v>
          </cell>
        </row>
        <row r="4237">
          <cell r="B4237" t="str">
            <v>LFL1503C1SUN</v>
          </cell>
          <cell r="C4237" t="str">
            <v>HARDY YELLOW GOLD/ WHITE GOLD/ GREEN</v>
          </cell>
          <cell r="D4237" t="str">
            <v>LFL</v>
          </cell>
          <cell r="E4237" t="str">
            <v>NEW STYLE</v>
          </cell>
          <cell r="F4237" t="str">
            <v>5054275143127</v>
          </cell>
          <cell r="G4237" t="str">
            <v>SS25</v>
          </cell>
          <cell r="H4237">
            <v>390</v>
          </cell>
          <cell r="I4237">
            <v>430</v>
          </cell>
          <cell r="J4237">
            <v>460</v>
          </cell>
          <cell r="K4237">
            <v>999</v>
          </cell>
          <cell r="L4237">
            <v>1115</v>
          </cell>
          <cell r="M4237">
            <v>1195</v>
          </cell>
        </row>
        <row r="4238">
          <cell r="B4238" t="str">
            <v>PL11C5SUN</v>
          </cell>
          <cell r="C4238" t="str">
            <v>PL11C5SUN FROSTED SALMON ACETATE SUNGLASS</v>
          </cell>
          <cell r="D4238" t="str">
            <v>PL</v>
          </cell>
          <cell r="E4238" t="str">
            <v>OFF LINESHEET</v>
          </cell>
          <cell r="F4238" t="str">
            <v>5054275041775</v>
          </cell>
          <cell r="G4238" t="str">
            <v>SS14</v>
          </cell>
          <cell r="H4238">
            <v>90</v>
          </cell>
          <cell r="I4238">
            <v>107</v>
          </cell>
          <cell r="J4238">
            <v>123</v>
          </cell>
          <cell r="K4238">
            <v>225</v>
          </cell>
          <cell r="L4238">
            <v>270</v>
          </cell>
          <cell r="M4238">
            <v>310</v>
          </cell>
        </row>
        <row r="4239">
          <cell r="B4239" t="str">
            <v>AW24SHOWCD1</v>
          </cell>
          <cell r="C4239" t="str">
            <v>AW24SHOWCD1</v>
          </cell>
          <cell r="D4239" t="str">
            <v>POS</v>
          </cell>
          <cell r="E4239" t="str">
            <v>ATHENS</v>
          </cell>
          <cell r="F4239" t="str">
            <v>5054275147866</v>
          </cell>
          <cell r="G4239" t="str">
            <v>AW24</v>
          </cell>
          <cell r="H4239">
            <v>4</v>
          </cell>
          <cell r="I4239">
            <v>4</v>
          </cell>
          <cell r="J4239">
            <v>4</v>
          </cell>
          <cell r="K4239">
            <v>0</v>
          </cell>
          <cell r="L4239">
            <v>0</v>
          </cell>
          <cell r="M4239">
            <v>0</v>
          </cell>
        </row>
        <row r="4240">
          <cell r="B4240" t="str">
            <v>LF83AC5OPT</v>
          </cell>
          <cell r="C4240" t="str">
            <v>ARCH DARK T-SHELL/ LIGHT GOLD/ OPTICAL</v>
          </cell>
          <cell r="D4240" t="str">
            <v>LFA</v>
          </cell>
          <cell r="E4240" t="str">
            <v>NEW COLOUR</v>
          </cell>
          <cell r="F4240" t="str">
            <v>5054275146524</v>
          </cell>
          <cell r="G4240" t="str">
            <v>SS25</v>
          </cell>
          <cell r="H4240">
            <v>135</v>
          </cell>
          <cell r="I4240">
            <v>149</v>
          </cell>
          <cell r="J4240">
            <v>160</v>
          </cell>
          <cell r="K4240">
            <v>335</v>
          </cell>
          <cell r="L4240">
            <v>375</v>
          </cell>
          <cell r="M4240">
            <v>399</v>
          </cell>
        </row>
        <row r="4241">
          <cell r="B4241" t="str">
            <v>LFL1491C3OPT</v>
          </cell>
          <cell r="C4241" t="str">
            <v>EVANS ROSE GOLD/ MOCHA/ OPTICAL</v>
          </cell>
          <cell r="D4241" t="str">
            <v>LFL</v>
          </cell>
          <cell r="E4241" t="str">
            <v>OFF LINESHEET</v>
          </cell>
          <cell r="F4241" t="str">
            <v>5054275143202</v>
          </cell>
          <cell r="G4241" t="str">
            <v>AW24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  <cell r="L4241">
            <v>0</v>
          </cell>
          <cell r="M4241">
            <v>0</v>
          </cell>
        </row>
        <row r="4242">
          <cell r="B4242" t="str">
            <v>PL11C6SUN</v>
          </cell>
          <cell r="C4242" t="str">
            <v>PL11C6SUN BONE ACETATE SUNGLASS</v>
          </cell>
          <cell r="D4242" t="str">
            <v>PL</v>
          </cell>
          <cell r="E4242" t="str">
            <v>OFF LINESHEET</v>
          </cell>
          <cell r="F4242" t="str">
            <v>5054275041782</v>
          </cell>
          <cell r="G4242" t="str">
            <v>SS14</v>
          </cell>
          <cell r="H4242">
            <v>90</v>
          </cell>
          <cell r="I4242">
            <v>107</v>
          </cell>
          <cell r="J4242">
            <v>123</v>
          </cell>
          <cell r="K4242">
            <v>225</v>
          </cell>
          <cell r="L4242">
            <v>270</v>
          </cell>
          <cell r="M4242">
            <v>310</v>
          </cell>
        </row>
        <row r="4243">
          <cell r="B4243" t="str">
            <v>AW24SHOWCD2</v>
          </cell>
          <cell r="C4243" t="str">
            <v>AW24SHOWCD2</v>
          </cell>
          <cell r="D4243" t="str">
            <v>POS</v>
          </cell>
          <cell r="E4243" t="str">
            <v>ATHENS</v>
          </cell>
          <cell r="F4243" t="str">
            <v>5054275147873</v>
          </cell>
          <cell r="H4243">
            <v>4</v>
          </cell>
          <cell r="I4243">
            <v>4</v>
          </cell>
          <cell r="J4243">
            <v>4</v>
          </cell>
          <cell r="K4243">
            <v>0</v>
          </cell>
          <cell r="L4243">
            <v>0</v>
          </cell>
          <cell r="M4243">
            <v>0</v>
          </cell>
        </row>
        <row r="4244">
          <cell r="B4244" t="str">
            <v>LF83AC6OPT</v>
          </cell>
          <cell r="C4244" t="str">
            <v>ARCH NAVY/ LIGHT GOLD/ OPTICAL</v>
          </cell>
          <cell r="D4244" t="str">
            <v>LFA</v>
          </cell>
          <cell r="E4244" t="str">
            <v>NEW COLOUR</v>
          </cell>
          <cell r="F4244" t="str">
            <v>5054275146531</v>
          </cell>
          <cell r="G4244" t="str">
            <v>SS25</v>
          </cell>
          <cell r="H4244">
            <v>135</v>
          </cell>
          <cell r="I4244">
            <v>149</v>
          </cell>
          <cell r="J4244">
            <v>160</v>
          </cell>
          <cell r="K4244">
            <v>335</v>
          </cell>
          <cell r="L4244">
            <v>375</v>
          </cell>
          <cell r="M4244">
            <v>399</v>
          </cell>
        </row>
        <row r="4245">
          <cell r="B4245" t="str">
            <v>LFL1462C5SUN</v>
          </cell>
          <cell r="C4245" t="str">
            <v>LINA AQUA/ LIGHT GOLD/ AQUA</v>
          </cell>
          <cell r="D4245" t="str">
            <v>LFL</v>
          </cell>
          <cell r="E4245" t="str">
            <v>NEW COLOUR</v>
          </cell>
          <cell r="F4245" t="str">
            <v>5054275146067</v>
          </cell>
          <cell r="G4245" t="str">
            <v>SS25</v>
          </cell>
          <cell r="H4245">
            <v>175</v>
          </cell>
          <cell r="I4245">
            <v>195</v>
          </cell>
          <cell r="J4245">
            <v>208</v>
          </cell>
          <cell r="K4245">
            <v>450</v>
          </cell>
          <cell r="L4245">
            <v>499</v>
          </cell>
          <cell r="M4245">
            <v>540</v>
          </cell>
        </row>
        <row r="4246">
          <cell r="B4246" t="str">
            <v>PACKINGTRAY</v>
          </cell>
          <cell r="C4246" t="str">
            <v>PACKINGTRAY FOR RETAIL STORES</v>
          </cell>
          <cell r="D4246" t="str">
            <v>POS</v>
          </cell>
          <cell r="E4246" t="str">
            <v>OFF LINESHEET</v>
          </cell>
          <cell r="G4246" t="str">
            <v>AW15</v>
          </cell>
          <cell r="H4246">
            <v>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</row>
        <row r="4247">
          <cell r="B4247" t="str">
            <v>SS25SHOWCD1</v>
          </cell>
          <cell r="C4247" t="str">
            <v>SS25SHOWCD1</v>
          </cell>
          <cell r="D4247" t="str">
            <v>POS</v>
          </cell>
          <cell r="E4247" t="str">
            <v>ATHENS</v>
          </cell>
          <cell r="F4247" t="str">
            <v>5054275147880</v>
          </cell>
          <cell r="G4247" t="str">
            <v>SS25</v>
          </cell>
          <cell r="H4247">
            <v>0</v>
          </cell>
          <cell r="I4247">
            <v>0</v>
          </cell>
          <cell r="J4247">
            <v>0</v>
          </cell>
          <cell r="K4247">
            <v>0</v>
          </cell>
          <cell r="L4247">
            <v>0</v>
          </cell>
          <cell r="M4247">
            <v>0</v>
          </cell>
        </row>
        <row r="4248">
          <cell r="B4248" t="str">
            <v>LFL1116C6SUN</v>
          </cell>
          <cell r="C4248" t="str">
            <v>ALDRIN BLACK/ MATT NICKEL/ GREY</v>
          </cell>
          <cell r="D4248" t="str">
            <v>LFLB</v>
          </cell>
          <cell r="E4248" t="str">
            <v>NEW COLOUR</v>
          </cell>
          <cell r="F4248" t="str">
            <v>5054275145671</v>
          </cell>
          <cell r="G4248" t="str">
            <v>SS25</v>
          </cell>
          <cell r="H4248">
            <v>320</v>
          </cell>
          <cell r="I4248">
            <v>355</v>
          </cell>
          <cell r="J4248">
            <v>380</v>
          </cell>
          <cell r="K4248">
            <v>835</v>
          </cell>
          <cell r="L4248">
            <v>930</v>
          </cell>
          <cell r="M4248">
            <v>995</v>
          </cell>
        </row>
        <row r="4249">
          <cell r="B4249" t="str">
            <v>LFL1117C15SUN</v>
          </cell>
          <cell r="C4249" t="str">
            <v>LOLA BLACK/ EYE/ YELLOW GOLD/ GREY</v>
          </cell>
          <cell r="D4249" t="str">
            <v>LFL</v>
          </cell>
          <cell r="E4249" t="str">
            <v>NEW COLOUR</v>
          </cell>
          <cell r="F4249" t="str">
            <v>5054275146111</v>
          </cell>
          <cell r="G4249" t="str">
            <v>SS25</v>
          </cell>
          <cell r="H4249">
            <v>195</v>
          </cell>
          <cell r="I4249">
            <v>215</v>
          </cell>
          <cell r="J4249">
            <v>230</v>
          </cell>
          <cell r="K4249">
            <v>499</v>
          </cell>
          <cell r="L4249">
            <v>555</v>
          </cell>
          <cell r="M4249">
            <v>595</v>
          </cell>
        </row>
        <row r="4250">
          <cell r="B4250" t="str">
            <v>PG10C1SUN</v>
          </cell>
          <cell r="C4250" t="str">
            <v>PG10C1SUN CLEAR W/ OLIVE AND GREY SUNGLASS</v>
          </cell>
          <cell r="D4250" t="str">
            <v>PG</v>
          </cell>
          <cell r="E4250" t="str">
            <v>OFF LINESHEET</v>
          </cell>
          <cell r="F4250" t="str">
            <v>5054275040822</v>
          </cell>
          <cell r="G4250" t="str">
            <v>AW13</v>
          </cell>
          <cell r="H4250">
            <v>109</v>
          </cell>
          <cell r="I4250">
            <v>129</v>
          </cell>
          <cell r="J4250">
            <v>148</v>
          </cell>
          <cell r="K4250">
            <v>295</v>
          </cell>
          <cell r="L4250">
            <v>350</v>
          </cell>
          <cell r="M4250">
            <v>405</v>
          </cell>
        </row>
        <row r="4251">
          <cell r="B4251" t="str">
            <v>ATTICO3C30SUN</v>
          </cell>
          <cell r="C4251" t="str">
            <v>MARFA BLACK/ SILVER/ GREY</v>
          </cell>
          <cell r="D4251" t="str">
            <v>ATTICO</v>
          </cell>
          <cell r="E4251" t="str">
            <v>EXCLUSIVE</v>
          </cell>
          <cell r="F4251" t="str">
            <v>5054275149587</v>
          </cell>
          <cell r="G4251" t="str">
            <v>SS25</v>
          </cell>
          <cell r="H4251">
            <v>0</v>
          </cell>
          <cell r="I4251">
            <v>0</v>
          </cell>
          <cell r="J4251">
            <v>0</v>
          </cell>
          <cell r="K4251">
            <v>0</v>
          </cell>
          <cell r="L4251">
            <v>0</v>
          </cell>
          <cell r="M4251">
            <v>0</v>
          </cell>
        </row>
        <row r="4252">
          <cell r="B4252" t="str">
            <v>LFL1518C1SUN</v>
          </cell>
          <cell r="C4252" t="str">
            <v>DARIN BLACK/ YELLOW GOLD/ GREY</v>
          </cell>
          <cell r="D4252" t="str">
            <v>LFL</v>
          </cell>
          <cell r="E4252" t="str">
            <v>NEW STYLE</v>
          </cell>
          <cell r="F4252" t="str">
            <v>5054275145695</v>
          </cell>
          <cell r="G4252" t="str">
            <v>SS25</v>
          </cell>
          <cell r="H4252">
            <v>230</v>
          </cell>
          <cell r="I4252">
            <v>249</v>
          </cell>
          <cell r="J4252">
            <v>270</v>
          </cell>
          <cell r="K4252">
            <v>590</v>
          </cell>
          <cell r="L4252">
            <v>640</v>
          </cell>
          <cell r="M4252">
            <v>695</v>
          </cell>
        </row>
        <row r="4253">
          <cell r="B4253" t="str">
            <v>LFLBSET1</v>
          </cell>
          <cell r="C4253" t="str">
            <v>LFLBSET1 BOM BLACK SERIES LARGE SET</v>
          </cell>
          <cell r="D4253" t="str">
            <v>PACKAGING</v>
          </cell>
          <cell r="E4253" t="str">
            <v>ATHENS</v>
          </cell>
          <cell r="F4253" t="str">
            <v>5054275144520</v>
          </cell>
          <cell r="G4253" t="str">
            <v>NOT APPLICABLE</v>
          </cell>
          <cell r="H4253">
            <v>23</v>
          </cell>
          <cell r="I4253">
            <v>25</v>
          </cell>
          <cell r="J4253">
            <v>28</v>
          </cell>
          <cell r="K4253">
            <v>45</v>
          </cell>
          <cell r="L4253">
            <v>50</v>
          </cell>
          <cell r="M4253">
            <v>60</v>
          </cell>
        </row>
        <row r="4254">
          <cell r="B4254" t="str">
            <v>KRCLOTH</v>
          </cell>
          <cell r="C4254" t="str">
            <v>KRCLOTH BLACK AND GOLD CLEANING CLOTH</v>
          </cell>
          <cell r="D4254" t="str">
            <v>PACKAGING</v>
          </cell>
          <cell r="E4254" t="str">
            <v>OFF LINESHEET</v>
          </cell>
          <cell r="G4254" t="str">
            <v>SS16</v>
          </cell>
          <cell r="H4254">
            <v>0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</row>
        <row r="4255">
          <cell r="B4255" t="str">
            <v>ATTICO3C31SUN</v>
          </cell>
          <cell r="C4255" t="str">
            <v>MARFA BURGUNDY/ SILVER/ BURGUNDY</v>
          </cell>
          <cell r="D4255" t="str">
            <v>ATTICO</v>
          </cell>
          <cell r="E4255" t="str">
            <v>NEW COLOUR</v>
          </cell>
          <cell r="F4255" t="str">
            <v>5054275149594</v>
          </cell>
          <cell r="G4255" t="str">
            <v>SS25</v>
          </cell>
          <cell r="H4255">
            <v>0</v>
          </cell>
          <cell r="I4255">
            <v>0</v>
          </cell>
          <cell r="J4255">
            <v>0</v>
          </cell>
          <cell r="K4255">
            <v>0</v>
          </cell>
          <cell r="L4255">
            <v>0</v>
          </cell>
          <cell r="M4255">
            <v>0</v>
          </cell>
        </row>
        <row r="4256">
          <cell r="B4256" t="str">
            <v>LFL1518C6OPT</v>
          </cell>
          <cell r="C4256" t="str">
            <v>DARIN BLACK/ MATT NICKEL/ OPTICAL</v>
          </cell>
          <cell r="D4256" t="str">
            <v>LFLB</v>
          </cell>
          <cell r="E4256" t="str">
            <v>NEW STYLE</v>
          </cell>
          <cell r="F4256" t="str">
            <v>5054275145749</v>
          </cell>
          <cell r="G4256" t="str">
            <v>SS25</v>
          </cell>
          <cell r="H4256">
            <v>210</v>
          </cell>
          <cell r="I4256">
            <v>230</v>
          </cell>
          <cell r="J4256">
            <v>250</v>
          </cell>
          <cell r="K4256">
            <v>545</v>
          </cell>
          <cell r="L4256">
            <v>595</v>
          </cell>
          <cell r="M4256">
            <v>650</v>
          </cell>
        </row>
        <row r="4257">
          <cell r="B4257" t="str">
            <v>LFLBSET2</v>
          </cell>
          <cell r="C4257" t="str">
            <v>LFLBSET2 BOM BLACK SERIES MED SET</v>
          </cell>
          <cell r="D4257" t="str">
            <v>PACKAGING</v>
          </cell>
          <cell r="E4257" t="str">
            <v>ATHENS</v>
          </cell>
          <cell r="F4257" t="str">
            <v>5054275144537</v>
          </cell>
          <cell r="G4257" t="str">
            <v>NOT APPLICABLE</v>
          </cell>
          <cell r="H4257">
            <v>23</v>
          </cell>
          <cell r="I4257">
            <v>25</v>
          </cell>
          <cell r="J4257">
            <v>28</v>
          </cell>
          <cell r="K4257">
            <v>45</v>
          </cell>
          <cell r="L4257">
            <v>50</v>
          </cell>
          <cell r="M4257">
            <v>60</v>
          </cell>
        </row>
        <row r="4258">
          <cell r="B4258" t="str">
            <v>KTZ8C1SUN</v>
          </cell>
          <cell r="C4258" t="str">
            <v>KTZ8C1SUN BLACK RUBBERISED ACETATE SUN</v>
          </cell>
          <cell r="D4258" t="str">
            <v>KTZ</v>
          </cell>
          <cell r="E4258" t="str">
            <v>OFF LINESHEET</v>
          </cell>
          <cell r="F4258" t="str">
            <v>5054275011433</v>
          </cell>
          <cell r="G4258" t="str">
            <v>SS14</v>
          </cell>
          <cell r="H4258">
            <v>81</v>
          </cell>
          <cell r="I4258">
            <v>96</v>
          </cell>
          <cell r="J4258">
            <v>110</v>
          </cell>
          <cell r="K4258">
            <v>220</v>
          </cell>
          <cell r="L4258">
            <v>260</v>
          </cell>
          <cell r="M4258">
            <v>299</v>
          </cell>
        </row>
        <row r="4259">
          <cell r="B4259" t="str">
            <v>LFL1535C11OPT</v>
          </cell>
          <cell r="C4259" t="str">
            <v>MARCO BROWN/ YELLOW GOLD/ OPTICAL</v>
          </cell>
          <cell r="D4259" t="str">
            <v>LFL</v>
          </cell>
          <cell r="E4259" t="str">
            <v>NEW COLOUR</v>
          </cell>
          <cell r="F4259" t="str">
            <v>5054275148184</v>
          </cell>
          <cell r="G4259" t="str">
            <v>AW25</v>
          </cell>
          <cell r="H4259">
            <v>210</v>
          </cell>
          <cell r="I4259">
            <v>230</v>
          </cell>
          <cell r="J4259">
            <v>250</v>
          </cell>
          <cell r="K4259">
            <v>545</v>
          </cell>
          <cell r="L4259">
            <v>595</v>
          </cell>
          <cell r="M4259">
            <v>650</v>
          </cell>
        </row>
        <row r="4260">
          <cell r="B4260" t="str">
            <v>LFLBOXL</v>
          </cell>
          <cell r="C4260" t="str">
            <v>LFLBOXL LINDA FARROW LARGE BOX</v>
          </cell>
          <cell r="D4260" t="str">
            <v>PACKAGING</v>
          </cell>
          <cell r="E4260" t="str">
            <v>ATHENS</v>
          </cell>
          <cell r="F4260" t="str">
            <v>5054275147477</v>
          </cell>
          <cell r="G4260" t="str">
            <v>AW24</v>
          </cell>
          <cell r="H4260">
            <v>0</v>
          </cell>
          <cell r="I4260">
            <v>0</v>
          </cell>
          <cell r="J4260">
            <v>0</v>
          </cell>
          <cell r="K4260">
            <v>0</v>
          </cell>
          <cell r="L4260">
            <v>0</v>
          </cell>
          <cell r="M4260">
            <v>0</v>
          </cell>
        </row>
        <row r="4261">
          <cell r="B4261" t="str">
            <v>LFL1413C5SUN</v>
          </cell>
          <cell r="C4261" t="str">
            <v>FINN LIGHT GOLD/ TRANSLUCENT BROWN/ AQUA</v>
          </cell>
          <cell r="D4261" t="str">
            <v>LFL</v>
          </cell>
          <cell r="E4261" t="str">
            <v>NEW COLOUR</v>
          </cell>
          <cell r="F4261" t="str">
            <v>5054275146159</v>
          </cell>
          <cell r="G4261" t="str">
            <v>SS25</v>
          </cell>
          <cell r="H4261">
            <v>320</v>
          </cell>
          <cell r="I4261">
            <v>355</v>
          </cell>
          <cell r="J4261">
            <v>380</v>
          </cell>
          <cell r="K4261">
            <v>835</v>
          </cell>
          <cell r="L4261">
            <v>930</v>
          </cell>
          <cell r="M4261">
            <v>995</v>
          </cell>
        </row>
        <row r="4262">
          <cell r="B4262" t="str">
            <v>KTZ8C6SUN</v>
          </cell>
          <cell r="C4262" t="str">
            <v>KTZ8C6SUN BLUE ACETATE</v>
          </cell>
          <cell r="D4262" t="str">
            <v>KTZ</v>
          </cell>
          <cell r="E4262" t="str">
            <v>OFF LINESHEET</v>
          </cell>
          <cell r="F4262" t="str">
            <v>5054275011464</v>
          </cell>
          <cell r="G4262" t="str">
            <v>SS14</v>
          </cell>
          <cell r="H4262">
            <v>81</v>
          </cell>
          <cell r="I4262">
            <v>96</v>
          </cell>
          <cell r="J4262">
            <v>110</v>
          </cell>
          <cell r="K4262">
            <v>220</v>
          </cell>
          <cell r="L4262">
            <v>260</v>
          </cell>
          <cell r="M4262">
            <v>299</v>
          </cell>
        </row>
        <row r="4263">
          <cell r="B4263" t="str">
            <v>LFL1546C6SUN</v>
          </cell>
          <cell r="C4263" t="str">
            <v>LILA YELLOW GOLD/ RED GRAD</v>
          </cell>
          <cell r="D4263" t="str">
            <v>LFL</v>
          </cell>
          <cell r="E4263" t="str">
            <v>NEW COLOUR</v>
          </cell>
          <cell r="F4263" t="str">
            <v>5054275148290</v>
          </cell>
          <cell r="G4263" t="str">
            <v>AW25</v>
          </cell>
          <cell r="H4263">
            <v>370</v>
          </cell>
          <cell r="I4263">
            <v>410</v>
          </cell>
          <cell r="J4263">
            <v>440</v>
          </cell>
          <cell r="K4263">
            <v>965</v>
          </cell>
          <cell r="L4263">
            <v>1070</v>
          </cell>
          <cell r="M4263">
            <v>1150</v>
          </cell>
        </row>
        <row r="4264">
          <cell r="B4264" t="str">
            <v>GUMMYBEARC2</v>
          </cell>
          <cell r="C4264" t="str">
            <v>GUMMYBEARC2 GREEN XMAS GUMMY BEAR</v>
          </cell>
          <cell r="D4264" t="str">
            <v>GWP</v>
          </cell>
          <cell r="E4264" t="str">
            <v>NEW STYLE</v>
          </cell>
          <cell r="F4264" t="str">
            <v>5054275147606</v>
          </cell>
          <cell r="G4264" t="str">
            <v>SS25</v>
          </cell>
          <cell r="H4264">
            <v>0</v>
          </cell>
          <cell r="I4264">
            <v>0</v>
          </cell>
          <cell r="J4264">
            <v>35</v>
          </cell>
          <cell r="K4264">
            <v>0</v>
          </cell>
          <cell r="L4264">
            <v>0</v>
          </cell>
          <cell r="M4264">
            <v>0</v>
          </cell>
        </row>
        <row r="4265">
          <cell r="B4265" t="str">
            <v>LFL1483C6OPT</v>
          </cell>
          <cell r="C4265" t="str">
            <v>PARK DARK T-SHELL/ LIGHT GOLD/ OPTICAL</v>
          </cell>
          <cell r="D4265" t="str">
            <v>LFL</v>
          </cell>
          <cell r="E4265" t="str">
            <v>NEW COLOUR</v>
          </cell>
          <cell r="F4265" t="str">
            <v>5054275146197</v>
          </cell>
          <cell r="G4265" t="str">
            <v>SS25</v>
          </cell>
          <cell r="H4265">
            <v>225</v>
          </cell>
          <cell r="I4265">
            <v>245</v>
          </cell>
          <cell r="J4265">
            <v>265</v>
          </cell>
          <cell r="K4265">
            <v>580</v>
          </cell>
          <cell r="L4265">
            <v>630</v>
          </cell>
          <cell r="M4265">
            <v>685</v>
          </cell>
        </row>
        <row r="4266">
          <cell r="B4266" t="str">
            <v>KVA10C2OPT</v>
          </cell>
          <cell r="C4266" t="str">
            <v>KVA10C2OPT TRANS SMOKE ACETATE AVIATOR OPTICAL FRAME</v>
          </cell>
          <cell r="D4266" t="str">
            <v>KVA</v>
          </cell>
          <cell r="E4266" t="str">
            <v>OFF LINESHEET</v>
          </cell>
          <cell r="G4266" t="str">
            <v>AW12</v>
          </cell>
          <cell r="H4266">
            <v>130</v>
          </cell>
          <cell r="I4266">
            <v>155</v>
          </cell>
          <cell r="J4266">
            <v>178</v>
          </cell>
          <cell r="K4266">
            <v>350</v>
          </cell>
          <cell r="L4266">
            <v>420</v>
          </cell>
          <cell r="M4266">
            <v>485</v>
          </cell>
        </row>
        <row r="4267">
          <cell r="B4267" t="str">
            <v>LFL1472C5SUN</v>
          </cell>
          <cell r="C4267" t="str">
            <v>BAYER MATT CHAMPAGNE/ BROWN/ BROWN GRAD</v>
          </cell>
          <cell r="D4267" t="str">
            <v>LFL</v>
          </cell>
          <cell r="E4267" t="str">
            <v>NEW COLOUR</v>
          </cell>
          <cell r="F4267" t="str">
            <v>5054275148313</v>
          </cell>
          <cell r="G4267" t="str">
            <v>AW25</v>
          </cell>
          <cell r="H4267">
            <v>350</v>
          </cell>
          <cell r="I4267">
            <v>385</v>
          </cell>
          <cell r="J4267">
            <v>410</v>
          </cell>
          <cell r="K4267">
            <v>915</v>
          </cell>
          <cell r="L4267">
            <v>999</v>
          </cell>
          <cell r="M4267">
            <v>1075</v>
          </cell>
        </row>
        <row r="4268">
          <cell r="B4268" t="str">
            <v>LFL5PCTRAY</v>
          </cell>
          <cell r="C4268" t="str">
            <v>LFL5PCTRAY 5PC TAUPE LINDA FARROW DISPLAY TRAY</v>
          </cell>
          <cell r="D4268" t="str">
            <v>POS</v>
          </cell>
          <cell r="E4268" t="str">
            <v>ATHENS</v>
          </cell>
          <cell r="F4268" t="str">
            <v>5054275147781</v>
          </cell>
          <cell r="G4268" t="str">
            <v>AW24</v>
          </cell>
          <cell r="H4268">
            <v>50</v>
          </cell>
          <cell r="I4268">
            <v>50</v>
          </cell>
          <cell r="J4268">
            <v>50</v>
          </cell>
          <cell r="K4268">
            <v>0</v>
          </cell>
          <cell r="L4268">
            <v>0</v>
          </cell>
          <cell r="M4268">
            <v>0</v>
          </cell>
        </row>
        <row r="4269">
          <cell r="B4269" t="str">
            <v>LFLBSET3</v>
          </cell>
          <cell r="C4269" t="str">
            <v>LFLBSET3 BOM BLACK SERIES LINEAR SET</v>
          </cell>
          <cell r="D4269" t="str">
            <v>PACKAGING</v>
          </cell>
          <cell r="E4269" t="str">
            <v>ATHENS</v>
          </cell>
          <cell r="F4269" t="str">
            <v>5054275144544</v>
          </cell>
          <cell r="G4269" t="str">
            <v>NOT APPLICABLE</v>
          </cell>
          <cell r="H4269">
            <v>14</v>
          </cell>
          <cell r="I4269">
            <v>16</v>
          </cell>
          <cell r="J4269">
            <v>20</v>
          </cell>
          <cell r="K4269">
            <v>45</v>
          </cell>
          <cell r="L4269">
            <v>50</v>
          </cell>
          <cell r="M4269">
            <v>60</v>
          </cell>
        </row>
        <row r="4270">
          <cell r="B4270" t="str">
            <v>KVA11C1OPT</v>
          </cell>
          <cell r="C4270" t="str">
            <v>KVA11C1OPT CLEAR W/DOUBLE BRIDGE OPTICAL FRAME</v>
          </cell>
          <cell r="D4270" t="str">
            <v>KVA</v>
          </cell>
          <cell r="E4270" t="str">
            <v>OFF LINESHEET</v>
          </cell>
          <cell r="F4270" t="str">
            <v>5054275011525</v>
          </cell>
          <cell r="G4270" t="str">
            <v>AW12</v>
          </cell>
          <cell r="H4270">
            <v>130</v>
          </cell>
          <cell r="I4270">
            <v>155</v>
          </cell>
          <cell r="J4270">
            <v>178</v>
          </cell>
          <cell r="K4270">
            <v>350</v>
          </cell>
          <cell r="L4270">
            <v>420</v>
          </cell>
          <cell r="M4270">
            <v>485</v>
          </cell>
        </row>
        <row r="4271">
          <cell r="B4271" t="str">
            <v>LFL1550C3SUN</v>
          </cell>
          <cell r="C4271" t="str">
            <v>EMMY RED/ YELLOW GOLD/ GREY</v>
          </cell>
          <cell r="D4271" t="str">
            <v>LFL</v>
          </cell>
          <cell r="E4271" t="str">
            <v>NEW STYLE</v>
          </cell>
          <cell r="F4271" t="str">
            <v>5054275147927</v>
          </cell>
          <cell r="G4271" t="str">
            <v>AW25</v>
          </cell>
          <cell r="H4271">
            <v>195</v>
          </cell>
          <cell r="I4271">
            <v>215</v>
          </cell>
          <cell r="J4271">
            <v>230</v>
          </cell>
          <cell r="K4271">
            <v>499</v>
          </cell>
          <cell r="L4271">
            <v>555</v>
          </cell>
          <cell r="M4271">
            <v>595</v>
          </cell>
        </row>
        <row r="4272">
          <cell r="B4272" t="str">
            <v>BLACKSERIESTRAYLRG</v>
          </cell>
          <cell r="C4272" t="str">
            <v>BLACKSERIESTRAYLRG LARGE 40X36CM TRAY</v>
          </cell>
          <cell r="D4272" t="str">
            <v>POS</v>
          </cell>
          <cell r="E4272" t="str">
            <v>ATHENS</v>
          </cell>
          <cell r="F4272" t="str">
            <v>5054275147835</v>
          </cell>
          <cell r="G4272" t="str">
            <v>AW24</v>
          </cell>
          <cell r="H4272">
            <v>35</v>
          </cell>
          <cell r="I4272">
            <v>35</v>
          </cell>
          <cell r="J4272">
            <v>35</v>
          </cell>
          <cell r="K4272">
            <v>0</v>
          </cell>
          <cell r="L4272">
            <v>0</v>
          </cell>
          <cell r="M4272">
            <v>0</v>
          </cell>
        </row>
        <row r="4273">
          <cell r="B4273" t="str">
            <v>LFLCHAIN18C2</v>
          </cell>
          <cell r="C4273" t="str">
            <v>LFLCHAIN18C2 ROSE GOLD CREAM LETTER CHAIN</v>
          </cell>
          <cell r="D4273" t="str">
            <v>LFLAC</v>
          </cell>
          <cell r="E4273" t="str">
            <v>PUYI EXCLUSIVE</v>
          </cell>
          <cell r="F4273" t="str">
            <v>5054275146401</v>
          </cell>
          <cell r="G4273" t="str">
            <v>AW24</v>
          </cell>
          <cell r="H4273">
            <v>78</v>
          </cell>
          <cell r="I4273">
            <v>91</v>
          </cell>
          <cell r="J4273">
            <v>105</v>
          </cell>
          <cell r="K4273">
            <v>210</v>
          </cell>
          <cell r="L4273">
            <v>245</v>
          </cell>
          <cell r="M4273">
            <v>285</v>
          </cell>
        </row>
        <row r="4274">
          <cell r="B4274" t="str">
            <v>KVA11C3OPT</v>
          </cell>
          <cell r="C4274" t="str">
            <v>KVA11C3OPT BLACK W/DOUBLE BRIDGE OPTICAL FRAME</v>
          </cell>
          <cell r="D4274" t="str">
            <v>KVA</v>
          </cell>
          <cell r="E4274" t="str">
            <v>OFF LINESHEET</v>
          </cell>
          <cell r="G4274" t="str">
            <v>AW12</v>
          </cell>
          <cell r="H4274">
            <v>130</v>
          </cell>
          <cell r="I4274">
            <v>155</v>
          </cell>
          <cell r="J4274">
            <v>178</v>
          </cell>
          <cell r="K4274">
            <v>350</v>
          </cell>
          <cell r="L4274">
            <v>420</v>
          </cell>
          <cell r="M4274">
            <v>485</v>
          </cell>
        </row>
        <row r="4275">
          <cell r="B4275" t="str">
            <v>LFL1591C2SUN</v>
          </cell>
          <cell r="C4275" t="str">
            <v>FLICK WHITE/ YELLOW GOLD/ GREY</v>
          </cell>
          <cell r="D4275" t="str">
            <v>LFL</v>
          </cell>
          <cell r="E4275" t="str">
            <v>NEW STYLE</v>
          </cell>
          <cell r="F4275" t="str">
            <v>5054275147941</v>
          </cell>
          <cell r="G4275" t="str">
            <v>AW25</v>
          </cell>
          <cell r="H4275">
            <v>195</v>
          </cell>
          <cell r="I4275">
            <v>215</v>
          </cell>
          <cell r="J4275">
            <v>230</v>
          </cell>
          <cell r="K4275">
            <v>499</v>
          </cell>
          <cell r="L4275">
            <v>555</v>
          </cell>
          <cell r="M4275">
            <v>595</v>
          </cell>
        </row>
        <row r="4276">
          <cell r="B4276" t="str">
            <v>LFL251C102SUN</v>
          </cell>
          <cell r="C4276" t="str">
            <v>CALTHORPE TRANS NAVY/ WHITE GOLD/ BLUE GREY GRAD</v>
          </cell>
          <cell r="D4276" t="str">
            <v>LFL</v>
          </cell>
          <cell r="E4276" t="str">
            <v>EXCLUSIVE</v>
          </cell>
          <cell r="F4276" t="str">
            <v>5054275147774</v>
          </cell>
          <cell r="G4276" t="str">
            <v>AW24</v>
          </cell>
          <cell r="H4276">
            <v>0</v>
          </cell>
          <cell r="I4276">
            <v>0</v>
          </cell>
          <cell r="J4276">
            <v>285</v>
          </cell>
          <cell r="K4276">
            <v>0</v>
          </cell>
          <cell r="L4276">
            <v>0</v>
          </cell>
          <cell r="M4276">
            <v>750</v>
          </cell>
        </row>
        <row r="4277">
          <cell r="B4277" t="str">
            <v>PINGPONGBAT</v>
          </cell>
          <cell r="C4277" t="str">
            <v>PINGPONGBAT</v>
          </cell>
          <cell r="D4277" t="str">
            <v>GWP</v>
          </cell>
          <cell r="E4277" t="str">
            <v>NEW STYLE</v>
          </cell>
          <cell r="F4277" t="str">
            <v>5054275146746</v>
          </cell>
          <cell r="G4277" t="str">
            <v>SS24</v>
          </cell>
          <cell r="H4277">
            <v>0</v>
          </cell>
          <cell r="I4277">
            <v>0</v>
          </cell>
          <cell r="J4277">
            <v>10</v>
          </cell>
          <cell r="K4277">
            <v>0</v>
          </cell>
          <cell r="L4277">
            <v>0</v>
          </cell>
          <cell r="M4277">
            <v>0</v>
          </cell>
        </row>
        <row r="4278">
          <cell r="B4278" t="str">
            <v>KVA11C7SUN</v>
          </cell>
          <cell r="C4278" t="str">
            <v>KVA11C7SUN CLEAR W/SIDE DETAIL DARK GREY LENS SUNGLASS</v>
          </cell>
          <cell r="D4278" t="str">
            <v>KVA</v>
          </cell>
          <cell r="E4278" t="str">
            <v>OFF LINESHEET</v>
          </cell>
          <cell r="F4278" t="str">
            <v>5054275011556</v>
          </cell>
          <cell r="G4278" t="str">
            <v>AW12</v>
          </cell>
          <cell r="H4278">
            <v>130</v>
          </cell>
          <cell r="I4278">
            <v>155</v>
          </cell>
          <cell r="J4278">
            <v>178</v>
          </cell>
          <cell r="K4278">
            <v>350</v>
          </cell>
          <cell r="L4278">
            <v>420</v>
          </cell>
          <cell r="M4278">
            <v>485</v>
          </cell>
        </row>
        <row r="4279">
          <cell r="B4279" t="str">
            <v>LFL1551C2SUN</v>
          </cell>
          <cell r="C4279" t="str">
            <v>ANNA WHITE/ YELLOW GOLD/ GREY</v>
          </cell>
          <cell r="D4279" t="str">
            <v>LFL</v>
          </cell>
          <cell r="E4279" t="str">
            <v>NEW STYLE</v>
          </cell>
          <cell r="F4279" t="str">
            <v>5054275147972</v>
          </cell>
          <cell r="G4279" t="str">
            <v>AW25</v>
          </cell>
          <cell r="H4279">
            <v>195</v>
          </cell>
          <cell r="I4279">
            <v>215</v>
          </cell>
          <cell r="J4279">
            <v>230</v>
          </cell>
          <cell r="K4279">
            <v>499</v>
          </cell>
          <cell r="L4279">
            <v>555</v>
          </cell>
          <cell r="M4279">
            <v>595</v>
          </cell>
        </row>
        <row r="4280">
          <cell r="B4280" t="str">
            <v>LFL1484C1OPT</v>
          </cell>
          <cell r="C4280" t="str">
            <v>CYRUS BLACK/ YELLOW GOLD/ OPTICAL</v>
          </cell>
          <cell r="D4280" t="str">
            <v>LFL</v>
          </cell>
          <cell r="E4280" t="str">
            <v>NEW STYLE</v>
          </cell>
          <cell r="F4280" t="str">
            <v>5054275145787</v>
          </cell>
          <cell r="G4280" t="str">
            <v>SS25</v>
          </cell>
          <cell r="H4280">
            <v>225</v>
          </cell>
          <cell r="I4280">
            <v>245</v>
          </cell>
          <cell r="J4280">
            <v>265</v>
          </cell>
          <cell r="K4280">
            <v>580</v>
          </cell>
          <cell r="L4280">
            <v>630</v>
          </cell>
          <cell r="M4280">
            <v>685</v>
          </cell>
        </row>
        <row r="4281">
          <cell r="B4281" t="str">
            <v>LFL1520C4OPT</v>
          </cell>
          <cell r="C4281" t="str">
            <v>TAMARA BLACK/ YELLOW GOLD/ OPTICAL</v>
          </cell>
          <cell r="D4281" t="str">
            <v>LFL</v>
          </cell>
          <cell r="E4281" t="str">
            <v>NEW STYLE</v>
          </cell>
          <cell r="F4281" t="str">
            <v>5054275145466</v>
          </cell>
          <cell r="G4281" t="str">
            <v>SS25</v>
          </cell>
          <cell r="H4281">
            <v>175</v>
          </cell>
          <cell r="I4281">
            <v>195</v>
          </cell>
          <cell r="J4281">
            <v>210</v>
          </cell>
          <cell r="K4281">
            <v>460</v>
          </cell>
          <cell r="L4281">
            <v>510</v>
          </cell>
          <cell r="M4281">
            <v>550</v>
          </cell>
        </row>
        <row r="4282">
          <cell r="B4282" t="str">
            <v>KVA13C17OPT</v>
          </cell>
          <cell r="C4282" t="str">
            <v>KVA13C17OPT TRANS SMOKE ROUND W/METAL OPT FRAME</v>
          </cell>
          <cell r="D4282" t="str">
            <v>KVA</v>
          </cell>
          <cell r="E4282" t="str">
            <v>OFF LINESHEET</v>
          </cell>
          <cell r="F4282" t="str">
            <v>5054275011709</v>
          </cell>
          <cell r="G4282" t="str">
            <v>SS13</v>
          </cell>
          <cell r="H4282">
            <v>130</v>
          </cell>
          <cell r="I4282">
            <v>155</v>
          </cell>
          <cell r="J4282">
            <v>178</v>
          </cell>
          <cell r="K4282">
            <v>350</v>
          </cell>
          <cell r="L4282">
            <v>420</v>
          </cell>
          <cell r="M4282">
            <v>485</v>
          </cell>
        </row>
        <row r="4283">
          <cell r="B4283" t="str">
            <v>LFL1592C1SUN</v>
          </cell>
          <cell r="C4283" t="str">
            <v>ANAIS BLACK/ YELLOW GOLD/ GREY</v>
          </cell>
          <cell r="D4283" t="str">
            <v>LFL</v>
          </cell>
          <cell r="E4283" t="str">
            <v>NEW STYLE</v>
          </cell>
          <cell r="F4283" t="str">
            <v>5054275147996</v>
          </cell>
          <cell r="G4283" t="str">
            <v>AW25</v>
          </cell>
          <cell r="H4283">
            <v>240</v>
          </cell>
          <cell r="I4283">
            <v>265</v>
          </cell>
          <cell r="J4283">
            <v>285</v>
          </cell>
          <cell r="K4283">
            <v>630</v>
          </cell>
          <cell r="L4283">
            <v>695</v>
          </cell>
          <cell r="M4283">
            <v>750</v>
          </cell>
        </row>
        <row r="4284">
          <cell r="B4284" t="str">
            <v>LFL1514C2OPT</v>
          </cell>
          <cell r="C4284" t="str">
            <v>ANTHONY METALLIC BROWN/ LIGHT GOLD/ OPTICAL</v>
          </cell>
          <cell r="D4284" t="str">
            <v>LFL</v>
          </cell>
          <cell r="E4284" t="str">
            <v>NEW STYLE</v>
          </cell>
          <cell r="F4284" t="str">
            <v>5054275145824</v>
          </cell>
          <cell r="G4284" t="str">
            <v>SS25</v>
          </cell>
          <cell r="H4284">
            <v>370</v>
          </cell>
          <cell r="I4284">
            <v>410</v>
          </cell>
          <cell r="J4284">
            <v>440</v>
          </cell>
          <cell r="K4284">
            <v>965</v>
          </cell>
          <cell r="L4284">
            <v>1070</v>
          </cell>
          <cell r="M4284">
            <v>1150</v>
          </cell>
        </row>
        <row r="4285">
          <cell r="B4285" t="str">
            <v>LFL1499C3SUN</v>
          </cell>
          <cell r="C4285" t="str">
            <v>SYAN AQUA/ LIGHT GOLD/ AQUA GRAD</v>
          </cell>
          <cell r="D4285" t="str">
            <v>LFL</v>
          </cell>
          <cell r="E4285" t="str">
            <v>NEW STYLE</v>
          </cell>
          <cell r="F4285" t="str">
            <v>5054275145503</v>
          </cell>
          <cell r="G4285" t="str">
            <v>SS25</v>
          </cell>
          <cell r="H4285">
            <v>240</v>
          </cell>
          <cell r="I4285">
            <v>265</v>
          </cell>
          <cell r="J4285">
            <v>285</v>
          </cell>
          <cell r="K4285">
            <v>630</v>
          </cell>
          <cell r="L4285">
            <v>695</v>
          </cell>
          <cell r="M4285">
            <v>750</v>
          </cell>
        </row>
        <row r="4286">
          <cell r="B4286" t="str">
            <v>KVA13C3SUN</v>
          </cell>
          <cell r="C4286" t="str">
            <v>KVA13C3SUN WHITE ROUND W/FLIP SUNGLASS</v>
          </cell>
          <cell r="D4286" t="str">
            <v>KVA</v>
          </cell>
          <cell r="E4286" t="str">
            <v>EDINBURGH</v>
          </cell>
          <cell r="F4286" t="str">
            <v>5054275011730</v>
          </cell>
          <cell r="G4286" t="str">
            <v>SS13</v>
          </cell>
          <cell r="H4286">
            <v>109</v>
          </cell>
          <cell r="I4286">
            <v>129</v>
          </cell>
          <cell r="J4286">
            <v>148</v>
          </cell>
          <cell r="K4286">
            <v>295</v>
          </cell>
          <cell r="L4286">
            <v>350</v>
          </cell>
          <cell r="M4286">
            <v>405</v>
          </cell>
        </row>
        <row r="4287">
          <cell r="B4287" t="str">
            <v>LFL1592C3SUN</v>
          </cell>
          <cell r="C4287" t="str">
            <v>ANAIS ASH/ LIGHT GOLD/ ASH GRAD</v>
          </cell>
          <cell r="D4287" t="str">
            <v>LFL</v>
          </cell>
          <cell r="E4287" t="str">
            <v>NEW STYLE</v>
          </cell>
          <cell r="F4287" t="str">
            <v>5054275148016</v>
          </cell>
          <cell r="G4287" t="str">
            <v>AW25</v>
          </cell>
          <cell r="H4287">
            <v>240</v>
          </cell>
          <cell r="I4287">
            <v>265</v>
          </cell>
          <cell r="J4287">
            <v>285</v>
          </cell>
          <cell r="K4287">
            <v>630</v>
          </cell>
          <cell r="L4287">
            <v>695</v>
          </cell>
          <cell r="M4287">
            <v>750</v>
          </cell>
        </row>
        <row r="4288">
          <cell r="B4288" t="str">
            <v>LFL1539C4SUN</v>
          </cell>
          <cell r="C4288" t="str">
            <v>SEREN YELLOW GOLD/ SUNSET GRAD</v>
          </cell>
          <cell r="D4288" t="str">
            <v>LFL</v>
          </cell>
          <cell r="E4288" t="str">
            <v>NEW STYLE</v>
          </cell>
          <cell r="F4288" t="str">
            <v>5054275145879</v>
          </cell>
          <cell r="G4288" t="str">
            <v>SS25</v>
          </cell>
          <cell r="H4288">
            <v>350</v>
          </cell>
          <cell r="I4288">
            <v>385</v>
          </cell>
          <cell r="J4288">
            <v>410</v>
          </cell>
          <cell r="K4288">
            <v>915</v>
          </cell>
          <cell r="L4288">
            <v>999</v>
          </cell>
          <cell r="M4288">
            <v>1075</v>
          </cell>
        </row>
        <row r="4289">
          <cell r="B4289" t="str">
            <v>LFL1540C2SUN</v>
          </cell>
          <cell r="C4289" t="str">
            <v>LYRA WHITE/ YELLOW GOLD/ GREY</v>
          </cell>
          <cell r="D4289" t="str">
            <v>LFL</v>
          </cell>
          <cell r="E4289" t="str">
            <v>NEW STYLE</v>
          </cell>
          <cell r="F4289" t="str">
            <v>5054275145299</v>
          </cell>
          <cell r="G4289" t="str">
            <v>SS25</v>
          </cell>
          <cell r="H4289">
            <v>175</v>
          </cell>
          <cell r="I4289">
            <v>195</v>
          </cell>
          <cell r="J4289">
            <v>208</v>
          </cell>
          <cell r="K4289">
            <v>450</v>
          </cell>
          <cell r="L4289">
            <v>499</v>
          </cell>
          <cell r="M4289">
            <v>540</v>
          </cell>
        </row>
        <row r="4290">
          <cell r="B4290" t="str">
            <v>KVA13C5SUN</v>
          </cell>
          <cell r="C4290" t="str">
            <v>KVA13C5SUN BROWN TSHELL ROUND NO FLIP SUNGLASS</v>
          </cell>
          <cell r="D4290" t="str">
            <v>KVA</v>
          </cell>
          <cell r="E4290" t="str">
            <v>OFF LINESHEET</v>
          </cell>
          <cell r="F4290" t="str">
            <v>5054275011754</v>
          </cell>
          <cell r="G4290" t="str">
            <v>SS13</v>
          </cell>
          <cell r="H4290">
            <v>109</v>
          </cell>
          <cell r="I4290">
            <v>129</v>
          </cell>
          <cell r="J4290">
            <v>148</v>
          </cell>
          <cell r="K4290">
            <v>295</v>
          </cell>
          <cell r="L4290">
            <v>350</v>
          </cell>
          <cell r="M4290">
            <v>405</v>
          </cell>
        </row>
        <row r="4291">
          <cell r="B4291" t="str">
            <v>SP63C6</v>
          </cell>
          <cell r="C4291" t="str">
            <v>SP63C6 RIGHT TEMPLE 8.5*145  MATT NICKEL</v>
          </cell>
          <cell r="D4291" t="str">
            <v>PARTS</v>
          </cell>
          <cell r="E4291" t="str">
            <v>PART</v>
          </cell>
          <cell r="F4291" t="str">
            <v>5054275150019</v>
          </cell>
          <cell r="G4291" t="str">
            <v>NOT APPLICABLE</v>
          </cell>
          <cell r="H4291">
            <v>0</v>
          </cell>
          <cell r="I4291">
            <v>0</v>
          </cell>
          <cell r="J4291">
            <v>0</v>
          </cell>
          <cell r="K4291">
            <v>0</v>
          </cell>
          <cell r="L4291">
            <v>0</v>
          </cell>
          <cell r="M4291">
            <v>0</v>
          </cell>
        </row>
        <row r="4292">
          <cell r="B4292" t="str">
            <v>LFL1476C1SUN</v>
          </cell>
          <cell r="C4292" t="str">
            <v>SASHA LIGHT GOLD/ MOCHA GRAD</v>
          </cell>
          <cell r="D4292" t="str">
            <v>LFL</v>
          </cell>
          <cell r="E4292" t="str">
            <v>NEW STYLE</v>
          </cell>
          <cell r="F4292" t="str">
            <v>5054275145916</v>
          </cell>
          <cell r="G4292" t="str">
            <v>SS25</v>
          </cell>
          <cell r="H4292">
            <v>350</v>
          </cell>
          <cell r="I4292">
            <v>385</v>
          </cell>
          <cell r="J4292">
            <v>410</v>
          </cell>
          <cell r="K4292">
            <v>915</v>
          </cell>
          <cell r="L4292">
            <v>999</v>
          </cell>
          <cell r="M4292">
            <v>1075</v>
          </cell>
        </row>
        <row r="4293">
          <cell r="B4293" t="str">
            <v>LFL1529C3SUN</v>
          </cell>
          <cell r="C4293" t="str">
            <v>ASTRID ASH/ ROSE GOLD/ MOCHA GRAD</v>
          </cell>
          <cell r="D4293" t="str">
            <v>LFL</v>
          </cell>
          <cell r="E4293" t="str">
            <v>NEW STYLE</v>
          </cell>
          <cell r="F4293" t="str">
            <v>5054275145336</v>
          </cell>
          <cell r="G4293" t="str">
            <v>SS25</v>
          </cell>
          <cell r="H4293">
            <v>185</v>
          </cell>
          <cell r="I4293">
            <v>205</v>
          </cell>
          <cell r="J4293">
            <v>220</v>
          </cell>
          <cell r="K4293">
            <v>480</v>
          </cell>
          <cell r="L4293">
            <v>530</v>
          </cell>
          <cell r="M4293">
            <v>570</v>
          </cell>
        </row>
        <row r="4294">
          <cell r="B4294" t="str">
            <v>KVA14C13SUN</v>
          </cell>
          <cell r="C4294" t="str">
            <v>KVA14C13SUN CLEAR W/METAL SUNGLASS</v>
          </cell>
          <cell r="D4294" t="str">
            <v>KVA</v>
          </cell>
          <cell r="E4294" t="str">
            <v>OFF LINESHEET</v>
          </cell>
          <cell r="F4294" t="str">
            <v>5054275011822</v>
          </cell>
          <cell r="G4294" t="str">
            <v>SS13</v>
          </cell>
          <cell r="H4294">
            <v>130</v>
          </cell>
          <cell r="I4294">
            <v>155</v>
          </cell>
          <cell r="J4294">
            <v>178</v>
          </cell>
          <cell r="K4294">
            <v>350</v>
          </cell>
          <cell r="L4294">
            <v>420</v>
          </cell>
          <cell r="M4294">
            <v>485</v>
          </cell>
        </row>
        <row r="4295">
          <cell r="B4295" t="str">
            <v>SP63C7</v>
          </cell>
          <cell r="C4295" t="str">
            <v>SP63C7  RIGHT TEMPLE 8.5*145  YELLOW GOLD WITH WHITE GOLD</v>
          </cell>
          <cell r="D4295" t="str">
            <v>PARTS</v>
          </cell>
          <cell r="E4295" t="str">
            <v>PART</v>
          </cell>
          <cell r="F4295" t="str">
            <v>5054275150026</v>
          </cell>
          <cell r="G4295" t="str">
            <v>NOT APPLICABLE</v>
          </cell>
          <cell r="H4295">
            <v>0</v>
          </cell>
          <cell r="I4295">
            <v>0</v>
          </cell>
          <cell r="J4295">
            <v>0</v>
          </cell>
          <cell r="K4295">
            <v>0</v>
          </cell>
          <cell r="L4295">
            <v>0</v>
          </cell>
          <cell r="M4295">
            <v>0</v>
          </cell>
        </row>
        <row r="4296">
          <cell r="B4296" t="str">
            <v>LFL1546C2SUN</v>
          </cell>
          <cell r="C4296" t="str">
            <v>LILA YELLOW GOLD/ AQUA GRAD</v>
          </cell>
          <cell r="D4296" t="str">
            <v>LFL</v>
          </cell>
          <cell r="E4296" t="str">
            <v>NEW STYLE</v>
          </cell>
          <cell r="F4296" t="str">
            <v>5054275145954</v>
          </cell>
          <cell r="G4296" t="str">
            <v>SS25</v>
          </cell>
          <cell r="H4296">
            <v>360</v>
          </cell>
          <cell r="I4296">
            <v>395</v>
          </cell>
          <cell r="J4296">
            <v>425</v>
          </cell>
          <cell r="K4296">
            <v>930</v>
          </cell>
          <cell r="L4296">
            <v>1025</v>
          </cell>
          <cell r="M4296">
            <v>1100</v>
          </cell>
        </row>
        <row r="4297">
          <cell r="B4297" t="str">
            <v>LFL1478C3SUN</v>
          </cell>
          <cell r="C4297" t="str">
            <v>VENUS ASH/ ROSE GOLD/ MOCHA GRAD</v>
          </cell>
          <cell r="D4297" t="str">
            <v>LFL</v>
          </cell>
          <cell r="E4297" t="str">
            <v>NEW STYLE</v>
          </cell>
          <cell r="F4297" t="str">
            <v>5054275145374</v>
          </cell>
          <cell r="G4297" t="str">
            <v>SS25</v>
          </cell>
          <cell r="H4297">
            <v>175</v>
          </cell>
          <cell r="I4297">
            <v>195</v>
          </cell>
          <cell r="J4297">
            <v>208</v>
          </cell>
          <cell r="K4297">
            <v>450</v>
          </cell>
          <cell r="L4297">
            <v>499</v>
          </cell>
          <cell r="M4297">
            <v>540</v>
          </cell>
        </row>
        <row r="4298">
          <cell r="B4298" t="str">
            <v>KVA14C15SUN</v>
          </cell>
          <cell r="C4298" t="str">
            <v>KVA14C15SUN TRANS BLACK W/METAL SUNGLASS</v>
          </cell>
          <cell r="D4298" t="str">
            <v>KVA</v>
          </cell>
          <cell r="E4298" t="str">
            <v>OFF LINESHEET</v>
          </cell>
          <cell r="F4298" t="str">
            <v>5054275011846</v>
          </cell>
          <cell r="G4298" t="str">
            <v>SS13</v>
          </cell>
          <cell r="H4298">
            <v>130</v>
          </cell>
          <cell r="I4298">
            <v>155</v>
          </cell>
          <cell r="J4298">
            <v>178</v>
          </cell>
          <cell r="K4298">
            <v>350</v>
          </cell>
          <cell r="L4298">
            <v>420</v>
          </cell>
          <cell r="M4298">
            <v>485</v>
          </cell>
        </row>
        <row r="4299">
          <cell r="B4299" t="str">
            <v>SP64C1</v>
          </cell>
          <cell r="C4299" t="str">
            <v>SP64C1 LEFT TEMPLE 3.4*140 YELLOW GOLD</v>
          </cell>
          <cell r="D4299" t="str">
            <v>PARTS</v>
          </cell>
          <cell r="E4299" t="str">
            <v>PART</v>
          </cell>
          <cell r="F4299" t="str">
            <v>5054275150040</v>
          </cell>
          <cell r="G4299" t="str">
            <v>NOT APPLICABLE</v>
          </cell>
          <cell r="H4299">
            <v>0</v>
          </cell>
          <cell r="I4299">
            <v>0</v>
          </cell>
          <cell r="J4299">
            <v>0</v>
          </cell>
          <cell r="K4299">
            <v>0</v>
          </cell>
          <cell r="L4299">
            <v>0</v>
          </cell>
          <cell r="M4299">
            <v>0</v>
          </cell>
        </row>
        <row r="4300">
          <cell r="B4300" t="str">
            <v>LF87AC2OPT</v>
          </cell>
          <cell r="C4300" t="str">
            <v>RENZO DARK T-SHELL/ LIGHT GOLD/ OPTICAL</v>
          </cell>
          <cell r="D4300" t="str">
            <v>LFA</v>
          </cell>
          <cell r="E4300" t="str">
            <v>NEW STYLE</v>
          </cell>
          <cell r="F4300" t="str">
            <v>5054275146616</v>
          </cell>
          <cell r="G4300" t="str">
            <v>SS25</v>
          </cell>
          <cell r="H4300">
            <v>145</v>
          </cell>
          <cell r="I4300">
            <v>159</v>
          </cell>
          <cell r="J4300">
            <v>170</v>
          </cell>
          <cell r="K4300">
            <v>360</v>
          </cell>
          <cell r="L4300">
            <v>399</v>
          </cell>
          <cell r="M4300">
            <v>425</v>
          </cell>
        </row>
        <row r="4301">
          <cell r="B4301" t="str">
            <v>TRAVELCASEC2</v>
          </cell>
          <cell r="C4301" t="str">
            <v>TRAVELCASE FOLDING CASE HOLDS 4 PAIRS GLASSES TAUPE</v>
          </cell>
          <cell r="D4301" t="str">
            <v>LFLAC</v>
          </cell>
          <cell r="E4301" t="str">
            <v>CORE</v>
          </cell>
          <cell r="F4301" t="str">
            <v>5054275146791</v>
          </cell>
          <cell r="G4301" t="str">
            <v>SS24</v>
          </cell>
          <cell r="H4301">
            <v>40</v>
          </cell>
          <cell r="I4301">
            <v>45</v>
          </cell>
          <cell r="J4301">
            <v>50</v>
          </cell>
          <cell r="K4301">
            <v>80</v>
          </cell>
          <cell r="L4301">
            <v>90</v>
          </cell>
          <cell r="M4301">
            <v>100</v>
          </cell>
        </row>
        <row r="4302">
          <cell r="B4302" t="str">
            <v>KVA14C1SUN</v>
          </cell>
          <cell r="C4302" t="str">
            <v>KVA14C1SUN BROWN TSHELL W/FLIP SUNGLASS</v>
          </cell>
          <cell r="D4302" t="str">
            <v>KVA</v>
          </cell>
          <cell r="E4302" t="str">
            <v>OFF LINESHEET</v>
          </cell>
          <cell r="F4302" t="str">
            <v>5054275011884</v>
          </cell>
          <cell r="G4302" t="str">
            <v>SS13</v>
          </cell>
          <cell r="H4302">
            <v>109</v>
          </cell>
          <cell r="I4302">
            <v>129</v>
          </cell>
          <cell r="J4302">
            <v>148</v>
          </cell>
          <cell r="K4302">
            <v>295</v>
          </cell>
          <cell r="L4302">
            <v>350</v>
          </cell>
          <cell r="M4302">
            <v>405</v>
          </cell>
        </row>
        <row r="4303">
          <cell r="B4303" t="str">
            <v>ATTICO65C1SUN</v>
          </cell>
          <cell r="C4303" t="str">
            <v>YELLOW GOLD/ BLACK/ GREEN</v>
          </cell>
          <cell r="D4303" t="str">
            <v>ATTICO</v>
          </cell>
          <cell r="E4303" t="str">
            <v>NEW STYLE</v>
          </cell>
          <cell r="F4303" t="str">
            <v>5054275149662</v>
          </cell>
          <cell r="G4303" t="str">
            <v>SS25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  <cell r="L4303">
            <v>0</v>
          </cell>
          <cell r="M4303">
            <v>0</v>
          </cell>
        </row>
        <row r="4304">
          <cell r="B4304" t="str">
            <v>JACSET1</v>
          </cell>
          <cell r="C4304" t="str">
            <v>BOM JACSET1 JAC PACKAGING SET</v>
          </cell>
          <cell r="D4304" t="str">
            <v>PACKAGING</v>
          </cell>
          <cell r="E4304" t="str">
            <v>ATHENS</v>
          </cell>
          <cell r="F4304" t="str">
            <v>5054275145176</v>
          </cell>
          <cell r="G4304" t="str">
            <v>SS24</v>
          </cell>
          <cell r="H4304">
            <v>6.5</v>
          </cell>
          <cell r="I4304">
            <v>7.5</v>
          </cell>
          <cell r="J4304">
            <v>8</v>
          </cell>
          <cell r="K4304">
            <v>0</v>
          </cell>
          <cell r="L4304">
            <v>0</v>
          </cell>
          <cell r="M4304">
            <v>0</v>
          </cell>
        </row>
        <row r="4305">
          <cell r="B4305" t="str">
            <v>LF25AC20OPT</v>
          </cell>
          <cell r="C4305" t="str">
            <v>BAY BROWN/ T-SHELL/ LIGHT GOLD/ OPTICAL</v>
          </cell>
          <cell r="D4305" t="str">
            <v>LFA</v>
          </cell>
          <cell r="E4305" t="str">
            <v>MARCHON EXCLUSIVE</v>
          </cell>
          <cell r="F4305" t="str">
            <v>5054275146456</v>
          </cell>
          <cell r="G4305" t="str">
            <v>SS25</v>
          </cell>
          <cell r="H4305">
            <v>135</v>
          </cell>
          <cell r="I4305">
            <v>149</v>
          </cell>
          <cell r="J4305">
            <v>160</v>
          </cell>
          <cell r="K4305">
            <v>335</v>
          </cell>
          <cell r="L4305">
            <v>375</v>
          </cell>
          <cell r="M4305">
            <v>399</v>
          </cell>
        </row>
        <row r="4306">
          <cell r="B4306" t="str">
            <v>KVA14C6SUN</v>
          </cell>
          <cell r="C4306" t="str">
            <v>KVA14C6SUN GREY TSHELL NO FLIP SUNGLASS</v>
          </cell>
          <cell r="D4306" t="str">
            <v>KVA</v>
          </cell>
          <cell r="E4306" t="str">
            <v>OFF LINESHEET</v>
          </cell>
          <cell r="G4306" t="str">
            <v>SS13</v>
          </cell>
          <cell r="H4306">
            <v>109</v>
          </cell>
          <cell r="I4306">
            <v>129</v>
          </cell>
          <cell r="J4306">
            <v>148</v>
          </cell>
          <cell r="K4306">
            <v>295</v>
          </cell>
          <cell r="L4306">
            <v>350</v>
          </cell>
          <cell r="M4306">
            <v>405</v>
          </cell>
        </row>
        <row r="4307">
          <cell r="B4307" t="str">
            <v>ATTICO65C2SUN</v>
          </cell>
          <cell r="C4307" t="str">
            <v>SILVER/ BLACK/ NAVY</v>
          </cell>
          <cell r="D4307" t="str">
            <v>ATTICO</v>
          </cell>
          <cell r="E4307" t="str">
            <v>NEW STYLE</v>
          </cell>
          <cell r="F4307" t="str">
            <v>5054275149679</v>
          </cell>
          <cell r="G4307" t="str">
            <v>SS25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</row>
        <row r="4308">
          <cell r="B4308" t="str">
            <v>JACBOX</v>
          </cell>
          <cell r="C4308" t="str">
            <v>JACBOX OUTER BOX</v>
          </cell>
          <cell r="D4308" t="str">
            <v>PACKAGING</v>
          </cell>
          <cell r="E4308" t="str">
            <v>ATHENS</v>
          </cell>
          <cell r="F4308" t="str">
            <v>5054275145183</v>
          </cell>
          <cell r="G4308" t="str">
            <v>SS24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0</v>
          </cell>
        </row>
        <row r="4309">
          <cell r="B4309" t="str">
            <v>LF59AC7OPT</v>
          </cell>
          <cell r="C4309" t="str">
            <v>FORSTER CARAMEL HORN/ LIGHT GOLD/ OPTICAL</v>
          </cell>
          <cell r="D4309" t="str">
            <v>LFA</v>
          </cell>
          <cell r="E4309" t="str">
            <v>NEW COLOUR</v>
          </cell>
          <cell r="F4309" t="str">
            <v>5054275146463</v>
          </cell>
          <cell r="G4309" t="str">
            <v>SS25</v>
          </cell>
          <cell r="H4309">
            <v>135</v>
          </cell>
          <cell r="I4309">
            <v>149</v>
          </cell>
          <cell r="J4309">
            <v>160</v>
          </cell>
          <cell r="K4309">
            <v>335</v>
          </cell>
          <cell r="L4309">
            <v>375</v>
          </cell>
          <cell r="M4309">
            <v>399</v>
          </cell>
        </row>
        <row r="4310">
          <cell r="B4310" t="str">
            <v>KVA14C8SUN</v>
          </cell>
          <cell r="C4310" t="str">
            <v>KVA14C8SUN BLACK NO FLIP SUNGLASS</v>
          </cell>
          <cell r="D4310" t="str">
            <v>KVA</v>
          </cell>
          <cell r="E4310" t="str">
            <v>OFF LINESHEET</v>
          </cell>
          <cell r="F4310" t="str">
            <v>5054275011945</v>
          </cell>
          <cell r="G4310" t="str">
            <v>SS13</v>
          </cell>
          <cell r="H4310">
            <v>109</v>
          </cell>
          <cell r="I4310">
            <v>129</v>
          </cell>
          <cell r="J4310">
            <v>148</v>
          </cell>
          <cell r="K4310">
            <v>295</v>
          </cell>
          <cell r="L4310">
            <v>350</v>
          </cell>
          <cell r="M4310">
            <v>405</v>
          </cell>
        </row>
        <row r="4311">
          <cell r="B4311" t="str">
            <v>ATTICO73C2SUN</v>
          </cell>
          <cell r="C4311" t="str">
            <v>SILVER/ BLACK/ NAVY</v>
          </cell>
          <cell r="D4311" t="str">
            <v>ATTICO</v>
          </cell>
          <cell r="E4311" t="str">
            <v>NEW STYLE</v>
          </cell>
          <cell r="F4311" t="str">
            <v>5054275149747</v>
          </cell>
          <cell r="G4311" t="str">
            <v>SS25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</row>
        <row r="4312">
          <cell r="B4312" t="str">
            <v>JACPOUCH</v>
          </cell>
          <cell r="C4312" t="str">
            <v>JACPOUCH GLASSES POUCH</v>
          </cell>
          <cell r="D4312" t="str">
            <v>PACKAGING</v>
          </cell>
          <cell r="E4312" t="str">
            <v>ATHENS</v>
          </cell>
          <cell r="F4312" t="str">
            <v>5054275145190</v>
          </cell>
          <cell r="G4312" t="str">
            <v>SS24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0</v>
          </cell>
          <cell r="M4312">
            <v>0</v>
          </cell>
        </row>
        <row r="4313">
          <cell r="B4313" t="str">
            <v>LFL136C56SUN</v>
          </cell>
          <cell r="C4313" t="str">
            <v>IRIS BLACK/ YELLOW GOLD/ GREY</v>
          </cell>
          <cell r="D4313" t="str">
            <v>LFL</v>
          </cell>
          <cell r="E4313" t="str">
            <v>NEW COLOUR</v>
          </cell>
          <cell r="F4313" t="str">
            <v>5054275145510</v>
          </cell>
          <cell r="G4313" t="str">
            <v>SS25</v>
          </cell>
          <cell r="H4313">
            <v>195</v>
          </cell>
          <cell r="I4313">
            <v>215</v>
          </cell>
          <cell r="J4313">
            <v>230</v>
          </cell>
          <cell r="K4313">
            <v>499</v>
          </cell>
          <cell r="L4313">
            <v>555</v>
          </cell>
          <cell r="M4313">
            <v>595</v>
          </cell>
        </row>
        <row r="4314">
          <cell r="B4314" t="str">
            <v>KVA12C6SUN</v>
          </cell>
          <cell r="C4314" t="str">
            <v>KVA12C6SUN TRANS BLACK SQUARE SUNGLASS</v>
          </cell>
          <cell r="D4314" t="str">
            <v>KVA</v>
          </cell>
          <cell r="E4314" t="str">
            <v>OFF LINESHEET</v>
          </cell>
          <cell r="F4314" t="str">
            <v>5054275011617</v>
          </cell>
          <cell r="G4314" t="str">
            <v>AW12</v>
          </cell>
          <cell r="H4314">
            <v>130</v>
          </cell>
          <cell r="I4314">
            <v>155</v>
          </cell>
          <cell r="J4314">
            <v>178</v>
          </cell>
          <cell r="K4314">
            <v>350</v>
          </cell>
          <cell r="L4314">
            <v>420</v>
          </cell>
          <cell r="M4314">
            <v>485</v>
          </cell>
        </row>
        <row r="4315">
          <cell r="B4315" t="str">
            <v>LFL1516C1OPT</v>
          </cell>
          <cell r="C4315" t="str">
            <v>CURTIS BLACK/ YELLOW GOLD/ OPTICAL</v>
          </cell>
          <cell r="D4315" t="str">
            <v>LFL</v>
          </cell>
          <cell r="E4315" t="str">
            <v>NEW STYLE</v>
          </cell>
          <cell r="F4315" t="str">
            <v>5054275148443</v>
          </cell>
          <cell r="G4315" t="str">
            <v>AW25</v>
          </cell>
          <cell r="H4315">
            <v>210</v>
          </cell>
          <cell r="I4315">
            <v>230</v>
          </cell>
          <cell r="J4315">
            <v>250</v>
          </cell>
          <cell r="K4315">
            <v>545</v>
          </cell>
          <cell r="L4315">
            <v>595</v>
          </cell>
          <cell r="M4315">
            <v>650</v>
          </cell>
        </row>
        <row r="4316">
          <cell r="B4316" t="str">
            <v>JACCLOTH</v>
          </cell>
          <cell r="C4316" t="str">
            <v>JACCLOTH CLEANING CLOTH</v>
          </cell>
          <cell r="D4316" t="str">
            <v>PACKAGING</v>
          </cell>
          <cell r="E4316" t="str">
            <v>ATHENS</v>
          </cell>
          <cell r="F4316" t="str">
            <v>5054275145206</v>
          </cell>
          <cell r="G4316" t="str">
            <v>SS24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</row>
        <row r="4317">
          <cell r="B4317" t="str">
            <v>LFL1404C3SUN</v>
          </cell>
          <cell r="C4317" t="str">
            <v>TALBOT NAVY/ LIGHT GOLD/ NAVY</v>
          </cell>
          <cell r="D4317" t="str">
            <v>LFL</v>
          </cell>
          <cell r="E4317" t="str">
            <v>NEW STYLE</v>
          </cell>
          <cell r="F4317" t="str">
            <v>5054275145572</v>
          </cell>
          <cell r="G4317" t="str">
            <v>SS25</v>
          </cell>
          <cell r="H4317">
            <v>179</v>
          </cell>
          <cell r="I4317">
            <v>199</v>
          </cell>
          <cell r="J4317">
            <v>215</v>
          </cell>
          <cell r="K4317">
            <v>465</v>
          </cell>
          <cell r="L4317">
            <v>520</v>
          </cell>
          <cell r="M4317">
            <v>560</v>
          </cell>
        </row>
        <row r="4318">
          <cell r="B4318" t="str">
            <v>KVA12C7SUN</v>
          </cell>
          <cell r="C4318" t="str">
            <v>KVA12C7SUN CLEAR W/SIDE PIECE DARK GREY LENS SQUARE SUNGLASS</v>
          </cell>
          <cell r="D4318" t="str">
            <v>KVA</v>
          </cell>
          <cell r="E4318" t="str">
            <v>OFF LINESHEET</v>
          </cell>
          <cell r="F4318" t="str">
            <v>5054275011624</v>
          </cell>
          <cell r="G4318" t="str">
            <v>AW12</v>
          </cell>
          <cell r="H4318">
            <v>130</v>
          </cell>
          <cell r="I4318">
            <v>155</v>
          </cell>
          <cell r="J4318">
            <v>178</v>
          </cell>
          <cell r="K4318">
            <v>350</v>
          </cell>
          <cell r="L4318">
            <v>420</v>
          </cell>
          <cell r="M4318">
            <v>485</v>
          </cell>
        </row>
        <row r="4319">
          <cell r="B4319" t="str">
            <v>LFL1516C3OPT</v>
          </cell>
          <cell r="C4319" t="str">
            <v>CURTIS BLACK/ MATT NICKEL/ OPTICAL</v>
          </cell>
          <cell r="D4319" t="str">
            <v>LFLB</v>
          </cell>
          <cell r="E4319" t="str">
            <v>NEW STYLE</v>
          </cell>
          <cell r="F4319" t="str">
            <v>5054275148467</v>
          </cell>
          <cell r="G4319" t="str">
            <v>AW25</v>
          </cell>
          <cell r="H4319">
            <v>210</v>
          </cell>
          <cell r="I4319">
            <v>230</v>
          </cell>
          <cell r="J4319">
            <v>250</v>
          </cell>
          <cell r="K4319">
            <v>545</v>
          </cell>
          <cell r="L4319">
            <v>595</v>
          </cell>
          <cell r="M4319">
            <v>650</v>
          </cell>
        </row>
        <row r="4320">
          <cell r="B4320" t="str">
            <v>LFL1422C7SUN</v>
          </cell>
          <cell r="C4320" t="str">
            <v>DINAH MATT CHAMPAGNE/ SUNSET GRAD</v>
          </cell>
          <cell r="D4320" t="str">
            <v>LFL</v>
          </cell>
          <cell r="E4320" t="str">
            <v>NEW COLOUR</v>
          </cell>
          <cell r="F4320" t="str">
            <v>5054275146135</v>
          </cell>
          <cell r="G4320" t="str">
            <v>SS25</v>
          </cell>
          <cell r="H4320">
            <v>360</v>
          </cell>
          <cell r="I4320">
            <v>395</v>
          </cell>
          <cell r="J4320">
            <v>425</v>
          </cell>
          <cell r="K4320">
            <v>930</v>
          </cell>
          <cell r="L4320">
            <v>1025</v>
          </cell>
          <cell r="M4320">
            <v>1100</v>
          </cell>
        </row>
        <row r="4321">
          <cell r="B4321" t="str">
            <v>LFL1404C4OPT</v>
          </cell>
          <cell r="C4321" t="str">
            <v>TALBOT BLACK/ MATT NICKEL/ OPTICAL</v>
          </cell>
          <cell r="D4321" t="str">
            <v>LFLB</v>
          </cell>
          <cell r="E4321" t="str">
            <v>NEW STYLE</v>
          </cell>
          <cell r="F4321" t="str">
            <v>5054275145589</v>
          </cell>
          <cell r="G4321" t="str">
            <v>SS25</v>
          </cell>
          <cell r="H4321">
            <v>165</v>
          </cell>
          <cell r="I4321">
            <v>179</v>
          </cell>
          <cell r="J4321">
            <v>195</v>
          </cell>
          <cell r="K4321">
            <v>415</v>
          </cell>
          <cell r="L4321">
            <v>455</v>
          </cell>
          <cell r="M4321">
            <v>495</v>
          </cell>
        </row>
        <row r="4322">
          <cell r="B4322" t="str">
            <v>KVA18C4OPT</v>
          </cell>
          <cell r="C4322" t="str">
            <v>KVA18C4OPT BROWN TSHELL RECTANGULAR OPT FRAME</v>
          </cell>
          <cell r="D4322" t="str">
            <v>KVA</v>
          </cell>
          <cell r="E4322" t="str">
            <v>OFF LINESHEET</v>
          </cell>
          <cell r="F4322" t="str">
            <v>5054275012027</v>
          </cell>
          <cell r="G4322" t="str">
            <v>SS13</v>
          </cell>
          <cell r="H4322">
            <v>109</v>
          </cell>
          <cell r="I4322">
            <v>129</v>
          </cell>
          <cell r="J4322">
            <v>148</v>
          </cell>
          <cell r="K4322">
            <v>295</v>
          </cell>
          <cell r="L4322">
            <v>350</v>
          </cell>
          <cell r="M4322">
            <v>405</v>
          </cell>
        </row>
        <row r="4323">
          <cell r="B4323" t="str">
            <v>ATTICO73C3SUN</v>
          </cell>
          <cell r="C4323" t="str">
            <v>BLACK/ BLACK/ GREY</v>
          </cell>
          <cell r="D4323" t="str">
            <v>ATTICO</v>
          </cell>
          <cell r="E4323" t="str">
            <v>NEW STYLE</v>
          </cell>
          <cell r="F4323" t="str">
            <v>5054275149754</v>
          </cell>
          <cell r="G4323" t="str">
            <v>SS25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</row>
        <row r="4324">
          <cell r="B4324" t="str">
            <v>LFL1483C4OPT</v>
          </cell>
          <cell r="C4324" t="str">
            <v>PARK ASH/ ROSE GOLD/ OPTICAL</v>
          </cell>
          <cell r="D4324" t="str">
            <v>LFL</v>
          </cell>
          <cell r="E4324" t="str">
            <v>NEW COLOUR</v>
          </cell>
          <cell r="F4324" t="str">
            <v>5054275146173</v>
          </cell>
          <cell r="G4324" t="str">
            <v>SS25</v>
          </cell>
          <cell r="H4324">
            <v>225</v>
          </cell>
          <cell r="I4324">
            <v>245</v>
          </cell>
          <cell r="J4324">
            <v>265</v>
          </cell>
          <cell r="K4324">
            <v>580</v>
          </cell>
          <cell r="L4324">
            <v>630</v>
          </cell>
          <cell r="M4324">
            <v>685</v>
          </cell>
        </row>
        <row r="4325">
          <cell r="B4325" t="str">
            <v>LF59AC8OPT</v>
          </cell>
          <cell r="C4325" t="str">
            <v>FORSTER ASH/ T-SHELL/ ROSE GOLD/ OPTICAL</v>
          </cell>
          <cell r="D4325" t="str">
            <v>LFA</v>
          </cell>
          <cell r="E4325" t="str">
            <v>NEW COLOUR</v>
          </cell>
          <cell r="F4325" t="str">
            <v>5054275146470</v>
          </cell>
          <cell r="G4325" t="str">
            <v>SS25</v>
          </cell>
          <cell r="H4325">
            <v>135</v>
          </cell>
          <cell r="I4325">
            <v>149</v>
          </cell>
          <cell r="J4325">
            <v>160</v>
          </cell>
          <cell r="K4325">
            <v>335</v>
          </cell>
          <cell r="L4325">
            <v>375</v>
          </cell>
          <cell r="M4325">
            <v>399</v>
          </cell>
        </row>
        <row r="4326">
          <cell r="B4326" t="str">
            <v>KVA22C11SUN</v>
          </cell>
          <cell r="C4326" t="str">
            <v>KVA22C11SUN GREY TSHELL ROUNDED SUNGLASS</v>
          </cell>
          <cell r="D4326" t="str">
            <v>KVA</v>
          </cell>
          <cell r="E4326" t="str">
            <v>OFF LINESHEET</v>
          </cell>
          <cell r="F4326" t="str">
            <v>5054275012188</v>
          </cell>
          <cell r="G4326" t="str">
            <v>SS13</v>
          </cell>
          <cell r="H4326">
            <v>109</v>
          </cell>
          <cell r="I4326">
            <v>129</v>
          </cell>
          <cell r="J4326">
            <v>148</v>
          </cell>
          <cell r="K4326">
            <v>295</v>
          </cell>
          <cell r="L4326">
            <v>350</v>
          </cell>
          <cell r="M4326">
            <v>405</v>
          </cell>
        </row>
        <row r="4327">
          <cell r="B4327" t="str">
            <v>LFL1576C5SUN</v>
          </cell>
          <cell r="C4327" t="str">
            <v>DARCIE MATT GREEN/ LIGHT GOLD/ GREY GRAD</v>
          </cell>
          <cell r="D4327" t="str">
            <v>LFL</v>
          </cell>
          <cell r="E4327" t="str">
            <v>PUYI EXCLUSIVE</v>
          </cell>
          <cell r="F4327" t="str">
            <v>5054275149808</v>
          </cell>
          <cell r="G4327" t="str">
            <v>AW25</v>
          </cell>
          <cell r="H4327">
            <v>280</v>
          </cell>
          <cell r="I4327">
            <v>310</v>
          </cell>
          <cell r="J4327">
            <v>330</v>
          </cell>
          <cell r="K4327">
            <v>730</v>
          </cell>
          <cell r="L4327">
            <v>800</v>
          </cell>
          <cell r="M4327">
            <v>856</v>
          </cell>
        </row>
        <row r="4328">
          <cell r="B4328" t="str">
            <v>JACCARD</v>
          </cell>
          <cell r="C4328" t="str">
            <v>JACCARD CARE CARD</v>
          </cell>
          <cell r="D4328" t="str">
            <v>PACKAGING</v>
          </cell>
          <cell r="E4328" t="str">
            <v>ATHENS</v>
          </cell>
          <cell r="F4328" t="str">
            <v>5054275145213</v>
          </cell>
          <cell r="G4328" t="str">
            <v>SS24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</row>
        <row r="4329">
          <cell r="B4329" t="str">
            <v>LF86AC1OPT</v>
          </cell>
          <cell r="C4329" t="str">
            <v>HADID BLACK/ YELLOW GOLD/ OPTICAL</v>
          </cell>
          <cell r="D4329" t="str">
            <v>LFA</v>
          </cell>
          <cell r="E4329" t="str">
            <v>NEW STYLE</v>
          </cell>
          <cell r="F4329" t="str">
            <v>5054275146562</v>
          </cell>
          <cell r="G4329" t="str">
            <v>SS25</v>
          </cell>
          <cell r="H4329">
            <v>135</v>
          </cell>
          <cell r="I4329">
            <v>149</v>
          </cell>
          <cell r="J4329">
            <v>160</v>
          </cell>
          <cell r="K4329">
            <v>335</v>
          </cell>
          <cell r="L4329">
            <v>375</v>
          </cell>
          <cell r="M4329">
            <v>399</v>
          </cell>
        </row>
        <row r="4330">
          <cell r="B4330" t="str">
            <v>KVA22C5OPT</v>
          </cell>
          <cell r="C4330" t="str">
            <v>KVA22C5OPT GREY TSHELL ROUNDED OPTICAL FRAME</v>
          </cell>
          <cell r="D4330" t="str">
            <v>KVA</v>
          </cell>
          <cell r="E4330" t="str">
            <v>OFF LINESHEET</v>
          </cell>
          <cell r="F4330" t="str">
            <v>5054275012249</v>
          </cell>
          <cell r="G4330" t="str">
            <v>SS13</v>
          </cell>
          <cell r="H4330">
            <v>109</v>
          </cell>
          <cell r="I4330">
            <v>129</v>
          </cell>
          <cell r="J4330">
            <v>148</v>
          </cell>
          <cell r="K4330">
            <v>295</v>
          </cell>
          <cell r="L4330">
            <v>350</v>
          </cell>
          <cell r="M4330">
            <v>405</v>
          </cell>
        </row>
        <row r="4331">
          <cell r="B4331" t="str">
            <v>LFLPUYI21C13OPT</v>
          </cell>
          <cell r="C4331" t="str">
            <v>LFLPUYI21 TRANS BURGUNDY/ LIGHT GOLD/ OPTICAL</v>
          </cell>
          <cell r="D4331" t="str">
            <v>LFL</v>
          </cell>
          <cell r="E4331" t="str">
            <v>PUYI EXCLUSIVE</v>
          </cell>
          <cell r="F4331" t="str">
            <v>5054275149877</v>
          </cell>
          <cell r="G4331" t="str">
            <v>AW25</v>
          </cell>
          <cell r="H4331">
            <v>0</v>
          </cell>
          <cell r="I4331">
            <v>0</v>
          </cell>
          <cell r="J4331">
            <v>270</v>
          </cell>
          <cell r="K4331">
            <v>0</v>
          </cell>
          <cell r="L4331">
            <v>0</v>
          </cell>
          <cell r="M4331">
            <v>700</v>
          </cell>
        </row>
        <row r="4332">
          <cell r="B4332" t="str">
            <v>JACWARRANTY</v>
          </cell>
          <cell r="C4332" t="str">
            <v>JACWARRANTY WARRANTY BOOKLET</v>
          </cell>
          <cell r="D4332" t="str">
            <v>PACKAGING</v>
          </cell>
          <cell r="E4332" t="str">
            <v>ATHENS</v>
          </cell>
          <cell r="F4332" t="str">
            <v>5054275145220</v>
          </cell>
          <cell r="G4332" t="str">
            <v>SS24</v>
          </cell>
          <cell r="H4332">
            <v>0</v>
          </cell>
          <cell r="I4332">
            <v>0</v>
          </cell>
          <cell r="J4332">
            <v>0</v>
          </cell>
          <cell r="K4332">
            <v>0</v>
          </cell>
          <cell r="L4332">
            <v>0</v>
          </cell>
          <cell r="M4332">
            <v>0</v>
          </cell>
        </row>
        <row r="4333">
          <cell r="B4333" t="str">
            <v>LF86AC2OPT</v>
          </cell>
          <cell r="C4333" t="str">
            <v>HADID ASH/ T-SHELL/ ROSE GOLD/ OPTICAL</v>
          </cell>
          <cell r="D4333" t="str">
            <v>LFA</v>
          </cell>
          <cell r="E4333" t="str">
            <v>NEW STYLE</v>
          </cell>
          <cell r="F4333" t="str">
            <v>5054275146579</v>
          </cell>
          <cell r="G4333" t="str">
            <v>SS25</v>
          </cell>
          <cell r="H4333">
            <v>135</v>
          </cell>
          <cell r="I4333">
            <v>149</v>
          </cell>
          <cell r="J4333">
            <v>160</v>
          </cell>
          <cell r="K4333">
            <v>335</v>
          </cell>
          <cell r="L4333">
            <v>375</v>
          </cell>
          <cell r="M4333">
            <v>399</v>
          </cell>
        </row>
        <row r="4334">
          <cell r="B4334" t="str">
            <v>KVA2C3SUN</v>
          </cell>
          <cell r="C4334" t="str">
            <v>KVA2C3SUN MATTE BLK/BR METAL &amp; CLEAR DOUBEL BRIDGE SUNGLASS</v>
          </cell>
          <cell r="D4334" t="str">
            <v>KVA</v>
          </cell>
          <cell r="E4334" t="str">
            <v>OFF LINESHEET</v>
          </cell>
          <cell r="F4334" t="str">
            <v>5054275012300</v>
          </cell>
          <cell r="G4334" t="str">
            <v>SS12</v>
          </cell>
          <cell r="H4334">
            <v>145</v>
          </cell>
          <cell r="I4334">
            <v>174</v>
          </cell>
          <cell r="J4334">
            <v>199</v>
          </cell>
          <cell r="K4334">
            <v>395</v>
          </cell>
          <cell r="L4334">
            <v>470</v>
          </cell>
          <cell r="M4334">
            <v>540</v>
          </cell>
        </row>
        <row r="4335">
          <cell r="B4335" t="str">
            <v>SP64C4</v>
          </cell>
          <cell r="C4335" t="str">
            <v>SP64C4 LEFT TEMPLE 3.4*140  LIGHT GOLD</v>
          </cell>
          <cell r="D4335" t="str">
            <v>PARTS</v>
          </cell>
          <cell r="E4335" t="str">
            <v>PART</v>
          </cell>
          <cell r="F4335" t="str">
            <v>5054275150071</v>
          </cell>
          <cell r="G4335" t="str">
            <v>NOT APPLICABLE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0</v>
          </cell>
        </row>
        <row r="4336">
          <cell r="B4336" t="str">
            <v>LFLOPTWARRANTY</v>
          </cell>
          <cell r="C4336" t="str">
            <v>LFLOPTWARRANTY</v>
          </cell>
          <cell r="D4336" t="str">
            <v>PACKAGING</v>
          </cell>
          <cell r="E4336" t="str">
            <v>ATHENS</v>
          </cell>
          <cell r="F4336" t="str">
            <v>5054275144643</v>
          </cell>
          <cell r="G4336" t="str">
            <v>SS24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0</v>
          </cell>
          <cell r="M4336">
            <v>0</v>
          </cell>
        </row>
        <row r="4337">
          <cell r="B4337" t="str">
            <v>LF86AC3OPT</v>
          </cell>
          <cell r="C4337" t="str">
            <v>HADID CARAMEL HORN/ LIGHT GOLD/ OPTICAL</v>
          </cell>
          <cell r="D4337" t="str">
            <v>LFA</v>
          </cell>
          <cell r="E4337" t="str">
            <v>NEW STYLE</v>
          </cell>
          <cell r="F4337" t="str">
            <v>5054275146586</v>
          </cell>
          <cell r="G4337" t="str">
            <v>SS25</v>
          </cell>
          <cell r="H4337">
            <v>135</v>
          </cell>
          <cell r="I4337">
            <v>149</v>
          </cell>
          <cell r="J4337">
            <v>160</v>
          </cell>
          <cell r="K4337">
            <v>335</v>
          </cell>
          <cell r="L4337">
            <v>375</v>
          </cell>
          <cell r="M4337">
            <v>399</v>
          </cell>
        </row>
        <row r="4338">
          <cell r="B4338" t="str">
            <v>KVA2C4SUN</v>
          </cell>
          <cell r="C4338" t="str">
            <v>KVA2C4SUN SILVER METAL &amp; CLEAR ACET DOUBLE BRIDGE SUNGLASS</v>
          </cell>
          <cell r="D4338" t="str">
            <v>KVA</v>
          </cell>
          <cell r="E4338" t="str">
            <v>OFF LINESHEET</v>
          </cell>
          <cell r="F4338" t="str">
            <v>5054275012317</v>
          </cell>
          <cell r="G4338" t="str">
            <v>SS12</v>
          </cell>
          <cell r="H4338">
            <v>145</v>
          </cell>
          <cell r="I4338">
            <v>174</v>
          </cell>
          <cell r="J4338">
            <v>199</v>
          </cell>
          <cell r="K4338">
            <v>395</v>
          </cell>
          <cell r="L4338">
            <v>470</v>
          </cell>
          <cell r="M4338">
            <v>540</v>
          </cell>
        </row>
        <row r="4339">
          <cell r="B4339" t="str">
            <v>SP65C3</v>
          </cell>
          <cell r="C4339" t="str">
            <v>SP65C3 RIGHT TEMPLE 3.4*140 ROSE GOLD</v>
          </cell>
          <cell r="D4339" t="str">
            <v>PARTS</v>
          </cell>
          <cell r="E4339" t="str">
            <v>PART</v>
          </cell>
          <cell r="F4339" t="str">
            <v>5054275150125</v>
          </cell>
          <cell r="G4339" t="str">
            <v>NOT APPLICABLE</v>
          </cell>
          <cell r="H4339">
            <v>0</v>
          </cell>
          <cell r="I4339">
            <v>0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</row>
        <row r="4340">
          <cell r="B4340" t="str">
            <v>LFLBSCREWDRIVER</v>
          </cell>
          <cell r="C4340" t="str">
            <v>LFLBSCREWDRIVER BLACK SERIES SCREWDRIVER</v>
          </cell>
          <cell r="D4340" t="str">
            <v>PACKAGING</v>
          </cell>
          <cell r="E4340" t="str">
            <v>ATHENS</v>
          </cell>
          <cell r="F4340" t="str">
            <v>5054275144650</v>
          </cell>
          <cell r="G4340" t="str">
            <v>SS24</v>
          </cell>
          <cell r="H4340">
            <v>0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0</v>
          </cell>
        </row>
        <row r="4341">
          <cell r="B4341" t="str">
            <v>LF91AC4OPT</v>
          </cell>
          <cell r="C4341" t="str">
            <v>HOPKIN NAVY/ LIGHT GOLD/ OPTICAL</v>
          </cell>
          <cell r="D4341" t="str">
            <v>LFA</v>
          </cell>
          <cell r="E4341" t="str">
            <v>NEW STYLE</v>
          </cell>
          <cell r="F4341" t="str">
            <v>5054275146715</v>
          </cell>
          <cell r="G4341" t="str">
            <v>SS25</v>
          </cell>
          <cell r="H4341">
            <v>135</v>
          </cell>
          <cell r="I4341">
            <v>149</v>
          </cell>
          <cell r="J4341">
            <v>160</v>
          </cell>
          <cell r="K4341">
            <v>335</v>
          </cell>
          <cell r="L4341">
            <v>375</v>
          </cell>
          <cell r="M4341">
            <v>399</v>
          </cell>
        </row>
        <row r="4342">
          <cell r="B4342" t="str">
            <v>KVA30C3SUN</v>
          </cell>
          <cell r="C4342" t="str">
            <v>KVA30C3SUN RUBBERISED BLACK W/ SHINY INKY BLUE SUNGLASS</v>
          </cell>
          <cell r="D4342" t="str">
            <v>KVA</v>
          </cell>
          <cell r="E4342" t="str">
            <v>OFF LINESHEET</v>
          </cell>
          <cell r="F4342" t="str">
            <v>5054275012355</v>
          </cell>
          <cell r="G4342" t="str">
            <v>AW13</v>
          </cell>
          <cell r="H4342">
            <v>109</v>
          </cell>
          <cell r="I4342">
            <v>129</v>
          </cell>
          <cell r="J4342">
            <v>148</v>
          </cell>
          <cell r="K4342">
            <v>295</v>
          </cell>
          <cell r="L4342">
            <v>350</v>
          </cell>
          <cell r="M4342">
            <v>405</v>
          </cell>
        </row>
        <row r="4343">
          <cell r="B4343" t="str">
            <v>LFL1517C2OPT</v>
          </cell>
          <cell r="C4343" t="str">
            <v>NEILSON DARK T-SHELL/ LIGHT GOLD/ OPTICAL</v>
          </cell>
          <cell r="D4343" t="str">
            <v>LFL</v>
          </cell>
          <cell r="E4343" t="str">
            <v>NEW STYLE</v>
          </cell>
          <cell r="F4343" t="str">
            <v>5054275148481</v>
          </cell>
          <cell r="G4343" t="str">
            <v>AW25</v>
          </cell>
          <cell r="H4343">
            <v>210</v>
          </cell>
          <cell r="I4343">
            <v>230</v>
          </cell>
          <cell r="J4343">
            <v>250</v>
          </cell>
          <cell r="K4343">
            <v>545</v>
          </cell>
          <cell r="L4343">
            <v>595</v>
          </cell>
          <cell r="M4343">
            <v>650</v>
          </cell>
        </row>
        <row r="4344">
          <cell r="B4344" t="str">
            <v>LFL1534C2OPT</v>
          </cell>
          <cell r="C4344" t="str">
            <v>JEFFREY DARK T-SHELL/ LIGHT GOLD/ OPTICAL</v>
          </cell>
          <cell r="D4344" t="str">
            <v>LFL</v>
          </cell>
          <cell r="E4344" t="str">
            <v>NEW STYLE</v>
          </cell>
          <cell r="F4344" t="str">
            <v>5054275146272</v>
          </cell>
          <cell r="G4344" t="str">
            <v>SS25</v>
          </cell>
          <cell r="H4344">
            <v>210</v>
          </cell>
          <cell r="I4344">
            <v>230</v>
          </cell>
          <cell r="J4344">
            <v>250</v>
          </cell>
          <cell r="K4344">
            <v>545</v>
          </cell>
          <cell r="L4344">
            <v>595</v>
          </cell>
          <cell r="M4344">
            <v>650</v>
          </cell>
        </row>
        <row r="4345">
          <cell r="B4345" t="str">
            <v>LFL1546C4SUN</v>
          </cell>
          <cell r="C4345" t="str">
            <v>LILA YELLOW GOLD/ SUNSET GRAD</v>
          </cell>
          <cell r="D4345" t="str">
            <v>LFL</v>
          </cell>
          <cell r="E4345" t="str">
            <v>NEW STYLE</v>
          </cell>
          <cell r="F4345" t="str">
            <v>5054275145978</v>
          </cell>
          <cell r="G4345" t="str">
            <v>SS25</v>
          </cell>
          <cell r="H4345">
            <v>360</v>
          </cell>
          <cell r="I4345">
            <v>395</v>
          </cell>
          <cell r="J4345">
            <v>425</v>
          </cell>
          <cell r="K4345">
            <v>930</v>
          </cell>
          <cell r="L4345">
            <v>1025</v>
          </cell>
          <cell r="M4345">
            <v>1100</v>
          </cell>
        </row>
        <row r="4346">
          <cell r="B4346" t="str">
            <v>KVA1C3SUN</v>
          </cell>
          <cell r="C4346" t="str">
            <v>KVA1C3SUN MATTE BLACK/BROWN METAL &amp; CLEAR ACET AVI SUNGLASS</v>
          </cell>
          <cell r="D4346" t="str">
            <v>KVA</v>
          </cell>
          <cell r="E4346" t="str">
            <v>OFF LINESHEET</v>
          </cell>
          <cell r="F4346" t="str">
            <v>5054275012096</v>
          </cell>
          <cell r="G4346" t="str">
            <v>SS12</v>
          </cell>
          <cell r="H4346">
            <v>145</v>
          </cell>
          <cell r="I4346">
            <v>174</v>
          </cell>
          <cell r="J4346">
            <v>199</v>
          </cell>
          <cell r="K4346">
            <v>395</v>
          </cell>
          <cell r="L4346">
            <v>470</v>
          </cell>
          <cell r="M4346">
            <v>540</v>
          </cell>
        </row>
        <row r="4347">
          <cell r="B4347" t="str">
            <v>LFL1576C1SUN</v>
          </cell>
          <cell r="C4347" t="str">
            <v>DARCIE BLACK/ YELLOW GOLD/ GREY</v>
          </cell>
          <cell r="D4347" t="str">
            <v>LFL</v>
          </cell>
          <cell r="E4347" t="str">
            <v>NEW STYLE</v>
          </cell>
          <cell r="F4347" t="str">
            <v>5054275148504</v>
          </cell>
          <cell r="G4347" t="str">
            <v>AW25</v>
          </cell>
          <cell r="H4347">
            <v>280</v>
          </cell>
          <cell r="I4347">
            <v>310</v>
          </cell>
          <cell r="J4347">
            <v>330</v>
          </cell>
          <cell r="K4347">
            <v>730</v>
          </cell>
          <cell r="L4347">
            <v>800</v>
          </cell>
          <cell r="M4347">
            <v>865</v>
          </cell>
        </row>
        <row r="4348">
          <cell r="B4348" t="str">
            <v>LFL1534C5OPT</v>
          </cell>
          <cell r="C4348" t="str">
            <v>JEFFREY BLACK/ WHITE GOLD/ MATT NICKEL/ OPTICAL</v>
          </cell>
          <cell r="D4348" t="str">
            <v>LFL</v>
          </cell>
          <cell r="E4348" t="str">
            <v>PUYI EXCLUSIVE</v>
          </cell>
          <cell r="F4348" t="str">
            <v>5054275146302</v>
          </cell>
          <cell r="G4348" t="str">
            <v>SS25</v>
          </cell>
          <cell r="H4348">
            <v>210</v>
          </cell>
          <cell r="I4348">
            <v>230</v>
          </cell>
          <cell r="J4348">
            <v>250</v>
          </cell>
          <cell r="K4348">
            <v>545</v>
          </cell>
          <cell r="L4348">
            <v>595</v>
          </cell>
          <cell r="M4348">
            <v>650</v>
          </cell>
        </row>
        <row r="4349">
          <cell r="B4349" t="str">
            <v>LFL1546C5SUN</v>
          </cell>
          <cell r="C4349" t="str">
            <v>LILA LIGHT GOLD/ PURPLE GRAD</v>
          </cell>
          <cell r="D4349" t="str">
            <v>LFL</v>
          </cell>
          <cell r="E4349" t="str">
            <v>NEW STYLE</v>
          </cell>
          <cell r="F4349" t="str">
            <v>5054275145985</v>
          </cell>
          <cell r="G4349" t="str">
            <v>SS25</v>
          </cell>
          <cell r="H4349">
            <v>360</v>
          </cell>
          <cell r="I4349">
            <v>395</v>
          </cell>
          <cell r="J4349">
            <v>425</v>
          </cell>
          <cell r="K4349">
            <v>930</v>
          </cell>
          <cell r="L4349">
            <v>1025</v>
          </cell>
          <cell r="M4349">
            <v>1100</v>
          </cell>
        </row>
        <row r="4350">
          <cell r="B4350" t="str">
            <v>KVA30C5OPT</v>
          </cell>
          <cell r="C4350" t="str">
            <v>KVA30C5OPT RUBBERISED BLACK W/ SHINY BURGUNDY OPTICAL</v>
          </cell>
          <cell r="D4350" t="str">
            <v>KVA</v>
          </cell>
          <cell r="E4350" t="str">
            <v>OFF LINESHEET</v>
          </cell>
          <cell r="F4350" t="str">
            <v>5054275012379</v>
          </cell>
          <cell r="G4350" t="str">
            <v>AW13</v>
          </cell>
          <cell r="H4350">
            <v>109</v>
          </cell>
          <cell r="I4350">
            <v>129</v>
          </cell>
          <cell r="J4350">
            <v>148</v>
          </cell>
          <cell r="K4350">
            <v>295</v>
          </cell>
          <cell r="L4350">
            <v>350</v>
          </cell>
          <cell r="M4350">
            <v>405</v>
          </cell>
        </row>
        <row r="4351">
          <cell r="B4351" t="str">
            <v>LFL1549C3SUN</v>
          </cell>
          <cell r="C4351" t="str">
            <v>CONOR MATT NICKEL/ GREY</v>
          </cell>
          <cell r="D4351" t="str">
            <v>LFLB</v>
          </cell>
          <cell r="E4351" t="str">
            <v>NEW STYLE</v>
          </cell>
          <cell r="F4351" t="str">
            <v>5054275148610</v>
          </cell>
          <cell r="G4351" t="str">
            <v>AW25</v>
          </cell>
          <cell r="H4351">
            <v>450</v>
          </cell>
          <cell r="I4351">
            <v>495</v>
          </cell>
          <cell r="J4351">
            <v>530</v>
          </cell>
          <cell r="K4351">
            <v>1165</v>
          </cell>
          <cell r="L4351">
            <v>1285</v>
          </cell>
          <cell r="M4351">
            <v>1375</v>
          </cell>
        </row>
        <row r="4352">
          <cell r="B4352" t="str">
            <v>LFL1535C7OPT</v>
          </cell>
          <cell r="C4352" t="str">
            <v>MARCO ASH/ ROSE GOLD/ OPTICAL</v>
          </cell>
          <cell r="D4352" t="str">
            <v>LFL</v>
          </cell>
          <cell r="E4352" t="str">
            <v>NEW STYLE</v>
          </cell>
          <cell r="F4352" t="str">
            <v>5054275146319</v>
          </cell>
          <cell r="G4352" t="str">
            <v>SS25</v>
          </cell>
          <cell r="H4352">
            <v>210</v>
          </cell>
          <cell r="I4352">
            <v>230</v>
          </cell>
          <cell r="J4352">
            <v>250</v>
          </cell>
          <cell r="K4352">
            <v>545</v>
          </cell>
          <cell r="L4352">
            <v>595</v>
          </cell>
          <cell r="M4352">
            <v>650</v>
          </cell>
        </row>
        <row r="4353">
          <cell r="B4353" t="str">
            <v>LFL1469C4SUN</v>
          </cell>
          <cell r="C4353" t="str">
            <v>SADIE YELLOW GOLD/ AQUA/ AQUA</v>
          </cell>
          <cell r="D4353" t="str">
            <v>LFL</v>
          </cell>
          <cell r="E4353" t="str">
            <v>NEW COLOUR</v>
          </cell>
          <cell r="F4353" t="str">
            <v>5054275146029</v>
          </cell>
          <cell r="G4353" t="str">
            <v>SS25</v>
          </cell>
          <cell r="H4353">
            <v>240</v>
          </cell>
          <cell r="I4353">
            <v>265</v>
          </cell>
          <cell r="J4353">
            <v>285</v>
          </cell>
          <cell r="K4353">
            <v>630</v>
          </cell>
          <cell r="L4353">
            <v>695</v>
          </cell>
          <cell r="M4353">
            <v>750</v>
          </cell>
        </row>
        <row r="4354">
          <cell r="B4354" t="str">
            <v>KVA35C3SUN</v>
          </cell>
          <cell r="C4354" t="str">
            <v>KVA35C3SUN RUBBERISED BLACK W/ SHINY INKY BLUE SUNGLASS</v>
          </cell>
          <cell r="D4354" t="str">
            <v>KVA</v>
          </cell>
          <cell r="E4354" t="str">
            <v>OFF LINESHEET</v>
          </cell>
          <cell r="F4354" t="str">
            <v>5054275012447</v>
          </cell>
          <cell r="G4354" t="str">
            <v>AW13</v>
          </cell>
          <cell r="H4354">
            <v>109</v>
          </cell>
          <cell r="I4354">
            <v>129</v>
          </cell>
          <cell r="J4354">
            <v>148</v>
          </cell>
          <cell r="K4354">
            <v>295</v>
          </cell>
          <cell r="L4354">
            <v>350</v>
          </cell>
          <cell r="M4354">
            <v>405</v>
          </cell>
        </row>
        <row r="4355">
          <cell r="B4355" t="str">
            <v>JAC58C2SUN</v>
          </cell>
          <cell r="C4355" t="str">
            <v>T-SHELL/ SILVER/ GREY</v>
          </cell>
          <cell r="D4355" t="str">
            <v>JAC</v>
          </cell>
          <cell r="E4355" t="str">
            <v>NEW STYLE</v>
          </cell>
          <cell r="F4355" t="str">
            <v>5054275149044</v>
          </cell>
          <cell r="G4355" t="str">
            <v>SS25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0</v>
          </cell>
        </row>
        <row r="4356">
          <cell r="B4356" t="str">
            <v>FJSS1346C1SUN</v>
          </cell>
          <cell r="C4356" t="str">
            <v>SS SIERRA BLACK/ YELLOW GOLD/ RAINBOW SAPPHIRE/ GREY</v>
          </cell>
          <cell r="D4356" t="str">
            <v>FJ</v>
          </cell>
          <cell r="E4356" t="str">
            <v>NEW COLOUR</v>
          </cell>
          <cell r="F4356" t="str">
            <v>5054275144742</v>
          </cell>
          <cell r="G4356" t="str">
            <v>SS24</v>
          </cell>
          <cell r="H4356">
            <v>0</v>
          </cell>
          <cell r="I4356">
            <v>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</row>
        <row r="4357">
          <cell r="B4357" t="str">
            <v>FJ1049C3SUN</v>
          </cell>
          <cell r="C4357" t="str">
            <v>DUNAWAY BLACK/ WHITE GOLD/ SAPPHRE/ CRYSTAL/ GREY</v>
          </cell>
          <cell r="D4357" t="str">
            <v>FJ</v>
          </cell>
          <cell r="E4357" t="str">
            <v>EXCLUSIVE</v>
          </cell>
          <cell r="F4357" t="str">
            <v>5054275147743</v>
          </cell>
          <cell r="G4357" t="str">
            <v>AW24</v>
          </cell>
          <cell r="H4357">
            <v>0</v>
          </cell>
          <cell r="I4357">
            <v>2100</v>
          </cell>
          <cell r="J4357">
            <v>0</v>
          </cell>
          <cell r="K4357">
            <v>0</v>
          </cell>
          <cell r="L4357">
            <v>4200</v>
          </cell>
          <cell r="M4357">
            <v>0</v>
          </cell>
        </row>
        <row r="4358">
          <cell r="B4358" t="str">
            <v>KVA37C2SUN</v>
          </cell>
          <cell r="C4358" t="str">
            <v>KVA37C2SUN RUBBERISED BLACK W/ SHINY BURGUNDY SUNGLASS</v>
          </cell>
          <cell r="D4358" t="str">
            <v>KVA</v>
          </cell>
          <cell r="E4358" t="str">
            <v>OFF LINESHEET</v>
          </cell>
          <cell r="F4358" t="str">
            <v>5054275012461</v>
          </cell>
          <cell r="G4358" t="str">
            <v>AW13</v>
          </cell>
          <cell r="H4358">
            <v>109</v>
          </cell>
          <cell r="I4358">
            <v>129</v>
          </cell>
          <cell r="J4358">
            <v>148</v>
          </cell>
          <cell r="K4358">
            <v>295</v>
          </cell>
          <cell r="L4358">
            <v>350</v>
          </cell>
          <cell r="M4358">
            <v>405</v>
          </cell>
        </row>
        <row r="4359">
          <cell r="B4359" t="str">
            <v>JAC58C3SUN</v>
          </cell>
          <cell r="C4359" t="str">
            <v>MILKY AMBER/ SILVER/ ROSE</v>
          </cell>
          <cell r="D4359" t="str">
            <v>JAC</v>
          </cell>
          <cell r="E4359" t="str">
            <v>NEW STYLE</v>
          </cell>
          <cell r="F4359" t="str">
            <v>5054275149051</v>
          </cell>
          <cell r="G4359" t="str">
            <v>SS25</v>
          </cell>
          <cell r="H4359">
            <v>0</v>
          </cell>
          <cell r="I4359">
            <v>0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</row>
        <row r="4360">
          <cell r="B4360" t="str">
            <v>GUMMYBEARC3</v>
          </cell>
          <cell r="C4360" t="str">
            <v>GUMMYBEARC3 PINK XMAS GUMMY BEAR</v>
          </cell>
          <cell r="D4360" t="str">
            <v>GWP</v>
          </cell>
          <cell r="E4360" t="str">
            <v>NEW STYLE</v>
          </cell>
          <cell r="F4360" t="str">
            <v>5054275147613</v>
          </cell>
          <cell r="G4360" t="str">
            <v>SS25</v>
          </cell>
          <cell r="H4360">
            <v>0</v>
          </cell>
          <cell r="I4360">
            <v>0</v>
          </cell>
          <cell r="J4360">
            <v>35</v>
          </cell>
          <cell r="K4360">
            <v>0</v>
          </cell>
          <cell r="L4360">
            <v>0</v>
          </cell>
          <cell r="M4360">
            <v>0</v>
          </cell>
        </row>
        <row r="4361">
          <cell r="B4361" t="str">
            <v>AW24PROSPECTPACK</v>
          </cell>
          <cell r="C4361" t="str">
            <v>AW24PROSPECTPACK BROUCHURE</v>
          </cell>
          <cell r="D4361" t="str">
            <v>POS</v>
          </cell>
          <cell r="E4361" t="str">
            <v>ATHENS</v>
          </cell>
          <cell r="F4361" t="str">
            <v>5054275147750</v>
          </cell>
          <cell r="G4361" t="str">
            <v>AW24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</row>
        <row r="4362">
          <cell r="B4362" t="str">
            <v>KVA38C4OPT</v>
          </cell>
          <cell r="C4362" t="str">
            <v>KVA38C4OPT RUBBERISED BLACK W/ SHINY BLACK OPTICAL</v>
          </cell>
          <cell r="D4362" t="str">
            <v>KVA</v>
          </cell>
          <cell r="E4362" t="str">
            <v>OFF LINESHEET</v>
          </cell>
          <cell r="F4362" t="str">
            <v>5054275012591</v>
          </cell>
          <cell r="G4362" t="str">
            <v>AW13</v>
          </cell>
          <cell r="H4362">
            <v>109</v>
          </cell>
          <cell r="I4362">
            <v>129</v>
          </cell>
          <cell r="J4362">
            <v>148</v>
          </cell>
          <cell r="K4362">
            <v>295</v>
          </cell>
          <cell r="L4362">
            <v>350</v>
          </cell>
          <cell r="M4362">
            <v>405</v>
          </cell>
        </row>
        <row r="4363">
          <cell r="B4363" t="str">
            <v>SP62C6</v>
          </cell>
          <cell r="C4363" t="str">
            <v>SP62C6 LEFT TEMPLE 8.5*145  MATT NICKEL</v>
          </cell>
          <cell r="D4363" t="str">
            <v>PARTS</v>
          </cell>
          <cell r="E4363" t="str">
            <v>PART</v>
          </cell>
          <cell r="F4363" t="str">
            <v>5054275149938</v>
          </cell>
          <cell r="G4363" t="str">
            <v>NOT APPLICABLE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  <cell r="L4363">
            <v>0</v>
          </cell>
          <cell r="M4363">
            <v>0</v>
          </cell>
        </row>
        <row r="4364">
          <cell r="B4364" t="str">
            <v>JACSAMPLEBAG</v>
          </cell>
          <cell r="C4364" t="str">
            <v>JACSAMPLEBAG SAMPLE BAG WITH 10 SUNGLASSES TRAYS</v>
          </cell>
          <cell r="D4364" t="str">
            <v>POS</v>
          </cell>
          <cell r="E4364" t="str">
            <v>ATHENS</v>
          </cell>
          <cell r="F4364" t="str">
            <v>5054275147729</v>
          </cell>
          <cell r="G4364" t="str">
            <v>AW24</v>
          </cell>
          <cell r="H4364">
            <v>0</v>
          </cell>
          <cell r="I4364">
            <v>180</v>
          </cell>
          <cell r="J4364">
            <v>200</v>
          </cell>
          <cell r="K4364">
            <v>0</v>
          </cell>
          <cell r="L4364">
            <v>0</v>
          </cell>
          <cell r="M4364">
            <v>0</v>
          </cell>
        </row>
        <row r="4365">
          <cell r="B4365" t="str">
            <v>LFL1521C2OPT</v>
          </cell>
          <cell r="C4365" t="str">
            <v>ISLA ROSE GOLD/ BLACK/ OPTICAL</v>
          </cell>
          <cell r="D4365" t="str">
            <v>LFL</v>
          </cell>
          <cell r="E4365" t="str">
            <v>NEW STYLE</v>
          </cell>
          <cell r="F4365" t="str">
            <v>5054275148788</v>
          </cell>
          <cell r="G4365" t="str">
            <v>AW25</v>
          </cell>
          <cell r="H4365">
            <v>265</v>
          </cell>
          <cell r="I4365">
            <v>295</v>
          </cell>
          <cell r="J4365">
            <v>315</v>
          </cell>
          <cell r="K4365">
            <v>695</v>
          </cell>
          <cell r="L4365">
            <v>770</v>
          </cell>
          <cell r="M4365">
            <v>825</v>
          </cell>
        </row>
        <row r="4366">
          <cell r="B4366" t="str">
            <v>KVA3C1SUN</v>
          </cell>
          <cell r="C4366" t="str">
            <v>KVA3C1SUN COPPER METAL &amp; CLEAR ACETATE SUNGLASS</v>
          </cell>
          <cell r="D4366" t="str">
            <v>KVA</v>
          </cell>
          <cell r="E4366" t="str">
            <v>OFF LINESHEET</v>
          </cell>
          <cell r="G4366" t="str">
            <v>SS12</v>
          </cell>
          <cell r="H4366">
            <v>145</v>
          </cell>
          <cell r="I4366">
            <v>174</v>
          </cell>
          <cell r="J4366">
            <v>199</v>
          </cell>
          <cell r="K4366">
            <v>395</v>
          </cell>
          <cell r="L4366">
            <v>470</v>
          </cell>
          <cell r="M4366">
            <v>540</v>
          </cell>
        </row>
        <row r="4367">
          <cell r="B4367" t="str">
            <v>SP63C3</v>
          </cell>
          <cell r="C4367" t="str">
            <v>SP63C3 RIGHT TEMPLE 8.5*145 ROSE GOLD</v>
          </cell>
          <cell r="D4367" t="str">
            <v>PARTS</v>
          </cell>
          <cell r="E4367" t="str">
            <v>PART</v>
          </cell>
          <cell r="F4367" t="str">
            <v>5054275149983</v>
          </cell>
          <cell r="G4367" t="str">
            <v>NOT APPLICABLE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</row>
        <row r="4368">
          <cell r="B4368" t="str">
            <v>LFL1520C2SUN</v>
          </cell>
          <cell r="C4368" t="str">
            <v>TAMARA WHITE/ YELLOW GOLD/ GREY GRAD</v>
          </cell>
          <cell r="D4368" t="str">
            <v>LFL</v>
          </cell>
          <cell r="E4368" t="str">
            <v>NEW STYLE</v>
          </cell>
          <cell r="F4368" t="str">
            <v>5054275145442</v>
          </cell>
          <cell r="G4368" t="str">
            <v>SS25</v>
          </cell>
          <cell r="H4368">
            <v>185</v>
          </cell>
          <cell r="I4368">
            <v>205</v>
          </cell>
          <cell r="J4368">
            <v>220</v>
          </cell>
          <cell r="K4368">
            <v>480</v>
          </cell>
          <cell r="L4368">
            <v>530</v>
          </cell>
          <cell r="M4368">
            <v>570</v>
          </cell>
        </row>
        <row r="4369">
          <cell r="B4369" t="str">
            <v>LFL1521C3OPT</v>
          </cell>
          <cell r="C4369" t="str">
            <v>ISLA MATT CHAMPAGNE/ SATIN BLACK/ OPTICAL</v>
          </cell>
          <cell r="D4369" t="str">
            <v>LFL</v>
          </cell>
          <cell r="E4369" t="str">
            <v>NEW STYLE</v>
          </cell>
          <cell r="F4369" t="str">
            <v>5054275148795</v>
          </cell>
          <cell r="G4369" t="str">
            <v>AW25</v>
          </cell>
          <cell r="H4369">
            <v>265</v>
          </cell>
          <cell r="I4369">
            <v>295</v>
          </cell>
          <cell r="J4369">
            <v>315</v>
          </cell>
          <cell r="K4369">
            <v>695</v>
          </cell>
          <cell r="L4369">
            <v>770</v>
          </cell>
          <cell r="M4369">
            <v>825</v>
          </cell>
        </row>
        <row r="4370">
          <cell r="B4370" t="str">
            <v>KVA3C3SUN</v>
          </cell>
          <cell r="C4370" t="str">
            <v>KVA3C3SUN MATTE BLACK/BROWN METAL &amp; CLEAR ACETTAE SUNGLASS</v>
          </cell>
          <cell r="D4370" t="str">
            <v>KVA</v>
          </cell>
          <cell r="E4370" t="str">
            <v>OFF LINESHEET</v>
          </cell>
          <cell r="F4370" t="str">
            <v>5054275012669</v>
          </cell>
          <cell r="G4370" t="str">
            <v>SS12</v>
          </cell>
          <cell r="H4370">
            <v>145</v>
          </cell>
          <cell r="I4370">
            <v>174</v>
          </cell>
          <cell r="J4370">
            <v>199</v>
          </cell>
          <cell r="K4370">
            <v>395</v>
          </cell>
          <cell r="L4370">
            <v>470</v>
          </cell>
          <cell r="M4370">
            <v>540</v>
          </cell>
        </row>
        <row r="4371">
          <cell r="B4371" t="str">
            <v>LFL1558C2SUN</v>
          </cell>
          <cell r="C4371" t="str">
            <v>VARO WHITE GOLD/ DEEP GREEN</v>
          </cell>
          <cell r="D4371" t="str">
            <v>LFL</v>
          </cell>
          <cell r="E4371" t="str">
            <v>NEW STYLE</v>
          </cell>
          <cell r="F4371" t="str">
            <v>5054275148634</v>
          </cell>
          <cell r="G4371" t="str">
            <v>AW25</v>
          </cell>
          <cell r="H4371">
            <v>450</v>
          </cell>
          <cell r="I4371">
            <v>495</v>
          </cell>
          <cell r="J4371">
            <v>530</v>
          </cell>
          <cell r="K4371">
            <v>1165</v>
          </cell>
          <cell r="L4371">
            <v>1285</v>
          </cell>
          <cell r="M4371">
            <v>1375</v>
          </cell>
        </row>
        <row r="4372">
          <cell r="B4372" t="str">
            <v>KVA44C3SUN</v>
          </cell>
          <cell r="C4372" t="str">
            <v>KVA44C3SUN TRANS BLACK W/METAL INSIDE SUNGLASS</v>
          </cell>
          <cell r="D4372" t="str">
            <v>KVA</v>
          </cell>
          <cell r="E4372" t="str">
            <v>OFF LINESHEET</v>
          </cell>
          <cell r="F4372" t="str">
            <v>5054275012904</v>
          </cell>
          <cell r="G4372" t="str">
            <v>SS14</v>
          </cell>
          <cell r="H4372">
            <v>130</v>
          </cell>
          <cell r="I4372">
            <v>155</v>
          </cell>
          <cell r="J4372">
            <v>178</v>
          </cell>
          <cell r="K4372">
            <v>350</v>
          </cell>
          <cell r="L4372">
            <v>420</v>
          </cell>
          <cell r="M4372">
            <v>485</v>
          </cell>
        </row>
        <row r="4373">
          <cell r="B4373" t="str">
            <v>LFL1603C1OPT</v>
          </cell>
          <cell r="C4373" t="str">
            <v>JAMIE BLACK/ NICKEL WITH YELLOW GOLD/ OPTICAL</v>
          </cell>
          <cell r="D4373" t="str">
            <v>LFL</v>
          </cell>
          <cell r="E4373" t="str">
            <v>NEW STYLE</v>
          </cell>
          <cell r="F4373" t="str">
            <v>5054275148801</v>
          </cell>
          <cell r="G4373" t="str">
            <v>AW25</v>
          </cell>
          <cell r="H4373">
            <v>210</v>
          </cell>
          <cell r="I4373">
            <v>230</v>
          </cell>
          <cell r="J4373">
            <v>250</v>
          </cell>
          <cell r="K4373">
            <v>545</v>
          </cell>
          <cell r="L4373">
            <v>595</v>
          </cell>
          <cell r="M4373">
            <v>650</v>
          </cell>
        </row>
        <row r="4374">
          <cell r="B4374" t="str">
            <v>KVA4C1SUN</v>
          </cell>
          <cell r="C4374" t="str">
            <v>KVA4C1SUN COPPER METAL W/THIN METAL SWEAT BAR SUNGLASS</v>
          </cell>
          <cell r="D4374" t="str">
            <v>KVA</v>
          </cell>
          <cell r="E4374" t="str">
            <v>OFF LINESHEET</v>
          </cell>
          <cell r="G4374" t="str">
            <v>SS12</v>
          </cell>
          <cell r="H4374">
            <v>145</v>
          </cell>
          <cell r="I4374">
            <v>174</v>
          </cell>
          <cell r="J4374">
            <v>199</v>
          </cell>
          <cell r="K4374">
            <v>395</v>
          </cell>
          <cell r="L4374">
            <v>470</v>
          </cell>
          <cell r="M4374">
            <v>540</v>
          </cell>
        </row>
        <row r="4375">
          <cell r="B4375" t="str">
            <v>LFL1547C1SUN</v>
          </cell>
          <cell r="C4375" t="str">
            <v>MERET YELLOW GOLD/ DEEP GREEN</v>
          </cell>
          <cell r="D4375" t="str">
            <v>LFL</v>
          </cell>
          <cell r="E4375" t="str">
            <v>NEW STYLE</v>
          </cell>
          <cell r="F4375" t="str">
            <v>5054275148658</v>
          </cell>
          <cell r="G4375" t="str">
            <v>AW25</v>
          </cell>
          <cell r="H4375">
            <v>390</v>
          </cell>
          <cell r="I4375">
            <v>430</v>
          </cell>
          <cell r="J4375">
            <v>460</v>
          </cell>
          <cell r="K4375">
            <v>999</v>
          </cell>
          <cell r="L4375">
            <v>1115</v>
          </cell>
          <cell r="M4375">
            <v>1195</v>
          </cell>
        </row>
        <row r="4376">
          <cell r="B4376" t="str">
            <v>KVA54C1SUN</v>
          </cell>
          <cell r="C4376" t="str">
            <v>KVA54C1SUN BLACK ALUMINIUM/ NAVY/ GREY LENS</v>
          </cell>
          <cell r="D4376" t="str">
            <v>KVA</v>
          </cell>
          <cell r="E4376" t="str">
            <v>OFF LINESHEET</v>
          </cell>
          <cell r="F4376" t="str">
            <v>5054275013543</v>
          </cell>
          <cell r="G4376" t="str">
            <v>AW14</v>
          </cell>
          <cell r="H4376">
            <v>130</v>
          </cell>
          <cell r="I4376">
            <v>155</v>
          </cell>
          <cell r="J4376">
            <v>178</v>
          </cell>
          <cell r="K4376">
            <v>350</v>
          </cell>
          <cell r="L4376">
            <v>420</v>
          </cell>
          <cell r="M4376">
            <v>485</v>
          </cell>
        </row>
        <row r="4377">
          <cell r="B4377" t="str">
            <v>LFL1603C2OPT</v>
          </cell>
          <cell r="C4377" t="str">
            <v>JAMIE  ASH/ LIGHT GOLD/ OPTICAL</v>
          </cell>
          <cell r="D4377" t="str">
            <v>LFL</v>
          </cell>
          <cell r="E4377" t="str">
            <v>NEW STYLE</v>
          </cell>
          <cell r="F4377" t="str">
            <v>5054275148818</v>
          </cell>
          <cell r="G4377" t="str">
            <v>AW25</v>
          </cell>
          <cell r="H4377">
            <v>210</v>
          </cell>
          <cell r="I4377">
            <v>230</v>
          </cell>
          <cell r="J4377">
            <v>250</v>
          </cell>
          <cell r="K4377">
            <v>545</v>
          </cell>
          <cell r="L4377">
            <v>595</v>
          </cell>
          <cell r="M4377">
            <v>650</v>
          </cell>
        </row>
        <row r="4378">
          <cell r="B4378" t="str">
            <v>KVA54C6OPT</v>
          </cell>
          <cell r="C4378" t="str">
            <v>KVA54C6OPT BLACK ALUMINIUM/ NAVY/ OPTICAL LENS</v>
          </cell>
          <cell r="D4378" t="str">
            <v>KVA</v>
          </cell>
          <cell r="E4378" t="str">
            <v>OFF LINESHEET</v>
          </cell>
          <cell r="F4378" t="str">
            <v>5054275013598</v>
          </cell>
          <cell r="G4378" t="str">
            <v>AW14</v>
          </cell>
          <cell r="H4378">
            <v>130</v>
          </cell>
          <cell r="I4378">
            <v>155</v>
          </cell>
          <cell r="J4378">
            <v>178</v>
          </cell>
          <cell r="K4378">
            <v>350</v>
          </cell>
          <cell r="L4378">
            <v>420</v>
          </cell>
          <cell r="M4378">
            <v>485</v>
          </cell>
        </row>
        <row r="4379">
          <cell r="B4379" t="str">
            <v>LFL1547C3SUN</v>
          </cell>
          <cell r="C4379" t="str">
            <v>MERET MATT NICKEL/ GREY</v>
          </cell>
          <cell r="D4379" t="str">
            <v>LFLB</v>
          </cell>
          <cell r="E4379" t="str">
            <v>NEW STYLE</v>
          </cell>
          <cell r="F4379" t="str">
            <v>5054275148672</v>
          </cell>
          <cell r="G4379" t="str">
            <v>AW25</v>
          </cell>
          <cell r="H4379">
            <v>390</v>
          </cell>
          <cell r="I4379">
            <v>430</v>
          </cell>
          <cell r="J4379">
            <v>460</v>
          </cell>
          <cell r="K4379">
            <v>999</v>
          </cell>
          <cell r="L4379">
            <v>1115</v>
          </cell>
          <cell r="M4379">
            <v>1195</v>
          </cell>
        </row>
        <row r="4380">
          <cell r="B4380" t="str">
            <v>KVA5C1SUN</v>
          </cell>
          <cell r="C4380" t="str">
            <v>KVA5C1SUN COPPER METAL THIN RECTANGULAR SUNGLASS</v>
          </cell>
          <cell r="D4380" t="str">
            <v>KVA</v>
          </cell>
          <cell r="E4380" t="str">
            <v>OFF LINESHEET</v>
          </cell>
          <cell r="G4380" t="str">
            <v>SS12</v>
          </cell>
          <cell r="H4380">
            <v>134</v>
          </cell>
          <cell r="I4380">
            <v>160</v>
          </cell>
          <cell r="J4380">
            <v>184</v>
          </cell>
          <cell r="K4380">
            <v>360</v>
          </cell>
          <cell r="L4380">
            <v>435</v>
          </cell>
          <cell r="M4380">
            <v>499</v>
          </cell>
        </row>
        <row r="4381">
          <cell r="B4381" t="str">
            <v>LFL1603C3OPT</v>
          </cell>
          <cell r="C4381" t="str">
            <v>JAMIE TRUFFLE/ WHITE GOLD/ OPTICAL</v>
          </cell>
          <cell r="D4381" t="str">
            <v>LFL</v>
          </cell>
          <cell r="E4381" t="str">
            <v>NEW STYLE</v>
          </cell>
          <cell r="F4381" t="str">
            <v>5054275148825</v>
          </cell>
          <cell r="G4381" t="str">
            <v>AW25</v>
          </cell>
          <cell r="H4381">
            <v>210</v>
          </cell>
          <cell r="I4381">
            <v>230</v>
          </cell>
          <cell r="J4381">
            <v>250</v>
          </cell>
          <cell r="K4381">
            <v>545</v>
          </cell>
          <cell r="L4381">
            <v>595</v>
          </cell>
          <cell r="M4381">
            <v>650</v>
          </cell>
        </row>
        <row r="4382">
          <cell r="B4382" t="str">
            <v>KVA5C4SUN</v>
          </cell>
          <cell r="C4382" t="str">
            <v>KVA5C4SUN SILVER METAL THIN RECTANGULAR SUNGLASS</v>
          </cell>
          <cell r="D4382" t="str">
            <v>KVA</v>
          </cell>
          <cell r="E4382" t="str">
            <v>OFF LINESHEET</v>
          </cell>
          <cell r="F4382" t="str">
            <v>5054275013642</v>
          </cell>
          <cell r="G4382" t="str">
            <v>SS12</v>
          </cell>
          <cell r="H4382">
            <v>134</v>
          </cell>
          <cell r="I4382">
            <v>160</v>
          </cell>
          <cell r="J4382">
            <v>184</v>
          </cell>
          <cell r="K4382">
            <v>360</v>
          </cell>
          <cell r="L4382">
            <v>435</v>
          </cell>
          <cell r="M4382">
            <v>499</v>
          </cell>
        </row>
        <row r="4383">
          <cell r="B4383" t="str">
            <v>SP66C3</v>
          </cell>
          <cell r="C4383" t="str">
            <v>SP66C3 LEFT TEMPLE 3.3*145 ROSE GOLD</v>
          </cell>
          <cell r="D4383" t="str">
            <v>PARTS</v>
          </cell>
          <cell r="E4383" t="str">
            <v>PART</v>
          </cell>
          <cell r="F4383" t="str">
            <v>5054275150187</v>
          </cell>
          <cell r="G4383" t="str">
            <v>NOT APPLICABLE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</row>
        <row r="4384">
          <cell r="B4384" t="str">
            <v>KVA6C1SUN</v>
          </cell>
          <cell r="C4384" t="str">
            <v>KVA6C1SUN COPPER METAL RECTANGULAR AVIATOR SUNGLASS</v>
          </cell>
          <cell r="D4384" t="str">
            <v>KVA</v>
          </cell>
          <cell r="E4384" t="str">
            <v>OFF LINESHEET</v>
          </cell>
          <cell r="G4384" t="str">
            <v>SS12</v>
          </cell>
          <cell r="H4384">
            <v>145</v>
          </cell>
          <cell r="I4384">
            <v>174</v>
          </cell>
          <cell r="J4384">
            <v>199</v>
          </cell>
          <cell r="K4384">
            <v>395</v>
          </cell>
          <cell r="L4384">
            <v>470</v>
          </cell>
          <cell r="M4384">
            <v>540</v>
          </cell>
        </row>
        <row r="4385">
          <cell r="B4385" t="str">
            <v>FJSS1462C1SUN</v>
          </cell>
          <cell r="C4385" t="str">
            <v>SS LINA BLACK/ WHITE GOLD/ SAPPHIRE/ GREY</v>
          </cell>
          <cell r="D4385" t="str">
            <v>FJ</v>
          </cell>
          <cell r="E4385" t="str">
            <v>NEW COLOUR</v>
          </cell>
          <cell r="F4385" t="str">
            <v>5054275149402</v>
          </cell>
          <cell r="G4385" t="str">
            <v>SS25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</row>
        <row r="4386">
          <cell r="B4386" t="str">
            <v>KVA6C2SUN</v>
          </cell>
          <cell r="C4386" t="str">
            <v>KVA6C2SUN BLACK METAL RECTANGULAR AVIATOR SUNGLASS</v>
          </cell>
          <cell r="D4386" t="str">
            <v>KVA</v>
          </cell>
          <cell r="E4386" t="str">
            <v>OFF LINESHEET</v>
          </cell>
          <cell r="F4386" t="str">
            <v>5054275013666</v>
          </cell>
          <cell r="G4386" t="str">
            <v>SS12</v>
          </cell>
          <cell r="H4386">
            <v>145</v>
          </cell>
          <cell r="I4386">
            <v>174</v>
          </cell>
          <cell r="J4386">
            <v>199</v>
          </cell>
          <cell r="K4386">
            <v>395</v>
          </cell>
          <cell r="L4386">
            <v>470</v>
          </cell>
          <cell r="M4386">
            <v>540</v>
          </cell>
        </row>
        <row r="4387">
          <cell r="B4387" t="str">
            <v>SP67C2</v>
          </cell>
          <cell r="C4387" t="str">
            <v>SP67C2 RIGHT TEMPLE 3.3*145 WHITE GOLD</v>
          </cell>
          <cell r="D4387" t="str">
            <v>PARTS</v>
          </cell>
          <cell r="E4387" t="str">
            <v>PART</v>
          </cell>
          <cell r="F4387" t="str">
            <v>5054275150231</v>
          </cell>
          <cell r="G4387" t="str">
            <v>NOT APPLICABLE</v>
          </cell>
          <cell r="H4387">
            <v>0</v>
          </cell>
          <cell r="I4387">
            <v>0</v>
          </cell>
          <cell r="J4387">
            <v>0</v>
          </cell>
          <cell r="K4387">
            <v>0</v>
          </cell>
          <cell r="L4387">
            <v>0</v>
          </cell>
          <cell r="M4387">
            <v>0</v>
          </cell>
        </row>
        <row r="4388">
          <cell r="B4388" t="str">
            <v>KVA7C1OPT</v>
          </cell>
          <cell r="C4388" t="str">
            <v>KVA7C1OPT CLEAR ACETATE ROUNDED OPT FRAME</v>
          </cell>
          <cell r="D4388" t="str">
            <v>KVA</v>
          </cell>
          <cell r="E4388" t="str">
            <v>OFF LINESHEET</v>
          </cell>
          <cell r="F4388" t="str">
            <v>5054275013703</v>
          </cell>
          <cell r="G4388" t="str">
            <v>AW12</v>
          </cell>
          <cell r="H4388">
            <v>130</v>
          </cell>
          <cell r="I4388">
            <v>155</v>
          </cell>
          <cell r="J4388">
            <v>178</v>
          </cell>
          <cell r="K4388">
            <v>350</v>
          </cell>
          <cell r="L4388">
            <v>420</v>
          </cell>
          <cell r="M4388">
            <v>485</v>
          </cell>
        </row>
        <row r="4389">
          <cell r="B4389" t="str">
            <v>FJSS1504C1SUN</v>
          </cell>
          <cell r="C4389" t="str">
            <v>SS CELESTE BLACK/ WHITE GOLD/ DIAMOND/ GREY</v>
          </cell>
          <cell r="D4389" t="str">
            <v>FJ</v>
          </cell>
          <cell r="E4389" t="str">
            <v>NEW COLOUR</v>
          </cell>
          <cell r="F4389" t="str">
            <v>5054275149433</v>
          </cell>
          <cell r="G4389" t="str">
            <v>SS25</v>
          </cell>
          <cell r="H4389">
            <v>0</v>
          </cell>
          <cell r="I4389">
            <v>0</v>
          </cell>
          <cell r="J4389">
            <v>0</v>
          </cell>
          <cell r="K4389">
            <v>0</v>
          </cell>
          <cell r="L4389">
            <v>0</v>
          </cell>
          <cell r="M4389">
            <v>0</v>
          </cell>
        </row>
        <row r="4390">
          <cell r="B4390" t="str">
            <v>KVA8C6SUN</v>
          </cell>
          <cell r="C4390" t="str">
            <v>KVA8C6SUN TRANSLUCENT BLACK ACETATE SUNGLASS</v>
          </cell>
          <cell r="D4390" t="str">
            <v>KVA</v>
          </cell>
          <cell r="E4390" t="str">
            <v>OFF LINESHEET</v>
          </cell>
          <cell r="F4390" t="str">
            <v>5054275013826</v>
          </cell>
          <cell r="G4390" t="str">
            <v>AW12</v>
          </cell>
          <cell r="H4390">
            <v>130</v>
          </cell>
          <cell r="I4390">
            <v>155</v>
          </cell>
          <cell r="J4390">
            <v>178</v>
          </cell>
          <cell r="K4390">
            <v>350</v>
          </cell>
          <cell r="L4390">
            <v>420</v>
          </cell>
          <cell r="M4390">
            <v>485</v>
          </cell>
        </row>
        <row r="4391">
          <cell r="B4391" t="str">
            <v>SP68C1</v>
          </cell>
          <cell r="C4391" t="str">
            <v>SP68C1 12MM NOSE PAD LF LOGO YELLOW GOLD</v>
          </cell>
          <cell r="D4391" t="str">
            <v>PARTS</v>
          </cell>
          <cell r="E4391" t="str">
            <v>PART</v>
          </cell>
          <cell r="F4391" t="str">
            <v>5054275150286</v>
          </cell>
          <cell r="G4391" t="str">
            <v>NOT APPLICABLE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0</v>
          </cell>
          <cell r="M4391">
            <v>0</v>
          </cell>
        </row>
        <row r="4392">
          <cell r="B4392" t="str">
            <v>KVA9C3OPT</v>
          </cell>
          <cell r="C4392" t="str">
            <v>KVA9C3OPT TRANSLUCENT BLACK W/SIDE PIECE OPT FRAME</v>
          </cell>
          <cell r="D4392" t="str">
            <v>KVA</v>
          </cell>
          <cell r="E4392" t="str">
            <v>OFF LINESHEET</v>
          </cell>
          <cell r="F4392" t="str">
            <v>5054275013901</v>
          </cell>
          <cell r="G4392" t="str">
            <v>AW12</v>
          </cell>
          <cell r="H4392">
            <v>130</v>
          </cell>
          <cell r="I4392">
            <v>155</v>
          </cell>
          <cell r="J4392">
            <v>178</v>
          </cell>
          <cell r="K4392">
            <v>350</v>
          </cell>
          <cell r="L4392">
            <v>420</v>
          </cell>
          <cell r="M4392">
            <v>485</v>
          </cell>
        </row>
        <row r="4393">
          <cell r="B4393" t="str">
            <v>FJSS1520C1SUN</v>
          </cell>
          <cell r="C4393" t="str">
            <v>SS TAMARA BLACK/ YELLOW GOLD/ DIAMOND/ GREY</v>
          </cell>
          <cell r="D4393" t="str">
            <v>FJ</v>
          </cell>
          <cell r="E4393" t="str">
            <v>NEW COLOUR</v>
          </cell>
          <cell r="F4393" t="str">
            <v>5054275149464</v>
          </cell>
          <cell r="G4393" t="str">
            <v>SS25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</row>
        <row r="4394">
          <cell r="B4394" t="str">
            <v>KVA9C6SUN</v>
          </cell>
          <cell r="C4394" t="str">
            <v>KVA9C6SUN TRANSLUCENT BLACK W/SIDE PIECE SUNGLASS</v>
          </cell>
          <cell r="D4394" t="str">
            <v>KVA</v>
          </cell>
          <cell r="E4394" t="str">
            <v>OFF LINESHEET</v>
          </cell>
          <cell r="F4394" t="str">
            <v>5054275013932</v>
          </cell>
          <cell r="G4394" t="str">
            <v>AW12</v>
          </cell>
          <cell r="H4394">
            <v>130</v>
          </cell>
          <cell r="I4394">
            <v>155</v>
          </cell>
          <cell r="J4394">
            <v>178</v>
          </cell>
          <cell r="K4394">
            <v>350</v>
          </cell>
          <cell r="L4394">
            <v>420</v>
          </cell>
          <cell r="M4394">
            <v>485</v>
          </cell>
        </row>
        <row r="4395">
          <cell r="B4395" t="str">
            <v>LFLPUYI18C12OPT</v>
          </cell>
          <cell r="C4395" t="str">
            <v>LFLPUYI18 CLEAR/ LIGHT GOLD/ OPTICAL</v>
          </cell>
          <cell r="D4395" t="str">
            <v>LFL</v>
          </cell>
          <cell r="E4395" t="str">
            <v>PUYI EXCLUSIVE</v>
          </cell>
          <cell r="F4395" t="str">
            <v>5054275150606</v>
          </cell>
          <cell r="G4395" t="str">
            <v>SS25</v>
          </cell>
          <cell r="H4395">
            <v>185</v>
          </cell>
          <cell r="I4395">
            <v>200</v>
          </cell>
          <cell r="J4395">
            <v>235</v>
          </cell>
          <cell r="K4395">
            <v>480</v>
          </cell>
          <cell r="L4395">
            <v>520</v>
          </cell>
          <cell r="M4395">
            <v>625</v>
          </cell>
        </row>
        <row r="4396">
          <cell r="B4396" t="str">
            <v>LFBAUBLE</v>
          </cell>
          <cell r="C4396" t="str">
            <v>LFBAUBLE HOLIDAY BAUBLE</v>
          </cell>
          <cell r="D4396" t="str">
            <v>POS</v>
          </cell>
          <cell r="E4396" t="str">
            <v>OFF LINESHEET</v>
          </cell>
          <cell r="G4396" t="str">
            <v>SS17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0</v>
          </cell>
          <cell r="M4396">
            <v>0</v>
          </cell>
        </row>
        <row r="4397">
          <cell r="B4397" t="str">
            <v>LFL1603C4OPT</v>
          </cell>
          <cell r="C4397" t="str">
            <v>JAMIE BROWN/ YELLOW GOLD/ OPTICAL</v>
          </cell>
          <cell r="D4397" t="str">
            <v>LFL</v>
          </cell>
          <cell r="E4397" t="str">
            <v>NEW STYLE</v>
          </cell>
          <cell r="F4397" t="str">
            <v>5054275148832</v>
          </cell>
          <cell r="G4397" t="str">
            <v>AW25</v>
          </cell>
          <cell r="H4397">
            <v>210</v>
          </cell>
          <cell r="I4397">
            <v>230</v>
          </cell>
          <cell r="J4397">
            <v>250</v>
          </cell>
          <cell r="K4397">
            <v>545</v>
          </cell>
          <cell r="L4397">
            <v>595</v>
          </cell>
          <cell r="M4397">
            <v>650</v>
          </cell>
        </row>
        <row r="4398">
          <cell r="B4398" t="str">
            <v>LFBEARVINYL</v>
          </cell>
          <cell r="C4398" t="str">
            <v>LFBEARVINYL</v>
          </cell>
          <cell r="D4398" t="str">
            <v>POS</v>
          </cell>
          <cell r="E4398" t="str">
            <v>OFF LINESHEET</v>
          </cell>
          <cell r="F4398" t="str">
            <v>5054275120890</v>
          </cell>
          <cell r="G4398" t="str">
            <v>SS19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</row>
        <row r="4399">
          <cell r="B4399" t="str">
            <v>LFLPUYI19C10OPT</v>
          </cell>
          <cell r="C4399" t="str">
            <v>LFLPUYI19 FOREST GREEN/ LIGHT GOLD/ OPTICAL</v>
          </cell>
          <cell r="D4399" t="str">
            <v>LFL</v>
          </cell>
          <cell r="E4399" t="str">
            <v>PUYI EXCLUSIVE</v>
          </cell>
          <cell r="F4399" t="str">
            <v>5054275150644</v>
          </cell>
          <cell r="G4399" t="str">
            <v>SS25</v>
          </cell>
          <cell r="H4399">
            <v>185</v>
          </cell>
          <cell r="I4399">
            <v>200</v>
          </cell>
          <cell r="J4399">
            <v>235</v>
          </cell>
          <cell r="K4399">
            <v>480</v>
          </cell>
          <cell r="L4399">
            <v>520</v>
          </cell>
          <cell r="M4399">
            <v>625</v>
          </cell>
        </row>
        <row r="4400">
          <cell r="B4400" t="str">
            <v>LFCANDLE3</v>
          </cell>
          <cell r="C4400" t="str">
            <v>LFCANDLE3 FEUILLE DE FIGUIER SCENT GOLD AND BLACK PACKAGING</v>
          </cell>
          <cell r="D4400" t="str">
            <v>CANDLE</v>
          </cell>
          <cell r="E4400" t="str">
            <v>NOT APPLICABLE</v>
          </cell>
          <cell r="F4400" t="str">
            <v>5054275083898</v>
          </cell>
          <cell r="G4400" t="str">
            <v>AW16</v>
          </cell>
          <cell r="H4400">
            <v>38</v>
          </cell>
          <cell r="I4400">
            <v>45</v>
          </cell>
          <cell r="J4400">
            <v>50</v>
          </cell>
          <cell r="K4400">
            <v>75</v>
          </cell>
          <cell r="L4400">
            <v>90</v>
          </cell>
          <cell r="M4400">
            <v>100</v>
          </cell>
        </row>
        <row r="4401">
          <cell r="B4401" t="str">
            <v>LFL1404C8OPT</v>
          </cell>
          <cell r="C4401" t="str">
            <v>TALBOT BLACK/  YELLOW GOLD/ OPTICAL</v>
          </cell>
          <cell r="D4401" t="str">
            <v>LFL</v>
          </cell>
          <cell r="E4401" t="str">
            <v>NEW STYLE</v>
          </cell>
          <cell r="F4401" t="str">
            <v>5054275148856</v>
          </cell>
          <cell r="G4401" t="str">
            <v>SS25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</row>
        <row r="4402">
          <cell r="B4402" t="str">
            <v>LFDISPLAYCABINET</v>
          </cell>
          <cell r="C4402" t="str">
            <v>LFDISPLAYCABINET LINDA FARROW DISPLAY CABINET LARGE</v>
          </cell>
          <cell r="D4402" t="str">
            <v>POS</v>
          </cell>
          <cell r="E4402" t="str">
            <v>OFF LINESHEET</v>
          </cell>
          <cell r="G4402" t="str">
            <v>AW19</v>
          </cell>
          <cell r="H4402">
            <v>458.5</v>
          </cell>
          <cell r="I4402">
            <v>545</v>
          </cell>
          <cell r="J4402">
            <v>564.5</v>
          </cell>
          <cell r="K4402">
            <v>0</v>
          </cell>
          <cell r="L4402">
            <v>0</v>
          </cell>
          <cell r="M4402">
            <v>0</v>
          </cell>
        </row>
        <row r="4403">
          <cell r="B4403" t="str">
            <v>LFLS1535C1OPT</v>
          </cell>
          <cell r="C4403" t="str">
            <v>MARCO BUFFALO HORN/ 925 SILVER/ OPTICAL</v>
          </cell>
          <cell r="D4403" t="str">
            <v>LFLB</v>
          </cell>
          <cell r="E4403" t="str">
            <v>NEW COLOUR</v>
          </cell>
          <cell r="F4403" t="str">
            <v>5054275150682</v>
          </cell>
          <cell r="G4403" t="str">
            <v>SS25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</row>
        <row r="4404">
          <cell r="B4404" t="str">
            <v>LFGBLOCKDVN</v>
          </cell>
          <cell r="C4404" t="str">
            <v>DVN DISPLAY BLOCK FOR POS (10X50X25)</v>
          </cell>
          <cell r="D4404" t="str">
            <v>POS</v>
          </cell>
          <cell r="E4404" t="str">
            <v>OFF LINESHEET</v>
          </cell>
          <cell r="F4404" t="str">
            <v>5054275050746</v>
          </cell>
          <cell r="G4404" t="str">
            <v>NOT APPLICABLE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</row>
        <row r="4405">
          <cell r="B4405" t="str">
            <v>LFLSMALLFIXTURE</v>
          </cell>
          <cell r="C4405" t="str">
            <v>LFLSMALLFIXTURE SMALL SHOP IN SHOP FURNITURE</v>
          </cell>
          <cell r="D4405" t="str">
            <v>POS</v>
          </cell>
          <cell r="E4405" t="str">
            <v>ATHENS</v>
          </cell>
          <cell r="F4405" t="str">
            <v>5054275147279</v>
          </cell>
          <cell r="G4405" t="str">
            <v>AW24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</row>
        <row r="4406">
          <cell r="B4406" t="str">
            <v>LFGBLOCKJS</v>
          </cell>
          <cell r="C4406" t="str">
            <v>JS DISPLAY BLOCK FOR POS (10X50X25)</v>
          </cell>
          <cell r="D4406" t="str">
            <v>POS</v>
          </cell>
          <cell r="E4406" t="str">
            <v>OFF LINESHEET</v>
          </cell>
          <cell r="F4406" t="str">
            <v>5054275052658</v>
          </cell>
          <cell r="G4406" t="str">
            <v>NOT APPLICABLE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</row>
        <row r="4407">
          <cell r="B4407" t="str">
            <v>LFL1511C2OPT</v>
          </cell>
          <cell r="C4407" t="str">
            <v>JUDE WHITE GOLD/ BLACK/ OPTICAL</v>
          </cell>
          <cell r="D4407" t="str">
            <v>LFL</v>
          </cell>
          <cell r="E4407" t="str">
            <v>NEW STYLE</v>
          </cell>
          <cell r="F4407" t="str">
            <v>5054275148726</v>
          </cell>
          <cell r="G4407" t="str">
            <v>AW25</v>
          </cell>
          <cell r="H4407">
            <v>310</v>
          </cell>
          <cell r="I4407">
            <v>340</v>
          </cell>
          <cell r="J4407">
            <v>365</v>
          </cell>
          <cell r="K4407">
            <v>815</v>
          </cell>
          <cell r="L4407">
            <v>895</v>
          </cell>
          <cell r="M4407">
            <v>960</v>
          </cell>
        </row>
        <row r="4408">
          <cell r="B4408" t="str">
            <v>LFGBLOCKKTZ</v>
          </cell>
          <cell r="C4408" t="str">
            <v>KTZ DISPLAY BLOCK FOR POS (10X50X25)</v>
          </cell>
          <cell r="D4408" t="str">
            <v>POS</v>
          </cell>
          <cell r="E4408" t="str">
            <v>OFF LINESHEET</v>
          </cell>
          <cell r="F4408" t="str">
            <v>5054275053419</v>
          </cell>
          <cell r="G4408" t="str">
            <v>NOT APPLICABLE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</row>
        <row r="4409">
          <cell r="B4409" t="str">
            <v>LFLMEDFIXTURE</v>
          </cell>
          <cell r="C4409" t="str">
            <v>LFLMEDFIXTURE MEDIUM SHOP IN SHOP FURNITURE</v>
          </cell>
          <cell r="D4409" t="str">
            <v>POS</v>
          </cell>
          <cell r="E4409" t="str">
            <v>ATHENS</v>
          </cell>
          <cell r="F4409" t="str">
            <v>5054275147286</v>
          </cell>
          <cell r="G4409" t="str">
            <v>AW24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</row>
        <row r="4410">
          <cell r="B4410" t="str">
            <v>LFGBLOCKPL</v>
          </cell>
          <cell r="C4410" t="str">
            <v>PL DISPLAY BLOCK FOR POS (10X50X25)</v>
          </cell>
          <cell r="D4410" t="str">
            <v>POS</v>
          </cell>
          <cell r="E4410" t="str">
            <v>OFF LINESHEET</v>
          </cell>
          <cell r="F4410" t="str">
            <v>5054275053488</v>
          </cell>
          <cell r="G4410" t="str">
            <v>NOT APPLICABLE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</row>
        <row r="4411">
          <cell r="B4411" t="str">
            <v>LFL1511C3OPT</v>
          </cell>
          <cell r="C4411" t="str">
            <v>JUDE MATT CHAMPAGNE/ SATIN BLACK/ OPTICAL</v>
          </cell>
          <cell r="D4411" t="str">
            <v>LFL</v>
          </cell>
          <cell r="E4411" t="str">
            <v>NEW STYLE</v>
          </cell>
          <cell r="F4411" t="str">
            <v>5054275148733</v>
          </cell>
          <cell r="G4411" t="str">
            <v>AW25</v>
          </cell>
          <cell r="H4411">
            <v>310</v>
          </cell>
          <cell r="I4411">
            <v>340</v>
          </cell>
          <cell r="J4411">
            <v>365</v>
          </cell>
          <cell r="K4411">
            <v>815</v>
          </cell>
          <cell r="L4411">
            <v>895</v>
          </cell>
          <cell r="M4411">
            <v>960</v>
          </cell>
        </row>
        <row r="4412">
          <cell r="B4412" t="str">
            <v>LFGBLOCKYAZ</v>
          </cell>
          <cell r="C4412" t="str">
            <v>YAZ DISPLAY BLOCK FOR POS (10X50X25)</v>
          </cell>
          <cell r="D4412" t="str">
            <v>POS</v>
          </cell>
          <cell r="E4412" t="str">
            <v>OFF LINESHEET</v>
          </cell>
          <cell r="F4412" t="str">
            <v>5054275053518</v>
          </cell>
          <cell r="G4412" t="str">
            <v>NOT APPLICABLE</v>
          </cell>
          <cell r="H4412">
            <v>0</v>
          </cell>
          <cell r="I4412">
            <v>0</v>
          </cell>
          <cell r="J4412">
            <v>0</v>
          </cell>
          <cell r="K4412">
            <v>0</v>
          </cell>
          <cell r="L4412">
            <v>0</v>
          </cell>
          <cell r="M4412">
            <v>0</v>
          </cell>
        </row>
        <row r="4413">
          <cell r="B4413" t="str">
            <v>LFL1481C7OPT</v>
          </cell>
          <cell r="C4413" t="str">
            <v>SANCHEZ KHAKI/ LIGHT GOLD/ OPTICAL</v>
          </cell>
          <cell r="D4413" t="str">
            <v>LFL</v>
          </cell>
          <cell r="E4413" t="str">
            <v>NEW COLOUR</v>
          </cell>
          <cell r="F4413" t="str">
            <v>5054275148207</v>
          </cell>
          <cell r="G4413" t="str">
            <v>AW25</v>
          </cell>
          <cell r="H4413">
            <v>175</v>
          </cell>
          <cell r="I4413">
            <v>195</v>
          </cell>
          <cell r="J4413">
            <v>210</v>
          </cell>
          <cell r="K4413">
            <v>460</v>
          </cell>
          <cell r="L4413">
            <v>510</v>
          </cell>
          <cell r="M4413">
            <v>550</v>
          </cell>
        </row>
        <row r="4414">
          <cell r="B4414" t="str">
            <v>LFGCLOTH</v>
          </cell>
          <cell r="C4414" t="str">
            <v>*LFGCLOTH* - CLEANING CLOTH FOR ALL GALLERY GLASSES</v>
          </cell>
          <cell r="D4414" t="str">
            <v>PACKAGING</v>
          </cell>
          <cell r="E4414" t="str">
            <v>OFF LINESHEET</v>
          </cell>
          <cell r="G4414" t="str">
            <v>AW13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</row>
        <row r="4415">
          <cell r="B4415" t="str">
            <v>JAC74C2SUN</v>
          </cell>
          <cell r="C4415" t="str">
            <v>CREAM/ MATT GOLD/ EMERALD</v>
          </cell>
          <cell r="D4415" t="str">
            <v>JAC</v>
          </cell>
          <cell r="E4415" t="str">
            <v>NEW STYLE</v>
          </cell>
          <cell r="F4415" t="str">
            <v>5054275149129</v>
          </cell>
          <cell r="G4415" t="str">
            <v>SS25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</row>
        <row r="4416">
          <cell r="B4416" t="str">
            <v>LFGLARGEBOX</v>
          </cell>
          <cell r="C4416" t="str">
            <v>*LFGLARGEBOX* - OUTER BOX FOR OVERSIZE GALLERY GLASSES</v>
          </cell>
          <cell r="D4416" t="str">
            <v>PACKAGING</v>
          </cell>
          <cell r="E4416" t="str">
            <v>OFF LINESHEET</v>
          </cell>
          <cell r="G4416" t="str">
            <v>AW13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  <cell r="L4416">
            <v>0</v>
          </cell>
          <cell r="M4416">
            <v>0</v>
          </cell>
        </row>
        <row r="4417">
          <cell r="B4417" t="str">
            <v>LFL1481C8SUN</v>
          </cell>
          <cell r="C4417" t="str">
            <v>SANCHEZ BROWN/ YELLOW GOLD/ BROWN</v>
          </cell>
          <cell r="D4417" t="str">
            <v>LFL</v>
          </cell>
          <cell r="E4417" t="str">
            <v>NEW COLOUR</v>
          </cell>
          <cell r="F4417" t="str">
            <v>5054275148214</v>
          </cell>
          <cell r="G4417" t="str">
            <v>AW25</v>
          </cell>
          <cell r="H4417">
            <v>195</v>
          </cell>
          <cell r="I4417">
            <v>215</v>
          </cell>
          <cell r="J4417">
            <v>230</v>
          </cell>
          <cell r="K4417">
            <v>499</v>
          </cell>
          <cell r="L4417">
            <v>555</v>
          </cell>
          <cell r="M4417">
            <v>595</v>
          </cell>
        </row>
        <row r="4418">
          <cell r="B4418" t="str">
            <v>LFGMEDIUMBOX</v>
          </cell>
          <cell r="C4418" t="str">
            <v>LFGMEDIUMBOX OUTER BOX FOR LFGDRAWSTRING</v>
          </cell>
          <cell r="D4418" t="str">
            <v>PACKAGING</v>
          </cell>
          <cell r="E4418" t="str">
            <v>OFF LINESHEET</v>
          </cell>
          <cell r="G4418" t="str">
            <v>AW14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</row>
        <row r="4419">
          <cell r="B4419" t="str">
            <v>JAC74C3SUN</v>
          </cell>
          <cell r="C4419" t="str">
            <v>T-SHELL/ SILVER/ GREY</v>
          </cell>
          <cell r="D4419" t="str">
            <v>JAC</v>
          </cell>
          <cell r="E4419" t="str">
            <v>NEW STYLE</v>
          </cell>
          <cell r="F4419" t="str">
            <v>5054275149136</v>
          </cell>
          <cell r="G4419" t="str">
            <v>SS25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</row>
        <row r="4420">
          <cell r="B4420" t="str">
            <v>LFL1000C1SUN</v>
          </cell>
          <cell r="C4420" t="str">
            <v>NIGHTINGALE BLACK/ YELLOW GOLD/ SOLID GREY</v>
          </cell>
          <cell r="D4420" t="str">
            <v>LFL</v>
          </cell>
          <cell r="E4420" t="str">
            <v>OFF LINESHEET</v>
          </cell>
          <cell r="F4420" t="str">
            <v>5054275115056</v>
          </cell>
          <cell r="G4420" t="str">
            <v>AW19</v>
          </cell>
          <cell r="H4420">
            <v>410</v>
          </cell>
          <cell r="I4420">
            <v>460</v>
          </cell>
          <cell r="J4420">
            <v>550</v>
          </cell>
          <cell r="K4420">
            <v>1055</v>
          </cell>
          <cell r="L4420">
            <v>1255</v>
          </cell>
          <cell r="M4420">
            <v>1485</v>
          </cell>
        </row>
        <row r="4421">
          <cell r="B4421" t="str">
            <v>LFL1481C9OPT</v>
          </cell>
          <cell r="C4421" t="str">
            <v>SANCHEZ BROWN/ YELLOW GOLD/ OPTICAL</v>
          </cell>
          <cell r="D4421" t="str">
            <v>LFL</v>
          </cell>
          <cell r="E4421" t="str">
            <v>NEW COLOUR</v>
          </cell>
          <cell r="F4421" t="str">
            <v>5054275148221</v>
          </cell>
          <cell r="G4421" t="str">
            <v>AW25</v>
          </cell>
          <cell r="H4421">
            <v>175</v>
          </cell>
          <cell r="I4421">
            <v>195</v>
          </cell>
          <cell r="J4421">
            <v>210</v>
          </cell>
          <cell r="K4421">
            <v>460</v>
          </cell>
          <cell r="L4421">
            <v>510</v>
          </cell>
          <cell r="M4421">
            <v>550</v>
          </cell>
        </row>
        <row r="4422">
          <cell r="B4422" t="str">
            <v>LFL101C1SUN</v>
          </cell>
          <cell r="C4422" t="str">
            <v>LFL101C1SUN BLACK ACETATE W/GOLD TEMPLE RECTANGULAR SUNGLASS</v>
          </cell>
          <cell r="D4422" t="str">
            <v>LFL</v>
          </cell>
          <cell r="E4422" t="str">
            <v>OFF LINESHEET</v>
          </cell>
          <cell r="F4422" t="str">
            <v>5054275013987</v>
          </cell>
          <cell r="G4422" t="str">
            <v>AW11</v>
          </cell>
          <cell r="H4422">
            <v>175</v>
          </cell>
          <cell r="I4422">
            <v>205</v>
          </cell>
          <cell r="J4422">
            <v>240</v>
          </cell>
          <cell r="K4422">
            <v>475</v>
          </cell>
          <cell r="L4422">
            <v>545</v>
          </cell>
          <cell r="M4422">
            <v>650</v>
          </cell>
        </row>
        <row r="4423">
          <cell r="B4423" t="str">
            <v>JAC59C1SUN</v>
          </cell>
          <cell r="C4423" t="str">
            <v>BLACK/ SILVER/ GREY</v>
          </cell>
          <cell r="D4423" t="str">
            <v>JAC</v>
          </cell>
          <cell r="E4423" t="str">
            <v>NEW STYLE</v>
          </cell>
          <cell r="F4423" t="str">
            <v>5054275149204</v>
          </cell>
          <cell r="G4423" t="str">
            <v>SS25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</row>
        <row r="4424">
          <cell r="B4424" t="str">
            <v>LFL101C2SUN</v>
          </cell>
          <cell r="C4424" t="str">
            <v>LFL101C2SUN BLACK  W/NICKEL TEMPLE RECTANGULAR SUNGLASS</v>
          </cell>
          <cell r="D4424" t="str">
            <v>LFL</v>
          </cell>
          <cell r="E4424" t="str">
            <v>OFF LINESHEET</v>
          </cell>
          <cell r="F4424" t="str">
            <v>5054275013994</v>
          </cell>
          <cell r="G4424" t="str">
            <v>AW11</v>
          </cell>
          <cell r="H4424">
            <v>175</v>
          </cell>
          <cell r="I4424">
            <v>205</v>
          </cell>
          <cell r="J4424">
            <v>240</v>
          </cell>
          <cell r="K4424">
            <v>475</v>
          </cell>
          <cell r="L4424">
            <v>545</v>
          </cell>
          <cell r="M4424">
            <v>650</v>
          </cell>
        </row>
        <row r="4425">
          <cell r="B4425" t="str">
            <v>LFL1508C6SUN</v>
          </cell>
          <cell r="C4425" t="str">
            <v>EVANS KHAKI/ LIGHT GOLD/ KHAKI</v>
          </cell>
          <cell r="D4425" t="str">
            <v>LFL</v>
          </cell>
          <cell r="E4425" t="str">
            <v>NEW COLOUR</v>
          </cell>
          <cell r="F4425" t="str">
            <v>5054275148238</v>
          </cell>
          <cell r="G4425" t="str">
            <v>AW25</v>
          </cell>
          <cell r="H4425">
            <v>230</v>
          </cell>
          <cell r="I4425">
            <v>249</v>
          </cell>
          <cell r="J4425">
            <v>270</v>
          </cell>
          <cell r="K4425">
            <v>590</v>
          </cell>
          <cell r="L4425">
            <v>640</v>
          </cell>
          <cell r="M4425">
            <v>695</v>
          </cell>
        </row>
        <row r="4426">
          <cell r="B4426" t="str">
            <v>LFL104C5SUN</v>
          </cell>
          <cell r="C4426" t="str">
            <v>LFL104C5SUN TRANSLUCENT GREEN W/DULL GOLD DETAIL AVIATOR SUN</v>
          </cell>
          <cell r="D4426" t="str">
            <v>LFL</v>
          </cell>
          <cell r="E4426" t="str">
            <v>OFF LINESHEET</v>
          </cell>
          <cell r="F4426" t="str">
            <v>5054275014090</v>
          </cell>
          <cell r="G4426" t="str">
            <v>AW11</v>
          </cell>
          <cell r="H4426">
            <v>175</v>
          </cell>
          <cell r="I4426">
            <v>205</v>
          </cell>
          <cell r="J4426">
            <v>240</v>
          </cell>
          <cell r="K4426">
            <v>475</v>
          </cell>
          <cell r="L4426">
            <v>545</v>
          </cell>
          <cell r="M4426">
            <v>650</v>
          </cell>
        </row>
        <row r="4427">
          <cell r="B4427" t="str">
            <v>LFL1544C5SUN</v>
          </cell>
          <cell r="C4427" t="str">
            <v>STELLA MATT NICKEL / GREY/SUN</v>
          </cell>
          <cell r="D4427" t="str">
            <v>LFLB</v>
          </cell>
          <cell r="E4427" t="str">
            <v>NEW COLOUR</v>
          </cell>
          <cell r="F4427" t="str">
            <v>5054275150712</v>
          </cell>
          <cell r="G4427" t="str">
            <v>AW25</v>
          </cell>
          <cell r="H4427">
            <v>0</v>
          </cell>
          <cell r="I4427">
            <v>0</v>
          </cell>
          <cell r="J4427">
            <v>0</v>
          </cell>
          <cell r="K4427">
            <v>0</v>
          </cell>
          <cell r="L4427">
            <v>0</v>
          </cell>
          <cell r="M4427">
            <v>0</v>
          </cell>
        </row>
        <row r="4428">
          <cell r="B4428" t="str">
            <v>LFL104C9SUN</v>
          </cell>
          <cell r="C4428" t="str">
            <v>LFL104C9SUN T-SHELL/ GOLD/ CHROMIUM OXIDE LENS</v>
          </cell>
          <cell r="D4428" t="str">
            <v>LFL</v>
          </cell>
          <cell r="E4428" t="str">
            <v>OFF LINESHEET</v>
          </cell>
          <cell r="F4428" t="str">
            <v>5054275014137</v>
          </cell>
          <cell r="G4428" t="str">
            <v>AW14</v>
          </cell>
          <cell r="H4428">
            <v>175</v>
          </cell>
          <cell r="I4428">
            <v>205</v>
          </cell>
          <cell r="J4428">
            <v>240</v>
          </cell>
          <cell r="K4428">
            <v>475</v>
          </cell>
          <cell r="L4428">
            <v>545</v>
          </cell>
          <cell r="M4428">
            <v>650</v>
          </cell>
        </row>
        <row r="4429">
          <cell r="B4429" t="str">
            <v>LFL1508C8SUN</v>
          </cell>
          <cell r="C4429" t="str">
            <v>EVANS BROWN/ YELLOW GOLD/ BROWN</v>
          </cell>
          <cell r="D4429" t="str">
            <v>LFL</v>
          </cell>
          <cell r="E4429" t="str">
            <v>NEW COLOUR</v>
          </cell>
          <cell r="F4429" t="str">
            <v>5054275148252</v>
          </cell>
          <cell r="G4429" t="str">
            <v>AW25</v>
          </cell>
          <cell r="H4429">
            <v>230</v>
          </cell>
          <cell r="I4429">
            <v>249</v>
          </cell>
          <cell r="J4429">
            <v>270</v>
          </cell>
          <cell r="K4429">
            <v>590</v>
          </cell>
          <cell r="L4429">
            <v>640</v>
          </cell>
          <cell r="M4429">
            <v>695</v>
          </cell>
        </row>
        <row r="4430">
          <cell r="B4430" t="str">
            <v>LFL100C2SUN</v>
          </cell>
          <cell r="C4430" t="str">
            <v>(#CT#)LFL100C2SUN TRANSLUCENT GREY ACETATE WITH PYTHON  SUN</v>
          </cell>
          <cell r="D4430" t="str">
            <v>LFL</v>
          </cell>
          <cell r="E4430" t="str">
            <v>OFF LINESHEET</v>
          </cell>
          <cell r="F4430" t="str">
            <v>5054275013970</v>
          </cell>
          <cell r="G4430" t="str">
            <v>AW11</v>
          </cell>
          <cell r="H4430">
            <v>220</v>
          </cell>
          <cell r="I4430">
            <v>250</v>
          </cell>
          <cell r="J4430">
            <v>300</v>
          </cell>
          <cell r="K4430">
            <v>595</v>
          </cell>
          <cell r="L4430">
            <v>650</v>
          </cell>
          <cell r="M4430">
            <v>800</v>
          </cell>
        </row>
        <row r="4431">
          <cell r="B4431" t="str">
            <v>JAC64C5SUN</v>
          </cell>
          <cell r="C4431" t="str">
            <v>MATT BLACK &amp; WHITE ZEBRA/WHITE GOLD/GREY</v>
          </cell>
          <cell r="D4431" t="str">
            <v>JAC</v>
          </cell>
          <cell r="E4431" t="str">
            <v>NEW STYLE</v>
          </cell>
          <cell r="F4431" t="str">
            <v>5054275150736</v>
          </cell>
          <cell r="G4431" t="str">
            <v>SS25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0</v>
          </cell>
          <cell r="M4431">
            <v>0</v>
          </cell>
        </row>
        <row r="4432">
          <cell r="B4432" t="str">
            <v>LFL100C3SUN</v>
          </cell>
          <cell r="C4432" t="str">
            <v>(#CT#)LFL100C3SUN CLASSIC T-SHELL ACETATE WITH PYTHON SUN</v>
          </cell>
          <cell r="D4432" t="str">
            <v>LFL</v>
          </cell>
          <cell r="E4432" t="str">
            <v>OFF LINESHEET</v>
          </cell>
          <cell r="F4432" t="str">
            <v>5054275049344</v>
          </cell>
          <cell r="G4432" t="str">
            <v>AW11</v>
          </cell>
          <cell r="H4432">
            <v>220</v>
          </cell>
          <cell r="I4432">
            <v>250</v>
          </cell>
          <cell r="J4432">
            <v>300</v>
          </cell>
          <cell r="K4432">
            <v>595</v>
          </cell>
          <cell r="L4432">
            <v>650</v>
          </cell>
          <cell r="M4432">
            <v>800</v>
          </cell>
        </row>
        <row r="4433">
          <cell r="B4433" t="str">
            <v>LFL1508C9OPT</v>
          </cell>
          <cell r="C4433" t="str">
            <v>EVANS BROWN/ YELLOW GOLD/ OPTICAL</v>
          </cell>
          <cell r="D4433" t="str">
            <v>LFL</v>
          </cell>
          <cell r="E4433" t="str">
            <v>NEW COLOUR</v>
          </cell>
          <cell r="F4433" t="str">
            <v>5054275148269</v>
          </cell>
          <cell r="G4433" t="str">
            <v>AW25</v>
          </cell>
          <cell r="H4433">
            <v>210</v>
          </cell>
          <cell r="I4433">
            <v>230</v>
          </cell>
          <cell r="J4433">
            <v>250</v>
          </cell>
          <cell r="K4433">
            <v>545</v>
          </cell>
          <cell r="L4433">
            <v>595</v>
          </cell>
          <cell r="M4433">
            <v>650</v>
          </cell>
        </row>
        <row r="4434">
          <cell r="B4434" t="str">
            <v>LFL105C1OPT</v>
          </cell>
          <cell r="C4434" t="str">
            <v>LFL105C1OPT BLACK ACETATE CLASSIC W/KEY HOLE FRAME NOSE OPT</v>
          </cell>
          <cell r="D4434" t="str">
            <v>LFL</v>
          </cell>
          <cell r="E4434" t="str">
            <v>OFF LINESHEET</v>
          </cell>
          <cell r="F4434" t="str">
            <v>5054275014144</v>
          </cell>
          <cell r="G4434" t="str">
            <v>AW11</v>
          </cell>
          <cell r="H4434">
            <v>145</v>
          </cell>
          <cell r="I4434">
            <v>165</v>
          </cell>
          <cell r="J4434">
            <v>200</v>
          </cell>
          <cell r="K4434">
            <v>390</v>
          </cell>
          <cell r="L4434">
            <v>445</v>
          </cell>
          <cell r="M4434">
            <v>540</v>
          </cell>
        </row>
        <row r="4435">
          <cell r="B4435" t="str">
            <v>SP68C4</v>
          </cell>
          <cell r="C4435" t="str">
            <v>SP68C4 12MM NOSE PAD LF LOGO LIGHT GOLD</v>
          </cell>
          <cell r="D4435" t="str">
            <v>PARTS</v>
          </cell>
          <cell r="E4435" t="str">
            <v>PART</v>
          </cell>
          <cell r="F4435" t="str">
            <v>5054275150316</v>
          </cell>
          <cell r="G4435" t="str">
            <v>NOT APPLICABLE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</row>
        <row r="4436">
          <cell r="B4436" t="str">
            <v>LFL107C2OPT</v>
          </cell>
          <cell r="C4436" t="str">
            <v>LFL107C2OPT CLASSIC TSHELL AVIATOR-LIKE OPTICAL FRAME</v>
          </cell>
          <cell r="D4436" t="str">
            <v>LFL</v>
          </cell>
          <cell r="E4436" t="str">
            <v>OFF LINESHEET</v>
          </cell>
          <cell r="F4436" t="str">
            <v>5054275014281</v>
          </cell>
          <cell r="G4436" t="str">
            <v>AW11</v>
          </cell>
          <cell r="H4436">
            <v>145</v>
          </cell>
          <cell r="I4436">
            <v>165</v>
          </cell>
          <cell r="J4436">
            <v>200</v>
          </cell>
          <cell r="K4436">
            <v>390</v>
          </cell>
          <cell r="L4436">
            <v>445</v>
          </cell>
          <cell r="M4436">
            <v>540</v>
          </cell>
        </row>
        <row r="4437">
          <cell r="B4437" t="str">
            <v>JAC55C7SUN</v>
          </cell>
          <cell r="C4437" t="str">
            <v>CAPRI MATT PUTTY/ SILVER/ AMBER</v>
          </cell>
          <cell r="D4437" t="str">
            <v>JAC</v>
          </cell>
          <cell r="E4437" t="str">
            <v>NEW COLOUR</v>
          </cell>
          <cell r="F4437" t="str">
            <v>5054275148894</v>
          </cell>
          <cell r="G4437" t="str">
            <v>SS25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0</v>
          </cell>
        </row>
        <row r="4438">
          <cell r="B4438" t="str">
            <v>LFL10C1SUN</v>
          </cell>
          <cell r="C4438" t="str">
            <v>LFL10C1 YELLOW GOLD OVERSIZE AVIATOR SUNGLASS</v>
          </cell>
          <cell r="D4438" t="str">
            <v>LFL</v>
          </cell>
          <cell r="E4438" t="str">
            <v>OFF LINESHEET</v>
          </cell>
          <cell r="F4438" t="str">
            <v>5054275014489</v>
          </cell>
          <cell r="G4438" t="str">
            <v>SS10</v>
          </cell>
          <cell r="H4438">
            <v>205</v>
          </cell>
          <cell r="I4438">
            <v>235</v>
          </cell>
          <cell r="J4438">
            <v>280</v>
          </cell>
          <cell r="K4438">
            <v>550</v>
          </cell>
          <cell r="L4438">
            <v>615</v>
          </cell>
          <cell r="M4438">
            <v>750</v>
          </cell>
        </row>
        <row r="4439">
          <cell r="B4439" t="str">
            <v>SP69C1</v>
          </cell>
          <cell r="C4439" t="str">
            <v>SP69C1 15MM NOSE PAD LF LOGO YELLOW GOLD</v>
          </cell>
          <cell r="D4439" t="str">
            <v>PARTS</v>
          </cell>
          <cell r="E4439" t="str">
            <v>PART</v>
          </cell>
          <cell r="F4439" t="str">
            <v>5054275150330</v>
          </cell>
          <cell r="G4439" t="str">
            <v>NOT APPLICABLE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</row>
        <row r="4440">
          <cell r="B4440" t="str">
            <v>LFL10C2SUN</v>
          </cell>
          <cell r="C4440" t="str">
            <v>LFL10C2 WHITE GOLD OVERSIZE AVIATOR SUNGLASS</v>
          </cell>
          <cell r="D4440" t="str">
            <v>LFL</v>
          </cell>
          <cell r="E4440" t="str">
            <v>OFF LINESHEET</v>
          </cell>
          <cell r="F4440" t="str">
            <v>5054275014496</v>
          </cell>
          <cell r="G4440" t="str">
            <v>SS10</v>
          </cell>
          <cell r="H4440">
            <v>205</v>
          </cell>
          <cell r="I4440">
            <v>235</v>
          </cell>
          <cell r="J4440">
            <v>280</v>
          </cell>
          <cell r="K4440">
            <v>550</v>
          </cell>
          <cell r="L4440">
            <v>615</v>
          </cell>
          <cell r="M4440">
            <v>750</v>
          </cell>
        </row>
        <row r="4441">
          <cell r="B4441" t="str">
            <v>JAC86C1SUN</v>
          </cell>
          <cell r="C4441" t="str">
            <v>BLACK/ GOLD/ GREY</v>
          </cell>
          <cell r="D4441" t="str">
            <v>JAC</v>
          </cell>
          <cell r="E4441" t="str">
            <v>NEW STYLE</v>
          </cell>
          <cell r="F4441" t="str">
            <v>5054275148962</v>
          </cell>
          <cell r="G4441" t="str">
            <v>SS25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0</v>
          </cell>
          <cell r="M4441">
            <v>0</v>
          </cell>
        </row>
        <row r="4442">
          <cell r="B4442" t="str">
            <v>LFL10YC2SUN</v>
          </cell>
          <cell r="C4442" t="str">
            <v>LFL10YC2SUN PATENT MOCHA SNAKE W/ROSE GLD</v>
          </cell>
          <cell r="D4442" t="str">
            <v>10Y</v>
          </cell>
          <cell r="E4442" t="str">
            <v>OFF LINESHEET</v>
          </cell>
          <cell r="F4442" t="str">
            <v>5054275049665</v>
          </cell>
          <cell r="G4442" t="str">
            <v>AW13</v>
          </cell>
          <cell r="H4442">
            <v>191</v>
          </cell>
          <cell r="I4442">
            <v>235</v>
          </cell>
          <cell r="J4442">
            <v>264</v>
          </cell>
          <cell r="K4442">
            <v>515</v>
          </cell>
          <cell r="L4442">
            <v>0</v>
          </cell>
          <cell r="M4442">
            <v>715</v>
          </cell>
        </row>
        <row r="4443">
          <cell r="B4443" t="str">
            <v>JAC59C2SUN</v>
          </cell>
          <cell r="C4443" t="str">
            <v>CRYSTAL BROWN/ SILVER/ GREEN</v>
          </cell>
          <cell r="D4443" t="str">
            <v>JAC</v>
          </cell>
          <cell r="E4443" t="str">
            <v>NEW STYLE</v>
          </cell>
          <cell r="F4443" t="str">
            <v>5054275149211</v>
          </cell>
          <cell r="G4443" t="str">
            <v>SS25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</row>
        <row r="4444">
          <cell r="B4444" t="str">
            <v>LFL10YC3SUN</v>
          </cell>
          <cell r="C4444" t="str">
            <v>LFL10YC3SUN MATT BLACK SNAKE W/WHITE GLD</v>
          </cell>
          <cell r="D4444" t="str">
            <v>10Y</v>
          </cell>
          <cell r="E4444" t="str">
            <v>OFF LINESHEET</v>
          </cell>
          <cell r="F4444" t="str">
            <v>5054275049672</v>
          </cell>
          <cell r="G4444" t="str">
            <v>AW13</v>
          </cell>
          <cell r="H4444">
            <v>191</v>
          </cell>
          <cell r="I4444">
            <v>235</v>
          </cell>
          <cell r="J4444">
            <v>264</v>
          </cell>
          <cell r="K4444">
            <v>515</v>
          </cell>
          <cell r="L4444">
            <v>0</v>
          </cell>
          <cell r="M4444">
            <v>715</v>
          </cell>
        </row>
        <row r="4445">
          <cell r="B4445" t="str">
            <v>JAC64C1SUN</v>
          </cell>
          <cell r="C4445" t="str">
            <v>MATT BLACK/ MATT BLACK/ AMBER</v>
          </cell>
          <cell r="D4445" t="str">
            <v>JAC</v>
          </cell>
          <cell r="E4445" t="str">
            <v>NEW STYLE</v>
          </cell>
          <cell r="F4445" t="str">
            <v>5054275148993</v>
          </cell>
          <cell r="G4445" t="str">
            <v>SS25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</row>
        <row r="4446">
          <cell r="B4446" t="str">
            <v>LFL112C10SUN</v>
          </cell>
          <cell r="C4446" t="str">
            <v>LFL112C10SUN SHINY ROSE GOLD W/MOCHA TEMPLES SUNGLASS</v>
          </cell>
          <cell r="D4446" t="str">
            <v>LFL</v>
          </cell>
          <cell r="E4446" t="str">
            <v>OFF LINESHEET</v>
          </cell>
          <cell r="F4446" t="str">
            <v>5054275014632</v>
          </cell>
          <cell r="G4446" t="str">
            <v>SS12</v>
          </cell>
          <cell r="H4446">
            <v>175</v>
          </cell>
          <cell r="I4446">
            <v>205</v>
          </cell>
          <cell r="J4446">
            <v>240</v>
          </cell>
          <cell r="K4446">
            <v>475</v>
          </cell>
          <cell r="L4446">
            <v>545</v>
          </cell>
          <cell r="M4446">
            <v>650</v>
          </cell>
        </row>
        <row r="4447">
          <cell r="B4447" t="str">
            <v>JAC62C2SUN</v>
          </cell>
          <cell r="C4447" t="str">
            <v>BANANA/ GOLD/ BROWN</v>
          </cell>
          <cell r="D4447" t="str">
            <v>JAC</v>
          </cell>
          <cell r="E4447" t="str">
            <v>NEW STYLE</v>
          </cell>
          <cell r="F4447" t="str">
            <v>5054275149280</v>
          </cell>
          <cell r="G4447" t="str">
            <v>SS25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0</v>
          </cell>
        </row>
        <row r="4448">
          <cell r="B4448" t="str">
            <v>LFL112C11SUN</v>
          </cell>
          <cell r="C4448" t="str">
            <v>LFL112C11SUN GOLD/ BLACK/ TEAL MIRROR</v>
          </cell>
          <cell r="D4448" t="str">
            <v>LFL</v>
          </cell>
          <cell r="E4448" t="str">
            <v>OFF LINESHEET</v>
          </cell>
          <cell r="G4448" t="str">
            <v>AW15</v>
          </cell>
          <cell r="H4448">
            <v>175</v>
          </cell>
          <cell r="I4448">
            <v>205</v>
          </cell>
          <cell r="J4448">
            <v>240</v>
          </cell>
          <cell r="K4448">
            <v>475</v>
          </cell>
          <cell r="L4448">
            <v>545</v>
          </cell>
          <cell r="M4448">
            <v>650</v>
          </cell>
        </row>
        <row r="4449">
          <cell r="B4449" t="str">
            <v>FJ1470C1SUN</v>
          </cell>
          <cell r="C4449" t="str">
            <v>JOEY YELLOW GOLD/ DIAMOND/ BLACK/ GREY</v>
          </cell>
          <cell r="D4449" t="str">
            <v>FJ</v>
          </cell>
          <cell r="E4449" t="str">
            <v>NEW COLOUR</v>
          </cell>
          <cell r="F4449" t="str">
            <v>5054275149518</v>
          </cell>
          <cell r="G4449" t="str">
            <v>SS25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</row>
        <row r="4450">
          <cell r="B4450" t="str">
            <v>LFL112C1OPT</v>
          </cell>
          <cell r="C4450" t="str">
            <v>LFL112C1OPT SHINY LIGHT GOLD W/BLACK TEMPLES OPT FRAME</v>
          </cell>
          <cell r="D4450" t="str">
            <v>LFL</v>
          </cell>
          <cell r="E4450" t="str">
            <v>OFF LINESHEET</v>
          </cell>
          <cell r="F4450" t="str">
            <v>5054275014649</v>
          </cell>
          <cell r="G4450" t="str">
            <v>SS12</v>
          </cell>
          <cell r="H4450">
            <v>175</v>
          </cell>
          <cell r="I4450">
            <v>205</v>
          </cell>
          <cell r="J4450">
            <v>240</v>
          </cell>
          <cell r="K4450">
            <v>475</v>
          </cell>
          <cell r="L4450">
            <v>545</v>
          </cell>
          <cell r="M4450">
            <v>650</v>
          </cell>
        </row>
        <row r="4451">
          <cell r="B4451" t="str">
            <v>JAC62C3SUN</v>
          </cell>
          <cell r="C4451" t="str">
            <v>WHITE/ SILVER/ AMBER</v>
          </cell>
          <cell r="D4451" t="str">
            <v>JAC</v>
          </cell>
          <cell r="E4451" t="str">
            <v>NEW STYLE</v>
          </cell>
          <cell r="F4451" t="str">
            <v>5054275149297</v>
          </cell>
          <cell r="G4451" t="str">
            <v>SS25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0</v>
          </cell>
          <cell r="M4451">
            <v>0</v>
          </cell>
        </row>
        <row r="4452">
          <cell r="B4452" t="str">
            <v>LFL112C4OPT</v>
          </cell>
          <cell r="C4452" t="str">
            <v>LFL112C4OPT SHINY YELLOW GOLD W/TSHELL TEMPLES OPT FRAME</v>
          </cell>
          <cell r="D4452" t="str">
            <v>LFL</v>
          </cell>
          <cell r="E4452" t="str">
            <v>OFF LINESHEET</v>
          </cell>
          <cell r="F4452" t="str">
            <v>5054275014670</v>
          </cell>
          <cell r="G4452" t="str">
            <v>SS12</v>
          </cell>
          <cell r="H4452">
            <v>175</v>
          </cell>
          <cell r="I4452">
            <v>205</v>
          </cell>
          <cell r="J4452">
            <v>240</v>
          </cell>
          <cell r="K4452">
            <v>475</v>
          </cell>
          <cell r="L4452">
            <v>545</v>
          </cell>
          <cell r="M4452">
            <v>650</v>
          </cell>
        </row>
        <row r="4453">
          <cell r="B4453" t="str">
            <v>LFL1520C7SUN</v>
          </cell>
          <cell r="C4453" t="str">
            <v>TAMARA T-SHELL/ YELLOW GOLD/ BROWN GRAD</v>
          </cell>
          <cell r="D4453" t="str">
            <v>LFL</v>
          </cell>
          <cell r="E4453" t="str">
            <v>PUYI EXCLUSIVE</v>
          </cell>
          <cell r="F4453" t="str">
            <v>5054275149549</v>
          </cell>
          <cell r="G4453" t="str">
            <v>SS25</v>
          </cell>
          <cell r="H4453">
            <v>390</v>
          </cell>
          <cell r="I4453">
            <v>430</v>
          </cell>
          <cell r="J4453">
            <v>208</v>
          </cell>
          <cell r="K4453">
            <v>999</v>
          </cell>
          <cell r="L4453">
            <v>1115</v>
          </cell>
          <cell r="M4453">
            <v>540</v>
          </cell>
        </row>
        <row r="4454">
          <cell r="B4454" t="str">
            <v>LFL112C5OPT</v>
          </cell>
          <cell r="C4454" t="str">
            <v>LFL112C5OPT SHINY ROSE GOLD W/MOCHA TEMPLES OPT FRAME</v>
          </cell>
          <cell r="D4454" t="str">
            <v>LFL</v>
          </cell>
          <cell r="E4454" t="str">
            <v>OFF LINESHEET</v>
          </cell>
          <cell r="F4454" t="str">
            <v>5054275014687</v>
          </cell>
          <cell r="G4454" t="str">
            <v>SS12</v>
          </cell>
          <cell r="H4454">
            <v>175</v>
          </cell>
          <cell r="I4454">
            <v>205</v>
          </cell>
          <cell r="J4454">
            <v>240</v>
          </cell>
          <cell r="K4454">
            <v>475</v>
          </cell>
          <cell r="L4454">
            <v>545</v>
          </cell>
          <cell r="M4454">
            <v>650</v>
          </cell>
        </row>
        <row r="4455">
          <cell r="B4455" t="str">
            <v>LFL1404C9OPT</v>
          </cell>
          <cell r="C4455" t="str">
            <v>TALBOT MOCHA/ ROSE GOLD/ OPTICAL</v>
          </cell>
          <cell r="D4455" t="str">
            <v>LFL</v>
          </cell>
          <cell r="E4455" t="str">
            <v>HANDOK EXCLUSIVE</v>
          </cell>
          <cell r="F4455" t="str">
            <v>5054275149389</v>
          </cell>
          <cell r="G4455" t="str">
            <v>SS25</v>
          </cell>
          <cell r="H4455">
            <v>165</v>
          </cell>
          <cell r="I4455">
            <v>179</v>
          </cell>
          <cell r="J4455">
            <v>195</v>
          </cell>
          <cell r="K4455">
            <v>415</v>
          </cell>
          <cell r="L4455">
            <v>455</v>
          </cell>
          <cell r="M4455">
            <v>495</v>
          </cell>
        </row>
        <row r="4456">
          <cell r="B4456" t="str">
            <v>LFL112C8SUN</v>
          </cell>
          <cell r="C4456" t="str">
            <v>LFL112C8SUN SHINY GUN W/TRANS GREY TEMPLES SUNGLASS</v>
          </cell>
          <cell r="D4456" t="str">
            <v>LFL</v>
          </cell>
          <cell r="E4456" t="str">
            <v>OFF LINESHEET</v>
          </cell>
          <cell r="F4456" t="str">
            <v>5054275014717</v>
          </cell>
          <cell r="G4456" t="str">
            <v>SS12</v>
          </cell>
          <cell r="H4456">
            <v>175</v>
          </cell>
          <cell r="I4456">
            <v>205</v>
          </cell>
          <cell r="J4456">
            <v>240</v>
          </cell>
          <cell r="K4456">
            <v>475</v>
          </cell>
          <cell r="L4456">
            <v>545</v>
          </cell>
          <cell r="M4456">
            <v>650</v>
          </cell>
        </row>
        <row r="4457">
          <cell r="B4457" t="str">
            <v>LFLCHAIN18C3</v>
          </cell>
          <cell r="C4457" t="str">
            <v>LFLCHAIN18C3 BLUE LETTERS EVIL EYE CHAIN</v>
          </cell>
          <cell r="D4457" t="str">
            <v>LFLAC</v>
          </cell>
          <cell r="E4457" t="str">
            <v>NEW COLOUR</v>
          </cell>
          <cell r="F4457" t="str">
            <v>5054275149570</v>
          </cell>
          <cell r="G4457" t="str">
            <v>SS25</v>
          </cell>
          <cell r="H4457">
            <v>78</v>
          </cell>
          <cell r="I4457">
            <v>91</v>
          </cell>
          <cell r="J4457">
            <v>105</v>
          </cell>
          <cell r="K4457">
            <v>210</v>
          </cell>
          <cell r="L4457">
            <v>245</v>
          </cell>
          <cell r="M4457">
            <v>285</v>
          </cell>
        </row>
        <row r="4458">
          <cell r="B4458" t="str">
            <v>LFL110C1OPT</v>
          </cell>
          <cell r="C4458" t="str">
            <v>LFL110C1OPT BLACK ACETATE/SHINY LIGHT GOLD OPTICAL FRAMES</v>
          </cell>
          <cell r="D4458" t="str">
            <v>LFL</v>
          </cell>
          <cell r="E4458" t="str">
            <v>OFF LINESHEET</v>
          </cell>
          <cell r="F4458" t="str">
            <v>5054275014502</v>
          </cell>
          <cell r="G4458" t="str">
            <v>SS12</v>
          </cell>
          <cell r="H4458">
            <v>175</v>
          </cell>
          <cell r="I4458">
            <v>205</v>
          </cell>
          <cell r="J4458">
            <v>240</v>
          </cell>
          <cell r="K4458">
            <v>475</v>
          </cell>
          <cell r="L4458">
            <v>545</v>
          </cell>
          <cell r="M4458">
            <v>650</v>
          </cell>
        </row>
        <row r="4459">
          <cell r="B4459" t="str">
            <v>SP69C4</v>
          </cell>
          <cell r="C4459" t="str">
            <v>SP69C4 15MM NOSE PAD LF LOGO LIGHT GOLD</v>
          </cell>
          <cell r="D4459" t="str">
            <v>PARTS</v>
          </cell>
          <cell r="E4459" t="str">
            <v>PART</v>
          </cell>
          <cell r="F4459" t="str">
            <v>5054275150361</v>
          </cell>
          <cell r="G4459" t="str">
            <v>NOT APPLICABLE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</row>
        <row r="4460">
          <cell r="B4460" t="str">
            <v>LFL114C1OPT</v>
          </cell>
          <cell r="C4460" t="str">
            <v>LFL114C1OPT BLACK W/METAL BRIDGE SQUARE OPTICAL FRAME</v>
          </cell>
          <cell r="D4460" t="str">
            <v>LFL</v>
          </cell>
          <cell r="E4460" t="str">
            <v>OFF LINESHEET</v>
          </cell>
          <cell r="F4460" t="str">
            <v>5054275014823</v>
          </cell>
          <cell r="G4460" t="str">
            <v>AW12</v>
          </cell>
          <cell r="H4460">
            <v>157</v>
          </cell>
          <cell r="I4460">
            <v>180</v>
          </cell>
          <cell r="J4460">
            <v>215</v>
          </cell>
          <cell r="K4460">
            <v>425</v>
          </cell>
          <cell r="L4460">
            <v>485</v>
          </cell>
          <cell r="M4460">
            <v>580</v>
          </cell>
        </row>
        <row r="4461">
          <cell r="B4461" t="str">
            <v>ATTICO16C23SUN</v>
          </cell>
          <cell r="C4461" t="str">
            <v>MINI MARFA BLACK/ SILVER/ GREY</v>
          </cell>
          <cell r="D4461" t="str">
            <v>ATTICO</v>
          </cell>
          <cell r="E4461" t="str">
            <v>EXCLUSIVE</v>
          </cell>
          <cell r="F4461" t="str">
            <v>5054275149617</v>
          </cell>
          <cell r="G4461" t="str">
            <v>SS25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  <cell r="L4461">
            <v>0</v>
          </cell>
          <cell r="M4461">
            <v>0</v>
          </cell>
        </row>
        <row r="4462">
          <cell r="B4462" t="str">
            <v>SP70C1</v>
          </cell>
          <cell r="C4462" t="str">
            <v>SP70C1 LEFT TEMPLE 7*145 YELLOW GOLD</v>
          </cell>
          <cell r="D4462" t="str">
            <v>PARTS</v>
          </cell>
          <cell r="E4462" t="str">
            <v>PART</v>
          </cell>
          <cell r="F4462" t="str">
            <v>5054275150385</v>
          </cell>
          <cell r="G4462" t="str">
            <v>NOT APPLICABLE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</row>
        <row r="4463">
          <cell r="B4463" t="str">
            <v>ATTICO57C5SUN</v>
          </cell>
          <cell r="C4463" t="str">
            <v>ACID GREEN/ YELLOW GOLD/ LIGHT GREEN</v>
          </cell>
          <cell r="D4463" t="str">
            <v>ATTICO</v>
          </cell>
          <cell r="E4463" t="str">
            <v>NEW COLOUR</v>
          </cell>
          <cell r="F4463" t="str">
            <v>5054275149648</v>
          </cell>
          <cell r="G4463" t="str">
            <v>SS25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</row>
        <row r="4464">
          <cell r="B4464" t="str">
            <v>SP70C4</v>
          </cell>
          <cell r="C4464" t="str">
            <v>SP70C4 LEFT TEMPLE 7*145  LIGHT GOLD</v>
          </cell>
          <cell r="D4464" t="str">
            <v>PARTS</v>
          </cell>
          <cell r="E4464" t="str">
            <v>PART</v>
          </cell>
          <cell r="F4464" t="str">
            <v>5054275150415</v>
          </cell>
          <cell r="G4464" t="str">
            <v>NOT APPLICABLE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</row>
        <row r="4465">
          <cell r="B4465" t="str">
            <v>LFL1131C15SUN</v>
          </cell>
          <cell r="C4465" t="str">
            <v>TAYLOR MATT NICKEL/ GREY</v>
          </cell>
          <cell r="D4465" t="str">
            <v>LFLB</v>
          </cell>
          <cell r="E4465" t="str">
            <v>NEW COLOUR</v>
          </cell>
          <cell r="F4465" t="str">
            <v>5054275148276</v>
          </cell>
          <cell r="G4465" t="str">
            <v>AW25</v>
          </cell>
          <cell r="H4465">
            <v>350</v>
          </cell>
          <cell r="I4465">
            <v>385</v>
          </cell>
          <cell r="J4465">
            <v>410</v>
          </cell>
          <cell r="K4465">
            <v>915</v>
          </cell>
          <cell r="L4465">
            <v>999</v>
          </cell>
          <cell r="M4465">
            <v>1075</v>
          </cell>
        </row>
        <row r="4466">
          <cell r="B4466" t="str">
            <v>SP71C1</v>
          </cell>
          <cell r="C4466" t="str">
            <v>SP71C1 RIGHT TEMPLE 7*145 YELLOW GOLD</v>
          </cell>
          <cell r="D4466" t="str">
            <v>PARTS</v>
          </cell>
          <cell r="E4466" t="str">
            <v>PART</v>
          </cell>
          <cell r="F4466" t="str">
            <v>5054275150460</v>
          </cell>
          <cell r="G4466" t="str">
            <v>NOT APPLICABLE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</row>
        <row r="4467">
          <cell r="B4467" t="str">
            <v>LFL1579C2OPT</v>
          </cell>
          <cell r="C4467" t="str">
            <v>BLAKHER BROWN/ LIGHT GOLD/ OPTICAL</v>
          </cell>
          <cell r="D4467" t="str">
            <v>LFL</v>
          </cell>
          <cell r="E4467" t="str">
            <v>NEW STYLE</v>
          </cell>
          <cell r="F4467" t="str">
            <v>5054275148351</v>
          </cell>
          <cell r="G4467" t="str">
            <v>AW25</v>
          </cell>
          <cell r="H4467">
            <v>380</v>
          </cell>
          <cell r="I4467">
            <v>420</v>
          </cell>
          <cell r="J4467">
            <v>450</v>
          </cell>
          <cell r="K4467">
            <v>995</v>
          </cell>
          <cell r="L4467">
            <v>1095</v>
          </cell>
          <cell r="M4467">
            <v>1175</v>
          </cell>
        </row>
        <row r="4468">
          <cell r="B4468" t="str">
            <v>SP71C6</v>
          </cell>
          <cell r="C4468" t="str">
            <v>SP71C6 RIGHT TEMPLE 7*145  MATT NICKEL</v>
          </cell>
          <cell r="D4468" t="str">
            <v>PARTS</v>
          </cell>
          <cell r="E4468" t="str">
            <v>PART</v>
          </cell>
          <cell r="F4468" t="str">
            <v>5054275150514</v>
          </cell>
          <cell r="G4468" t="str">
            <v>NOT APPLICABLE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0</v>
          </cell>
        </row>
        <row r="4469">
          <cell r="B4469" t="str">
            <v>JAC64C4SUN</v>
          </cell>
          <cell r="C4469" t="str">
            <v>METALLIC GREY/ MATT BLACK/ GREY</v>
          </cell>
          <cell r="D4469" t="str">
            <v>JAC</v>
          </cell>
          <cell r="E4469" t="str">
            <v>NEW STYLE</v>
          </cell>
          <cell r="F4469" t="str">
            <v>5054275149020</v>
          </cell>
          <cell r="G4469" t="str">
            <v>SS25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</row>
        <row r="4470">
          <cell r="B4470" t="str">
            <v>LFL1521C8OPT</v>
          </cell>
          <cell r="C4470" t="str">
            <v>ISLA LIGHT GOLD/ OPTICAL</v>
          </cell>
          <cell r="D4470" t="str">
            <v>LFL</v>
          </cell>
          <cell r="E4470" t="str">
            <v>PUYI EXCLUSIVE</v>
          </cell>
          <cell r="F4470" t="str">
            <v>5054275150576</v>
          </cell>
          <cell r="G4470" t="str">
            <v>AW25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</row>
        <row r="4471">
          <cell r="B4471" t="str">
            <v>JAC67C1SUN</v>
          </cell>
          <cell r="C4471" t="str">
            <v>MATT GOLD/ SAND/ YELLOW</v>
          </cell>
          <cell r="D4471" t="str">
            <v>JAC</v>
          </cell>
          <cell r="E4471" t="str">
            <v>NEW STYLE</v>
          </cell>
          <cell r="F4471" t="str">
            <v>5054275149075</v>
          </cell>
          <cell r="G4471" t="str">
            <v>SS25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0</v>
          </cell>
          <cell r="M4471">
            <v>0</v>
          </cell>
        </row>
        <row r="4472">
          <cell r="B4472" t="str">
            <v>LFL1535C6OPT</v>
          </cell>
          <cell r="C4472" t="str">
            <v>MARCO BLACK/ MATT NICKEL/ OPTICAL</v>
          </cell>
          <cell r="D4472" t="str">
            <v>LFLB</v>
          </cell>
          <cell r="E4472" t="str">
            <v>NEW STYLE</v>
          </cell>
          <cell r="F4472" t="str">
            <v>5054275145664</v>
          </cell>
          <cell r="G4472" t="str">
            <v>SS25</v>
          </cell>
          <cell r="H4472">
            <v>210</v>
          </cell>
          <cell r="I4472">
            <v>230</v>
          </cell>
          <cell r="J4472">
            <v>250</v>
          </cell>
          <cell r="K4472">
            <v>545</v>
          </cell>
          <cell r="L4472">
            <v>595</v>
          </cell>
          <cell r="M4472">
            <v>650</v>
          </cell>
        </row>
        <row r="4473">
          <cell r="B4473" t="str">
            <v>JAC67C4SUN</v>
          </cell>
          <cell r="C4473" t="str">
            <v>MATT GREEN/ MATT GREEN/ GREEN</v>
          </cell>
          <cell r="D4473" t="str">
            <v>JAC</v>
          </cell>
          <cell r="E4473" t="str">
            <v>NEW STYLE</v>
          </cell>
          <cell r="F4473" t="str">
            <v>5054275149105</v>
          </cell>
          <cell r="G4473" t="str">
            <v>SS25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</row>
        <row r="4474">
          <cell r="B4474" t="str">
            <v>LFL1518C4OPT</v>
          </cell>
          <cell r="C4474" t="str">
            <v>DARIN BLACK/ YELLOW GOLD/ OPTICAL</v>
          </cell>
          <cell r="D4474" t="str">
            <v>LFL</v>
          </cell>
          <cell r="E4474" t="str">
            <v>NEW STYLE</v>
          </cell>
          <cell r="F4474" t="str">
            <v>5054275145725</v>
          </cell>
          <cell r="G4474" t="str">
            <v>SS25</v>
          </cell>
          <cell r="H4474">
            <v>210</v>
          </cell>
          <cell r="I4474">
            <v>230</v>
          </cell>
          <cell r="J4474">
            <v>250</v>
          </cell>
          <cell r="K4474">
            <v>545</v>
          </cell>
          <cell r="L4474">
            <v>595</v>
          </cell>
          <cell r="M4474">
            <v>650</v>
          </cell>
        </row>
        <row r="4475">
          <cell r="B4475" t="str">
            <v>LFL1550C1SUN</v>
          </cell>
          <cell r="C4475" t="str">
            <v>EMMY BLACK/ YELLOW GOLD/ GREY</v>
          </cell>
          <cell r="D4475" t="str">
            <v>LFL</v>
          </cell>
          <cell r="E4475" t="str">
            <v>NEW STYLE</v>
          </cell>
          <cell r="F4475" t="str">
            <v>5054275147903</v>
          </cell>
          <cell r="G4475" t="str">
            <v>AW25</v>
          </cell>
          <cell r="H4475">
            <v>195</v>
          </cell>
          <cell r="I4475">
            <v>215</v>
          </cell>
          <cell r="J4475">
            <v>230</v>
          </cell>
          <cell r="K4475">
            <v>499</v>
          </cell>
          <cell r="L4475">
            <v>555</v>
          </cell>
          <cell r="M4475">
            <v>595</v>
          </cell>
        </row>
        <row r="4476">
          <cell r="B4476" t="str">
            <v>LFL1297C15SUN</v>
          </cell>
          <cell r="C4476" t="str">
            <v>NIEVE RED/ YELLOW GOLD/ RED</v>
          </cell>
          <cell r="D4476" t="str">
            <v>LFL</v>
          </cell>
          <cell r="E4476" t="str">
            <v>NEW COLOUR</v>
          </cell>
          <cell r="F4476" t="str">
            <v>5054275147569</v>
          </cell>
          <cell r="G4476" t="str">
            <v>SS25</v>
          </cell>
          <cell r="H4476">
            <v>175</v>
          </cell>
          <cell r="I4476">
            <v>195</v>
          </cell>
          <cell r="J4476">
            <v>208</v>
          </cell>
          <cell r="K4476">
            <v>450</v>
          </cell>
          <cell r="L4476">
            <v>499</v>
          </cell>
          <cell r="M4476">
            <v>540</v>
          </cell>
        </row>
        <row r="4477">
          <cell r="B4477" t="str">
            <v>SP64C6</v>
          </cell>
          <cell r="C4477" t="str">
            <v>SP64C6 LEFT TEMPLE 3.4*140  MATT NICKEL</v>
          </cell>
          <cell r="D4477" t="str">
            <v>PARTS</v>
          </cell>
          <cell r="E4477" t="str">
            <v>PART</v>
          </cell>
          <cell r="F4477" t="str">
            <v>5054275150095</v>
          </cell>
          <cell r="G4477" t="str">
            <v>NOT APPLICABLE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</row>
        <row r="4478">
          <cell r="B4478" t="str">
            <v>LFL1405C7SUN</v>
          </cell>
          <cell r="C4478" t="str">
            <v>CELIA PINK/ LIGHT GOLD/ PINK</v>
          </cell>
          <cell r="D4478" t="str">
            <v>LFL</v>
          </cell>
          <cell r="E4478" t="str">
            <v>NEW COLOUR</v>
          </cell>
          <cell r="F4478" t="str">
            <v>5054275147583</v>
          </cell>
          <cell r="G4478" t="str">
            <v>SS25</v>
          </cell>
          <cell r="H4478">
            <v>240</v>
          </cell>
          <cell r="I4478">
            <v>265</v>
          </cell>
          <cell r="J4478">
            <v>285</v>
          </cell>
          <cell r="K4478">
            <v>630</v>
          </cell>
          <cell r="L4478">
            <v>695</v>
          </cell>
          <cell r="M4478">
            <v>750</v>
          </cell>
        </row>
        <row r="4479">
          <cell r="B4479" t="str">
            <v>LFL1579C3OPT</v>
          </cell>
          <cell r="C4479" t="str">
            <v>BLAKHER BLACK/ MATT NICKEL/ OPTICAL</v>
          </cell>
          <cell r="D4479" t="str">
            <v>LFLB</v>
          </cell>
          <cell r="E4479" t="str">
            <v>NEW STYLE</v>
          </cell>
          <cell r="F4479" t="str">
            <v>5054275148368</v>
          </cell>
          <cell r="G4479" t="str">
            <v>AW25</v>
          </cell>
          <cell r="H4479">
            <v>380</v>
          </cell>
          <cell r="I4479">
            <v>420</v>
          </cell>
          <cell r="J4479">
            <v>450</v>
          </cell>
          <cell r="K4479">
            <v>995</v>
          </cell>
          <cell r="L4479">
            <v>1095</v>
          </cell>
          <cell r="M4479">
            <v>1175</v>
          </cell>
        </row>
        <row r="4480">
          <cell r="B4480" t="str">
            <v>BLACKSERIESTRAYSML</v>
          </cell>
          <cell r="C4480" t="str">
            <v>BLACKSERIESTRAYSML SMALL 20X20 CM TRAY</v>
          </cell>
          <cell r="D4480" t="str">
            <v>POS</v>
          </cell>
          <cell r="E4480" t="str">
            <v>ATHENS</v>
          </cell>
          <cell r="F4480" t="str">
            <v>5054275147811</v>
          </cell>
          <cell r="G4480" t="str">
            <v>AW24</v>
          </cell>
          <cell r="H4480">
            <v>20</v>
          </cell>
          <cell r="I4480">
            <v>20</v>
          </cell>
          <cell r="J4480">
            <v>20</v>
          </cell>
          <cell r="K4480">
            <v>0</v>
          </cell>
          <cell r="L4480">
            <v>0</v>
          </cell>
          <cell r="M4480">
            <v>0</v>
          </cell>
        </row>
        <row r="4481">
          <cell r="B4481" t="str">
            <v>LFL1579C4SUN</v>
          </cell>
          <cell r="C4481" t="str">
            <v>BLAKHER BLACK/ MATT NICKEL/ GREY</v>
          </cell>
          <cell r="D4481" t="str">
            <v>LFLB</v>
          </cell>
          <cell r="E4481" t="str">
            <v>NEW STYLE</v>
          </cell>
          <cell r="F4481" t="str">
            <v>5054275148375</v>
          </cell>
          <cell r="G4481" t="str">
            <v>AW25</v>
          </cell>
          <cell r="H4481">
            <v>395</v>
          </cell>
          <cell r="I4481">
            <v>440</v>
          </cell>
          <cell r="J4481">
            <v>470</v>
          </cell>
          <cell r="K4481">
            <v>1030</v>
          </cell>
          <cell r="L4481">
            <v>1145</v>
          </cell>
          <cell r="M4481">
            <v>1225</v>
          </cell>
        </row>
        <row r="4482">
          <cell r="B4482" t="str">
            <v>BLACKSERIESTRAYMED</v>
          </cell>
          <cell r="C4482" t="str">
            <v>BLACKSERIESTRAYMED MEDIUM 20X36CM TRAY</v>
          </cell>
          <cell r="D4482" t="str">
            <v>POS</v>
          </cell>
          <cell r="E4482" t="str">
            <v>ATHENS</v>
          </cell>
          <cell r="F4482" t="str">
            <v>5054275147828</v>
          </cell>
          <cell r="G4482" t="str">
            <v>AW24</v>
          </cell>
          <cell r="H4482">
            <v>25</v>
          </cell>
          <cell r="I4482">
            <v>25</v>
          </cell>
          <cell r="J4482">
            <v>25</v>
          </cell>
          <cell r="K4482">
            <v>0</v>
          </cell>
          <cell r="L4482">
            <v>0</v>
          </cell>
          <cell r="M4482">
            <v>0</v>
          </cell>
        </row>
        <row r="4483">
          <cell r="B4483" t="str">
            <v>LFL1580C1OPT</v>
          </cell>
          <cell r="C4483" t="str">
            <v>DAHLIA BLACK/ YELLOW GOLD/ OPTICAL</v>
          </cell>
          <cell r="D4483" t="str">
            <v>LFL</v>
          </cell>
          <cell r="E4483" t="str">
            <v>NEW STYLE</v>
          </cell>
          <cell r="F4483" t="str">
            <v>5054275148382</v>
          </cell>
          <cell r="G4483" t="str">
            <v>AW25</v>
          </cell>
          <cell r="H4483">
            <v>270</v>
          </cell>
          <cell r="I4483">
            <v>299</v>
          </cell>
          <cell r="J4483">
            <v>320</v>
          </cell>
          <cell r="K4483">
            <v>715</v>
          </cell>
          <cell r="L4483">
            <v>795</v>
          </cell>
          <cell r="M4483">
            <v>850</v>
          </cell>
        </row>
        <row r="4484">
          <cell r="B4484" t="str">
            <v>LFL1518C5OPT</v>
          </cell>
          <cell r="C4484" t="str">
            <v>DARIN DARK T-SHELL/ LIGHT GOLD/ OPTICAL</v>
          </cell>
          <cell r="D4484" t="str">
            <v>LFL</v>
          </cell>
          <cell r="E4484" t="str">
            <v>NEW STYLE</v>
          </cell>
          <cell r="F4484" t="str">
            <v>5054275145732</v>
          </cell>
          <cell r="G4484" t="str">
            <v>SS25</v>
          </cell>
          <cell r="H4484">
            <v>210</v>
          </cell>
          <cell r="I4484">
            <v>230</v>
          </cell>
          <cell r="J4484">
            <v>250</v>
          </cell>
          <cell r="K4484">
            <v>545</v>
          </cell>
          <cell r="L4484">
            <v>595</v>
          </cell>
          <cell r="M4484">
            <v>650</v>
          </cell>
        </row>
        <row r="4485">
          <cell r="B4485" t="str">
            <v>LFL1580C2OPT</v>
          </cell>
          <cell r="C4485" t="str">
            <v>DAHLIA ASH/ LIGHT GOLD/ OPTICAL</v>
          </cell>
          <cell r="D4485" t="str">
            <v>LFL</v>
          </cell>
          <cell r="E4485" t="str">
            <v>NEW STYLE</v>
          </cell>
          <cell r="F4485" t="str">
            <v>5054275148399</v>
          </cell>
          <cell r="G4485" t="str">
            <v>AW25</v>
          </cell>
          <cell r="H4485">
            <v>270</v>
          </cell>
          <cell r="I4485">
            <v>299</v>
          </cell>
          <cell r="J4485">
            <v>320</v>
          </cell>
          <cell r="K4485">
            <v>715</v>
          </cell>
          <cell r="L4485">
            <v>795</v>
          </cell>
          <cell r="M4485">
            <v>850</v>
          </cell>
        </row>
        <row r="4486">
          <cell r="B4486" t="str">
            <v>LFL1533C3OPT</v>
          </cell>
          <cell r="C4486" t="str">
            <v>KAAN ASH/ LIGHT GOLD/ OPTICAL</v>
          </cell>
          <cell r="D4486" t="str">
            <v>LFL</v>
          </cell>
          <cell r="E4486" t="str">
            <v>NEW STYLE</v>
          </cell>
          <cell r="F4486" t="str">
            <v>5054275145770</v>
          </cell>
          <cell r="G4486" t="str">
            <v>SS25</v>
          </cell>
          <cell r="H4486">
            <v>210</v>
          </cell>
          <cell r="I4486">
            <v>230</v>
          </cell>
          <cell r="J4486">
            <v>250</v>
          </cell>
          <cell r="K4486">
            <v>545</v>
          </cell>
          <cell r="L4486">
            <v>595</v>
          </cell>
          <cell r="M4486">
            <v>650</v>
          </cell>
        </row>
        <row r="4487">
          <cell r="B4487" t="str">
            <v>LFL1580C3OPT</v>
          </cell>
          <cell r="C4487" t="str">
            <v>DAHLIA TRUFFLE/ WHITE GOLD/ OPTICAL</v>
          </cell>
          <cell r="D4487" t="str">
            <v>LFL</v>
          </cell>
          <cell r="E4487" t="str">
            <v>NEW STYLE</v>
          </cell>
          <cell r="F4487" t="str">
            <v>5054275148405</v>
          </cell>
          <cell r="G4487" t="str">
            <v>AW25</v>
          </cell>
          <cell r="H4487">
            <v>270</v>
          </cell>
          <cell r="I4487">
            <v>299</v>
          </cell>
          <cell r="J4487">
            <v>320</v>
          </cell>
          <cell r="K4487">
            <v>715</v>
          </cell>
          <cell r="L4487">
            <v>795</v>
          </cell>
          <cell r="M4487">
            <v>850</v>
          </cell>
        </row>
        <row r="4488">
          <cell r="B4488" t="str">
            <v>LFL1514C1OPT</v>
          </cell>
          <cell r="C4488" t="str">
            <v>ANTHONY BLACK/ YELLOW GOLD/ NICKEL/ OPTICAL</v>
          </cell>
          <cell r="D4488" t="str">
            <v>LFL</v>
          </cell>
          <cell r="E4488" t="str">
            <v>NEW STYLE</v>
          </cell>
          <cell r="F4488" t="str">
            <v>5054275145817</v>
          </cell>
          <cell r="G4488" t="str">
            <v>SS25</v>
          </cell>
          <cell r="H4488">
            <v>370</v>
          </cell>
          <cell r="I4488">
            <v>410</v>
          </cell>
          <cell r="J4488">
            <v>440</v>
          </cell>
          <cell r="K4488">
            <v>965</v>
          </cell>
          <cell r="L4488">
            <v>1070</v>
          </cell>
          <cell r="M4488">
            <v>1150</v>
          </cell>
        </row>
        <row r="4489">
          <cell r="B4489" t="str">
            <v>LFL1581C1OPT</v>
          </cell>
          <cell r="C4489" t="str">
            <v>ALICIA BLACK/ YELLOW GOLD/ OPTICAL</v>
          </cell>
          <cell r="D4489" t="str">
            <v>LFL</v>
          </cell>
          <cell r="E4489" t="str">
            <v>NEW STYLE</v>
          </cell>
          <cell r="F4489" t="str">
            <v>5054275148412</v>
          </cell>
          <cell r="G4489" t="str">
            <v>AW25</v>
          </cell>
          <cell r="H4489">
            <v>270</v>
          </cell>
          <cell r="I4489">
            <v>299</v>
          </cell>
          <cell r="J4489">
            <v>320</v>
          </cell>
          <cell r="K4489">
            <v>715</v>
          </cell>
          <cell r="L4489">
            <v>795</v>
          </cell>
          <cell r="M4489">
            <v>850</v>
          </cell>
        </row>
        <row r="4490">
          <cell r="B4490" t="str">
            <v>FJ1346C2SUN</v>
          </cell>
          <cell r="C4490" t="str">
            <v>SIERRA BLACK/ YELLOW GOLD/ DIAMOND/ GREY</v>
          </cell>
          <cell r="D4490" t="str">
            <v>FJ</v>
          </cell>
          <cell r="E4490" t="str">
            <v>EXCLUSIVE</v>
          </cell>
          <cell r="F4490" t="str">
            <v>5054275147842</v>
          </cell>
          <cell r="G4490" t="str">
            <v>AW24</v>
          </cell>
          <cell r="H4490">
            <v>0</v>
          </cell>
          <cell r="I4490">
            <v>3600</v>
          </cell>
          <cell r="J4490">
            <v>0</v>
          </cell>
          <cell r="K4490">
            <v>0</v>
          </cell>
          <cell r="L4490">
            <v>7200</v>
          </cell>
          <cell r="M4490">
            <v>0</v>
          </cell>
        </row>
        <row r="4491">
          <cell r="B4491" t="str">
            <v>LFL1581C2OPT</v>
          </cell>
          <cell r="C4491" t="str">
            <v>ALICIA ASH/ LIGHT GOLD/ OPTICAL</v>
          </cell>
          <cell r="D4491" t="str">
            <v>LFL</v>
          </cell>
          <cell r="E4491" t="str">
            <v>NEW STYLE</v>
          </cell>
          <cell r="F4491" t="str">
            <v>5054275148429</v>
          </cell>
          <cell r="G4491" t="str">
            <v>AW25</v>
          </cell>
          <cell r="H4491">
            <v>270</v>
          </cell>
          <cell r="I4491">
            <v>299</v>
          </cell>
          <cell r="J4491">
            <v>320</v>
          </cell>
          <cell r="K4491">
            <v>715</v>
          </cell>
          <cell r="L4491">
            <v>795</v>
          </cell>
          <cell r="M4491">
            <v>850</v>
          </cell>
        </row>
        <row r="4492">
          <cell r="B4492" t="str">
            <v>LFL1539C2SUN</v>
          </cell>
          <cell r="C4492" t="str">
            <v>SEREN YELLOW GOLD/ AQUA GRAD</v>
          </cell>
          <cell r="D4492" t="str">
            <v>LFL</v>
          </cell>
          <cell r="E4492" t="str">
            <v>NEW STYLE</v>
          </cell>
          <cell r="F4492" t="str">
            <v>5054275145855</v>
          </cell>
          <cell r="G4492" t="str">
            <v>SS25</v>
          </cell>
          <cell r="H4492">
            <v>350</v>
          </cell>
          <cell r="I4492">
            <v>385</v>
          </cell>
          <cell r="J4492">
            <v>410</v>
          </cell>
          <cell r="K4492">
            <v>915</v>
          </cell>
          <cell r="L4492">
            <v>999</v>
          </cell>
          <cell r="M4492">
            <v>1075</v>
          </cell>
        </row>
        <row r="4493">
          <cell r="B4493" t="str">
            <v>LFL1581C3OPT</v>
          </cell>
          <cell r="C4493" t="str">
            <v>ALICIA TRUFFLE/ WHITE GOLD/ OPTICAL</v>
          </cell>
          <cell r="D4493" t="str">
            <v>LFL</v>
          </cell>
          <cell r="E4493" t="str">
            <v>NEW STYLE</v>
          </cell>
          <cell r="F4493" t="str">
            <v>5054275148436</v>
          </cell>
          <cell r="G4493" t="str">
            <v>AW25</v>
          </cell>
          <cell r="H4493">
            <v>270</v>
          </cell>
          <cell r="I4493">
            <v>299</v>
          </cell>
          <cell r="J4493">
            <v>320</v>
          </cell>
          <cell r="K4493">
            <v>715</v>
          </cell>
          <cell r="L4493">
            <v>795</v>
          </cell>
          <cell r="M4493">
            <v>850</v>
          </cell>
        </row>
        <row r="4494">
          <cell r="B4494" t="str">
            <v>LFL1539C3SUN</v>
          </cell>
          <cell r="C4494" t="str">
            <v>SEREN ROSE GOLD/ GREY GRAD</v>
          </cell>
          <cell r="D4494" t="str">
            <v>LFL</v>
          </cell>
          <cell r="E4494" t="str">
            <v>NEW STYLE</v>
          </cell>
          <cell r="F4494" t="str">
            <v>5054275145862</v>
          </cell>
          <cell r="G4494" t="str">
            <v>SS25</v>
          </cell>
          <cell r="H4494">
            <v>350</v>
          </cell>
          <cell r="I4494">
            <v>385</v>
          </cell>
          <cell r="J4494">
            <v>410</v>
          </cell>
          <cell r="K4494">
            <v>915</v>
          </cell>
          <cell r="L4494">
            <v>999</v>
          </cell>
          <cell r="M4494">
            <v>1075</v>
          </cell>
        </row>
        <row r="4495">
          <cell r="B4495" t="str">
            <v>ATTICO65C4SUN</v>
          </cell>
          <cell r="C4495" t="str">
            <v>SILVER/ VLACK/ PEACH</v>
          </cell>
          <cell r="D4495" t="str">
            <v>ATTICO</v>
          </cell>
          <cell r="E4495" t="str">
            <v>NEW STYLE</v>
          </cell>
          <cell r="F4495" t="str">
            <v>5054275149693</v>
          </cell>
          <cell r="G4495" t="str">
            <v>SS25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</row>
        <row r="4496">
          <cell r="B4496" t="str">
            <v>GUMMYBEARC1</v>
          </cell>
          <cell r="C4496" t="str">
            <v>GUMMYBEARC1 RED XMAS GUMMY BEAR</v>
          </cell>
          <cell r="D4496" t="str">
            <v>GWP</v>
          </cell>
          <cell r="E4496" t="str">
            <v>NEW STYLE</v>
          </cell>
          <cell r="F4496" t="str">
            <v>5054275147590</v>
          </cell>
          <cell r="G4496" t="str">
            <v>SS25</v>
          </cell>
          <cell r="H4496">
            <v>0</v>
          </cell>
          <cell r="I4496">
            <v>0</v>
          </cell>
          <cell r="J4496">
            <v>35</v>
          </cell>
          <cell r="K4496">
            <v>0</v>
          </cell>
          <cell r="L4496">
            <v>0</v>
          </cell>
          <cell r="M4496">
            <v>0</v>
          </cell>
        </row>
        <row r="4497">
          <cell r="B4497" t="str">
            <v>ATTICO70C3SUN</v>
          </cell>
          <cell r="C4497" t="str">
            <v>YELLOW GOLD/ BLONDE T-SHELL/ BROWN</v>
          </cell>
          <cell r="D4497" t="str">
            <v>ATTICO</v>
          </cell>
          <cell r="E4497" t="str">
            <v>NEW STYLE</v>
          </cell>
          <cell r="F4497" t="str">
            <v>5054275149723</v>
          </cell>
          <cell r="G4497" t="str">
            <v>SS25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</row>
        <row r="4498">
          <cell r="B4498" t="str">
            <v>LFL1415C9SUN</v>
          </cell>
          <cell r="C4498" t="str">
            <v>PALOMA ORANGE/ LIGHT GOLD/ ORANGE</v>
          </cell>
          <cell r="D4498" t="str">
            <v>LFL</v>
          </cell>
          <cell r="E4498" t="str">
            <v>NEW COLOUR</v>
          </cell>
          <cell r="F4498" t="str">
            <v>5054275147576</v>
          </cell>
          <cell r="G4498" t="str">
            <v>SS25</v>
          </cell>
          <cell r="H4498">
            <v>165</v>
          </cell>
          <cell r="I4498">
            <v>179</v>
          </cell>
          <cell r="J4498">
            <v>195</v>
          </cell>
          <cell r="K4498">
            <v>415</v>
          </cell>
          <cell r="L4498">
            <v>455</v>
          </cell>
          <cell r="M4498">
            <v>495</v>
          </cell>
        </row>
        <row r="4499">
          <cell r="B4499" t="str">
            <v>LFL1592C4SUN</v>
          </cell>
          <cell r="C4499" t="str">
            <v>ANAIS BLACK/ ROSE GOLD/ GREY POLARISED</v>
          </cell>
          <cell r="D4499" t="str">
            <v>LFL</v>
          </cell>
          <cell r="E4499" t="str">
            <v>PUYI EXCLUSIVE</v>
          </cell>
          <cell r="F4499" t="str">
            <v>5054275149778</v>
          </cell>
          <cell r="G4499" t="str">
            <v>AW25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</row>
        <row r="4500">
          <cell r="B4500" t="str">
            <v>LFLXMASSET</v>
          </cell>
          <cell r="C4500" t="str">
            <v>BOM LFLXMASSET LFLSET4 INCLUDING WHITE POUCH</v>
          </cell>
          <cell r="D4500" t="str">
            <v>PACKAGING</v>
          </cell>
          <cell r="E4500" t="str">
            <v>ATHENS</v>
          </cell>
          <cell r="F4500" t="str">
            <v>5054275145237</v>
          </cell>
          <cell r="G4500" t="str">
            <v>SS24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</row>
        <row r="4501">
          <cell r="B4501" t="str">
            <v>LFL1576C6SUN</v>
          </cell>
          <cell r="C4501" t="str">
            <v>DARCIE MATT BLACK/ WHITE GOLD/ GREY GRAD</v>
          </cell>
          <cell r="D4501" t="str">
            <v>LFL</v>
          </cell>
          <cell r="E4501" t="str">
            <v>PUYI EXCLUSIVE</v>
          </cell>
          <cell r="F4501" t="str">
            <v>5054275149815</v>
          </cell>
          <cell r="G4501" t="str">
            <v>AW25</v>
          </cell>
          <cell r="H4501">
            <v>280</v>
          </cell>
          <cell r="I4501">
            <v>310</v>
          </cell>
          <cell r="J4501">
            <v>330</v>
          </cell>
          <cell r="K4501">
            <v>730</v>
          </cell>
          <cell r="L4501">
            <v>800</v>
          </cell>
          <cell r="M4501">
            <v>856</v>
          </cell>
        </row>
        <row r="4502">
          <cell r="B4502" t="str">
            <v>LFL1466C2SUN</v>
          </cell>
          <cell r="C4502" t="str">
            <v>SKYLER WHITE/ YELLOW GOLD/ GREY</v>
          </cell>
          <cell r="D4502" t="str">
            <v>LFL</v>
          </cell>
          <cell r="E4502" t="str">
            <v>NEW STYLE</v>
          </cell>
          <cell r="F4502" t="str">
            <v>5054275145268</v>
          </cell>
          <cell r="G4502" t="str">
            <v>SS25</v>
          </cell>
          <cell r="H4502">
            <v>179</v>
          </cell>
          <cell r="I4502">
            <v>199</v>
          </cell>
          <cell r="J4502">
            <v>215</v>
          </cell>
          <cell r="K4502">
            <v>465</v>
          </cell>
          <cell r="L4502">
            <v>520</v>
          </cell>
          <cell r="M4502">
            <v>560</v>
          </cell>
        </row>
        <row r="4503">
          <cell r="B4503" t="str">
            <v>LFL1521C4OPT</v>
          </cell>
          <cell r="C4503" t="str">
            <v>ISLA MATT BROWN/ ROSE GOLD/ OPTICAL</v>
          </cell>
          <cell r="D4503" t="str">
            <v>LFL</v>
          </cell>
          <cell r="E4503" t="str">
            <v>PUYI EXCLUSIVE</v>
          </cell>
          <cell r="F4503" t="str">
            <v>5054275149846</v>
          </cell>
          <cell r="G4503" t="str">
            <v>AW25</v>
          </cell>
          <cell r="H4503">
            <v>265</v>
          </cell>
          <cell r="I4503">
            <v>295</v>
          </cell>
          <cell r="J4503">
            <v>315</v>
          </cell>
          <cell r="K4503">
            <v>695</v>
          </cell>
          <cell r="L4503">
            <v>770</v>
          </cell>
          <cell r="M4503">
            <v>825</v>
          </cell>
        </row>
        <row r="4504">
          <cell r="B4504" t="str">
            <v>SS24BSSHOWCD1</v>
          </cell>
          <cell r="C4504" t="str">
            <v>SS24BSSHOWCD1</v>
          </cell>
          <cell r="D4504" t="str">
            <v>POS</v>
          </cell>
          <cell r="E4504" t="str">
            <v>ATHENS</v>
          </cell>
          <cell r="F4504" t="str">
            <v>5054275146326</v>
          </cell>
          <cell r="G4504" t="str">
            <v>SS24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</row>
        <row r="4505">
          <cell r="B4505" t="str">
            <v>SP65C1</v>
          </cell>
          <cell r="C4505" t="str">
            <v>SP65C1 RIGHT TEMPLE 3.4*140 YELLOW GOLD</v>
          </cell>
          <cell r="D4505" t="str">
            <v>PARTS</v>
          </cell>
          <cell r="E4505" t="str">
            <v>PART</v>
          </cell>
          <cell r="F4505" t="str">
            <v>5054275150101</v>
          </cell>
          <cell r="G4505" t="str">
            <v>NOT APPLICABLE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</row>
        <row r="4506">
          <cell r="B4506" t="str">
            <v>LF05AC17OPT</v>
          </cell>
          <cell r="C4506" t="str">
            <v>WREN BLACK/ MATT NICKEL/ OPTICAL</v>
          </cell>
          <cell r="D4506" t="str">
            <v>LFLB</v>
          </cell>
          <cell r="E4506" t="str">
            <v>ATHENS</v>
          </cell>
          <cell r="F4506" t="str">
            <v>5054275139366</v>
          </cell>
          <cell r="G4506" t="str">
            <v>SS24</v>
          </cell>
          <cell r="H4506">
            <v>145</v>
          </cell>
          <cell r="I4506">
            <v>159</v>
          </cell>
          <cell r="J4506">
            <v>170</v>
          </cell>
          <cell r="K4506">
            <v>360</v>
          </cell>
          <cell r="L4506">
            <v>399</v>
          </cell>
          <cell r="M4506">
            <v>425</v>
          </cell>
        </row>
        <row r="4507">
          <cell r="B4507" t="str">
            <v>SP65C2</v>
          </cell>
          <cell r="C4507" t="str">
            <v>SP65C2 RIGHT TEMPLE 3.4*140 WHITE GOLD</v>
          </cell>
          <cell r="D4507" t="str">
            <v>PARTS</v>
          </cell>
          <cell r="E4507" t="str">
            <v>PART</v>
          </cell>
          <cell r="F4507" t="str">
            <v>5054275150118</v>
          </cell>
          <cell r="G4507" t="str">
            <v>NOT APPLICABLE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</row>
        <row r="4508">
          <cell r="B4508" t="str">
            <v>LFL1456C6SUN</v>
          </cell>
          <cell r="C4508" t="str">
            <v>SELENE LIGHT GOLD/ MATT CHOCOLATE/ MOCHA GRAD</v>
          </cell>
          <cell r="D4508" t="str">
            <v>LFL</v>
          </cell>
          <cell r="E4508" t="str">
            <v>PUYI EXCLUSIVE</v>
          </cell>
          <cell r="F4508" t="str">
            <v>5054275147699</v>
          </cell>
          <cell r="G4508" t="str">
            <v>SS25</v>
          </cell>
          <cell r="H4508">
            <v>360</v>
          </cell>
          <cell r="I4508">
            <v>395</v>
          </cell>
          <cell r="J4508">
            <v>425</v>
          </cell>
          <cell r="K4508">
            <v>930</v>
          </cell>
          <cell r="L4508">
            <v>1025</v>
          </cell>
          <cell r="M4508">
            <v>1100</v>
          </cell>
        </row>
        <row r="4509">
          <cell r="B4509" t="str">
            <v>SP65C6</v>
          </cell>
          <cell r="C4509" t="str">
            <v>SP65C6 RIGHT TEMPLE 3.4*140  MATT NICKEL</v>
          </cell>
          <cell r="D4509" t="str">
            <v>PARTS</v>
          </cell>
          <cell r="E4509" t="str">
            <v>PART</v>
          </cell>
          <cell r="F4509" t="str">
            <v>5054275150156</v>
          </cell>
          <cell r="G4509" t="str">
            <v>NOT APPLICABLE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</row>
        <row r="4510">
          <cell r="B4510" t="str">
            <v>LFL1499C4SUN</v>
          </cell>
          <cell r="C4510" t="str">
            <v>SYAN CREAM/ LIGHT GOLD/ GREY GRAD</v>
          </cell>
          <cell r="D4510" t="str">
            <v>LFL</v>
          </cell>
          <cell r="E4510" t="str">
            <v>PUYI EXCLUSIVE</v>
          </cell>
          <cell r="F4510" t="str">
            <v>5054275147705</v>
          </cell>
          <cell r="G4510" t="str">
            <v>SS25</v>
          </cell>
          <cell r="H4510">
            <v>240</v>
          </cell>
          <cell r="I4510">
            <v>265</v>
          </cell>
          <cell r="J4510">
            <v>285</v>
          </cell>
          <cell r="K4510">
            <v>630</v>
          </cell>
          <cell r="L4510">
            <v>695</v>
          </cell>
          <cell r="M4510">
            <v>750</v>
          </cell>
        </row>
        <row r="4511">
          <cell r="B4511" t="str">
            <v>SP62C2</v>
          </cell>
          <cell r="C4511" t="str">
            <v>SP62C2 LEFT TEMPLE 8.5*145 WHITE GOLD</v>
          </cell>
          <cell r="D4511" t="str">
            <v>PARTS</v>
          </cell>
          <cell r="E4511" t="str">
            <v>PART</v>
          </cell>
          <cell r="F4511" t="str">
            <v>5054275149891</v>
          </cell>
          <cell r="G4511" t="str">
            <v>NOT APPLICABLE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0</v>
          </cell>
          <cell r="M4511">
            <v>0</v>
          </cell>
        </row>
        <row r="4512">
          <cell r="B4512" t="str">
            <v>LFL1513C3SUN</v>
          </cell>
          <cell r="C4512" t="str">
            <v>CLEO ROSE GOLD/ MOCHA GRAD</v>
          </cell>
          <cell r="D4512" t="str">
            <v>LFL</v>
          </cell>
          <cell r="E4512" t="str">
            <v>NEW STYLE</v>
          </cell>
          <cell r="F4512" t="str">
            <v>5054275145909</v>
          </cell>
          <cell r="G4512" t="str">
            <v>SS25</v>
          </cell>
          <cell r="H4512">
            <v>350</v>
          </cell>
          <cell r="I4512">
            <v>385</v>
          </cell>
          <cell r="J4512">
            <v>410</v>
          </cell>
          <cell r="K4512">
            <v>915</v>
          </cell>
          <cell r="L4512">
            <v>999</v>
          </cell>
          <cell r="M4512">
            <v>1075</v>
          </cell>
        </row>
        <row r="4513">
          <cell r="B4513" t="str">
            <v>SP62C3</v>
          </cell>
          <cell r="C4513" t="str">
            <v>SP62C3 LEFT TEMPLE 8.5*145 ROSE GOLD</v>
          </cell>
          <cell r="D4513" t="str">
            <v>PARTS</v>
          </cell>
          <cell r="E4513" t="str">
            <v>PART</v>
          </cell>
          <cell r="F4513" t="str">
            <v>5054275149907</v>
          </cell>
          <cell r="G4513" t="str">
            <v>NOT APPLICABLE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</row>
        <row r="4514">
          <cell r="B4514" t="str">
            <v>LFL1546C1SUN</v>
          </cell>
          <cell r="C4514" t="str">
            <v>LILA LIGHT GOLD/ MOCHA GRAD</v>
          </cell>
          <cell r="D4514" t="str">
            <v>LFL</v>
          </cell>
          <cell r="E4514" t="str">
            <v>NEW STYLE</v>
          </cell>
          <cell r="F4514" t="str">
            <v>5054275145947</v>
          </cell>
          <cell r="G4514" t="str">
            <v>SS25</v>
          </cell>
          <cell r="H4514">
            <v>360</v>
          </cell>
          <cell r="I4514">
            <v>395</v>
          </cell>
          <cell r="J4514">
            <v>425</v>
          </cell>
          <cell r="K4514">
            <v>930</v>
          </cell>
          <cell r="L4514">
            <v>1025</v>
          </cell>
          <cell r="M4514">
            <v>1100</v>
          </cell>
        </row>
        <row r="4515">
          <cell r="B4515" t="str">
            <v>SP62C7</v>
          </cell>
          <cell r="C4515" t="str">
            <v>SP62C7  LEFT TEMPLE 8.5*145  YELLOW GOLD WITH WHITE GOLD</v>
          </cell>
          <cell r="D4515" t="str">
            <v>PARTS</v>
          </cell>
          <cell r="E4515" t="str">
            <v>PART</v>
          </cell>
          <cell r="F4515" t="str">
            <v>5054275149945</v>
          </cell>
          <cell r="G4515" t="str">
            <v>NOT APPLICABLE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</row>
        <row r="4516">
          <cell r="B4516" t="str">
            <v>LFL251C97SUN</v>
          </cell>
          <cell r="C4516" t="str">
            <v>CALTHORPE YELLOW GOLD/ AQUA/ AQUA</v>
          </cell>
          <cell r="D4516" t="str">
            <v>LFL</v>
          </cell>
          <cell r="E4516" t="str">
            <v>NEW COLOUR</v>
          </cell>
          <cell r="F4516" t="str">
            <v>5054275145992</v>
          </cell>
          <cell r="G4516" t="str">
            <v>SS25</v>
          </cell>
          <cell r="H4516">
            <v>240</v>
          </cell>
          <cell r="I4516">
            <v>265</v>
          </cell>
          <cell r="J4516">
            <v>285</v>
          </cell>
          <cell r="K4516">
            <v>630</v>
          </cell>
          <cell r="L4516">
            <v>695</v>
          </cell>
          <cell r="M4516">
            <v>750</v>
          </cell>
        </row>
        <row r="4517">
          <cell r="B4517" t="str">
            <v>SP62C8</v>
          </cell>
          <cell r="C4517" t="str">
            <v>SP62C8 LEFT TEMPLE 8.5*145 MATT NICKEL WITH YELLOW GOLD</v>
          </cell>
          <cell r="D4517" t="str">
            <v>PARTS</v>
          </cell>
          <cell r="E4517" t="str">
            <v>PART</v>
          </cell>
          <cell r="F4517" t="str">
            <v>5054275149952</v>
          </cell>
          <cell r="G4517" t="str">
            <v>NOT APPLICABLE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0</v>
          </cell>
        </row>
        <row r="4518">
          <cell r="B4518" t="str">
            <v>DRAWERINSERT</v>
          </cell>
          <cell r="C4518" t="str">
            <v>DRAWERINSERT FOR BICESTER</v>
          </cell>
          <cell r="D4518" t="str">
            <v>RETAIL</v>
          </cell>
          <cell r="E4518" t="str">
            <v>OFF LINESHEET</v>
          </cell>
          <cell r="G4518" t="str">
            <v>NOT APPLICABLE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</row>
        <row r="4519">
          <cell r="B4519" t="str">
            <v>SP63C1</v>
          </cell>
          <cell r="C4519" t="str">
            <v>SP63C1 RIGHT TEMPLE 8.5*145 YELLOW GOLD</v>
          </cell>
          <cell r="D4519" t="str">
            <v>PARTS</v>
          </cell>
          <cell r="E4519" t="str">
            <v>PART</v>
          </cell>
          <cell r="F4519" t="str">
            <v>5054275149969</v>
          </cell>
          <cell r="G4519" t="str">
            <v>NOT APPLICABLE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</row>
        <row r="4520">
          <cell r="B4520" t="str">
            <v>PINGPONGSET</v>
          </cell>
          <cell r="C4520" t="str">
            <v>PINGPONGSET</v>
          </cell>
          <cell r="D4520" t="str">
            <v>GWP</v>
          </cell>
          <cell r="E4520" t="str">
            <v>NEW STYLE</v>
          </cell>
          <cell r="F4520" t="str">
            <v>5054275146739</v>
          </cell>
          <cell r="G4520" t="str">
            <v>SS24</v>
          </cell>
          <cell r="H4520">
            <v>0</v>
          </cell>
          <cell r="I4520">
            <v>0</v>
          </cell>
          <cell r="J4520">
            <v>35</v>
          </cell>
          <cell r="K4520">
            <v>0</v>
          </cell>
          <cell r="L4520">
            <v>0</v>
          </cell>
          <cell r="M4520">
            <v>0</v>
          </cell>
        </row>
        <row r="4521">
          <cell r="B4521" t="str">
            <v>SP66C1</v>
          </cell>
          <cell r="C4521" t="str">
            <v>SP66C1 LEFT TEMPLE 3.3*145 YELLOW GOLD</v>
          </cell>
          <cell r="D4521" t="str">
            <v>PARTS</v>
          </cell>
          <cell r="E4521" t="str">
            <v>PART</v>
          </cell>
          <cell r="F4521" t="str">
            <v>5054275150163</v>
          </cell>
          <cell r="G4521" t="str">
            <v>NOT APPLICABLE</v>
          </cell>
          <cell r="H4521">
            <v>0</v>
          </cell>
          <cell r="I4521">
            <v>0</v>
          </cell>
          <cell r="J4521">
            <v>0</v>
          </cell>
          <cell r="K4521">
            <v>0</v>
          </cell>
          <cell r="L4521">
            <v>0</v>
          </cell>
          <cell r="M4521">
            <v>0</v>
          </cell>
        </row>
        <row r="4522">
          <cell r="B4522" t="str">
            <v>SP67C3</v>
          </cell>
          <cell r="C4522" t="str">
            <v>SP67C3 RIGHT TEMPLE 3.3*145 ROSE GOLD</v>
          </cell>
          <cell r="D4522" t="str">
            <v>PARTS</v>
          </cell>
          <cell r="E4522" t="str">
            <v>PART</v>
          </cell>
          <cell r="F4522" t="str">
            <v>5054275150248</v>
          </cell>
          <cell r="G4522" t="str">
            <v>NOT APPLICABLE</v>
          </cell>
          <cell r="H4522">
            <v>0</v>
          </cell>
          <cell r="I4522">
            <v>0</v>
          </cell>
          <cell r="J4522">
            <v>0</v>
          </cell>
          <cell r="K4522">
            <v>0</v>
          </cell>
          <cell r="L4522">
            <v>0</v>
          </cell>
          <cell r="M4522">
            <v>0</v>
          </cell>
        </row>
        <row r="4523">
          <cell r="B4523" t="str">
            <v>SP67C4</v>
          </cell>
          <cell r="C4523" t="str">
            <v>SP67C4 RIGHT TEMPLE 3.3*145  LIGHT GOLD</v>
          </cell>
          <cell r="D4523" t="str">
            <v>PARTS</v>
          </cell>
          <cell r="E4523" t="str">
            <v>PART</v>
          </cell>
          <cell r="F4523" t="str">
            <v>5054275150255</v>
          </cell>
          <cell r="G4523" t="str">
            <v>NOT APPLICABLE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</row>
        <row r="4524">
          <cell r="B4524" t="str">
            <v>JAC60C1SUN</v>
          </cell>
          <cell r="C4524" t="str">
            <v>BLACK/ GOLD/ GREY</v>
          </cell>
          <cell r="D4524" t="str">
            <v>JAC</v>
          </cell>
          <cell r="E4524" t="str">
            <v>NEW STYLE</v>
          </cell>
          <cell r="F4524" t="str">
            <v>5054275149150</v>
          </cell>
          <cell r="G4524" t="str">
            <v>SS25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</row>
        <row r="4525">
          <cell r="B4525" t="str">
            <v>JAC60C4SUN</v>
          </cell>
          <cell r="C4525" t="str">
            <v>RED/ GUNMETAL/ GREY</v>
          </cell>
          <cell r="D4525" t="str">
            <v>JAC</v>
          </cell>
          <cell r="E4525" t="str">
            <v>NEW STYLE</v>
          </cell>
          <cell r="F4525" t="str">
            <v>5054275149181</v>
          </cell>
          <cell r="G4525" t="str">
            <v>SS25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</row>
        <row r="4526">
          <cell r="B4526" t="str">
            <v>LFL1510C3OPT</v>
          </cell>
          <cell r="C4526" t="str">
            <v>YVES MATT CHAMPAGNE/ SATIN BLACK/ OPTICAL</v>
          </cell>
          <cell r="D4526" t="str">
            <v>LFL</v>
          </cell>
          <cell r="E4526" t="str">
            <v>NEW STYLE</v>
          </cell>
          <cell r="F4526" t="str">
            <v>5054275148702</v>
          </cell>
          <cell r="G4526" t="str">
            <v>AW25</v>
          </cell>
          <cell r="H4526">
            <v>310</v>
          </cell>
          <cell r="I4526">
            <v>340</v>
          </cell>
          <cell r="J4526">
            <v>365</v>
          </cell>
          <cell r="K4526">
            <v>815</v>
          </cell>
          <cell r="L4526">
            <v>895</v>
          </cell>
          <cell r="M4526">
            <v>960</v>
          </cell>
        </row>
        <row r="4527">
          <cell r="B4527" t="str">
            <v>SP67C5</v>
          </cell>
          <cell r="C4527" t="str">
            <v>SP67C5 RIGHT TEMPLE 3.3*145  NICKEL</v>
          </cell>
          <cell r="D4527" t="str">
            <v>PARTS</v>
          </cell>
          <cell r="E4527" t="str">
            <v>PART</v>
          </cell>
          <cell r="F4527" t="str">
            <v>5054275150262</v>
          </cell>
          <cell r="G4527" t="str">
            <v>NOT APPLICABLE</v>
          </cell>
          <cell r="H4527">
            <v>0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0</v>
          </cell>
        </row>
        <row r="4528">
          <cell r="B4528" t="str">
            <v>SP69C2</v>
          </cell>
          <cell r="C4528" t="str">
            <v>SP69C2 15MM NOSE PAD LF LOGO WHITE GOLD</v>
          </cell>
          <cell r="D4528" t="str">
            <v>PARTS</v>
          </cell>
          <cell r="E4528" t="str">
            <v>PART</v>
          </cell>
          <cell r="F4528" t="str">
            <v>5054275150347</v>
          </cell>
          <cell r="G4528" t="str">
            <v>NOT APPLICABLE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0</v>
          </cell>
        </row>
        <row r="4529">
          <cell r="B4529" t="str">
            <v>LFLPUYI18C13OPT</v>
          </cell>
          <cell r="C4529" t="str">
            <v>LFLPUYI18 FOREST GREEN/ LIGHT GOLD/ OPTICAL</v>
          </cell>
          <cell r="D4529" t="str">
            <v>LFL</v>
          </cell>
          <cell r="E4529" t="str">
            <v>PUYI EXCLUSIVE</v>
          </cell>
          <cell r="F4529" t="str">
            <v>5054275150613</v>
          </cell>
          <cell r="G4529" t="str">
            <v>SS25</v>
          </cell>
          <cell r="H4529">
            <v>185</v>
          </cell>
          <cell r="I4529">
            <v>200</v>
          </cell>
          <cell r="J4529">
            <v>235</v>
          </cell>
          <cell r="K4529">
            <v>480</v>
          </cell>
          <cell r="L4529">
            <v>520</v>
          </cell>
          <cell r="M4529">
            <v>625</v>
          </cell>
        </row>
        <row r="4530">
          <cell r="B4530" t="str">
            <v>LFLS1534C1OPT</v>
          </cell>
          <cell r="C4530" t="str">
            <v>JEFFREY BUFFALO HORN/ 925 SILVER/ OPTICAL</v>
          </cell>
          <cell r="D4530" t="str">
            <v>LFLB</v>
          </cell>
          <cell r="E4530" t="str">
            <v>NEW COLOUR</v>
          </cell>
          <cell r="F4530" t="str">
            <v>5054275150668</v>
          </cell>
          <cell r="G4530" t="str">
            <v>SS25</v>
          </cell>
          <cell r="H4530">
            <v>0</v>
          </cell>
          <cell r="I4530">
            <v>0</v>
          </cell>
          <cell r="J4530">
            <v>0</v>
          </cell>
          <cell r="K4530">
            <v>0</v>
          </cell>
          <cell r="L4530">
            <v>0</v>
          </cell>
          <cell r="M4530">
            <v>0</v>
          </cell>
        </row>
        <row r="4531">
          <cell r="B4531" t="str">
            <v>JAC4C11SUN</v>
          </cell>
          <cell r="C4531" t="str">
            <v>OVALO MATT BROWN &amp; WHITE ZEBRA/MATT BLACK/BROWN</v>
          </cell>
          <cell r="D4531" t="str">
            <v>JAC</v>
          </cell>
          <cell r="E4531" t="str">
            <v>NEW COLOUR</v>
          </cell>
          <cell r="F4531" t="str">
            <v>5054275150750</v>
          </cell>
          <cell r="G4531" t="str">
            <v>SS25</v>
          </cell>
          <cell r="H4531">
            <v>0</v>
          </cell>
          <cell r="I4531">
            <v>0</v>
          </cell>
          <cell r="J4531">
            <v>0</v>
          </cell>
          <cell r="K4531">
            <v>0</v>
          </cell>
          <cell r="L4531">
            <v>0</v>
          </cell>
          <cell r="M4531">
            <v>0</v>
          </cell>
        </row>
        <row r="4532">
          <cell r="B4532" t="str">
            <v>JAC63C1SUN</v>
          </cell>
          <cell r="C4532" t="str">
            <v>BLACK/ SILVER/ GREY</v>
          </cell>
          <cell r="D4532" t="str">
            <v>JAC</v>
          </cell>
          <cell r="E4532" t="str">
            <v>NEW STYLE</v>
          </cell>
          <cell r="F4532" t="str">
            <v>5054275149235</v>
          </cell>
          <cell r="G4532" t="str">
            <v>SS25</v>
          </cell>
          <cell r="H4532">
            <v>0</v>
          </cell>
          <cell r="I4532">
            <v>0</v>
          </cell>
          <cell r="J4532">
            <v>0</v>
          </cell>
          <cell r="K4532">
            <v>0</v>
          </cell>
          <cell r="L4532">
            <v>0</v>
          </cell>
          <cell r="M4532">
            <v>0</v>
          </cell>
        </row>
        <row r="4533">
          <cell r="B4533" t="str">
            <v>JAC63C4SUN</v>
          </cell>
          <cell r="C4533" t="str">
            <v>BEIGE T-SHELL/ MATT GOLD/ TOBACCO</v>
          </cell>
          <cell r="D4533" t="str">
            <v>JAC</v>
          </cell>
          <cell r="E4533" t="str">
            <v>NEW STYLE</v>
          </cell>
          <cell r="F4533" t="str">
            <v>5054275149266</v>
          </cell>
          <cell r="G4533" t="str">
            <v>SS25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</row>
        <row r="4534">
          <cell r="B4534" t="str">
            <v>JAC68C1SUN</v>
          </cell>
          <cell r="C4534" t="str">
            <v>MATT GOLD/ SAND/ BROWN</v>
          </cell>
          <cell r="D4534" t="str">
            <v>JAC</v>
          </cell>
          <cell r="E4534" t="str">
            <v>NEW STYLE</v>
          </cell>
          <cell r="F4534" t="str">
            <v>5054275149310</v>
          </cell>
          <cell r="G4534" t="str">
            <v>SS25</v>
          </cell>
          <cell r="H4534">
            <v>0</v>
          </cell>
          <cell r="I4534">
            <v>0</v>
          </cell>
          <cell r="J4534">
            <v>0</v>
          </cell>
          <cell r="K4534">
            <v>0</v>
          </cell>
          <cell r="L4534">
            <v>0</v>
          </cell>
          <cell r="M4534">
            <v>0</v>
          </cell>
        </row>
        <row r="4535">
          <cell r="B4535" t="str">
            <v>JAC68C4SUN</v>
          </cell>
          <cell r="C4535" t="str">
            <v>MATT PUTTY/ SHINY PUTTY/ AMBER</v>
          </cell>
          <cell r="D4535" t="str">
            <v>JAC</v>
          </cell>
          <cell r="E4535" t="str">
            <v>NEW STYLE</v>
          </cell>
          <cell r="F4535" t="str">
            <v>5054275149341</v>
          </cell>
          <cell r="G4535" t="str">
            <v>SS25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</row>
        <row r="4536">
          <cell r="B4536" t="str">
            <v>LF87AC5OPT</v>
          </cell>
          <cell r="C4536" t="str">
            <v>RENZO BLACK/ MATT NICKEL/ OPTICAL</v>
          </cell>
          <cell r="D4536" t="str">
            <v>LFA</v>
          </cell>
          <cell r="E4536" t="str">
            <v>HANDOK EXCLUSIVE</v>
          </cell>
          <cell r="F4536" t="str">
            <v>5054275149372</v>
          </cell>
          <cell r="G4536" t="str">
            <v>SS25</v>
          </cell>
          <cell r="H4536">
            <v>145</v>
          </cell>
          <cell r="I4536">
            <v>159</v>
          </cell>
          <cell r="J4536">
            <v>170</v>
          </cell>
          <cell r="K4536">
            <v>360</v>
          </cell>
          <cell r="L4536">
            <v>399</v>
          </cell>
          <cell r="M4536">
            <v>425</v>
          </cell>
        </row>
        <row r="4537">
          <cell r="B4537" t="str">
            <v>SP69C3</v>
          </cell>
          <cell r="C4537" t="str">
            <v>SP69C3 15MM NOSE PAD LF LOGO ROSE GOLD</v>
          </cell>
          <cell r="D4537" t="str">
            <v>PARTS</v>
          </cell>
          <cell r="E4537" t="str">
            <v>PART</v>
          </cell>
          <cell r="F4537" t="str">
            <v>5054275150354</v>
          </cell>
          <cell r="G4537" t="str">
            <v>NOT APPLICABLE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</row>
        <row r="4538">
          <cell r="B4538" t="str">
            <v>SP70C6</v>
          </cell>
          <cell r="C4538" t="str">
            <v>SP70C6 LEFT TEMPLE 7*145  MATT NICKEL</v>
          </cell>
          <cell r="D4538" t="str">
            <v>PARTS</v>
          </cell>
          <cell r="E4538" t="str">
            <v>PART</v>
          </cell>
          <cell r="F4538" t="str">
            <v>5054275150439</v>
          </cell>
          <cell r="G4538" t="str">
            <v>NOT APPLICABLE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</row>
        <row r="4539">
          <cell r="B4539" t="str">
            <v>SP70C7</v>
          </cell>
          <cell r="C4539" t="str">
            <v>SP70C7  LEFT TEMPLE 7*145  YELLOW GOLD WITH WHITE GOLD</v>
          </cell>
          <cell r="D4539" t="str">
            <v>PARTS</v>
          </cell>
          <cell r="E4539" t="str">
            <v>PART</v>
          </cell>
          <cell r="F4539" t="str">
            <v>5054275150446</v>
          </cell>
          <cell r="G4539" t="str">
            <v>NOT APPLICABLE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</row>
        <row r="4540">
          <cell r="B4540" t="str">
            <v>SP70C8</v>
          </cell>
          <cell r="C4540" t="str">
            <v>SP70C8 LEFT TEMPLE 7*145 MATT NICKEL WITH YELLOW GOLD</v>
          </cell>
          <cell r="D4540" t="str">
            <v>PARTS</v>
          </cell>
          <cell r="E4540" t="str">
            <v>PART</v>
          </cell>
          <cell r="F4540" t="str">
            <v>5054275150453</v>
          </cell>
          <cell r="G4540" t="str">
            <v>NOT APPLICABLE</v>
          </cell>
          <cell r="H4540">
            <v>0</v>
          </cell>
          <cell r="I4540">
            <v>0</v>
          </cell>
          <cell r="J4540">
            <v>0</v>
          </cell>
          <cell r="K4540">
            <v>0</v>
          </cell>
          <cell r="L4540">
            <v>0</v>
          </cell>
          <cell r="M4540">
            <v>0</v>
          </cell>
        </row>
        <row r="4541">
          <cell r="B4541" t="str">
            <v>SP71C8</v>
          </cell>
          <cell r="C4541" t="str">
            <v>SP71C8 RIGHT TEMPLE 7*145 MATT NICKEL WITH YELLOW GOLD</v>
          </cell>
          <cell r="D4541" t="str">
            <v>PARTS</v>
          </cell>
          <cell r="E4541" t="str">
            <v>PART</v>
          </cell>
          <cell r="F4541" t="str">
            <v>5054275150538</v>
          </cell>
          <cell r="G4541" t="str">
            <v>NOT APPLICABLE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</row>
        <row r="4542">
          <cell r="B4542" t="str">
            <v>LFL1573C5SUN</v>
          </cell>
          <cell r="C4542" t="str">
            <v>MARCEL BLACK/ ROSE GOLD/ GREY POLARISED</v>
          </cell>
          <cell r="D4542" t="str">
            <v>LFL</v>
          </cell>
          <cell r="E4542" t="str">
            <v>PUYI EXCLUSIVE</v>
          </cell>
          <cell r="F4542" t="str">
            <v>5054275150545</v>
          </cell>
          <cell r="G4542" t="str">
            <v>AW25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</row>
        <row r="4543">
          <cell r="B4543" t="str">
            <v>LFLPUYI18C10OPT</v>
          </cell>
          <cell r="C4543" t="str">
            <v>LFLPUYI18 BLACK/ MATT NICKEL/ OPTICAL</v>
          </cell>
          <cell r="D4543" t="str">
            <v>LFL</v>
          </cell>
          <cell r="E4543" t="str">
            <v>PUYI EXCLUSIVE</v>
          </cell>
          <cell r="F4543" t="str">
            <v>5054275150583</v>
          </cell>
          <cell r="G4543" t="str">
            <v>SS25</v>
          </cell>
          <cell r="H4543">
            <v>185</v>
          </cell>
          <cell r="I4543">
            <v>200</v>
          </cell>
          <cell r="J4543">
            <v>235</v>
          </cell>
          <cell r="K4543">
            <v>480</v>
          </cell>
          <cell r="L4543">
            <v>520</v>
          </cell>
          <cell r="M4543">
            <v>625</v>
          </cell>
        </row>
        <row r="4544">
          <cell r="B4544" t="str">
            <v>LFL1504C4SUN</v>
          </cell>
          <cell r="C4544" t="str">
            <v>CELESTE AQUA/ LIGHT GOLD/ AQUA</v>
          </cell>
          <cell r="D4544" t="str">
            <v>LFL</v>
          </cell>
          <cell r="E4544" t="str">
            <v>NEW STYLE</v>
          </cell>
          <cell r="F4544" t="str">
            <v>5054275145428</v>
          </cell>
          <cell r="G4544" t="str">
            <v>SS25</v>
          </cell>
          <cell r="H4544">
            <v>175</v>
          </cell>
          <cell r="I4544">
            <v>195</v>
          </cell>
          <cell r="J4544">
            <v>208</v>
          </cell>
          <cell r="K4544">
            <v>450</v>
          </cell>
          <cell r="L4544">
            <v>499</v>
          </cell>
          <cell r="M4544">
            <v>540</v>
          </cell>
        </row>
        <row r="4545">
          <cell r="B4545" t="str">
            <v>LFL1508C5OPT</v>
          </cell>
          <cell r="C4545" t="str">
            <v>EVANS BURGUNDY/ LIGHT GOLD/ OPTICAL</v>
          </cell>
          <cell r="D4545" t="str">
            <v>LFL</v>
          </cell>
          <cell r="E4545" t="str">
            <v>MARCHON EXCLUSIVE</v>
          </cell>
          <cell r="F4545" t="str">
            <v>5054275147361</v>
          </cell>
          <cell r="G4545" t="str">
            <v>AW24</v>
          </cell>
          <cell r="H4545">
            <v>210</v>
          </cell>
          <cell r="I4545">
            <v>230</v>
          </cell>
          <cell r="J4545">
            <v>250</v>
          </cell>
          <cell r="K4545">
            <v>545</v>
          </cell>
          <cell r="L4545">
            <v>595</v>
          </cell>
          <cell r="M4545">
            <v>650</v>
          </cell>
        </row>
        <row r="4546">
          <cell r="B4546" t="str">
            <v>SNOWDISPLAYBOX</v>
          </cell>
          <cell r="C4546" t="str">
            <v>SNOWDISPLAYBOX SNOW BEAR POS BOX</v>
          </cell>
          <cell r="D4546" t="str">
            <v>PACKAGING</v>
          </cell>
          <cell r="E4546" t="str">
            <v>ATHENS</v>
          </cell>
          <cell r="F4546" t="str">
            <v>5054275146784</v>
          </cell>
          <cell r="G4546" t="str">
            <v>SS24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</row>
        <row r="4547">
          <cell r="B4547" t="str">
            <v>ANNIESTRAVELCASE</v>
          </cell>
          <cell r="C4547" t="str">
            <v>ANNIESTRAVELCASE</v>
          </cell>
          <cell r="D4547" t="str">
            <v>LFLAC</v>
          </cell>
          <cell r="E4547" t="str">
            <v>ATHENS</v>
          </cell>
          <cell r="F4547" t="str">
            <v>5054275146210</v>
          </cell>
          <cell r="G4547" t="str">
            <v>AW24</v>
          </cell>
          <cell r="H4547">
            <v>40</v>
          </cell>
          <cell r="I4547">
            <v>45</v>
          </cell>
          <cell r="J4547">
            <v>50</v>
          </cell>
          <cell r="K4547">
            <v>80</v>
          </cell>
          <cell r="L4547">
            <v>90</v>
          </cell>
          <cell r="M4547">
            <v>100</v>
          </cell>
        </row>
        <row r="4548">
          <cell r="B4548" t="str">
            <v>LFL1534C1OPT</v>
          </cell>
          <cell r="C4548" t="str">
            <v>JEFFREY BLACK/ YELLOW GOLD/ MATT NICKEL/ OPTICAL</v>
          </cell>
          <cell r="D4548" t="str">
            <v>LFL</v>
          </cell>
          <cell r="E4548" t="str">
            <v>NEW STYLE</v>
          </cell>
          <cell r="F4548" t="str">
            <v>5054275146265</v>
          </cell>
          <cell r="G4548" t="str">
            <v>SS25</v>
          </cell>
          <cell r="H4548">
            <v>210</v>
          </cell>
          <cell r="I4548">
            <v>230</v>
          </cell>
          <cell r="J4548">
            <v>250</v>
          </cell>
          <cell r="K4548">
            <v>545</v>
          </cell>
          <cell r="L4548">
            <v>595</v>
          </cell>
          <cell r="M4548">
            <v>650</v>
          </cell>
        </row>
        <row r="4549">
          <cell r="B4549" t="str">
            <v>LF83AC9OPT</v>
          </cell>
          <cell r="C4549" t="str">
            <v>ARCH BURGUNDY/ YELLOW GOLD/ OPTICAL</v>
          </cell>
          <cell r="D4549" t="str">
            <v>LFA</v>
          </cell>
          <cell r="E4549" t="str">
            <v>MARCHON EXCLUSIVE</v>
          </cell>
          <cell r="F4549" t="str">
            <v>5054275147392</v>
          </cell>
          <cell r="G4549" t="str">
            <v>AW24</v>
          </cell>
          <cell r="H4549">
            <v>135</v>
          </cell>
          <cell r="I4549">
            <v>149</v>
          </cell>
          <cell r="J4549">
            <v>160</v>
          </cell>
          <cell r="K4549">
            <v>335</v>
          </cell>
          <cell r="L4549">
            <v>375</v>
          </cell>
          <cell r="M4549">
            <v>399</v>
          </cell>
        </row>
        <row r="4550">
          <cell r="B4550" t="str">
            <v>LFLSETM</v>
          </cell>
          <cell r="C4550" t="str">
            <v>LFLSETM BOM LINDA FARROW MED SET</v>
          </cell>
          <cell r="D4550" t="str">
            <v>PACKAGING</v>
          </cell>
          <cell r="E4550" t="str">
            <v>ATHENS</v>
          </cell>
          <cell r="F4550" t="str">
            <v>5054275147422</v>
          </cell>
          <cell r="G4550" t="str">
            <v>AW24</v>
          </cell>
          <cell r="H4550">
            <v>23</v>
          </cell>
          <cell r="I4550">
            <v>25</v>
          </cell>
          <cell r="J4550">
            <v>28</v>
          </cell>
          <cell r="K4550">
            <v>45</v>
          </cell>
          <cell r="L4550">
            <v>50</v>
          </cell>
          <cell r="M4550">
            <v>60</v>
          </cell>
        </row>
        <row r="4551">
          <cell r="B4551" t="str">
            <v>LFLCLOTHTAUPE</v>
          </cell>
          <cell r="C4551" t="str">
            <v>LFLCLOTHTAUPE LINDA FARROW CLOTH</v>
          </cell>
          <cell r="D4551" t="str">
            <v>PACKAGING</v>
          </cell>
          <cell r="E4551" t="str">
            <v>ATHENS</v>
          </cell>
          <cell r="F4551" t="str">
            <v>5054275147507</v>
          </cell>
          <cell r="G4551" t="str">
            <v>AW24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</row>
        <row r="4552">
          <cell r="B4552" t="str">
            <v>LFLCARD</v>
          </cell>
          <cell r="C4552" t="str">
            <v>LFLCARD LINDA FARROW AUTHENTICITY CARD</v>
          </cell>
          <cell r="D4552" t="str">
            <v>PACKAGING</v>
          </cell>
          <cell r="E4552" t="str">
            <v>ATHENS</v>
          </cell>
          <cell r="F4552" t="str">
            <v>5054275147514</v>
          </cell>
          <cell r="G4552" t="str">
            <v>AW24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</row>
        <row r="4553">
          <cell r="B4553" t="str">
            <v>LFL1252C16SUN</v>
          </cell>
          <cell r="C4553" t="str">
            <v>CARA YELLOW/ LIGHT GOLD/ YELLOW GRAD</v>
          </cell>
          <cell r="D4553" t="str">
            <v>LFL</v>
          </cell>
          <cell r="E4553" t="str">
            <v>NEW COLOUR</v>
          </cell>
          <cell r="F4553" t="str">
            <v>5054275147552</v>
          </cell>
          <cell r="G4553" t="str">
            <v>SS25</v>
          </cell>
          <cell r="H4553">
            <v>175</v>
          </cell>
          <cell r="I4553">
            <v>195</v>
          </cell>
          <cell r="J4553">
            <v>208</v>
          </cell>
          <cell r="K4553">
            <v>450</v>
          </cell>
          <cell r="L4553">
            <v>499</v>
          </cell>
          <cell r="M4553">
            <v>540</v>
          </cell>
        </row>
        <row r="4554">
          <cell r="B4554" t="str">
            <v>LFL1535C2SUN</v>
          </cell>
          <cell r="C4554" t="str">
            <v>MARCO DARK T-SHELL/ LIGHT GOLD/ DEEP GREEN</v>
          </cell>
          <cell r="D4554" t="str">
            <v>LFL</v>
          </cell>
          <cell r="E4554" t="str">
            <v>NEW STYLE</v>
          </cell>
          <cell r="F4554" t="str">
            <v>5054275145626</v>
          </cell>
          <cell r="G4554" t="str">
            <v>SS25</v>
          </cell>
          <cell r="H4554">
            <v>230</v>
          </cell>
          <cell r="I4554">
            <v>249</v>
          </cell>
          <cell r="J4554">
            <v>270</v>
          </cell>
          <cell r="K4554">
            <v>590</v>
          </cell>
          <cell r="L4554">
            <v>640</v>
          </cell>
          <cell r="M4554">
            <v>695</v>
          </cell>
        </row>
        <row r="4555">
          <cell r="B4555" t="str">
            <v>LFL1518C3SUN</v>
          </cell>
          <cell r="C4555" t="str">
            <v>DARIN BLACK/ MATT NICKEL/ GREY</v>
          </cell>
          <cell r="D4555" t="str">
            <v>LFLB</v>
          </cell>
          <cell r="E4555" t="str">
            <v>NEW STYLE</v>
          </cell>
          <cell r="F4555" t="str">
            <v>5054275145718</v>
          </cell>
          <cell r="G4555" t="str">
            <v>SS25</v>
          </cell>
          <cell r="H4555">
            <v>230</v>
          </cell>
          <cell r="I4555">
            <v>249</v>
          </cell>
          <cell r="J4555">
            <v>270</v>
          </cell>
          <cell r="K4555">
            <v>590</v>
          </cell>
          <cell r="L4555">
            <v>640</v>
          </cell>
          <cell r="M4555">
            <v>695</v>
          </cell>
        </row>
        <row r="4556">
          <cell r="B4556" t="str">
            <v>BLACKSERIESBLOCK</v>
          </cell>
          <cell r="C4556" t="str">
            <v>BLACKSERIESBLOCK LOGO BLOCK</v>
          </cell>
          <cell r="D4556" t="str">
            <v>POS</v>
          </cell>
          <cell r="E4556" t="str">
            <v>ATHENS</v>
          </cell>
          <cell r="F4556" t="str">
            <v>5054275147804</v>
          </cell>
          <cell r="G4556" t="str">
            <v>AW24</v>
          </cell>
          <cell r="H4556">
            <v>25</v>
          </cell>
          <cell r="I4556">
            <v>25</v>
          </cell>
          <cell r="J4556">
            <v>25</v>
          </cell>
          <cell r="K4556">
            <v>0</v>
          </cell>
          <cell r="L4556">
            <v>0</v>
          </cell>
          <cell r="M4556">
            <v>0</v>
          </cell>
        </row>
        <row r="4557">
          <cell r="B4557" t="str">
            <v>LFL1533C2OPT</v>
          </cell>
          <cell r="C4557" t="str">
            <v>KAAN EARTH HORN/ LIGHT GOLD/ OPTICAL</v>
          </cell>
          <cell r="D4557" t="str">
            <v>LFL</v>
          </cell>
          <cell r="E4557" t="str">
            <v>NEW STYLE</v>
          </cell>
          <cell r="F4557" t="str">
            <v>5054275145763</v>
          </cell>
          <cell r="G4557" t="str">
            <v>SS25</v>
          </cell>
          <cell r="H4557">
            <v>210</v>
          </cell>
          <cell r="I4557">
            <v>230</v>
          </cell>
          <cell r="J4557">
            <v>250</v>
          </cell>
          <cell r="K4557">
            <v>545</v>
          </cell>
          <cell r="L4557">
            <v>595</v>
          </cell>
          <cell r="M4557">
            <v>650</v>
          </cell>
        </row>
        <row r="4558">
          <cell r="B4558" t="str">
            <v>LFL1484C3OPT</v>
          </cell>
          <cell r="C4558" t="str">
            <v>CYRUS ASH/ ROSE GOLD/ OPTICAL</v>
          </cell>
          <cell r="D4558" t="str">
            <v>LFL</v>
          </cell>
          <cell r="E4558" t="str">
            <v>NEW STYLE</v>
          </cell>
          <cell r="F4558" t="str">
            <v>5054275145800</v>
          </cell>
          <cell r="G4558" t="str">
            <v>SS25</v>
          </cell>
          <cell r="H4558">
            <v>225</v>
          </cell>
          <cell r="I4558">
            <v>245</v>
          </cell>
          <cell r="J4558">
            <v>265</v>
          </cell>
          <cell r="K4558">
            <v>580</v>
          </cell>
          <cell r="L4558">
            <v>630</v>
          </cell>
          <cell r="M4558">
            <v>685</v>
          </cell>
        </row>
        <row r="4559">
          <cell r="B4559" t="str">
            <v>LFL1539C1SUN</v>
          </cell>
          <cell r="C4559" t="str">
            <v>SEREN LIGHT GOLD/ MOCHA GRAD</v>
          </cell>
          <cell r="D4559" t="str">
            <v>LFL</v>
          </cell>
          <cell r="E4559" t="str">
            <v>NEW STYLE</v>
          </cell>
          <cell r="F4559" t="str">
            <v>5054275145848</v>
          </cell>
          <cell r="G4559" t="str">
            <v>SS25</v>
          </cell>
          <cell r="H4559">
            <v>350</v>
          </cell>
          <cell r="I4559">
            <v>385</v>
          </cell>
          <cell r="J4559">
            <v>410</v>
          </cell>
          <cell r="K4559">
            <v>915</v>
          </cell>
          <cell r="L4559">
            <v>999</v>
          </cell>
          <cell r="M4559">
            <v>1075</v>
          </cell>
        </row>
        <row r="4560">
          <cell r="B4560" t="str">
            <v>GUMMYBEARC5</v>
          </cell>
          <cell r="C4560" t="str">
            <v>GUMMYBEARC5 YELLOW XMAS GUMMY BEAR</v>
          </cell>
          <cell r="D4560" t="str">
            <v>GWP</v>
          </cell>
          <cell r="E4560" t="str">
            <v>NEW STYLE</v>
          </cell>
          <cell r="F4560" t="str">
            <v>5054275147637</v>
          </cell>
          <cell r="G4560" t="str">
            <v>SS25</v>
          </cell>
          <cell r="H4560">
            <v>0</v>
          </cell>
          <cell r="I4560">
            <v>0</v>
          </cell>
          <cell r="J4560">
            <v>35</v>
          </cell>
          <cell r="K4560">
            <v>0</v>
          </cell>
          <cell r="L4560">
            <v>0</v>
          </cell>
          <cell r="M4560">
            <v>0</v>
          </cell>
        </row>
        <row r="4561">
          <cell r="B4561" t="str">
            <v>MAGDA30C1SUN</v>
          </cell>
          <cell r="C4561" t="str">
            <v>MAGDA30C1SUN BLACK/ SILVER/ GREY</v>
          </cell>
          <cell r="D4561" t="str">
            <v>MAGDA</v>
          </cell>
          <cell r="E4561" t="str">
            <v>NEW STYLE</v>
          </cell>
          <cell r="F4561" t="str">
            <v>5054275147651</v>
          </cell>
          <cell r="G4561" t="str">
            <v>AW24</v>
          </cell>
          <cell r="H4561">
            <v>120</v>
          </cell>
          <cell r="I4561">
            <v>165</v>
          </cell>
          <cell r="J4561">
            <v>170</v>
          </cell>
          <cell r="K4561">
            <v>325</v>
          </cell>
          <cell r="L4561">
            <v>380</v>
          </cell>
          <cell r="M4561">
            <v>445</v>
          </cell>
        </row>
        <row r="4562">
          <cell r="B4562" t="str">
            <v>LFL1513C2SUN</v>
          </cell>
          <cell r="C4562" t="str">
            <v>CLEO LIGHT GOLD/ AQUA</v>
          </cell>
          <cell r="D4562" t="str">
            <v>LFL</v>
          </cell>
          <cell r="E4562" t="str">
            <v>NEW STYLE</v>
          </cell>
          <cell r="F4562" t="str">
            <v>5054275145893</v>
          </cell>
          <cell r="G4562" t="str">
            <v>SS25</v>
          </cell>
          <cell r="H4562">
            <v>350</v>
          </cell>
          <cell r="I4562">
            <v>385</v>
          </cell>
          <cell r="J4562">
            <v>410</v>
          </cell>
          <cell r="K4562">
            <v>915</v>
          </cell>
          <cell r="L4562">
            <v>999</v>
          </cell>
          <cell r="M4562">
            <v>1075</v>
          </cell>
        </row>
        <row r="4563">
          <cell r="B4563" t="str">
            <v>LFL1476C3SUN</v>
          </cell>
          <cell r="C4563" t="str">
            <v>SASHA MATT NICKEL/ GREY</v>
          </cell>
          <cell r="D4563" t="str">
            <v>LFLB</v>
          </cell>
          <cell r="E4563" t="str">
            <v>NEW STYLE</v>
          </cell>
          <cell r="F4563" t="str">
            <v>5054275145930</v>
          </cell>
          <cell r="G4563" t="str">
            <v>SS25</v>
          </cell>
          <cell r="H4563">
            <v>350</v>
          </cell>
          <cell r="I4563">
            <v>385</v>
          </cell>
          <cell r="J4563">
            <v>410</v>
          </cell>
          <cell r="K4563">
            <v>915</v>
          </cell>
          <cell r="L4563">
            <v>999</v>
          </cell>
          <cell r="M4563">
            <v>1075</v>
          </cell>
        </row>
        <row r="4564">
          <cell r="B4564" t="str">
            <v>MAGDA30C3SUN</v>
          </cell>
          <cell r="C4564" t="str">
            <v>MAGDA30C3SUN BURGUNDY/ SILVER/ BURGUNDY</v>
          </cell>
          <cell r="D4564" t="str">
            <v>MAGDA</v>
          </cell>
          <cell r="E4564" t="str">
            <v>NEW STYLE</v>
          </cell>
          <cell r="F4564" t="str">
            <v>5054275147675</v>
          </cell>
          <cell r="G4564" t="str">
            <v>AW24</v>
          </cell>
          <cell r="H4564">
            <v>120</v>
          </cell>
          <cell r="I4564">
            <v>165</v>
          </cell>
          <cell r="J4564">
            <v>170</v>
          </cell>
          <cell r="K4564">
            <v>325</v>
          </cell>
          <cell r="L4564">
            <v>380</v>
          </cell>
          <cell r="M4564">
            <v>445</v>
          </cell>
        </row>
        <row r="4565">
          <cell r="B4565" t="str">
            <v>LFL1456C5SUN</v>
          </cell>
          <cell r="C4565" t="str">
            <v>SELENE MATT NICKEL/ GREY GRAD</v>
          </cell>
          <cell r="D4565" t="str">
            <v>LFL</v>
          </cell>
          <cell r="E4565" t="str">
            <v>PUYI EXCLUSIVE</v>
          </cell>
          <cell r="F4565" t="str">
            <v>5054275147682</v>
          </cell>
          <cell r="G4565" t="str">
            <v>SS25</v>
          </cell>
          <cell r="H4565">
            <v>360</v>
          </cell>
          <cell r="I4565">
            <v>395</v>
          </cell>
          <cell r="J4565">
            <v>425</v>
          </cell>
          <cell r="K4565">
            <v>930</v>
          </cell>
          <cell r="L4565">
            <v>1025</v>
          </cell>
          <cell r="M4565">
            <v>1100</v>
          </cell>
        </row>
        <row r="4566">
          <cell r="B4566" t="str">
            <v>SS24PROSPECTPACK</v>
          </cell>
          <cell r="C4566" t="str">
            <v>SS24PROSPECTPACK BROUCHURE</v>
          </cell>
          <cell r="D4566" t="str">
            <v>POS</v>
          </cell>
          <cell r="E4566" t="str">
            <v>ATHENS</v>
          </cell>
          <cell r="F4566" t="str">
            <v>5054275145244</v>
          </cell>
          <cell r="G4566" t="str">
            <v>SS24</v>
          </cell>
          <cell r="H4566">
            <v>0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</row>
        <row r="4567">
          <cell r="B4567" t="str">
            <v>AD1C1SUN</v>
          </cell>
          <cell r="C4567" t="str">
            <v>AD1C1SUN BLACK/ 925 SILVER/ GREY</v>
          </cell>
          <cell r="D4567" t="str">
            <v>AD</v>
          </cell>
          <cell r="E4567" t="str">
            <v>OFF LINESHEET</v>
          </cell>
          <cell r="F4567" t="str">
            <v>5054275067645</v>
          </cell>
          <cell r="G4567" t="str">
            <v>SS16</v>
          </cell>
          <cell r="H4567">
            <v>189</v>
          </cell>
          <cell r="I4567">
            <v>226</v>
          </cell>
          <cell r="J4567">
            <v>260</v>
          </cell>
          <cell r="K4567">
            <v>510</v>
          </cell>
          <cell r="L4567">
            <v>610</v>
          </cell>
          <cell r="M4567">
            <v>700</v>
          </cell>
        </row>
        <row r="4568">
          <cell r="B4568" t="str">
            <v>AD1C2SUN</v>
          </cell>
          <cell r="C4568" t="str">
            <v>AD1C2SUN T-SHELL/ 925 SILVER/ GREY</v>
          </cell>
          <cell r="D4568" t="str">
            <v>AD</v>
          </cell>
          <cell r="E4568" t="str">
            <v>OFF LINESHEET</v>
          </cell>
          <cell r="F4568" t="str">
            <v>5054275067652</v>
          </cell>
          <cell r="G4568" t="str">
            <v>SS16</v>
          </cell>
          <cell r="H4568">
            <v>189</v>
          </cell>
          <cell r="I4568">
            <v>226</v>
          </cell>
          <cell r="J4568">
            <v>260</v>
          </cell>
          <cell r="K4568">
            <v>510</v>
          </cell>
          <cell r="L4568">
            <v>610</v>
          </cell>
          <cell r="M4568">
            <v>700</v>
          </cell>
        </row>
        <row r="4569">
          <cell r="B4569" t="str">
            <v>AD1C3SUN</v>
          </cell>
          <cell r="C4569" t="str">
            <v>AD1C3SUN BORDEAUX/ 925 SILVER/ BLUE</v>
          </cell>
          <cell r="D4569" t="str">
            <v>AD</v>
          </cell>
          <cell r="E4569" t="str">
            <v>OFF LINESHEET</v>
          </cell>
          <cell r="F4569" t="str">
            <v>5054275067669</v>
          </cell>
          <cell r="G4569" t="str">
            <v>SS16</v>
          </cell>
          <cell r="H4569">
            <v>189</v>
          </cell>
          <cell r="I4569">
            <v>226</v>
          </cell>
          <cell r="J4569">
            <v>260</v>
          </cell>
          <cell r="K4569">
            <v>510</v>
          </cell>
          <cell r="L4569">
            <v>610</v>
          </cell>
          <cell r="M4569">
            <v>700</v>
          </cell>
        </row>
        <row r="4570">
          <cell r="B4570" t="str">
            <v>AD1C4SUN</v>
          </cell>
          <cell r="C4570" t="str">
            <v>AD1C4SUN AMBER T-SHELL/ 925 SILVER/ BROWN</v>
          </cell>
          <cell r="D4570" t="str">
            <v>AD</v>
          </cell>
          <cell r="E4570" t="str">
            <v>OFF LINESHEET</v>
          </cell>
          <cell r="F4570" t="str">
            <v>5054275067676</v>
          </cell>
          <cell r="G4570" t="str">
            <v>SS16</v>
          </cell>
          <cell r="H4570">
            <v>189</v>
          </cell>
          <cell r="I4570">
            <v>226</v>
          </cell>
          <cell r="J4570">
            <v>260</v>
          </cell>
          <cell r="K4570">
            <v>510</v>
          </cell>
          <cell r="L4570">
            <v>610</v>
          </cell>
          <cell r="M4570">
            <v>700</v>
          </cell>
        </row>
        <row r="4571">
          <cell r="B4571" t="str">
            <v>AD1C5SUN</v>
          </cell>
          <cell r="C4571" t="str">
            <v>AD1C5SUN HONEY/ 925 SILVER/ GREEN</v>
          </cell>
          <cell r="D4571" t="str">
            <v>AD</v>
          </cell>
          <cell r="E4571" t="str">
            <v>OFF LINESHEET</v>
          </cell>
          <cell r="F4571" t="str">
            <v>5054275067683</v>
          </cell>
          <cell r="G4571" t="str">
            <v>SS16</v>
          </cell>
          <cell r="H4571">
            <v>189</v>
          </cell>
          <cell r="I4571">
            <v>226</v>
          </cell>
          <cell r="J4571">
            <v>260</v>
          </cell>
          <cell r="K4571">
            <v>510</v>
          </cell>
          <cell r="L4571">
            <v>610</v>
          </cell>
          <cell r="M4571">
            <v>700</v>
          </cell>
        </row>
        <row r="4572">
          <cell r="B4572" t="str">
            <v>AD1C6SUN</v>
          </cell>
          <cell r="C4572" t="str">
            <v>AD1C6SUN BLACK AND T-SHELL/ 925 SILVER/ BROWN GRAD</v>
          </cell>
          <cell r="D4572" t="str">
            <v>AD</v>
          </cell>
          <cell r="E4572" t="str">
            <v>OFF LINESHEET</v>
          </cell>
          <cell r="F4572" t="str">
            <v>5054275067690</v>
          </cell>
          <cell r="G4572" t="str">
            <v>SS16</v>
          </cell>
          <cell r="H4572">
            <v>189</v>
          </cell>
          <cell r="I4572">
            <v>226</v>
          </cell>
          <cell r="J4572">
            <v>260</v>
          </cell>
          <cell r="K4572">
            <v>510</v>
          </cell>
          <cell r="L4572">
            <v>610</v>
          </cell>
          <cell r="M4572">
            <v>700</v>
          </cell>
        </row>
        <row r="4573">
          <cell r="B4573" t="str">
            <v>AD1C7SUN</v>
          </cell>
          <cell r="C4573" t="str">
            <v>AD1C7SUN GREEN/ 925 SILVER/ PURPLE</v>
          </cell>
          <cell r="D4573" t="str">
            <v>AD</v>
          </cell>
          <cell r="E4573" t="str">
            <v>OFF LINESHEET</v>
          </cell>
          <cell r="F4573" t="str">
            <v>5054275067706</v>
          </cell>
          <cell r="G4573" t="str">
            <v>SS16</v>
          </cell>
          <cell r="H4573">
            <v>189</v>
          </cell>
          <cell r="I4573">
            <v>226</v>
          </cell>
          <cell r="J4573">
            <v>260</v>
          </cell>
          <cell r="K4573">
            <v>510</v>
          </cell>
          <cell r="L4573">
            <v>610</v>
          </cell>
          <cell r="M4573">
            <v>700</v>
          </cell>
        </row>
        <row r="4574">
          <cell r="B4574" t="str">
            <v>AD1C8SUN</v>
          </cell>
          <cell r="C4574" t="str">
            <v>AD1C8SUN SCRATCH BLACK/ 925 SILVER/ GREY MIRROR</v>
          </cell>
          <cell r="D4574" t="str">
            <v>AD</v>
          </cell>
          <cell r="E4574" t="str">
            <v>OFF LINESHEET</v>
          </cell>
          <cell r="F4574" t="str">
            <v>5054275087759</v>
          </cell>
          <cell r="G4574" t="str">
            <v>AW17</v>
          </cell>
          <cell r="H4574">
            <v>189</v>
          </cell>
          <cell r="I4574">
            <v>226</v>
          </cell>
          <cell r="J4574">
            <v>260</v>
          </cell>
          <cell r="K4574">
            <v>510</v>
          </cell>
          <cell r="L4574">
            <v>610</v>
          </cell>
          <cell r="M4574">
            <v>700</v>
          </cell>
        </row>
        <row r="4575">
          <cell r="B4575" t="str">
            <v>AD1C9SUN</v>
          </cell>
          <cell r="C4575" t="str">
            <v>AD1C9SUN MATT BLACK/ 925 SILVER/ GREY GRAD</v>
          </cell>
          <cell r="D4575" t="str">
            <v>AD</v>
          </cell>
          <cell r="E4575" t="str">
            <v>OFF LINESHEET</v>
          </cell>
          <cell r="F4575" t="str">
            <v>5054275087766</v>
          </cell>
          <cell r="G4575" t="str">
            <v>AW17</v>
          </cell>
          <cell r="H4575">
            <v>189</v>
          </cell>
          <cell r="I4575">
            <v>226</v>
          </cell>
          <cell r="J4575">
            <v>260</v>
          </cell>
          <cell r="K4575">
            <v>510</v>
          </cell>
          <cell r="L4575">
            <v>610</v>
          </cell>
          <cell r="M4575">
            <v>700</v>
          </cell>
        </row>
        <row r="4576">
          <cell r="B4576" t="str">
            <v>AD2C1SUN</v>
          </cell>
          <cell r="C4576" t="str">
            <v>AD2C1SUN BLACK/ 925 SILVER/ GREY</v>
          </cell>
          <cell r="D4576" t="str">
            <v>AD</v>
          </cell>
          <cell r="E4576" t="str">
            <v>OFF LINESHEET</v>
          </cell>
          <cell r="F4576" t="str">
            <v>5054275067713</v>
          </cell>
          <cell r="G4576" t="str">
            <v>SS16</v>
          </cell>
          <cell r="H4576">
            <v>189</v>
          </cell>
          <cell r="I4576">
            <v>226</v>
          </cell>
          <cell r="J4576">
            <v>260</v>
          </cell>
          <cell r="K4576">
            <v>510</v>
          </cell>
          <cell r="L4576">
            <v>610</v>
          </cell>
          <cell r="M4576">
            <v>700</v>
          </cell>
        </row>
        <row r="4577">
          <cell r="B4577" t="str">
            <v>AD2C2SUN</v>
          </cell>
          <cell r="C4577" t="str">
            <v>AD2C2SUN T-SHELL/ 925 SILVER/ GREY</v>
          </cell>
          <cell r="D4577" t="str">
            <v>AD</v>
          </cell>
          <cell r="E4577" t="str">
            <v>OFF LINESHEET</v>
          </cell>
          <cell r="F4577" t="str">
            <v>5054275067720</v>
          </cell>
          <cell r="G4577" t="str">
            <v>SS16</v>
          </cell>
          <cell r="H4577">
            <v>189</v>
          </cell>
          <cell r="I4577">
            <v>226</v>
          </cell>
          <cell r="J4577">
            <v>260</v>
          </cell>
          <cell r="K4577">
            <v>510</v>
          </cell>
          <cell r="L4577">
            <v>610</v>
          </cell>
          <cell r="M4577">
            <v>700</v>
          </cell>
        </row>
        <row r="4578">
          <cell r="B4578" t="str">
            <v>AD2C3SUN</v>
          </cell>
          <cell r="C4578" t="str">
            <v>AD2C3SUN BORDEAUX/ 925 SILVER/ BLUE</v>
          </cell>
          <cell r="D4578" t="str">
            <v>AD</v>
          </cell>
          <cell r="E4578" t="str">
            <v>OFF LINESHEET</v>
          </cell>
          <cell r="F4578" t="str">
            <v>5054275067737</v>
          </cell>
          <cell r="G4578" t="str">
            <v>SS16</v>
          </cell>
          <cell r="H4578">
            <v>189</v>
          </cell>
          <cell r="I4578">
            <v>226</v>
          </cell>
          <cell r="J4578">
            <v>260</v>
          </cell>
          <cell r="K4578">
            <v>510</v>
          </cell>
          <cell r="L4578">
            <v>610</v>
          </cell>
          <cell r="M4578">
            <v>700</v>
          </cell>
        </row>
        <row r="4579">
          <cell r="B4579" t="str">
            <v>AD2C4SUN</v>
          </cell>
          <cell r="C4579" t="str">
            <v>AD2C4SUN AMBER T-SHELL/ 925 SILVER/ BROWN</v>
          </cell>
          <cell r="D4579" t="str">
            <v>AD</v>
          </cell>
          <cell r="E4579" t="str">
            <v>OFF LINESHEET</v>
          </cell>
          <cell r="F4579" t="str">
            <v>5054275067744</v>
          </cell>
          <cell r="G4579" t="str">
            <v>SS16</v>
          </cell>
          <cell r="H4579">
            <v>189</v>
          </cell>
          <cell r="I4579">
            <v>226</v>
          </cell>
          <cell r="J4579">
            <v>260</v>
          </cell>
          <cell r="K4579">
            <v>510</v>
          </cell>
          <cell r="L4579">
            <v>610</v>
          </cell>
          <cell r="M4579">
            <v>700</v>
          </cell>
        </row>
        <row r="4580">
          <cell r="B4580" t="str">
            <v>AD2C5SUN</v>
          </cell>
          <cell r="C4580" t="str">
            <v>AD2C5SUN HONEY/ 925 SILVER/ GREEN</v>
          </cell>
          <cell r="D4580" t="str">
            <v>AD</v>
          </cell>
          <cell r="E4580" t="str">
            <v>OFF LINESHEET</v>
          </cell>
          <cell r="F4580" t="str">
            <v>5054275067751</v>
          </cell>
          <cell r="G4580" t="str">
            <v>SS16</v>
          </cell>
          <cell r="H4580">
            <v>189</v>
          </cell>
          <cell r="I4580">
            <v>226</v>
          </cell>
          <cell r="J4580">
            <v>260</v>
          </cell>
          <cell r="K4580">
            <v>510</v>
          </cell>
          <cell r="L4580">
            <v>610</v>
          </cell>
          <cell r="M4580">
            <v>700</v>
          </cell>
        </row>
        <row r="4581">
          <cell r="B4581" t="str">
            <v>AD2C6SUN</v>
          </cell>
          <cell r="C4581" t="str">
            <v>AD2C6SUN BLACK AND T-SHELL/ 925 SILVER/ BROWN GRAD</v>
          </cell>
          <cell r="D4581" t="str">
            <v>AD</v>
          </cell>
          <cell r="E4581" t="str">
            <v>OFF LINESHEET</v>
          </cell>
          <cell r="F4581" t="str">
            <v>5054275067768</v>
          </cell>
          <cell r="G4581" t="str">
            <v>SS16</v>
          </cell>
          <cell r="H4581">
            <v>189</v>
          </cell>
          <cell r="I4581">
            <v>226</v>
          </cell>
          <cell r="J4581">
            <v>260</v>
          </cell>
          <cell r="K4581">
            <v>510</v>
          </cell>
          <cell r="L4581">
            <v>610</v>
          </cell>
          <cell r="M4581">
            <v>700</v>
          </cell>
        </row>
        <row r="4582">
          <cell r="B4582" t="str">
            <v>AD2C7SUN</v>
          </cell>
          <cell r="C4582" t="str">
            <v>AD2C7SUN GREEN/ 925 SILVER/ GREEN GRADIENT</v>
          </cell>
          <cell r="D4582" t="str">
            <v>AD</v>
          </cell>
          <cell r="E4582" t="str">
            <v>OFF LINESHEET</v>
          </cell>
          <cell r="F4582" t="str">
            <v>5054275067775</v>
          </cell>
          <cell r="G4582" t="str">
            <v>SS16</v>
          </cell>
          <cell r="H4582">
            <v>189</v>
          </cell>
          <cell r="I4582">
            <v>226</v>
          </cell>
          <cell r="J4582">
            <v>260</v>
          </cell>
          <cell r="K4582">
            <v>510</v>
          </cell>
          <cell r="L4582">
            <v>610</v>
          </cell>
          <cell r="M4582">
            <v>700</v>
          </cell>
        </row>
        <row r="4583">
          <cell r="B4583" t="str">
            <v>AD3C1SUN</v>
          </cell>
          <cell r="C4583" t="str">
            <v>AD3C1SUN BLACK/ 925 SILVER/ GREY</v>
          </cell>
          <cell r="D4583" t="str">
            <v>AD</v>
          </cell>
          <cell r="E4583" t="str">
            <v>OFF LINESHEET</v>
          </cell>
          <cell r="F4583" t="str">
            <v>5054275067782</v>
          </cell>
          <cell r="G4583" t="str">
            <v>SS16</v>
          </cell>
          <cell r="H4583">
            <v>189</v>
          </cell>
          <cell r="I4583">
            <v>226</v>
          </cell>
          <cell r="J4583">
            <v>260</v>
          </cell>
          <cell r="K4583">
            <v>510</v>
          </cell>
          <cell r="L4583">
            <v>610</v>
          </cell>
          <cell r="M4583">
            <v>700</v>
          </cell>
        </row>
        <row r="4584">
          <cell r="B4584" t="str">
            <v>AD3C2SUN</v>
          </cell>
          <cell r="C4584" t="str">
            <v>AD3C2SUN T-SHELL/ 925 SILVER/ GREY</v>
          </cell>
          <cell r="D4584" t="str">
            <v>AD</v>
          </cell>
          <cell r="E4584" t="str">
            <v>OFF LINESHEET</v>
          </cell>
          <cell r="F4584" t="str">
            <v>5054275067799</v>
          </cell>
          <cell r="G4584" t="str">
            <v>SS16</v>
          </cell>
          <cell r="H4584">
            <v>189</v>
          </cell>
          <cell r="I4584">
            <v>226</v>
          </cell>
          <cell r="J4584">
            <v>260</v>
          </cell>
          <cell r="K4584">
            <v>510</v>
          </cell>
          <cell r="L4584">
            <v>610</v>
          </cell>
          <cell r="M4584">
            <v>700</v>
          </cell>
        </row>
        <row r="4585">
          <cell r="B4585" t="str">
            <v>AD3C3SUN</v>
          </cell>
          <cell r="C4585" t="str">
            <v>AD3C3SUN BORDEAUX/ 925 SILVER/ BLUE</v>
          </cell>
          <cell r="D4585" t="str">
            <v>AD</v>
          </cell>
          <cell r="E4585" t="str">
            <v>OFF LINESHEET</v>
          </cell>
          <cell r="F4585" t="str">
            <v>5054275067805</v>
          </cell>
          <cell r="G4585" t="str">
            <v>SS16</v>
          </cell>
          <cell r="H4585">
            <v>189</v>
          </cell>
          <cell r="I4585">
            <v>226</v>
          </cell>
          <cell r="J4585">
            <v>260</v>
          </cell>
          <cell r="K4585">
            <v>510</v>
          </cell>
          <cell r="L4585">
            <v>610</v>
          </cell>
          <cell r="M4585">
            <v>700</v>
          </cell>
        </row>
        <row r="4586">
          <cell r="B4586" t="str">
            <v>AD3C4SUN</v>
          </cell>
          <cell r="C4586" t="str">
            <v>AD3C4SUN AMBER T-SHELL/ 925 SILVER/ BROWN</v>
          </cell>
          <cell r="D4586" t="str">
            <v>AD</v>
          </cell>
          <cell r="E4586" t="str">
            <v>OFF LINESHEET</v>
          </cell>
          <cell r="F4586" t="str">
            <v>5054275067812</v>
          </cell>
          <cell r="G4586" t="str">
            <v>SS16</v>
          </cell>
          <cell r="H4586">
            <v>189</v>
          </cell>
          <cell r="I4586">
            <v>226</v>
          </cell>
          <cell r="J4586">
            <v>260</v>
          </cell>
          <cell r="K4586">
            <v>510</v>
          </cell>
          <cell r="L4586">
            <v>610</v>
          </cell>
          <cell r="M4586">
            <v>700</v>
          </cell>
        </row>
        <row r="4587">
          <cell r="B4587" t="str">
            <v>AD3C5SUN</v>
          </cell>
          <cell r="C4587" t="str">
            <v>AD3C5SUN HONEY/ 925 SILVER/ GREEN</v>
          </cell>
          <cell r="D4587" t="str">
            <v>AD</v>
          </cell>
          <cell r="E4587" t="str">
            <v>OFF LINESHEET</v>
          </cell>
          <cell r="F4587" t="str">
            <v>5054275067829</v>
          </cell>
          <cell r="G4587" t="str">
            <v>SS16</v>
          </cell>
          <cell r="H4587">
            <v>189</v>
          </cell>
          <cell r="I4587">
            <v>226</v>
          </cell>
          <cell r="J4587">
            <v>260</v>
          </cell>
          <cell r="K4587">
            <v>510</v>
          </cell>
          <cell r="L4587">
            <v>610</v>
          </cell>
          <cell r="M4587">
            <v>700</v>
          </cell>
        </row>
        <row r="4588">
          <cell r="B4588" t="str">
            <v>AD3C6SUN</v>
          </cell>
          <cell r="C4588" t="str">
            <v>AD3C6SUN BLACK AND T-SHELL/ 925 SILVER/ BROWN GRAD</v>
          </cell>
          <cell r="D4588" t="str">
            <v>AD</v>
          </cell>
          <cell r="E4588" t="str">
            <v>OFF LINESHEET</v>
          </cell>
          <cell r="F4588" t="str">
            <v>5054275067836</v>
          </cell>
          <cell r="G4588" t="str">
            <v>SS16</v>
          </cell>
          <cell r="H4588">
            <v>189</v>
          </cell>
          <cell r="I4588">
            <v>226</v>
          </cell>
          <cell r="J4588">
            <v>260</v>
          </cell>
          <cell r="K4588">
            <v>510</v>
          </cell>
          <cell r="L4588">
            <v>610</v>
          </cell>
          <cell r="M4588">
            <v>700</v>
          </cell>
        </row>
        <row r="4589">
          <cell r="B4589" t="str">
            <v>AD3C7SUN</v>
          </cell>
          <cell r="C4589" t="str">
            <v>AD3C7SUN GREEN/ 925 SILVER/ GREEN GRADIENT</v>
          </cell>
          <cell r="D4589" t="str">
            <v>AD</v>
          </cell>
          <cell r="E4589" t="str">
            <v>OFF LINESHEET</v>
          </cell>
          <cell r="F4589" t="str">
            <v>5054275067843</v>
          </cell>
          <cell r="G4589" t="str">
            <v>SS16</v>
          </cell>
          <cell r="H4589">
            <v>189</v>
          </cell>
          <cell r="I4589">
            <v>226</v>
          </cell>
          <cell r="J4589">
            <v>260</v>
          </cell>
          <cell r="K4589">
            <v>510</v>
          </cell>
          <cell r="L4589">
            <v>610</v>
          </cell>
          <cell r="M4589">
            <v>700</v>
          </cell>
        </row>
        <row r="4590">
          <cell r="B4590" t="str">
            <v>AD3C8OPT</v>
          </cell>
          <cell r="C4590" t="str">
            <v>AD3C8OPT BLACK/ 925 SILVER/ OPTICAL</v>
          </cell>
          <cell r="D4590" t="str">
            <v>AD</v>
          </cell>
          <cell r="E4590" t="str">
            <v>OFF LINESHEET</v>
          </cell>
          <cell r="F4590" t="str">
            <v>5054275068291</v>
          </cell>
          <cell r="G4590" t="str">
            <v>SS16</v>
          </cell>
          <cell r="H4590">
            <v>189</v>
          </cell>
          <cell r="I4590">
            <v>226</v>
          </cell>
          <cell r="J4590">
            <v>260</v>
          </cell>
          <cell r="K4590">
            <v>510</v>
          </cell>
          <cell r="L4590">
            <v>610</v>
          </cell>
          <cell r="M4590">
            <v>700</v>
          </cell>
        </row>
        <row r="4591">
          <cell r="B4591" t="str">
            <v>AD3C9OPT</v>
          </cell>
          <cell r="C4591" t="str">
            <v>AD3C9OPT T-SHELL/ 925 SILVER/ OPTICAL</v>
          </cell>
          <cell r="D4591" t="str">
            <v>AD</v>
          </cell>
          <cell r="E4591" t="str">
            <v>OFF LINESHEET</v>
          </cell>
          <cell r="F4591" t="str">
            <v>5054275068307</v>
          </cell>
          <cell r="G4591" t="str">
            <v>SS16</v>
          </cell>
          <cell r="H4591">
            <v>189</v>
          </cell>
          <cell r="I4591">
            <v>226</v>
          </cell>
          <cell r="J4591">
            <v>260</v>
          </cell>
          <cell r="K4591">
            <v>510</v>
          </cell>
          <cell r="L4591">
            <v>610</v>
          </cell>
          <cell r="M4591">
            <v>700</v>
          </cell>
        </row>
        <row r="4592">
          <cell r="B4592" t="str">
            <v>AD3C10OPT</v>
          </cell>
          <cell r="C4592" t="str">
            <v>AD3C10OPT BORDEAUX/ 925 SILVER/ OPTICAL</v>
          </cell>
          <cell r="D4592" t="str">
            <v>AD</v>
          </cell>
          <cell r="E4592" t="str">
            <v>OFF LINESHEET</v>
          </cell>
          <cell r="F4592" t="str">
            <v>5054275068314</v>
          </cell>
          <cell r="G4592" t="str">
            <v>SS16</v>
          </cell>
          <cell r="H4592">
            <v>189</v>
          </cell>
          <cell r="I4592">
            <v>226</v>
          </cell>
          <cell r="J4592">
            <v>260</v>
          </cell>
          <cell r="K4592">
            <v>510</v>
          </cell>
          <cell r="L4592">
            <v>610</v>
          </cell>
          <cell r="M4592">
            <v>700</v>
          </cell>
        </row>
        <row r="4593">
          <cell r="B4593" t="str">
            <v>AD3C11OPT</v>
          </cell>
          <cell r="C4593" t="str">
            <v>AD3C11OPT BLACK AND T-SHELL/ 925 SILVER/ OPTICAL</v>
          </cell>
          <cell r="D4593" t="str">
            <v>AD</v>
          </cell>
          <cell r="E4593" t="str">
            <v>OFF LINESHEET</v>
          </cell>
          <cell r="F4593" t="str">
            <v>5054275068321</v>
          </cell>
          <cell r="G4593" t="str">
            <v>SS16</v>
          </cell>
          <cell r="H4593">
            <v>189</v>
          </cell>
          <cell r="I4593">
            <v>226</v>
          </cell>
          <cell r="J4593">
            <v>260</v>
          </cell>
          <cell r="K4593">
            <v>510</v>
          </cell>
          <cell r="L4593">
            <v>610</v>
          </cell>
          <cell r="M4593">
            <v>700</v>
          </cell>
        </row>
        <row r="4594">
          <cell r="B4594" t="str">
            <v>AD3C12OPT</v>
          </cell>
          <cell r="C4594" t="str">
            <v>AD3C12OPT GREEN/ 925 SILVER/ OPTICAL</v>
          </cell>
          <cell r="D4594" t="str">
            <v>AD</v>
          </cell>
          <cell r="E4594" t="str">
            <v>OFF LINESHEET</v>
          </cell>
          <cell r="F4594" t="str">
            <v>5054275068338</v>
          </cell>
          <cell r="G4594" t="str">
            <v>SS16</v>
          </cell>
          <cell r="H4594">
            <v>189</v>
          </cell>
          <cell r="I4594">
            <v>226</v>
          </cell>
          <cell r="J4594">
            <v>260</v>
          </cell>
          <cell r="K4594">
            <v>510</v>
          </cell>
          <cell r="L4594">
            <v>610</v>
          </cell>
          <cell r="M4594">
            <v>700</v>
          </cell>
        </row>
        <row r="4595">
          <cell r="B4595" t="str">
            <v>AD6C1SUN</v>
          </cell>
          <cell r="C4595" t="str">
            <v>AD6C1SUN BLACK/ 925 SILVER/ GREY</v>
          </cell>
          <cell r="D4595" t="str">
            <v>AD</v>
          </cell>
          <cell r="E4595" t="str">
            <v>OFF LINESHEET</v>
          </cell>
          <cell r="F4595" t="str">
            <v>5054275067850</v>
          </cell>
          <cell r="G4595" t="str">
            <v>SS16</v>
          </cell>
          <cell r="H4595">
            <v>189</v>
          </cell>
          <cell r="I4595">
            <v>226</v>
          </cell>
          <cell r="J4595">
            <v>260</v>
          </cell>
          <cell r="K4595">
            <v>510</v>
          </cell>
          <cell r="L4595">
            <v>610</v>
          </cell>
          <cell r="M4595">
            <v>700</v>
          </cell>
        </row>
        <row r="4596">
          <cell r="B4596" t="str">
            <v>AD6C2SUN</v>
          </cell>
          <cell r="C4596" t="str">
            <v>AD6C2SUN T-SHELL/ 925 SILVER/ GREY</v>
          </cell>
          <cell r="D4596" t="str">
            <v>AD</v>
          </cell>
          <cell r="E4596" t="str">
            <v>OFF LINESHEET</v>
          </cell>
          <cell r="F4596" t="str">
            <v>5054275067867</v>
          </cell>
          <cell r="G4596" t="str">
            <v>SS16</v>
          </cell>
          <cell r="H4596">
            <v>189</v>
          </cell>
          <cell r="I4596">
            <v>226</v>
          </cell>
          <cell r="J4596">
            <v>260</v>
          </cell>
          <cell r="K4596">
            <v>510</v>
          </cell>
          <cell r="L4596">
            <v>610</v>
          </cell>
          <cell r="M4596">
            <v>700</v>
          </cell>
        </row>
        <row r="4597">
          <cell r="B4597" t="str">
            <v>AD6C3SUN</v>
          </cell>
          <cell r="C4597" t="str">
            <v>AD6C3SUN BORDEAUX/ 925 SILVER/ BLUE</v>
          </cell>
          <cell r="D4597" t="str">
            <v>AD</v>
          </cell>
          <cell r="E4597" t="str">
            <v>OFF LINESHEET</v>
          </cell>
          <cell r="F4597" t="str">
            <v>5054275067874</v>
          </cell>
          <cell r="G4597" t="str">
            <v>SS16</v>
          </cell>
          <cell r="H4597">
            <v>189</v>
          </cell>
          <cell r="I4597">
            <v>226</v>
          </cell>
          <cell r="J4597">
            <v>260</v>
          </cell>
          <cell r="K4597">
            <v>510</v>
          </cell>
          <cell r="L4597">
            <v>610</v>
          </cell>
          <cell r="M4597">
            <v>700</v>
          </cell>
        </row>
        <row r="4598">
          <cell r="B4598" t="str">
            <v>AD6C4SUN</v>
          </cell>
          <cell r="C4598" t="str">
            <v>AD6C4SUN AMBER T-SHELL/ 925 SILVER/ BROWN</v>
          </cell>
          <cell r="D4598" t="str">
            <v>AD</v>
          </cell>
          <cell r="E4598" t="str">
            <v>OFF LINESHEET</v>
          </cell>
          <cell r="F4598" t="str">
            <v>5054275067881</v>
          </cell>
          <cell r="G4598" t="str">
            <v>SS16</v>
          </cell>
          <cell r="H4598">
            <v>189</v>
          </cell>
          <cell r="I4598">
            <v>226</v>
          </cell>
          <cell r="J4598">
            <v>260</v>
          </cell>
          <cell r="K4598">
            <v>510</v>
          </cell>
          <cell r="L4598">
            <v>610</v>
          </cell>
          <cell r="M4598">
            <v>700</v>
          </cell>
        </row>
        <row r="4599">
          <cell r="B4599" t="str">
            <v>AD6C5SUN</v>
          </cell>
          <cell r="C4599" t="str">
            <v>AD6C5SUN HONEY/ 925 SILVER/ GREEN</v>
          </cell>
          <cell r="D4599" t="str">
            <v>AD</v>
          </cell>
          <cell r="E4599" t="str">
            <v>OFF LINESHEET</v>
          </cell>
          <cell r="F4599" t="str">
            <v>5054275067898</v>
          </cell>
          <cell r="G4599" t="str">
            <v>SS16</v>
          </cell>
          <cell r="H4599">
            <v>189</v>
          </cell>
          <cell r="I4599">
            <v>226</v>
          </cell>
          <cell r="J4599">
            <v>260</v>
          </cell>
          <cell r="K4599">
            <v>510</v>
          </cell>
          <cell r="L4599">
            <v>610</v>
          </cell>
          <cell r="M4599">
            <v>700</v>
          </cell>
        </row>
        <row r="4600">
          <cell r="B4600" t="str">
            <v>AD6C6SUN</v>
          </cell>
          <cell r="C4600" t="str">
            <v>AD6C6SUN BLACK AND T-SHELL/ 925 SILVER/ BROWN GRAD</v>
          </cell>
          <cell r="D4600" t="str">
            <v>AD</v>
          </cell>
          <cell r="E4600" t="str">
            <v>OFF LINESHEET</v>
          </cell>
          <cell r="F4600" t="str">
            <v>5054275067904</v>
          </cell>
          <cell r="G4600" t="str">
            <v>SS16</v>
          </cell>
          <cell r="H4600">
            <v>189</v>
          </cell>
          <cell r="I4600">
            <v>226</v>
          </cell>
          <cell r="J4600">
            <v>260</v>
          </cell>
          <cell r="K4600">
            <v>510</v>
          </cell>
          <cell r="L4600">
            <v>610</v>
          </cell>
          <cell r="M4600">
            <v>700</v>
          </cell>
        </row>
        <row r="4601">
          <cell r="B4601" t="str">
            <v>AD6C7SUN</v>
          </cell>
          <cell r="C4601" t="str">
            <v>AD6C7SUN GREEN/ 925 SILVER/ GREEN GRADIENT</v>
          </cell>
          <cell r="D4601" t="str">
            <v>AD</v>
          </cell>
          <cell r="E4601" t="str">
            <v>OFF LINESHEET</v>
          </cell>
          <cell r="F4601" t="str">
            <v>5054275067911</v>
          </cell>
          <cell r="G4601" t="str">
            <v>SS16</v>
          </cell>
          <cell r="H4601">
            <v>189</v>
          </cell>
          <cell r="I4601">
            <v>226</v>
          </cell>
          <cell r="J4601">
            <v>260</v>
          </cell>
          <cell r="K4601">
            <v>510</v>
          </cell>
          <cell r="L4601">
            <v>610</v>
          </cell>
          <cell r="M4601">
            <v>700</v>
          </cell>
        </row>
        <row r="4602">
          <cell r="B4602" t="str">
            <v>AD7C1SUN</v>
          </cell>
          <cell r="C4602" t="str">
            <v>AD7C1SUN BLACK/ 925 SILVER/ GREY</v>
          </cell>
          <cell r="D4602" t="str">
            <v>AD</v>
          </cell>
          <cell r="E4602" t="str">
            <v>OFF LINESHEET</v>
          </cell>
          <cell r="F4602" t="str">
            <v>5054275067928</v>
          </cell>
          <cell r="G4602" t="str">
            <v>SS16</v>
          </cell>
          <cell r="H4602">
            <v>189</v>
          </cell>
          <cell r="I4602">
            <v>226</v>
          </cell>
          <cell r="J4602">
            <v>260</v>
          </cell>
          <cell r="K4602">
            <v>510</v>
          </cell>
          <cell r="L4602">
            <v>610</v>
          </cell>
          <cell r="M4602">
            <v>700</v>
          </cell>
        </row>
        <row r="4603">
          <cell r="B4603" t="str">
            <v>AD7C2SUN</v>
          </cell>
          <cell r="C4603" t="str">
            <v>AD7C2SUN T-SHELL/ 925 SILVER/ GREY</v>
          </cell>
          <cell r="D4603" t="str">
            <v>AD</v>
          </cell>
          <cell r="E4603" t="str">
            <v>OFF LINESHEET</v>
          </cell>
          <cell r="F4603" t="str">
            <v>5054275067935</v>
          </cell>
          <cell r="G4603" t="str">
            <v>SS16</v>
          </cell>
          <cell r="H4603">
            <v>189</v>
          </cell>
          <cell r="I4603">
            <v>226</v>
          </cell>
          <cell r="J4603">
            <v>260</v>
          </cell>
          <cell r="K4603">
            <v>510</v>
          </cell>
          <cell r="L4603">
            <v>610</v>
          </cell>
          <cell r="M4603">
            <v>700</v>
          </cell>
        </row>
        <row r="4604">
          <cell r="B4604" t="str">
            <v>AD7C3SUN</v>
          </cell>
          <cell r="C4604" t="str">
            <v>AD7C3SUN BORDEAUX/ 925 SILVER/ BLUE</v>
          </cell>
          <cell r="D4604" t="str">
            <v>AD</v>
          </cell>
          <cell r="E4604" t="str">
            <v>OFF LINESHEET</v>
          </cell>
          <cell r="F4604" t="str">
            <v>5054275067942</v>
          </cell>
          <cell r="G4604" t="str">
            <v>SS16</v>
          </cell>
          <cell r="H4604">
            <v>189</v>
          </cell>
          <cell r="I4604">
            <v>226</v>
          </cell>
          <cell r="J4604">
            <v>260</v>
          </cell>
          <cell r="K4604">
            <v>510</v>
          </cell>
          <cell r="L4604">
            <v>610</v>
          </cell>
          <cell r="M4604">
            <v>700</v>
          </cell>
        </row>
        <row r="4605">
          <cell r="B4605" t="str">
            <v>AD7C4SUN</v>
          </cell>
          <cell r="C4605" t="str">
            <v>AD7C4SUN AMBER T-SHELL/ 925 SILVER/ BROWN</v>
          </cell>
          <cell r="D4605" t="str">
            <v>AD</v>
          </cell>
          <cell r="E4605" t="str">
            <v>OFF LINESHEET</v>
          </cell>
          <cell r="F4605" t="str">
            <v>5054275067959</v>
          </cell>
          <cell r="G4605" t="str">
            <v>SS16</v>
          </cell>
          <cell r="H4605">
            <v>189</v>
          </cell>
          <cell r="I4605">
            <v>226</v>
          </cell>
          <cell r="J4605">
            <v>260</v>
          </cell>
          <cell r="K4605">
            <v>510</v>
          </cell>
          <cell r="L4605">
            <v>610</v>
          </cell>
          <cell r="M4605">
            <v>700</v>
          </cell>
        </row>
        <row r="4606">
          <cell r="B4606" t="str">
            <v>AD7C5SUN</v>
          </cell>
          <cell r="C4606" t="str">
            <v>AD7C5SUN HONEY/ 925 SILVER/ GREEN</v>
          </cell>
          <cell r="D4606" t="str">
            <v>AD</v>
          </cell>
          <cell r="E4606" t="str">
            <v>OFF LINESHEET</v>
          </cell>
          <cell r="F4606" t="str">
            <v>5054275067966</v>
          </cell>
          <cell r="G4606" t="str">
            <v>SS16</v>
          </cell>
          <cell r="H4606">
            <v>189</v>
          </cell>
          <cell r="I4606">
            <v>226</v>
          </cell>
          <cell r="J4606">
            <v>260</v>
          </cell>
          <cell r="K4606">
            <v>510</v>
          </cell>
          <cell r="L4606">
            <v>610</v>
          </cell>
          <cell r="M4606">
            <v>700</v>
          </cell>
        </row>
        <row r="4607">
          <cell r="B4607" t="str">
            <v>AD7C6SUN</v>
          </cell>
          <cell r="C4607" t="str">
            <v>AD7C6SUN BLACK AND T-SHELL/ 925 SILVER/ BROWN GRAD</v>
          </cell>
          <cell r="D4607" t="str">
            <v>AD</v>
          </cell>
          <cell r="E4607" t="str">
            <v>OFF LINESHEET</v>
          </cell>
          <cell r="F4607" t="str">
            <v>5054275067973</v>
          </cell>
          <cell r="G4607" t="str">
            <v>SS16</v>
          </cell>
          <cell r="H4607">
            <v>189</v>
          </cell>
          <cell r="I4607">
            <v>226</v>
          </cell>
          <cell r="J4607">
            <v>260</v>
          </cell>
          <cell r="K4607">
            <v>510</v>
          </cell>
          <cell r="L4607">
            <v>610</v>
          </cell>
          <cell r="M4607">
            <v>700</v>
          </cell>
        </row>
        <row r="4608">
          <cell r="B4608" t="str">
            <v>AD7C7SUN</v>
          </cell>
          <cell r="C4608" t="str">
            <v>AD7C7SUN GREEN/ 925 SILVER/ GREEN GRADIENT</v>
          </cell>
          <cell r="D4608" t="str">
            <v>AD</v>
          </cell>
          <cell r="E4608" t="str">
            <v>OFF LINESHEET</v>
          </cell>
          <cell r="F4608" t="str">
            <v>5054275067980</v>
          </cell>
          <cell r="G4608" t="str">
            <v>SS16</v>
          </cell>
          <cell r="H4608">
            <v>189</v>
          </cell>
          <cell r="I4608">
            <v>226</v>
          </cell>
          <cell r="J4608">
            <v>260</v>
          </cell>
          <cell r="K4608">
            <v>510</v>
          </cell>
          <cell r="L4608">
            <v>610</v>
          </cell>
          <cell r="M4608">
            <v>700</v>
          </cell>
        </row>
        <row r="4609">
          <cell r="B4609" t="str">
            <v>AD7C8OPT</v>
          </cell>
          <cell r="C4609" t="str">
            <v>AD7C8OPT BLACK/ 925 SILVER/ OPTICAL</v>
          </cell>
          <cell r="D4609" t="str">
            <v>AD</v>
          </cell>
          <cell r="E4609" t="str">
            <v>OFF LINESHEET</v>
          </cell>
          <cell r="F4609" t="str">
            <v>5054275068345</v>
          </cell>
          <cell r="G4609" t="str">
            <v>SS16</v>
          </cell>
          <cell r="H4609">
            <v>189</v>
          </cell>
          <cell r="I4609">
            <v>226</v>
          </cell>
          <cell r="J4609">
            <v>260</v>
          </cell>
          <cell r="K4609">
            <v>510</v>
          </cell>
          <cell r="L4609">
            <v>610</v>
          </cell>
          <cell r="M4609">
            <v>700</v>
          </cell>
        </row>
        <row r="4610">
          <cell r="B4610" t="str">
            <v>AD7C9OPT</v>
          </cell>
          <cell r="C4610" t="str">
            <v>AD7C9OPT T-SHELL/ 925 SILVER/ OPTICAL</v>
          </cell>
          <cell r="D4610" t="str">
            <v>AD</v>
          </cell>
          <cell r="E4610" t="str">
            <v>OFF LINESHEET</v>
          </cell>
          <cell r="F4610" t="str">
            <v>5054275068352</v>
          </cell>
          <cell r="G4610" t="str">
            <v>SS16</v>
          </cell>
          <cell r="H4610">
            <v>189</v>
          </cell>
          <cell r="I4610">
            <v>226</v>
          </cell>
          <cell r="J4610">
            <v>260</v>
          </cell>
          <cell r="K4610">
            <v>510</v>
          </cell>
          <cell r="L4610">
            <v>610</v>
          </cell>
          <cell r="M4610">
            <v>700</v>
          </cell>
        </row>
        <row r="4611">
          <cell r="B4611" t="str">
            <v>AD7C10OPT</v>
          </cell>
          <cell r="C4611" t="str">
            <v>AD7C10OPT BORDEAUX/ 925 SILVER/ OPTICAL</v>
          </cell>
          <cell r="D4611" t="str">
            <v>AD</v>
          </cell>
          <cell r="E4611" t="str">
            <v>OFF LINESHEET</v>
          </cell>
          <cell r="F4611" t="str">
            <v>5054275068369</v>
          </cell>
          <cell r="G4611" t="str">
            <v>SS16</v>
          </cell>
          <cell r="H4611">
            <v>189</v>
          </cell>
          <cell r="I4611">
            <v>226</v>
          </cell>
          <cell r="J4611">
            <v>260</v>
          </cell>
          <cell r="K4611">
            <v>510</v>
          </cell>
          <cell r="L4611">
            <v>610</v>
          </cell>
          <cell r="M4611">
            <v>700</v>
          </cell>
        </row>
        <row r="4612">
          <cell r="B4612" t="str">
            <v>AD7C11OPT</v>
          </cell>
          <cell r="C4612" t="str">
            <v>AD7C11OPT BLACK AND T-SHELL/ 925 SILVER/ OPTICAL</v>
          </cell>
          <cell r="D4612" t="str">
            <v>AD</v>
          </cell>
          <cell r="E4612" t="str">
            <v>OFF LINESHEET</v>
          </cell>
          <cell r="F4612" t="str">
            <v>5054275068376</v>
          </cell>
          <cell r="G4612" t="str">
            <v>SS16</v>
          </cell>
          <cell r="H4612">
            <v>189</v>
          </cell>
          <cell r="I4612">
            <v>226</v>
          </cell>
          <cell r="J4612">
            <v>260</v>
          </cell>
          <cell r="K4612">
            <v>510</v>
          </cell>
          <cell r="L4612">
            <v>610</v>
          </cell>
          <cell r="M4612">
            <v>700</v>
          </cell>
        </row>
        <row r="4613">
          <cell r="B4613" t="str">
            <v>AD7C12OPT</v>
          </cell>
          <cell r="C4613" t="str">
            <v>AD7C12OPT GREEN/ 925 SILVER/ OPTICAL</v>
          </cell>
          <cell r="D4613" t="str">
            <v>AD</v>
          </cell>
          <cell r="E4613" t="str">
            <v>OFF LINESHEET</v>
          </cell>
          <cell r="F4613" t="str">
            <v>5054275068383</v>
          </cell>
          <cell r="G4613" t="str">
            <v>SS16</v>
          </cell>
          <cell r="H4613">
            <v>189</v>
          </cell>
          <cell r="I4613">
            <v>226</v>
          </cell>
          <cell r="J4613">
            <v>260</v>
          </cell>
          <cell r="K4613">
            <v>510</v>
          </cell>
          <cell r="L4613">
            <v>610</v>
          </cell>
          <cell r="M4613">
            <v>700</v>
          </cell>
        </row>
        <row r="4614">
          <cell r="B4614" t="str">
            <v>AD8C1SUN</v>
          </cell>
          <cell r="C4614" t="str">
            <v>AD8C1SUN BLACK/ 925 SILVER/ GREY</v>
          </cell>
          <cell r="D4614" t="str">
            <v>AD</v>
          </cell>
          <cell r="E4614" t="str">
            <v>OFF LINESHEET</v>
          </cell>
          <cell r="F4614" t="str">
            <v>5054275067997</v>
          </cell>
          <cell r="G4614" t="str">
            <v>SS16</v>
          </cell>
          <cell r="H4614">
            <v>189</v>
          </cell>
          <cell r="I4614">
            <v>226</v>
          </cell>
          <cell r="J4614">
            <v>260</v>
          </cell>
          <cell r="K4614">
            <v>510</v>
          </cell>
          <cell r="L4614">
            <v>610</v>
          </cell>
          <cell r="M4614">
            <v>700</v>
          </cell>
        </row>
        <row r="4615">
          <cell r="B4615" t="str">
            <v>AD8C10OPT</v>
          </cell>
          <cell r="C4615" t="str">
            <v>AD8C10OPT BORDEAUX/ 925 SILVER/ OPTICAL</v>
          </cell>
          <cell r="D4615" t="str">
            <v>AD</v>
          </cell>
          <cell r="E4615" t="str">
            <v>OFF LINESHEET</v>
          </cell>
          <cell r="F4615" t="str">
            <v>5054275068413</v>
          </cell>
          <cell r="G4615" t="str">
            <v>SS16</v>
          </cell>
          <cell r="H4615">
            <v>189</v>
          </cell>
          <cell r="I4615">
            <v>226</v>
          </cell>
          <cell r="J4615">
            <v>260</v>
          </cell>
          <cell r="K4615">
            <v>510</v>
          </cell>
          <cell r="L4615">
            <v>610</v>
          </cell>
          <cell r="M4615">
            <v>700</v>
          </cell>
        </row>
        <row r="4616">
          <cell r="B4616" t="str">
            <v>AD8C11OPT</v>
          </cell>
          <cell r="C4616" t="str">
            <v>AD8C11OPT BLACK AND T-SHELL/ 925 SILVER/ OPTICAL</v>
          </cell>
          <cell r="D4616" t="str">
            <v>AD</v>
          </cell>
          <cell r="E4616" t="str">
            <v>OFF LINESHEET</v>
          </cell>
          <cell r="F4616" t="str">
            <v>5054275068420</v>
          </cell>
          <cell r="G4616" t="str">
            <v>SS16</v>
          </cell>
          <cell r="H4616">
            <v>189</v>
          </cell>
          <cell r="I4616">
            <v>226</v>
          </cell>
          <cell r="J4616">
            <v>260</v>
          </cell>
          <cell r="K4616">
            <v>510</v>
          </cell>
          <cell r="L4616">
            <v>610</v>
          </cell>
          <cell r="M4616">
            <v>700</v>
          </cell>
        </row>
        <row r="4617">
          <cell r="B4617" t="str">
            <v>AD8C12OPT</v>
          </cell>
          <cell r="C4617" t="str">
            <v>AD8C12OPT GREEN/ 925 SILVER/ OPTICAL</v>
          </cell>
          <cell r="D4617" t="str">
            <v>AD</v>
          </cell>
          <cell r="E4617" t="str">
            <v>OFF LINESHEET</v>
          </cell>
          <cell r="F4617" t="str">
            <v>5054275068437</v>
          </cell>
          <cell r="G4617" t="str">
            <v>SS16</v>
          </cell>
          <cell r="H4617">
            <v>189</v>
          </cell>
          <cell r="I4617">
            <v>226</v>
          </cell>
          <cell r="J4617">
            <v>260</v>
          </cell>
          <cell r="K4617">
            <v>510</v>
          </cell>
          <cell r="L4617">
            <v>610</v>
          </cell>
          <cell r="M4617">
            <v>700</v>
          </cell>
        </row>
        <row r="4618">
          <cell r="B4618" t="str">
            <v>AD8C2SUN</v>
          </cell>
          <cell r="C4618" t="str">
            <v>AD8C2SUN T-SHELL/ 925 SILVER/ GREY</v>
          </cell>
          <cell r="D4618" t="str">
            <v>AD</v>
          </cell>
          <cell r="E4618" t="str">
            <v>OFF LINESHEET</v>
          </cell>
          <cell r="F4618" t="str">
            <v>5054275068000</v>
          </cell>
          <cell r="G4618" t="str">
            <v>SS16</v>
          </cell>
          <cell r="H4618">
            <v>189</v>
          </cell>
          <cell r="I4618">
            <v>226</v>
          </cell>
          <cell r="J4618">
            <v>260</v>
          </cell>
          <cell r="K4618">
            <v>510</v>
          </cell>
          <cell r="L4618">
            <v>610</v>
          </cell>
          <cell r="M4618">
            <v>700</v>
          </cell>
        </row>
        <row r="4619">
          <cell r="B4619" t="str">
            <v>AD8C3SUN</v>
          </cell>
          <cell r="C4619" t="str">
            <v>AD8C3SUN BORDEAUX/ 925 SILVER/ BLUE</v>
          </cell>
          <cell r="D4619" t="str">
            <v>AD</v>
          </cell>
          <cell r="E4619" t="str">
            <v>OFF LINESHEET</v>
          </cell>
          <cell r="F4619" t="str">
            <v>5054275068017</v>
          </cell>
          <cell r="G4619" t="str">
            <v>SS16</v>
          </cell>
          <cell r="H4619">
            <v>189</v>
          </cell>
          <cell r="I4619">
            <v>226</v>
          </cell>
          <cell r="J4619">
            <v>260</v>
          </cell>
          <cell r="K4619">
            <v>510</v>
          </cell>
          <cell r="L4619">
            <v>610</v>
          </cell>
          <cell r="M4619">
            <v>700</v>
          </cell>
        </row>
        <row r="4620">
          <cell r="B4620" t="str">
            <v>AD8C4SUN</v>
          </cell>
          <cell r="C4620" t="str">
            <v>AD8C4SUN AMBER T-SHELL/ 925 SILVER/ BROWN</v>
          </cell>
          <cell r="D4620" t="str">
            <v>AD</v>
          </cell>
          <cell r="E4620" t="str">
            <v>OFF LINESHEET</v>
          </cell>
          <cell r="F4620" t="str">
            <v>5054275068024</v>
          </cell>
          <cell r="G4620" t="str">
            <v>SS16</v>
          </cell>
          <cell r="H4620">
            <v>189</v>
          </cell>
          <cell r="I4620">
            <v>226</v>
          </cell>
          <cell r="J4620">
            <v>260</v>
          </cell>
          <cell r="K4620">
            <v>510</v>
          </cell>
          <cell r="L4620">
            <v>610</v>
          </cell>
          <cell r="M4620">
            <v>700</v>
          </cell>
        </row>
        <row r="4621">
          <cell r="B4621" t="str">
            <v>AD8C5SUN</v>
          </cell>
          <cell r="C4621" t="str">
            <v>AD8C5SUN HONEY/ 925 SILVER/ GREEN</v>
          </cell>
          <cell r="D4621" t="str">
            <v>AD</v>
          </cell>
          <cell r="E4621" t="str">
            <v>OFF LINESHEET</v>
          </cell>
          <cell r="F4621" t="str">
            <v>5054275068031</v>
          </cell>
          <cell r="G4621" t="str">
            <v>SS16</v>
          </cell>
          <cell r="H4621">
            <v>189</v>
          </cell>
          <cell r="I4621">
            <v>226</v>
          </cell>
          <cell r="J4621">
            <v>260</v>
          </cell>
          <cell r="K4621">
            <v>510</v>
          </cell>
          <cell r="L4621">
            <v>610</v>
          </cell>
          <cell r="M4621">
            <v>700</v>
          </cell>
        </row>
        <row r="4622">
          <cell r="B4622" t="str">
            <v>AD8C6SUN</v>
          </cell>
          <cell r="C4622" t="str">
            <v>AD8C6SUN BLACK AND T-SHELL/ 925 SILVER/ BROWN GRAD</v>
          </cell>
          <cell r="D4622" t="str">
            <v>AD</v>
          </cell>
          <cell r="E4622" t="str">
            <v>OFF LINESHEET</v>
          </cell>
          <cell r="F4622" t="str">
            <v>5054275068048</v>
          </cell>
          <cell r="G4622" t="str">
            <v>SS16</v>
          </cell>
          <cell r="H4622">
            <v>189</v>
          </cell>
          <cell r="I4622">
            <v>226</v>
          </cell>
          <cell r="J4622">
            <v>260</v>
          </cell>
          <cell r="K4622">
            <v>510</v>
          </cell>
          <cell r="L4622">
            <v>610</v>
          </cell>
          <cell r="M4622">
            <v>700</v>
          </cell>
        </row>
        <row r="4623">
          <cell r="B4623" t="str">
            <v>AD8C7SUN</v>
          </cell>
          <cell r="C4623" t="str">
            <v>AD8C7SUN GREEN/ 925 SILVER/ PURPLE</v>
          </cell>
          <cell r="D4623" t="str">
            <v>AD</v>
          </cell>
          <cell r="E4623" t="str">
            <v>OFF LINESHEET</v>
          </cell>
          <cell r="F4623" t="str">
            <v>5054275068055</v>
          </cell>
          <cell r="G4623" t="str">
            <v>SS16</v>
          </cell>
          <cell r="H4623">
            <v>189</v>
          </cell>
          <cell r="I4623">
            <v>226</v>
          </cell>
          <cell r="J4623">
            <v>260</v>
          </cell>
          <cell r="K4623">
            <v>510</v>
          </cell>
          <cell r="L4623">
            <v>610</v>
          </cell>
          <cell r="M4623">
            <v>700</v>
          </cell>
        </row>
        <row r="4624">
          <cell r="B4624" t="str">
            <v>AD8C8OPT</v>
          </cell>
          <cell r="C4624" t="str">
            <v>AD8C8OPT BLACK/ 925 SILVER/ OPTICAL</v>
          </cell>
          <cell r="D4624" t="str">
            <v>AD</v>
          </cell>
          <cell r="E4624" t="str">
            <v>OFF LINESHEET</v>
          </cell>
          <cell r="F4624" t="str">
            <v>5054275068390</v>
          </cell>
          <cell r="G4624" t="str">
            <v>SS16</v>
          </cell>
          <cell r="H4624">
            <v>189</v>
          </cell>
          <cell r="I4624">
            <v>226</v>
          </cell>
          <cell r="J4624">
            <v>260</v>
          </cell>
          <cell r="K4624">
            <v>510</v>
          </cell>
          <cell r="L4624">
            <v>610</v>
          </cell>
          <cell r="M4624">
            <v>700</v>
          </cell>
        </row>
        <row r="4625">
          <cell r="B4625" t="str">
            <v>AD8C9OPT</v>
          </cell>
          <cell r="C4625" t="str">
            <v>AD8C9OPT T-SHELL/ 925 SILVER/ OPTICAL</v>
          </cell>
          <cell r="D4625" t="str">
            <v>AD</v>
          </cell>
          <cell r="E4625" t="str">
            <v>OFF LINESHEET</v>
          </cell>
          <cell r="F4625" t="str">
            <v>5054275068406</v>
          </cell>
          <cell r="G4625" t="str">
            <v>SS16</v>
          </cell>
          <cell r="H4625">
            <v>189</v>
          </cell>
          <cell r="I4625">
            <v>226</v>
          </cell>
          <cell r="J4625">
            <v>260</v>
          </cell>
          <cell r="K4625">
            <v>510</v>
          </cell>
          <cell r="L4625">
            <v>610</v>
          </cell>
          <cell r="M4625">
            <v>700</v>
          </cell>
        </row>
        <row r="4626">
          <cell r="B4626" t="str">
            <v>AD9C1SUN</v>
          </cell>
          <cell r="C4626" t="str">
            <v>AD9C1SUN BLACK/ 925 SILVER/ GREY</v>
          </cell>
          <cell r="D4626" t="str">
            <v>AD</v>
          </cell>
          <cell r="E4626" t="str">
            <v>OFF LINESHEET</v>
          </cell>
          <cell r="F4626" t="str">
            <v>5054275068062</v>
          </cell>
          <cell r="G4626" t="str">
            <v>SS16</v>
          </cell>
          <cell r="H4626">
            <v>189</v>
          </cell>
          <cell r="I4626">
            <v>226</v>
          </cell>
          <cell r="J4626">
            <v>260</v>
          </cell>
          <cell r="K4626">
            <v>510</v>
          </cell>
          <cell r="L4626">
            <v>610</v>
          </cell>
          <cell r="M4626">
            <v>700</v>
          </cell>
        </row>
        <row r="4627">
          <cell r="B4627" t="str">
            <v>AD9C2SUN</v>
          </cell>
          <cell r="C4627" t="str">
            <v>AD9C2SUN T-SHELL/ 925 SILVER/ GREY</v>
          </cell>
          <cell r="D4627" t="str">
            <v>AD</v>
          </cell>
          <cell r="E4627" t="str">
            <v>OFF LINESHEET</v>
          </cell>
          <cell r="F4627" t="str">
            <v>5054275068079</v>
          </cell>
          <cell r="G4627" t="str">
            <v>SS16</v>
          </cell>
          <cell r="H4627">
            <v>189</v>
          </cell>
          <cell r="I4627">
            <v>226</v>
          </cell>
          <cell r="J4627">
            <v>260</v>
          </cell>
          <cell r="K4627">
            <v>510</v>
          </cell>
          <cell r="L4627">
            <v>610</v>
          </cell>
          <cell r="M4627">
            <v>700</v>
          </cell>
        </row>
        <row r="4628">
          <cell r="B4628" t="str">
            <v>AD9C3SUN</v>
          </cell>
          <cell r="C4628" t="str">
            <v>AD9C3SUN BORDEAUX/ 925 SILVER/ BLUE</v>
          </cell>
          <cell r="D4628" t="str">
            <v>AD</v>
          </cell>
          <cell r="E4628" t="str">
            <v>OFF LINESHEET</v>
          </cell>
          <cell r="F4628" t="str">
            <v>5054275068086</v>
          </cell>
          <cell r="G4628" t="str">
            <v>SS16</v>
          </cell>
          <cell r="H4628">
            <v>189</v>
          </cell>
          <cell r="I4628">
            <v>226</v>
          </cell>
          <cell r="J4628">
            <v>260</v>
          </cell>
          <cell r="K4628">
            <v>510</v>
          </cell>
          <cell r="L4628">
            <v>610</v>
          </cell>
          <cell r="M4628">
            <v>700</v>
          </cell>
        </row>
        <row r="4629">
          <cell r="B4629" t="str">
            <v>AD9C4SUN</v>
          </cell>
          <cell r="C4629" t="str">
            <v>AD9C4SUN AMBER T-SHELL/ 925 SILVER/ BROWN</v>
          </cell>
          <cell r="D4629" t="str">
            <v>AD</v>
          </cell>
          <cell r="E4629" t="str">
            <v>OFF LINESHEET</v>
          </cell>
          <cell r="F4629" t="str">
            <v>5054275068093</v>
          </cell>
          <cell r="G4629" t="str">
            <v>SS16</v>
          </cell>
          <cell r="H4629">
            <v>189</v>
          </cell>
          <cell r="I4629">
            <v>226</v>
          </cell>
          <cell r="J4629">
            <v>260</v>
          </cell>
          <cell r="K4629">
            <v>510</v>
          </cell>
          <cell r="L4629">
            <v>610</v>
          </cell>
          <cell r="M4629">
            <v>700</v>
          </cell>
        </row>
        <row r="4630">
          <cell r="B4630" t="str">
            <v>AD9C5SUN</v>
          </cell>
          <cell r="C4630" t="str">
            <v>AD9C5SUN HONEY/ 925 SILVER/ GREEN</v>
          </cell>
          <cell r="D4630" t="str">
            <v>AD</v>
          </cell>
          <cell r="E4630" t="str">
            <v>OFF LINESHEET</v>
          </cell>
          <cell r="F4630" t="str">
            <v>5054275068109</v>
          </cell>
          <cell r="G4630" t="str">
            <v>SS16</v>
          </cell>
          <cell r="H4630">
            <v>189</v>
          </cell>
          <cell r="I4630">
            <v>226</v>
          </cell>
          <cell r="J4630">
            <v>260</v>
          </cell>
          <cell r="K4630">
            <v>510</v>
          </cell>
          <cell r="L4630">
            <v>610</v>
          </cell>
          <cell r="M4630">
            <v>700</v>
          </cell>
        </row>
        <row r="4631">
          <cell r="B4631" t="str">
            <v>AD9C6SUN</v>
          </cell>
          <cell r="C4631" t="str">
            <v>AD9C6SUN BLACK AND T-SHELL/ 925 SILVER/ BROWN GRAD</v>
          </cell>
          <cell r="D4631" t="str">
            <v>AD</v>
          </cell>
          <cell r="E4631" t="str">
            <v>OFF LINESHEET</v>
          </cell>
          <cell r="F4631" t="str">
            <v>5054275068116</v>
          </cell>
          <cell r="G4631" t="str">
            <v>SS16</v>
          </cell>
          <cell r="H4631">
            <v>189</v>
          </cell>
          <cell r="I4631">
            <v>226</v>
          </cell>
          <cell r="J4631">
            <v>260</v>
          </cell>
          <cell r="K4631">
            <v>510</v>
          </cell>
          <cell r="L4631">
            <v>610</v>
          </cell>
          <cell r="M4631">
            <v>700</v>
          </cell>
        </row>
        <row r="4632">
          <cell r="B4632" t="str">
            <v>AD9C7SUN</v>
          </cell>
          <cell r="C4632" t="str">
            <v>AD9C7SUN GREEN/ 925 SILVER/ GREEN GRADIENT</v>
          </cell>
          <cell r="D4632" t="str">
            <v>AD</v>
          </cell>
          <cell r="E4632" t="str">
            <v>OFF LINESHEET</v>
          </cell>
          <cell r="F4632" t="str">
            <v>5054275068123</v>
          </cell>
          <cell r="G4632" t="str">
            <v>SS16</v>
          </cell>
          <cell r="H4632">
            <v>189</v>
          </cell>
          <cell r="I4632">
            <v>226</v>
          </cell>
          <cell r="J4632">
            <v>260</v>
          </cell>
          <cell r="K4632">
            <v>510</v>
          </cell>
          <cell r="L4632">
            <v>610</v>
          </cell>
          <cell r="M4632">
            <v>700</v>
          </cell>
        </row>
        <row r="4633">
          <cell r="B4633" t="str">
            <v>AD10C1SUN</v>
          </cell>
          <cell r="C4633" t="str">
            <v>AD10C1SUN BLACK/ 925 SILVER/ GREY</v>
          </cell>
          <cell r="D4633" t="str">
            <v>AD</v>
          </cell>
          <cell r="E4633" t="str">
            <v>OFF LINESHEET</v>
          </cell>
          <cell r="F4633" t="str">
            <v>5054275068130</v>
          </cell>
          <cell r="G4633" t="str">
            <v>SS16</v>
          </cell>
          <cell r="H4633">
            <v>189</v>
          </cell>
          <cell r="I4633">
            <v>226</v>
          </cell>
          <cell r="J4633">
            <v>260</v>
          </cell>
          <cell r="K4633">
            <v>510</v>
          </cell>
          <cell r="L4633">
            <v>610</v>
          </cell>
          <cell r="M4633">
            <v>700</v>
          </cell>
        </row>
        <row r="4634">
          <cell r="B4634" t="str">
            <v>AD10C2SUN</v>
          </cell>
          <cell r="C4634" t="str">
            <v>AD10C2SUN T-SHELL/ 925 SILVER/ GREY</v>
          </cell>
          <cell r="D4634" t="str">
            <v>AD</v>
          </cell>
          <cell r="E4634" t="str">
            <v>OFF LINESHEET</v>
          </cell>
          <cell r="F4634" t="str">
            <v>5054275068147</v>
          </cell>
          <cell r="G4634" t="str">
            <v>SS16</v>
          </cell>
          <cell r="H4634">
            <v>189</v>
          </cell>
          <cell r="I4634">
            <v>226</v>
          </cell>
          <cell r="J4634">
            <v>260</v>
          </cell>
          <cell r="K4634">
            <v>510</v>
          </cell>
          <cell r="L4634">
            <v>610</v>
          </cell>
          <cell r="M4634">
            <v>700</v>
          </cell>
        </row>
        <row r="4635">
          <cell r="B4635" t="str">
            <v>AD10C3SUN</v>
          </cell>
          <cell r="C4635" t="str">
            <v>AD10C3SUN BORDEAUX/ 925 SILVER/ BLUE</v>
          </cell>
          <cell r="D4635" t="str">
            <v>AD</v>
          </cell>
          <cell r="E4635" t="str">
            <v>OFF LINESHEET</v>
          </cell>
          <cell r="F4635" t="str">
            <v>5054275068154</v>
          </cell>
          <cell r="G4635" t="str">
            <v>SS16</v>
          </cell>
          <cell r="H4635">
            <v>189</v>
          </cell>
          <cell r="I4635">
            <v>226</v>
          </cell>
          <cell r="J4635">
            <v>260</v>
          </cell>
          <cell r="K4635">
            <v>510</v>
          </cell>
          <cell r="L4635">
            <v>610</v>
          </cell>
          <cell r="M4635">
            <v>700</v>
          </cell>
        </row>
        <row r="4636">
          <cell r="B4636" t="str">
            <v>AD10C4SUN</v>
          </cell>
          <cell r="C4636" t="str">
            <v>AD10C4SUN AMBER T-SHELL/ 925 SILVER/ BROWN</v>
          </cell>
          <cell r="D4636" t="str">
            <v>AD</v>
          </cell>
          <cell r="E4636" t="str">
            <v>OFF LINESHEET</v>
          </cell>
          <cell r="F4636" t="str">
            <v>5054275068161</v>
          </cell>
          <cell r="G4636" t="str">
            <v>SS16</v>
          </cell>
          <cell r="H4636">
            <v>189</v>
          </cell>
          <cell r="I4636">
            <v>226</v>
          </cell>
          <cell r="J4636">
            <v>260</v>
          </cell>
          <cell r="K4636">
            <v>510</v>
          </cell>
          <cell r="L4636">
            <v>610</v>
          </cell>
          <cell r="M4636">
            <v>700</v>
          </cell>
        </row>
        <row r="4637">
          <cell r="B4637" t="str">
            <v>AD10C5SUN</v>
          </cell>
          <cell r="C4637" t="str">
            <v>AD10C5SUN HONEY/ 925 SILVER/ GREEN</v>
          </cell>
          <cell r="D4637" t="str">
            <v>AD</v>
          </cell>
          <cell r="E4637" t="str">
            <v>OFF LINESHEET</v>
          </cell>
          <cell r="F4637" t="str">
            <v>5054275068178</v>
          </cell>
          <cell r="G4637" t="str">
            <v>SS16</v>
          </cell>
          <cell r="H4637">
            <v>189</v>
          </cell>
          <cell r="I4637">
            <v>226</v>
          </cell>
          <cell r="J4637">
            <v>260</v>
          </cell>
          <cell r="K4637">
            <v>510</v>
          </cell>
          <cell r="L4637">
            <v>610</v>
          </cell>
          <cell r="M4637">
            <v>700</v>
          </cell>
        </row>
        <row r="4638">
          <cell r="B4638" t="str">
            <v>AD10C6SUN</v>
          </cell>
          <cell r="C4638" t="str">
            <v>AD10C6SUN BLACK AND T-SHELL/ 925 SILVR/ BROWN GRAD</v>
          </cell>
          <cell r="D4638" t="str">
            <v>AD</v>
          </cell>
          <cell r="E4638" t="str">
            <v>OFF LINESHEET</v>
          </cell>
          <cell r="F4638" t="str">
            <v>5054275068185</v>
          </cell>
          <cell r="G4638" t="str">
            <v>SS16</v>
          </cell>
          <cell r="H4638">
            <v>189</v>
          </cell>
          <cell r="I4638">
            <v>226</v>
          </cell>
          <cell r="J4638">
            <v>260</v>
          </cell>
          <cell r="K4638">
            <v>510</v>
          </cell>
          <cell r="L4638">
            <v>610</v>
          </cell>
          <cell r="M4638">
            <v>700</v>
          </cell>
        </row>
        <row r="4639">
          <cell r="B4639" t="str">
            <v>AD10C7SUN</v>
          </cell>
          <cell r="C4639" t="str">
            <v>AD10C7SUN GREEN/ 925 SILVER/ GREEN GRADIENT</v>
          </cell>
          <cell r="D4639" t="str">
            <v>AD</v>
          </cell>
          <cell r="E4639" t="str">
            <v>OFF LINESHEET</v>
          </cell>
          <cell r="F4639" t="str">
            <v>5054275068192</v>
          </cell>
          <cell r="G4639" t="str">
            <v>SS16</v>
          </cell>
          <cell r="H4639">
            <v>189</v>
          </cell>
          <cell r="I4639">
            <v>226</v>
          </cell>
          <cell r="J4639">
            <v>260</v>
          </cell>
          <cell r="K4639">
            <v>510</v>
          </cell>
          <cell r="L4639">
            <v>610</v>
          </cell>
          <cell r="M4639">
            <v>700</v>
          </cell>
        </row>
        <row r="4640">
          <cell r="B4640" t="str">
            <v>AD12C1SUN</v>
          </cell>
          <cell r="C4640" t="str">
            <v>AD12C1SUN BRUSHED SILVER/ BLACK/ GREY GRAD</v>
          </cell>
          <cell r="D4640" t="str">
            <v>AD</v>
          </cell>
          <cell r="E4640" t="str">
            <v>OFF LINESHEET</v>
          </cell>
          <cell r="F4640" t="str">
            <v>5054275068208</v>
          </cell>
          <cell r="G4640" t="str">
            <v>SS16</v>
          </cell>
          <cell r="H4640">
            <v>229</v>
          </cell>
          <cell r="I4640">
            <v>274</v>
          </cell>
          <cell r="J4640">
            <v>315</v>
          </cell>
          <cell r="K4640">
            <v>620</v>
          </cell>
          <cell r="L4640">
            <v>740</v>
          </cell>
          <cell r="M4640">
            <v>850</v>
          </cell>
        </row>
        <row r="4641">
          <cell r="B4641" t="str">
            <v>AD12C2SUN</v>
          </cell>
          <cell r="C4641" t="str">
            <v>AD12C2SUN BRUSHED DARK NICKEL/ BLACK/ GREY</v>
          </cell>
          <cell r="D4641" t="str">
            <v>AD</v>
          </cell>
          <cell r="E4641" t="str">
            <v>OFF LINESHEET</v>
          </cell>
          <cell r="F4641" t="str">
            <v>5054275068215</v>
          </cell>
          <cell r="G4641" t="str">
            <v>SS16</v>
          </cell>
          <cell r="H4641">
            <v>229</v>
          </cell>
          <cell r="I4641">
            <v>274</v>
          </cell>
          <cell r="J4641">
            <v>315</v>
          </cell>
          <cell r="K4641">
            <v>620</v>
          </cell>
          <cell r="L4641">
            <v>740</v>
          </cell>
          <cell r="M4641">
            <v>850</v>
          </cell>
        </row>
        <row r="4642">
          <cell r="B4642" t="str">
            <v>AD12C3SUN</v>
          </cell>
          <cell r="C4642" t="str">
            <v>AD12C3SUN BRUSH ANTIQUE SILVR/ AMBER TSHELL/ BROWN</v>
          </cell>
          <cell r="D4642" t="str">
            <v>AD</v>
          </cell>
          <cell r="E4642" t="str">
            <v>OFF LINESHEET</v>
          </cell>
          <cell r="F4642" t="str">
            <v>5054275068222</v>
          </cell>
          <cell r="G4642" t="str">
            <v>SS16</v>
          </cell>
          <cell r="H4642">
            <v>229</v>
          </cell>
          <cell r="I4642">
            <v>274</v>
          </cell>
          <cell r="J4642">
            <v>315</v>
          </cell>
          <cell r="K4642">
            <v>620</v>
          </cell>
          <cell r="L4642">
            <v>740</v>
          </cell>
          <cell r="M4642">
            <v>850</v>
          </cell>
        </row>
        <row r="4643">
          <cell r="B4643" t="str">
            <v>AD12C4SUN</v>
          </cell>
          <cell r="C4643" t="str">
            <v>AD12C4SUN BLACK/ BLACK/ GREY</v>
          </cell>
          <cell r="D4643" t="str">
            <v>AD</v>
          </cell>
          <cell r="E4643" t="str">
            <v>OFF LINESHEET</v>
          </cell>
          <cell r="F4643" t="str">
            <v>5054275072298</v>
          </cell>
          <cell r="G4643" t="str">
            <v>SS16</v>
          </cell>
          <cell r="H4643">
            <v>229</v>
          </cell>
          <cell r="I4643">
            <v>274</v>
          </cell>
          <cell r="J4643">
            <v>315</v>
          </cell>
          <cell r="K4643">
            <v>620</v>
          </cell>
          <cell r="L4643">
            <v>740</v>
          </cell>
          <cell r="M4643">
            <v>850</v>
          </cell>
        </row>
        <row r="4644">
          <cell r="B4644" t="str">
            <v>AD13C1SUN</v>
          </cell>
          <cell r="C4644" t="str">
            <v>AD13C1SUN BRUSHED SILVER/ BLACK/ GREY GRAD</v>
          </cell>
          <cell r="D4644" t="str">
            <v>AD</v>
          </cell>
          <cell r="E4644" t="str">
            <v>OFF LINESHEET</v>
          </cell>
          <cell r="F4644" t="str">
            <v>5054275068239</v>
          </cell>
          <cell r="G4644" t="str">
            <v>SS16</v>
          </cell>
          <cell r="H4644">
            <v>229</v>
          </cell>
          <cell r="I4644">
            <v>274</v>
          </cell>
          <cell r="J4644">
            <v>315</v>
          </cell>
          <cell r="K4644">
            <v>620</v>
          </cell>
          <cell r="L4644">
            <v>740</v>
          </cell>
          <cell r="M4644">
            <v>850</v>
          </cell>
        </row>
        <row r="4645">
          <cell r="B4645" t="str">
            <v>AD13C2SUN</v>
          </cell>
          <cell r="C4645" t="str">
            <v>AD13C2SUN BRUSHED DARK NICKEL/ BLACK/ GREY</v>
          </cell>
          <cell r="D4645" t="str">
            <v>AD</v>
          </cell>
          <cell r="E4645" t="str">
            <v>OFF LINESHEET</v>
          </cell>
          <cell r="F4645" t="str">
            <v>5054275068246</v>
          </cell>
          <cell r="G4645" t="str">
            <v>SS16</v>
          </cell>
          <cell r="H4645">
            <v>229</v>
          </cell>
          <cell r="I4645">
            <v>274</v>
          </cell>
          <cell r="J4645">
            <v>315</v>
          </cell>
          <cell r="K4645">
            <v>620</v>
          </cell>
          <cell r="L4645">
            <v>740</v>
          </cell>
          <cell r="M4645">
            <v>850</v>
          </cell>
        </row>
        <row r="4646">
          <cell r="B4646" t="str">
            <v>AD13C3SUN</v>
          </cell>
          <cell r="C4646" t="str">
            <v>AD13C3SUN BRUSH ANTIQUE SILVR/ AMBER TSHELL/ BROWN</v>
          </cell>
          <cell r="D4646" t="str">
            <v>AD</v>
          </cell>
          <cell r="E4646" t="str">
            <v>OFF LINESHEET</v>
          </cell>
          <cell r="F4646" t="str">
            <v>5054275068253</v>
          </cell>
          <cell r="G4646" t="str">
            <v>SS16</v>
          </cell>
          <cell r="H4646">
            <v>229</v>
          </cell>
          <cell r="I4646">
            <v>274</v>
          </cell>
          <cell r="J4646">
            <v>315</v>
          </cell>
          <cell r="K4646">
            <v>620</v>
          </cell>
          <cell r="L4646">
            <v>740</v>
          </cell>
          <cell r="M4646">
            <v>850</v>
          </cell>
        </row>
        <row r="4647">
          <cell r="B4647" t="str">
            <v>AD13C4SUN</v>
          </cell>
          <cell r="C4647" t="str">
            <v>AD13C4SUN BLACK/ BLACK/ GREY</v>
          </cell>
          <cell r="D4647" t="str">
            <v>AD</v>
          </cell>
          <cell r="E4647" t="str">
            <v>OFF LINESHEET</v>
          </cell>
          <cell r="F4647" t="str">
            <v>5054275072304</v>
          </cell>
          <cell r="G4647" t="str">
            <v>SS16</v>
          </cell>
          <cell r="H4647">
            <v>229</v>
          </cell>
          <cell r="I4647">
            <v>274</v>
          </cell>
          <cell r="J4647">
            <v>315</v>
          </cell>
          <cell r="K4647">
            <v>620</v>
          </cell>
          <cell r="L4647">
            <v>740</v>
          </cell>
          <cell r="M4647">
            <v>850</v>
          </cell>
        </row>
        <row r="4648">
          <cell r="B4648" t="str">
            <v>AD14C1SUN</v>
          </cell>
          <cell r="C4648" t="str">
            <v>AD14C1SUN BRUSHED SILVER/ BLACK/ GREY GRAD</v>
          </cell>
          <cell r="D4648" t="str">
            <v>AD</v>
          </cell>
          <cell r="E4648" t="str">
            <v>OFF LINESHEET</v>
          </cell>
          <cell r="F4648" t="str">
            <v>5054275068260</v>
          </cell>
          <cell r="G4648" t="str">
            <v>SS16</v>
          </cell>
          <cell r="H4648">
            <v>229</v>
          </cell>
          <cell r="I4648">
            <v>274</v>
          </cell>
          <cell r="J4648">
            <v>315</v>
          </cell>
          <cell r="K4648">
            <v>620</v>
          </cell>
          <cell r="L4648">
            <v>740</v>
          </cell>
          <cell r="M4648">
            <v>850</v>
          </cell>
        </row>
        <row r="4649">
          <cell r="B4649" t="str">
            <v>AD14C2SUN</v>
          </cell>
          <cell r="C4649" t="str">
            <v>AD14C2SUN BRUSHED DARK NICKEL/ BLACK/ GREY</v>
          </cell>
          <cell r="D4649" t="str">
            <v>AD</v>
          </cell>
          <cell r="E4649" t="str">
            <v>OFF LINESHEET</v>
          </cell>
          <cell r="F4649" t="str">
            <v>5054275068277</v>
          </cell>
          <cell r="G4649" t="str">
            <v>SS16</v>
          </cell>
          <cell r="H4649">
            <v>229</v>
          </cell>
          <cell r="I4649">
            <v>274</v>
          </cell>
          <cell r="J4649">
            <v>315</v>
          </cell>
          <cell r="K4649">
            <v>620</v>
          </cell>
          <cell r="L4649">
            <v>740</v>
          </cell>
          <cell r="M4649">
            <v>850</v>
          </cell>
        </row>
        <row r="4650">
          <cell r="B4650" t="str">
            <v>AD14C3SUN</v>
          </cell>
          <cell r="C4650" t="str">
            <v>AD14C3SUN BRUSH ANTIQUE SILVR/ AMBER TSHELL/ BROWN</v>
          </cell>
          <cell r="D4650" t="str">
            <v>AD</v>
          </cell>
          <cell r="E4650" t="str">
            <v>CHICAGO</v>
          </cell>
          <cell r="F4650" t="str">
            <v>5054275068284</v>
          </cell>
          <cell r="G4650" t="str">
            <v>SS16</v>
          </cell>
          <cell r="H4650">
            <v>229</v>
          </cell>
          <cell r="I4650">
            <v>274</v>
          </cell>
          <cell r="J4650">
            <v>315</v>
          </cell>
          <cell r="K4650">
            <v>620</v>
          </cell>
          <cell r="L4650">
            <v>740</v>
          </cell>
          <cell r="M4650">
            <v>850</v>
          </cell>
        </row>
        <row r="4651">
          <cell r="B4651" t="str">
            <v>AD14C4SUN</v>
          </cell>
          <cell r="C4651" t="str">
            <v>AD14C4SUN BLACK/ BLACK/ GREY</v>
          </cell>
          <cell r="D4651" t="str">
            <v>AD</v>
          </cell>
          <cell r="E4651" t="str">
            <v>OFF LINESHEET</v>
          </cell>
          <cell r="F4651" t="str">
            <v>5054275072311</v>
          </cell>
          <cell r="G4651" t="str">
            <v>SS16</v>
          </cell>
          <cell r="H4651">
            <v>229</v>
          </cell>
          <cell r="I4651">
            <v>274</v>
          </cell>
          <cell r="J4651">
            <v>315</v>
          </cell>
          <cell r="K4651">
            <v>620</v>
          </cell>
          <cell r="L4651">
            <v>740</v>
          </cell>
          <cell r="M4651">
            <v>850</v>
          </cell>
        </row>
        <row r="4652">
          <cell r="B4652" t="str">
            <v>AD14C5SUN</v>
          </cell>
          <cell r="C4652" t="str">
            <v>AD14C5SUN BLACK/925 SILVER/ SILVER MIRROR</v>
          </cell>
          <cell r="D4652" t="str">
            <v>AD</v>
          </cell>
          <cell r="E4652" t="str">
            <v>OFF LINESHEET</v>
          </cell>
          <cell r="F4652" t="str">
            <v>5054275077415</v>
          </cell>
          <cell r="G4652" t="str">
            <v>SS16</v>
          </cell>
          <cell r="H4652">
            <v>229</v>
          </cell>
          <cell r="I4652">
            <v>274</v>
          </cell>
          <cell r="J4652">
            <v>315</v>
          </cell>
          <cell r="K4652">
            <v>620</v>
          </cell>
          <cell r="L4652">
            <v>740</v>
          </cell>
          <cell r="M4652">
            <v>850</v>
          </cell>
        </row>
        <row r="4653">
          <cell r="B4653" t="str">
            <v>AD15C1OPT</v>
          </cell>
          <cell r="C4653" t="str">
            <v>AD15C1OPT BLACK/ 925 SILVER/ OPTICAL</v>
          </cell>
          <cell r="D4653" t="str">
            <v>AD</v>
          </cell>
          <cell r="E4653" t="str">
            <v>OFF LINESHEET</v>
          </cell>
          <cell r="F4653" t="str">
            <v>5054275067492</v>
          </cell>
          <cell r="G4653" t="str">
            <v>SS16</v>
          </cell>
          <cell r="H4653">
            <v>189</v>
          </cell>
          <cell r="I4653">
            <v>226</v>
          </cell>
          <cell r="J4653">
            <v>260</v>
          </cell>
          <cell r="K4653">
            <v>510</v>
          </cell>
          <cell r="L4653">
            <v>610</v>
          </cell>
          <cell r="M4653">
            <v>700</v>
          </cell>
        </row>
        <row r="4654">
          <cell r="B4654" t="str">
            <v>AD15C2OPT</v>
          </cell>
          <cell r="C4654" t="str">
            <v>AD15C2OPT T-SHELL/ 925 SILVER/ OPTICAL</v>
          </cell>
          <cell r="D4654" t="str">
            <v>AD</v>
          </cell>
          <cell r="E4654" t="str">
            <v>OFF LINESHEET</v>
          </cell>
          <cell r="F4654" t="str">
            <v>5054275067508</v>
          </cell>
          <cell r="G4654" t="str">
            <v>SS16</v>
          </cell>
          <cell r="H4654">
            <v>189</v>
          </cell>
          <cell r="I4654">
            <v>226</v>
          </cell>
          <cell r="J4654">
            <v>260</v>
          </cell>
          <cell r="K4654">
            <v>510</v>
          </cell>
          <cell r="L4654">
            <v>610</v>
          </cell>
          <cell r="M4654">
            <v>700</v>
          </cell>
        </row>
        <row r="4655">
          <cell r="B4655" t="str">
            <v>AD15C3OPT</v>
          </cell>
          <cell r="C4655" t="str">
            <v>AD15C3OPT BORDEAUX/ 925 SILVER/ OPTICAL</v>
          </cell>
          <cell r="D4655" t="str">
            <v>AD</v>
          </cell>
          <cell r="E4655" t="str">
            <v>OFF LINESHEET</v>
          </cell>
          <cell r="F4655" t="str">
            <v>5054275067515</v>
          </cell>
          <cell r="G4655" t="str">
            <v>SS16</v>
          </cell>
          <cell r="H4655">
            <v>189</v>
          </cell>
          <cell r="I4655">
            <v>226</v>
          </cell>
          <cell r="J4655">
            <v>260</v>
          </cell>
          <cell r="K4655">
            <v>510</v>
          </cell>
          <cell r="L4655">
            <v>610</v>
          </cell>
          <cell r="M4655">
            <v>700</v>
          </cell>
        </row>
        <row r="4656">
          <cell r="B4656" t="str">
            <v>AD15C4OPT</v>
          </cell>
          <cell r="C4656" t="str">
            <v>AD15C4OPT BLACK AND T-SHELL/ 925 SILVER/ OPTICAL</v>
          </cell>
          <cell r="D4656" t="str">
            <v>AD</v>
          </cell>
          <cell r="E4656" t="str">
            <v>OFF LINESHEET</v>
          </cell>
          <cell r="F4656" t="str">
            <v>5054275067522</v>
          </cell>
          <cell r="G4656" t="str">
            <v>SS16</v>
          </cell>
          <cell r="H4656">
            <v>189</v>
          </cell>
          <cell r="I4656">
            <v>226</v>
          </cell>
          <cell r="J4656">
            <v>260</v>
          </cell>
          <cell r="K4656">
            <v>510</v>
          </cell>
          <cell r="L4656">
            <v>610</v>
          </cell>
          <cell r="M4656">
            <v>700</v>
          </cell>
        </row>
        <row r="4657">
          <cell r="B4657" t="str">
            <v>AD15C5OPT</v>
          </cell>
          <cell r="C4657" t="str">
            <v>AD15C5OPT GREEN/ 925 SILVER/ OPTICAL</v>
          </cell>
          <cell r="D4657" t="str">
            <v>AD</v>
          </cell>
          <cell r="E4657" t="str">
            <v>OFF LINESHEET</v>
          </cell>
          <cell r="F4657" t="str">
            <v>5054275067539</v>
          </cell>
          <cell r="G4657" t="str">
            <v>SS16</v>
          </cell>
          <cell r="H4657">
            <v>189</v>
          </cell>
          <cell r="I4657">
            <v>226</v>
          </cell>
          <cell r="J4657">
            <v>260</v>
          </cell>
          <cell r="K4657">
            <v>510</v>
          </cell>
          <cell r="L4657">
            <v>610</v>
          </cell>
          <cell r="M4657">
            <v>700</v>
          </cell>
        </row>
        <row r="4658">
          <cell r="B4658" t="str">
            <v>AD15C6SUN</v>
          </cell>
          <cell r="C4658" t="str">
            <v>AD15C6SUN BLACK/ 925 SILVER/ GREY</v>
          </cell>
          <cell r="D4658" t="str">
            <v>AD</v>
          </cell>
          <cell r="E4658" t="str">
            <v>OFF LINESHEET</v>
          </cell>
          <cell r="F4658" t="str">
            <v>5054275068444</v>
          </cell>
          <cell r="G4658" t="str">
            <v>SS16</v>
          </cell>
          <cell r="H4658">
            <v>189</v>
          </cell>
          <cell r="I4658">
            <v>226</v>
          </cell>
          <cell r="J4658">
            <v>260</v>
          </cell>
          <cell r="K4658">
            <v>510</v>
          </cell>
          <cell r="L4658">
            <v>610</v>
          </cell>
          <cell r="M4658">
            <v>700</v>
          </cell>
        </row>
        <row r="4659">
          <cell r="B4659" t="str">
            <v>AD15C7SUN</v>
          </cell>
          <cell r="C4659" t="str">
            <v>AD15C7SUN T-SHELL/ 925 SILVER/ GREY</v>
          </cell>
          <cell r="D4659" t="str">
            <v>AD</v>
          </cell>
          <cell r="E4659" t="str">
            <v>OFF LINESHEET</v>
          </cell>
          <cell r="F4659" t="str">
            <v>5054275068451</v>
          </cell>
          <cell r="G4659" t="str">
            <v>SS16</v>
          </cell>
          <cell r="H4659">
            <v>189</v>
          </cell>
          <cell r="I4659">
            <v>226</v>
          </cell>
          <cell r="J4659">
            <v>260</v>
          </cell>
          <cell r="K4659">
            <v>510</v>
          </cell>
          <cell r="L4659">
            <v>610</v>
          </cell>
          <cell r="M4659">
            <v>700</v>
          </cell>
        </row>
        <row r="4660">
          <cell r="B4660" t="str">
            <v>AD15C8SUN</v>
          </cell>
          <cell r="C4660" t="str">
            <v>AD15C8SUN BORDEAUX/ 925 SILVER/ BLUE</v>
          </cell>
          <cell r="D4660" t="str">
            <v>AD</v>
          </cell>
          <cell r="E4660" t="str">
            <v>OFF LINESHEET</v>
          </cell>
          <cell r="F4660" t="str">
            <v>5054275068468</v>
          </cell>
          <cell r="G4660" t="str">
            <v>SS16</v>
          </cell>
          <cell r="H4660">
            <v>189</v>
          </cell>
          <cell r="I4660">
            <v>226</v>
          </cell>
          <cell r="J4660">
            <v>260</v>
          </cell>
          <cell r="K4660">
            <v>510</v>
          </cell>
          <cell r="L4660">
            <v>610</v>
          </cell>
          <cell r="M4660">
            <v>700</v>
          </cell>
        </row>
        <row r="4661">
          <cell r="B4661" t="str">
            <v>AD15C9SUN</v>
          </cell>
          <cell r="C4661" t="str">
            <v>AD15C9SUN AMBER T-SHELL/ 925 SILVER/ BROWN</v>
          </cell>
          <cell r="D4661" t="str">
            <v>AD</v>
          </cell>
          <cell r="E4661" t="str">
            <v>OFF LINESHEET</v>
          </cell>
          <cell r="F4661" t="str">
            <v>5054275068475</v>
          </cell>
          <cell r="G4661" t="str">
            <v>SS16</v>
          </cell>
          <cell r="H4661">
            <v>189</v>
          </cell>
          <cell r="I4661">
            <v>226</v>
          </cell>
          <cell r="J4661">
            <v>260</v>
          </cell>
          <cell r="K4661">
            <v>510</v>
          </cell>
          <cell r="L4661">
            <v>610</v>
          </cell>
          <cell r="M4661">
            <v>700</v>
          </cell>
        </row>
        <row r="4662">
          <cell r="B4662" t="str">
            <v>AD15C10SUN</v>
          </cell>
          <cell r="C4662" t="str">
            <v>AD15C10SUN BLACK AND T-SHELL/ 925 SILVR/ BROWN GRAD</v>
          </cell>
          <cell r="D4662" t="str">
            <v>AD</v>
          </cell>
          <cell r="E4662" t="str">
            <v>OFF LINESHEET</v>
          </cell>
          <cell r="F4662" t="str">
            <v>5054275068482</v>
          </cell>
          <cell r="G4662" t="str">
            <v>SS16</v>
          </cell>
          <cell r="H4662">
            <v>189</v>
          </cell>
          <cell r="I4662">
            <v>226</v>
          </cell>
          <cell r="J4662">
            <v>260</v>
          </cell>
          <cell r="K4662">
            <v>510</v>
          </cell>
          <cell r="L4662">
            <v>610</v>
          </cell>
          <cell r="M4662">
            <v>700</v>
          </cell>
        </row>
        <row r="4663">
          <cell r="B4663" t="str">
            <v>AD15C11SUN</v>
          </cell>
          <cell r="C4663" t="str">
            <v>AD15C11SUN GREEN/ 925 SILVER/ GREEN GRADIENT</v>
          </cell>
          <cell r="D4663" t="str">
            <v>AD</v>
          </cell>
          <cell r="E4663" t="str">
            <v>OFF LINESHEET</v>
          </cell>
          <cell r="F4663" t="str">
            <v>5054275068499</v>
          </cell>
          <cell r="G4663" t="str">
            <v>SS16</v>
          </cell>
          <cell r="H4663">
            <v>189</v>
          </cell>
          <cell r="I4663">
            <v>226</v>
          </cell>
          <cell r="J4663">
            <v>260</v>
          </cell>
          <cell r="K4663">
            <v>510</v>
          </cell>
          <cell r="L4663">
            <v>610</v>
          </cell>
          <cell r="M4663">
            <v>700</v>
          </cell>
        </row>
        <row r="4664">
          <cell r="B4664" t="str">
            <v>AD17C1OPT</v>
          </cell>
          <cell r="C4664" t="str">
            <v>AD17C1OPT BLACK/ 925 SILVER/ OPTICAL</v>
          </cell>
          <cell r="D4664" t="str">
            <v>AD</v>
          </cell>
          <cell r="E4664" t="str">
            <v>OFF LINESHEET</v>
          </cell>
          <cell r="F4664" t="str">
            <v>5054275067546</v>
          </cell>
          <cell r="G4664" t="str">
            <v>SS16</v>
          </cell>
          <cell r="H4664">
            <v>189</v>
          </cell>
          <cell r="I4664">
            <v>226</v>
          </cell>
          <cell r="J4664">
            <v>260</v>
          </cell>
          <cell r="K4664">
            <v>510</v>
          </cell>
          <cell r="L4664">
            <v>610</v>
          </cell>
          <cell r="M4664">
            <v>700</v>
          </cell>
        </row>
        <row r="4665">
          <cell r="B4665" t="str">
            <v>AD17C2OPT</v>
          </cell>
          <cell r="C4665" t="str">
            <v>AD17C2OPT T-SHELL/ 925 SILVER/ OPTICAL</v>
          </cell>
          <cell r="D4665" t="str">
            <v>AD</v>
          </cell>
          <cell r="E4665" t="str">
            <v>OFF LINESHEET</v>
          </cell>
          <cell r="F4665" t="str">
            <v>5054275067553</v>
          </cell>
          <cell r="G4665" t="str">
            <v>SS16</v>
          </cell>
          <cell r="H4665">
            <v>189</v>
          </cell>
          <cell r="I4665">
            <v>226</v>
          </cell>
          <cell r="J4665">
            <v>260</v>
          </cell>
          <cell r="K4665">
            <v>510</v>
          </cell>
          <cell r="L4665">
            <v>610</v>
          </cell>
          <cell r="M4665">
            <v>700</v>
          </cell>
        </row>
        <row r="4666">
          <cell r="B4666" t="str">
            <v>AD17C3OPT</v>
          </cell>
          <cell r="C4666" t="str">
            <v>AD17C3OPT BORDEAUX/ 925 SILVER/ OPTICAL</v>
          </cell>
          <cell r="D4666" t="str">
            <v>AD</v>
          </cell>
          <cell r="E4666" t="str">
            <v>OFF LINESHEET</v>
          </cell>
          <cell r="F4666" t="str">
            <v>5054275067560</v>
          </cell>
          <cell r="G4666" t="str">
            <v>SS16</v>
          </cell>
          <cell r="H4666">
            <v>189</v>
          </cell>
          <cell r="I4666">
            <v>226</v>
          </cell>
          <cell r="J4666">
            <v>260</v>
          </cell>
          <cell r="K4666">
            <v>510</v>
          </cell>
          <cell r="L4666">
            <v>610</v>
          </cell>
          <cell r="M4666">
            <v>700</v>
          </cell>
        </row>
        <row r="4667">
          <cell r="B4667" t="str">
            <v>AD17C4OPT</v>
          </cell>
          <cell r="C4667" t="str">
            <v>AD17C4OPT BLACK AND T-SHELL/ 925 SILVER/ OPTICAL</v>
          </cell>
          <cell r="D4667" t="str">
            <v>AD</v>
          </cell>
          <cell r="E4667" t="str">
            <v>OFF LINESHEET</v>
          </cell>
          <cell r="F4667" t="str">
            <v>5054275067577</v>
          </cell>
          <cell r="G4667" t="str">
            <v>SS16</v>
          </cell>
          <cell r="H4667">
            <v>189</v>
          </cell>
          <cell r="I4667">
            <v>226</v>
          </cell>
          <cell r="J4667">
            <v>260</v>
          </cell>
          <cell r="K4667">
            <v>510</v>
          </cell>
          <cell r="L4667">
            <v>610</v>
          </cell>
          <cell r="M4667">
            <v>700</v>
          </cell>
        </row>
        <row r="4668">
          <cell r="B4668" t="str">
            <v>AD17C5OPT</v>
          </cell>
          <cell r="C4668" t="str">
            <v>AD17C5OPT GREEN/ 925 SILVER/ OPTICAL</v>
          </cell>
          <cell r="D4668" t="str">
            <v>AD</v>
          </cell>
          <cell r="E4668" t="str">
            <v>OFF LINESHEET</v>
          </cell>
          <cell r="F4668" t="str">
            <v>5054275067584</v>
          </cell>
          <cell r="G4668" t="str">
            <v>SS16</v>
          </cell>
          <cell r="H4668">
            <v>189</v>
          </cell>
          <cell r="I4668">
            <v>226</v>
          </cell>
          <cell r="J4668">
            <v>260</v>
          </cell>
          <cell r="K4668">
            <v>510</v>
          </cell>
          <cell r="L4668">
            <v>610</v>
          </cell>
          <cell r="M4668">
            <v>700</v>
          </cell>
        </row>
        <row r="4669">
          <cell r="B4669" t="str">
            <v>AD18C1OPT</v>
          </cell>
          <cell r="C4669" t="str">
            <v>AD18C1OPT BLACK/ 925 SILVER/ OPTICAL</v>
          </cell>
          <cell r="D4669" t="str">
            <v>AD</v>
          </cell>
          <cell r="E4669" t="str">
            <v>OFF LINESHEET</v>
          </cell>
          <cell r="F4669" t="str">
            <v>5054275067591</v>
          </cell>
          <cell r="G4669" t="str">
            <v>SS16</v>
          </cell>
          <cell r="H4669">
            <v>189</v>
          </cell>
          <cell r="I4669">
            <v>226</v>
          </cell>
          <cell r="J4669">
            <v>260</v>
          </cell>
          <cell r="K4669">
            <v>510</v>
          </cell>
          <cell r="L4669">
            <v>610</v>
          </cell>
          <cell r="M4669">
            <v>700</v>
          </cell>
        </row>
        <row r="4670">
          <cell r="B4670" t="str">
            <v>AD18C2OPT</v>
          </cell>
          <cell r="C4670" t="str">
            <v>AD18C2OPT T-SHELL/ 925 SILVER/ OPTICAL</v>
          </cell>
          <cell r="D4670" t="str">
            <v>AD</v>
          </cell>
          <cell r="E4670" t="str">
            <v>OFF LINESHEET</v>
          </cell>
          <cell r="F4670" t="str">
            <v>5054275067607</v>
          </cell>
          <cell r="G4670" t="str">
            <v>SS16</v>
          </cell>
          <cell r="H4670">
            <v>189</v>
          </cell>
          <cell r="I4670">
            <v>226</v>
          </cell>
          <cell r="J4670">
            <v>260</v>
          </cell>
          <cell r="K4670">
            <v>510</v>
          </cell>
          <cell r="L4670">
            <v>610</v>
          </cell>
          <cell r="M4670">
            <v>700</v>
          </cell>
        </row>
        <row r="4671">
          <cell r="B4671" t="str">
            <v>AD18C3OPT</v>
          </cell>
          <cell r="C4671" t="str">
            <v>AD18C3OPT BORDEAUX/ 925 SILVER/ OPTICAL</v>
          </cell>
          <cell r="D4671" t="str">
            <v>AD</v>
          </cell>
          <cell r="E4671" t="str">
            <v>OFF LINESHEET</v>
          </cell>
          <cell r="F4671" t="str">
            <v>5054275067614</v>
          </cell>
          <cell r="G4671" t="str">
            <v>SS16</v>
          </cell>
          <cell r="H4671">
            <v>189</v>
          </cell>
          <cell r="I4671">
            <v>226</v>
          </cell>
          <cell r="J4671">
            <v>260</v>
          </cell>
          <cell r="K4671">
            <v>510</v>
          </cell>
          <cell r="L4671">
            <v>610</v>
          </cell>
          <cell r="M4671">
            <v>700</v>
          </cell>
        </row>
        <row r="4672">
          <cell r="B4672" t="str">
            <v>AD18C4OPT</v>
          </cell>
          <cell r="C4672" t="str">
            <v>AD18C4OPT BLACK AND T-SHELL/ 925 SILVER/ OPTICAL</v>
          </cell>
          <cell r="D4672" t="str">
            <v>AD</v>
          </cell>
          <cell r="E4672" t="str">
            <v>OFF LINESHEET</v>
          </cell>
          <cell r="F4672" t="str">
            <v>5054275067621</v>
          </cell>
          <cell r="G4672" t="str">
            <v>SS16</v>
          </cell>
          <cell r="H4672">
            <v>189</v>
          </cell>
          <cell r="I4672">
            <v>226</v>
          </cell>
          <cell r="J4672">
            <v>260</v>
          </cell>
          <cell r="K4672">
            <v>510</v>
          </cell>
          <cell r="L4672">
            <v>610</v>
          </cell>
          <cell r="M4672">
            <v>700</v>
          </cell>
        </row>
        <row r="4673">
          <cell r="B4673" t="str">
            <v>AD18C5OPT</v>
          </cell>
          <cell r="C4673" t="str">
            <v>AD18C5OPT GREEN/ 925 SILVER/ OPTICAL</v>
          </cell>
          <cell r="D4673" t="str">
            <v>AD</v>
          </cell>
          <cell r="E4673" t="str">
            <v>OFF LINESHEET</v>
          </cell>
          <cell r="F4673" t="str">
            <v>5054275067638</v>
          </cell>
          <cell r="G4673" t="str">
            <v>SS16</v>
          </cell>
          <cell r="H4673">
            <v>189</v>
          </cell>
          <cell r="I4673">
            <v>226</v>
          </cell>
          <cell r="J4673">
            <v>260</v>
          </cell>
          <cell r="K4673">
            <v>510</v>
          </cell>
          <cell r="L4673">
            <v>610</v>
          </cell>
          <cell r="M4673">
            <v>700</v>
          </cell>
        </row>
        <row r="4674">
          <cell r="B4674" t="str">
            <v>AD19C1SUN</v>
          </cell>
          <cell r="C4674" t="str">
            <v>AD19C1SUN BLACK/ 925 SILVER/ GREY GRAD</v>
          </cell>
          <cell r="D4674" t="str">
            <v>AD</v>
          </cell>
          <cell r="E4674" t="str">
            <v>OFF LINESHEET</v>
          </cell>
          <cell r="F4674" t="str">
            <v>5054275076517</v>
          </cell>
          <cell r="G4674" t="str">
            <v>SS16</v>
          </cell>
          <cell r="H4674">
            <v>229</v>
          </cell>
          <cell r="I4674">
            <v>274</v>
          </cell>
          <cell r="J4674">
            <v>315</v>
          </cell>
          <cell r="K4674">
            <v>620</v>
          </cell>
          <cell r="L4674">
            <v>740</v>
          </cell>
          <cell r="M4674">
            <v>850</v>
          </cell>
        </row>
        <row r="4675">
          <cell r="B4675" t="str">
            <v>AD19C2SUN</v>
          </cell>
          <cell r="C4675" t="str">
            <v>AD19C2SUN T-SHELL/ 925 SILVER/ BROWN</v>
          </cell>
          <cell r="D4675" t="str">
            <v>AD</v>
          </cell>
          <cell r="E4675" t="str">
            <v>OFF LINESHEET</v>
          </cell>
          <cell r="F4675" t="str">
            <v>5054275076524</v>
          </cell>
          <cell r="G4675" t="str">
            <v>SS16</v>
          </cell>
          <cell r="H4675">
            <v>229</v>
          </cell>
          <cell r="I4675">
            <v>274</v>
          </cell>
          <cell r="J4675">
            <v>315</v>
          </cell>
          <cell r="K4675">
            <v>620</v>
          </cell>
          <cell r="L4675">
            <v>740</v>
          </cell>
          <cell r="M4675">
            <v>850</v>
          </cell>
        </row>
        <row r="4676">
          <cell r="B4676" t="str">
            <v>AD19C3SUN</v>
          </cell>
          <cell r="C4676" t="str">
            <v>AD19C3SUN HORN/ 925 SILVER/ GREEN</v>
          </cell>
          <cell r="D4676" t="str">
            <v>AD</v>
          </cell>
          <cell r="E4676" t="str">
            <v>OFF LINESHEET</v>
          </cell>
          <cell r="F4676" t="str">
            <v>5054275076531</v>
          </cell>
          <cell r="G4676" t="str">
            <v>SS16</v>
          </cell>
          <cell r="H4676">
            <v>229</v>
          </cell>
          <cell r="I4676">
            <v>274</v>
          </cell>
          <cell r="J4676">
            <v>315</v>
          </cell>
          <cell r="K4676">
            <v>620</v>
          </cell>
          <cell r="L4676">
            <v>740</v>
          </cell>
          <cell r="M4676">
            <v>850</v>
          </cell>
        </row>
        <row r="4677">
          <cell r="B4677" t="str">
            <v>AD19C4SUN</v>
          </cell>
          <cell r="C4677" t="str">
            <v>AD19C4SUN WHITE/ 925 SILVER/ GREY GRAD</v>
          </cell>
          <cell r="D4677" t="str">
            <v>AD</v>
          </cell>
          <cell r="E4677" t="str">
            <v>OFF LINESHEET</v>
          </cell>
          <cell r="F4677" t="str">
            <v>5054275076548</v>
          </cell>
          <cell r="G4677" t="str">
            <v>SS16</v>
          </cell>
          <cell r="H4677">
            <v>229</v>
          </cell>
          <cell r="I4677">
            <v>274</v>
          </cell>
          <cell r="J4677">
            <v>315</v>
          </cell>
          <cell r="K4677">
            <v>620</v>
          </cell>
          <cell r="L4677">
            <v>740</v>
          </cell>
          <cell r="M4677">
            <v>850</v>
          </cell>
        </row>
        <row r="4678">
          <cell r="B4678" t="str">
            <v>AD19C5OPT</v>
          </cell>
          <cell r="C4678" t="str">
            <v>AD19C5OPT BLACK/ 925 SILVER/ OPTICAL</v>
          </cell>
          <cell r="D4678" t="str">
            <v>AD</v>
          </cell>
          <cell r="E4678" t="str">
            <v>OFF LINESHEET</v>
          </cell>
          <cell r="F4678" t="str">
            <v>5054275076555</v>
          </cell>
          <cell r="G4678" t="str">
            <v>SS16</v>
          </cell>
          <cell r="H4678">
            <v>229</v>
          </cell>
          <cell r="I4678">
            <v>274</v>
          </cell>
          <cell r="J4678">
            <v>315</v>
          </cell>
          <cell r="K4678">
            <v>620</v>
          </cell>
          <cell r="L4678">
            <v>740</v>
          </cell>
          <cell r="M4678">
            <v>850</v>
          </cell>
        </row>
        <row r="4679">
          <cell r="B4679" t="str">
            <v>AD19C6OPT</v>
          </cell>
          <cell r="C4679" t="str">
            <v>AD19C6OPT T-SHELL/ 925 SILVER/ OPTICAL</v>
          </cell>
          <cell r="D4679" t="str">
            <v>AD</v>
          </cell>
          <cell r="E4679" t="str">
            <v>OFF LINESHEET</v>
          </cell>
          <cell r="F4679" t="str">
            <v>5054275076562</v>
          </cell>
          <cell r="G4679" t="str">
            <v>SS16</v>
          </cell>
          <cell r="H4679">
            <v>229</v>
          </cell>
          <cell r="I4679">
            <v>274</v>
          </cell>
          <cell r="J4679">
            <v>315</v>
          </cell>
          <cell r="K4679">
            <v>620</v>
          </cell>
          <cell r="L4679">
            <v>740</v>
          </cell>
          <cell r="M4679">
            <v>850</v>
          </cell>
        </row>
        <row r="4680">
          <cell r="B4680" t="str">
            <v>AD19C7OPT</v>
          </cell>
          <cell r="C4680" t="str">
            <v>AD19C7OPT HORN/ 925 SILVER/ OPTICAL</v>
          </cell>
          <cell r="D4680" t="str">
            <v>AD</v>
          </cell>
          <cell r="E4680" t="str">
            <v>OFF LINESHEET</v>
          </cell>
          <cell r="F4680" t="str">
            <v>5054275076579</v>
          </cell>
          <cell r="G4680" t="str">
            <v>SS16</v>
          </cell>
          <cell r="H4680">
            <v>229</v>
          </cell>
          <cell r="I4680">
            <v>274</v>
          </cell>
          <cell r="J4680">
            <v>315</v>
          </cell>
          <cell r="K4680">
            <v>620</v>
          </cell>
          <cell r="L4680">
            <v>740</v>
          </cell>
          <cell r="M4680">
            <v>850</v>
          </cell>
        </row>
        <row r="4681">
          <cell r="B4681" t="str">
            <v>AD21C1SUN</v>
          </cell>
          <cell r="C4681" t="str">
            <v>AD21C1SUN BLACK/ 925 SILVER/ GREY</v>
          </cell>
          <cell r="D4681" t="str">
            <v>AD</v>
          </cell>
          <cell r="E4681" t="str">
            <v>OFF LINESHEET</v>
          </cell>
          <cell r="F4681" t="str">
            <v>5054275076418</v>
          </cell>
          <cell r="G4681" t="str">
            <v>AW16</v>
          </cell>
          <cell r="H4681">
            <v>189</v>
          </cell>
          <cell r="I4681">
            <v>226</v>
          </cell>
          <cell r="J4681">
            <v>260</v>
          </cell>
          <cell r="K4681">
            <v>510</v>
          </cell>
          <cell r="L4681">
            <v>610</v>
          </cell>
          <cell r="M4681">
            <v>700</v>
          </cell>
        </row>
        <row r="4682">
          <cell r="B4682" t="str">
            <v>AD21C2SUN</v>
          </cell>
          <cell r="C4682" t="str">
            <v>AD21C2SUN T-SHELL/ 925 SILVER/ BROWN</v>
          </cell>
          <cell r="D4682" t="str">
            <v>AD</v>
          </cell>
          <cell r="E4682" t="str">
            <v>OFF LINESHEET</v>
          </cell>
          <cell r="F4682" t="str">
            <v>5054275076425</v>
          </cell>
          <cell r="G4682" t="str">
            <v>AW16</v>
          </cell>
          <cell r="H4682">
            <v>189</v>
          </cell>
          <cell r="I4682">
            <v>226</v>
          </cell>
          <cell r="J4682">
            <v>260</v>
          </cell>
          <cell r="K4682">
            <v>510</v>
          </cell>
          <cell r="L4682">
            <v>610</v>
          </cell>
          <cell r="M4682">
            <v>700</v>
          </cell>
        </row>
        <row r="4683">
          <cell r="B4683" t="str">
            <v>AD21C3SUN</v>
          </cell>
          <cell r="C4683" t="str">
            <v>AD21C3SUN HORN/ 925 SILVER/ GREEN</v>
          </cell>
          <cell r="D4683" t="str">
            <v>AD</v>
          </cell>
          <cell r="E4683" t="str">
            <v>OFF LINESHEET</v>
          </cell>
          <cell r="F4683" t="str">
            <v>5054275076432</v>
          </cell>
          <cell r="G4683" t="str">
            <v>AW16</v>
          </cell>
          <cell r="H4683">
            <v>189</v>
          </cell>
          <cell r="I4683">
            <v>226</v>
          </cell>
          <cell r="J4683">
            <v>260</v>
          </cell>
          <cell r="K4683">
            <v>510</v>
          </cell>
          <cell r="L4683">
            <v>610</v>
          </cell>
          <cell r="M4683">
            <v>700</v>
          </cell>
        </row>
        <row r="4684">
          <cell r="B4684" t="str">
            <v>AD21C4SUN</v>
          </cell>
          <cell r="C4684" t="str">
            <v>AD21C4SUN WHITE/ 925 SILVER/ SOLID GREY</v>
          </cell>
          <cell r="D4684" t="str">
            <v>AD</v>
          </cell>
          <cell r="E4684" t="str">
            <v>OFF LINESHEET</v>
          </cell>
          <cell r="F4684" t="str">
            <v>5054275076449</v>
          </cell>
          <cell r="G4684" t="str">
            <v>AW16</v>
          </cell>
          <cell r="H4684">
            <v>189</v>
          </cell>
          <cell r="I4684">
            <v>226</v>
          </cell>
          <cell r="J4684">
            <v>260</v>
          </cell>
          <cell r="K4684">
            <v>510</v>
          </cell>
          <cell r="L4684">
            <v>610</v>
          </cell>
          <cell r="M4684">
            <v>700</v>
          </cell>
        </row>
        <row r="4685">
          <cell r="B4685" t="str">
            <v>AD21C5SUN</v>
          </cell>
          <cell r="C4685" t="str">
            <v>AD21C5SUN BLUSH/ 925 SILVER/ BROWN GRAD</v>
          </cell>
          <cell r="D4685" t="str">
            <v>AD</v>
          </cell>
          <cell r="E4685" t="str">
            <v>OFF LINESHEET</v>
          </cell>
          <cell r="F4685" t="str">
            <v>5054275076456</v>
          </cell>
          <cell r="G4685" t="str">
            <v>AW16</v>
          </cell>
          <cell r="H4685">
            <v>189</v>
          </cell>
          <cell r="I4685">
            <v>226</v>
          </cell>
          <cell r="J4685">
            <v>260</v>
          </cell>
          <cell r="K4685">
            <v>510</v>
          </cell>
          <cell r="L4685">
            <v>610</v>
          </cell>
          <cell r="M4685">
            <v>700</v>
          </cell>
        </row>
        <row r="4686">
          <cell r="B4686" t="str">
            <v>AD27C1SUN</v>
          </cell>
          <cell r="C4686" t="str">
            <v>AD27C1SUN BLACK/ 925 SILVER/ GREY</v>
          </cell>
          <cell r="D4686" t="str">
            <v>AD</v>
          </cell>
          <cell r="E4686" t="str">
            <v>OFF LINESHEET</v>
          </cell>
          <cell r="F4686" t="str">
            <v>5054275077323</v>
          </cell>
          <cell r="G4686" t="str">
            <v>AW16</v>
          </cell>
          <cell r="H4686">
            <v>139</v>
          </cell>
          <cell r="I4686">
            <v>165</v>
          </cell>
          <cell r="J4686">
            <v>190</v>
          </cell>
          <cell r="K4686">
            <v>375</v>
          </cell>
          <cell r="L4686">
            <v>445</v>
          </cell>
          <cell r="M4686">
            <v>515</v>
          </cell>
        </row>
        <row r="4687">
          <cell r="B4687" t="str">
            <v>AD27C2SUN</v>
          </cell>
          <cell r="C4687" t="str">
            <v>AD27C2SUN SILVER/ 925 SILVER/ SILVER MIRROR</v>
          </cell>
          <cell r="D4687" t="str">
            <v>AD</v>
          </cell>
          <cell r="E4687" t="str">
            <v>OFF LINESHEET</v>
          </cell>
          <cell r="F4687" t="str">
            <v>5054275077330</v>
          </cell>
          <cell r="G4687" t="str">
            <v>AW16</v>
          </cell>
          <cell r="H4687">
            <v>139</v>
          </cell>
          <cell r="I4687">
            <v>165</v>
          </cell>
          <cell r="J4687">
            <v>190</v>
          </cell>
          <cell r="K4687">
            <v>375</v>
          </cell>
          <cell r="L4687">
            <v>445</v>
          </cell>
          <cell r="M4687">
            <v>515</v>
          </cell>
        </row>
        <row r="4688">
          <cell r="B4688" t="str">
            <v>AD27C3SUN</v>
          </cell>
          <cell r="C4688" t="str">
            <v>AD27C3SUN ANTIQUE SILVER/ 925 SILVER/ BROWN</v>
          </cell>
          <cell r="D4688" t="str">
            <v>AD</v>
          </cell>
          <cell r="E4688" t="str">
            <v>OFF LINESHEET</v>
          </cell>
          <cell r="F4688" t="str">
            <v>5054275077347</v>
          </cell>
          <cell r="G4688" t="str">
            <v>AW16</v>
          </cell>
          <cell r="H4688">
            <v>139</v>
          </cell>
          <cell r="I4688">
            <v>165</v>
          </cell>
          <cell r="J4688">
            <v>190</v>
          </cell>
          <cell r="K4688">
            <v>375</v>
          </cell>
          <cell r="L4688">
            <v>445</v>
          </cell>
          <cell r="M4688">
            <v>515</v>
          </cell>
        </row>
        <row r="4689">
          <cell r="B4689" t="str">
            <v>AD27C4SUN</v>
          </cell>
          <cell r="C4689" t="str">
            <v>AD27C4SUN BLACK/ 925 SILVER/BRONZE</v>
          </cell>
          <cell r="D4689" t="str">
            <v>AD</v>
          </cell>
          <cell r="E4689" t="str">
            <v>OFF LINESHEET</v>
          </cell>
          <cell r="F4689" t="str">
            <v>5054275081528</v>
          </cell>
          <cell r="G4689" t="str">
            <v>SS17</v>
          </cell>
          <cell r="H4689">
            <v>139</v>
          </cell>
          <cell r="I4689">
            <v>165</v>
          </cell>
          <cell r="J4689">
            <v>190</v>
          </cell>
          <cell r="K4689">
            <v>375</v>
          </cell>
          <cell r="L4689">
            <v>445</v>
          </cell>
          <cell r="M4689">
            <v>515</v>
          </cell>
        </row>
        <row r="4690">
          <cell r="B4690" t="str">
            <v>AD27C5OPT</v>
          </cell>
          <cell r="C4690" t="str">
            <v>AD27C5OPT BLACK/ 925 SILVER/ OPTICAL</v>
          </cell>
          <cell r="D4690" t="str">
            <v>AD</v>
          </cell>
          <cell r="E4690" t="str">
            <v>OFF LINESHEET</v>
          </cell>
          <cell r="F4690" t="str">
            <v>5054275089739</v>
          </cell>
          <cell r="G4690" t="str">
            <v>AW17</v>
          </cell>
          <cell r="H4690">
            <v>139</v>
          </cell>
          <cell r="I4690">
            <v>165</v>
          </cell>
          <cell r="J4690">
            <v>190</v>
          </cell>
          <cell r="K4690">
            <v>375</v>
          </cell>
          <cell r="L4690">
            <v>445</v>
          </cell>
          <cell r="M4690">
            <v>515</v>
          </cell>
        </row>
        <row r="4691">
          <cell r="B4691" t="str">
            <v>AD28C1SUN</v>
          </cell>
          <cell r="C4691" t="str">
            <v>AD28C1SUN BLACK/ 925 SILVER/ GREY</v>
          </cell>
          <cell r="D4691" t="str">
            <v>AD</v>
          </cell>
          <cell r="E4691" t="str">
            <v>OFF LINESHEET</v>
          </cell>
          <cell r="F4691" t="str">
            <v>5054275077354</v>
          </cell>
          <cell r="G4691" t="str">
            <v>AW16</v>
          </cell>
          <cell r="H4691">
            <v>139</v>
          </cell>
          <cell r="I4691">
            <v>165</v>
          </cell>
          <cell r="J4691">
            <v>190</v>
          </cell>
          <cell r="K4691">
            <v>375</v>
          </cell>
          <cell r="L4691">
            <v>445</v>
          </cell>
          <cell r="M4691">
            <v>515</v>
          </cell>
        </row>
        <row r="4692">
          <cell r="B4692" t="str">
            <v>AD28C2SUN</v>
          </cell>
          <cell r="C4692" t="str">
            <v>AD28C2SUN SILVER/ 925 SILVER/ SILVER MIRROR</v>
          </cell>
          <cell r="D4692" t="str">
            <v>AD</v>
          </cell>
          <cell r="E4692" t="str">
            <v>OFF LINESHEET</v>
          </cell>
          <cell r="F4692" t="str">
            <v>5054275077361</v>
          </cell>
          <cell r="G4692" t="str">
            <v>AW16</v>
          </cell>
          <cell r="H4692">
            <v>139</v>
          </cell>
          <cell r="I4692">
            <v>165</v>
          </cell>
          <cell r="J4692">
            <v>190</v>
          </cell>
          <cell r="K4692">
            <v>375</v>
          </cell>
          <cell r="L4692">
            <v>445</v>
          </cell>
          <cell r="M4692">
            <v>515</v>
          </cell>
        </row>
        <row r="4693">
          <cell r="B4693" t="str">
            <v>AD28C3SUN</v>
          </cell>
          <cell r="C4693" t="str">
            <v>AD28C3SUN ANTIQUE SILVER/ 925 SILVER/ BROWN</v>
          </cell>
          <cell r="D4693" t="str">
            <v>AD</v>
          </cell>
          <cell r="E4693" t="str">
            <v>OFF LINESHEET</v>
          </cell>
          <cell r="F4693" t="str">
            <v>5054275077378</v>
          </cell>
          <cell r="G4693" t="str">
            <v>AW16</v>
          </cell>
          <cell r="H4693">
            <v>139</v>
          </cell>
          <cell r="I4693">
            <v>165</v>
          </cell>
          <cell r="J4693">
            <v>190</v>
          </cell>
          <cell r="K4693">
            <v>375</v>
          </cell>
          <cell r="L4693">
            <v>445</v>
          </cell>
          <cell r="M4693">
            <v>515</v>
          </cell>
        </row>
        <row r="4694">
          <cell r="B4694" t="str">
            <v>AD28C4SUN</v>
          </cell>
          <cell r="C4694" t="str">
            <v>AD28C4SUN BLACK/ 925 SILVER/BRONZE</v>
          </cell>
          <cell r="D4694" t="str">
            <v>AD</v>
          </cell>
          <cell r="E4694" t="str">
            <v>OFF LINESHEET</v>
          </cell>
          <cell r="F4694" t="str">
            <v>5054275081511</v>
          </cell>
          <cell r="G4694" t="str">
            <v>SS17</v>
          </cell>
          <cell r="H4694">
            <v>139</v>
          </cell>
          <cell r="I4694">
            <v>165</v>
          </cell>
          <cell r="J4694">
            <v>190</v>
          </cell>
          <cell r="K4694">
            <v>375</v>
          </cell>
          <cell r="L4694">
            <v>445</v>
          </cell>
          <cell r="M4694">
            <v>515</v>
          </cell>
        </row>
        <row r="4695">
          <cell r="B4695" t="str">
            <v>AD28C5OPT</v>
          </cell>
          <cell r="C4695" t="str">
            <v>AD28C5OPT BLACK/ 925 SILVER/ OPTICAL</v>
          </cell>
          <cell r="D4695" t="str">
            <v>AD</v>
          </cell>
          <cell r="E4695" t="str">
            <v>OFF LINESHEET</v>
          </cell>
          <cell r="F4695" t="str">
            <v>5054275089753</v>
          </cell>
          <cell r="G4695" t="str">
            <v>AW17</v>
          </cell>
          <cell r="H4695">
            <v>139</v>
          </cell>
          <cell r="I4695">
            <v>165</v>
          </cell>
          <cell r="J4695">
            <v>190</v>
          </cell>
          <cell r="K4695">
            <v>375</v>
          </cell>
          <cell r="L4695">
            <v>445</v>
          </cell>
          <cell r="M4695">
            <v>515</v>
          </cell>
        </row>
        <row r="4696">
          <cell r="B4696" t="str">
            <v>AD29C1SUN</v>
          </cell>
          <cell r="C4696" t="str">
            <v>AD29C1SUN BLACK/ 925 SILVER/ GREY</v>
          </cell>
          <cell r="D4696" t="str">
            <v>AD</v>
          </cell>
          <cell r="E4696" t="str">
            <v>OFF LINESHEET</v>
          </cell>
          <cell r="F4696" t="str">
            <v>5054275076463</v>
          </cell>
          <cell r="G4696" t="str">
            <v>AW16</v>
          </cell>
          <cell r="H4696">
            <v>189</v>
          </cell>
          <cell r="I4696">
            <v>226</v>
          </cell>
          <cell r="J4696">
            <v>260</v>
          </cell>
          <cell r="K4696">
            <v>510</v>
          </cell>
          <cell r="L4696">
            <v>610</v>
          </cell>
          <cell r="M4696">
            <v>700</v>
          </cell>
        </row>
        <row r="4697">
          <cell r="B4697" t="str">
            <v>AD29C2SUN</v>
          </cell>
          <cell r="C4697" t="str">
            <v>AD29C2SUN T-SHELL/ 925 SILVER/ BROWN</v>
          </cell>
          <cell r="D4697" t="str">
            <v>AD</v>
          </cell>
          <cell r="E4697" t="str">
            <v>OFF LINESHEET</v>
          </cell>
          <cell r="F4697" t="str">
            <v>5054275076470</v>
          </cell>
          <cell r="G4697" t="str">
            <v>AW16</v>
          </cell>
          <cell r="H4697">
            <v>189</v>
          </cell>
          <cell r="I4697">
            <v>226</v>
          </cell>
          <cell r="J4697">
            <v>260</v>
          </cell>
          <cell r="K4697">
            <v>510</v>
          </cell>
          <cell r="L4697">
            <v>610</v>
          </cell>
          <cell r="M4697">
            <v>700</v>
          </cell>
        </row>
        <row r="4698">
          <cell r="B4698" t="str">
            <v>AD29C3SUN</v>
          </cell>
          <cell r="C4698" t="str">
            <v>AD29C3SUN HORN/ 925 SILVER/ GREEN</v>
          </cell>
          <cell r="D4698" t="str">
            <v>AD</v>
          </cell>
          <cell r="E4698" t="str">
            <v>OFF LINESHEET</v>
          </cell>
          <cell r="F4698" t="str">
            <v>5054275076487</v>
          </cell>
          <cell r="G4698" t="str">
            <v>AW16</v>
          </cell>
          <cell r="H4698">
            <v>189</v>
          </cell>
          <cell r="I4698">
            <v>226</v>
          </cell>
          <cell r="J4698">
            <v>260</v>
          </cell>
          <cell r="K4698">
            <v>510</v>
          </cell>
          <cell r="L4698">
            <v>610</v>
          </cell>
          <cell r="M4698">
            <v>700</v>
          </cell>
        </row>
        <row r="4699">
          <cell r="B4699" t="str">
            <v>AD29C4SUN</v>
          </cell>
          <cell r="C4699" t="str">
            <v>AD29C4SUN WHITE/ 925 SILVER/ SOLID GREY</v>
          </cell>
          <cell r="D4699" t="str">
            <v>AD</v>
          </cell>
          <cell r="E4699" t="str">
            <v>OFF LINESHEET</v>
          </cell>
          <cell r="F4699" t="str">
            <v>5054275076494</v>
          </cell>
          <cell r="G4699" t="str">
            <v>AW16</v>
          </cell>
          <cell r="H4699">
            <v>189</v>
          </cell>
          <cell r="I4699">
            <v>226</v>
          </cell>
          <cell r="J4699">
            <v>260</v>
          </cell>
          <cell r="K4699">
            <v>510</v>
          </cell>
          <cell r="L4699">
            <v>610</v>
          </cell>
          <cell r="M4699">
            <v>700</v>
          </cell>
        </row>
        <row r="4700">
          <cell r="B4700" t="str">
            <v>AD29C5SUN</v>
          </cell>
          <cell r="C4700" t="str">
            <v>AD29C5SUN BLUSH/ 925 SILVER/ BROWN GRAD</v>
          </cell>
          <cell r="D4700" t="str">
            <v>AD</v>
          </cell>
          <cell r="E4700" t="str">
            <v>OFF LINESHEET</v>
          </cell>
          <cell r="F4700" t="str">
            <v>5054275076500</v>
          </cell>
          <cell r="G4700" t="str">
            <v>AW16</v>
          </cell>
          <cell r="H4700">
            <v>189</v>
          </cell>
          <cell r="I4700">
            <v>226</v>
          </cell>
          <cell r="J4700">
            <v>260</v>
          </cell>
          <cell r="K4700">
            <v>510</v>
          </cell>
          <cell r="L4700">
            <v>610</v>
          </cell>
          <cell r="M4700">
            <v>700</v>
          </cell>
        </row>
        <row r="4701">
          <cell r="B4701" t="str">
            <v>AD31C1SUN</v>
          </cell>
          <cell r="C4701" t="str">
            <v>AD31C1SUN BLACK/ 925 SILVER/ GREY</v>
          </cell>
          <cell r="D4701" t="str">
            <v>AD</v>
          </cell>
          <cell r="E4701" t="str">
            <v>OFF LINESHEET</v>
          </cell>
          <cell r="F4701" t="str">
            <v>5054275077286</v>
          </cell>
          <cell r="G4701" t="str">
            <v>AW16</v>
          </cell>
          <cell r="H4701">
            <v>189</v>
          </cell>
          <cell r="I4701">
            <v>226</v>
          </cell>
          <cell r="J4701">
            <v>260</v>
          </cell>
          <cell r="K4701">
            <v>510</v>
          </cell>
          <cell r="L4701">
            <v>610</v>
          </cell>
          <cell r="M4701">
            <v>700</v>
          </cell>
        </row>
        <row r="4702">
          <cell r="B4702" t="str">
            <v>AD31C2SUN</v>
          </cell>
          <cell r="C4702" t="str">
            <v>AD31C2SUN T-SHELL/ 925 SILVER/ BROWN</v>
          </cell>
          <cell r="D4702" t="str">
            <v>AD</v>
          </cell>
          <cell r="E4702" t="str">
            <v>OFF LINESHEET</v>
          </cell>
          <cell r="F4702" t="str">
            <v>5054275077293</v>
          </cell>
          <cell r="G4702" t="str">
            <v>AW16</v>
          </cell>
          <cell r="H4702">
            <v>189</v>
          </cell>
          <cell r="I4702">
            <v>226</v>
          </cell>
          <cell r="J4702">
            <v>260</v>
          </cell>
          <cell r="K4702">
            <v>510</v>
          </cell>
          <cell r="L4702">
            <v>610</v>
          </cell>
          <cell r="M4702">
            <v>700</v>
          </cell>
        </row>
        <row r="4703">
          <cell r="B4703" t="str">
            <v>AD31C3SUN</v>
          </cell>
          <cell r="C4703" t="str">
            <v>AD31C3SUN HORN/ 925 SILVER/ GREEN</v>
          </cell>
          <cell r="D4703" t="str">
            <v>AD</v>
          </cell>
          <cell r="E4703" t="str">
            <v>OFF LINESHEET</v>
          </cell>
          <cell r="F4703" t="str">
            <v>5054275077309</v>
          </cell>
          <cell r="G4703" t="str">
            <v>AW16</v>
          </cell>
          <cell r="H4703">
            <v>189</v>
          </cell>
          <cell r="I4703">
            <v>226</v>
          </cell>
          <cell r="J4703">
            <v>260</v>
          </cell>
          <cell r="K4703">
            <v>510</v>
          </cell>
          <cell r="L4703">
            <v>610</v>
          </cell>
          <cell r="M4703">
            <v>700</v>
          </cell>
        </row>
        <row r="4704">
          <cell r="B4704" t="str">
            <v>AD31C4SUN</v>
          </cell>
          <cell r="C4704" t="str">
            <v>AD31C4SUN WHITE/ 925 SILVER/ SOLID GREY</v>
          </cell>
          <cell r="D4704" t="str">
            <v>AD</v>
          </cell>
          <cell r="E4704" t="str">
            <v>OFF LINESHEET</v>
          </cell>
          <cell r="F4704" t="str">
            <v>5054275077316</v>
          </cell>
          <cell r="G4704" t="str">
            <v>AW16</v>
          </cell>
          <cell r="H4704">
            <v>189</v>
          </cell>
          <cell r="I4704">
            <v>226</v>
          </cell>
          <cell r="J4704">
            <v>260</v>
          </cell>
          <cell r="K4704">
            <v>510</v>
          </cell>
          <cell r="L4704">
            <v>610</v>
          </cell>
          <cell r="M4704">
            <v>700</v>
          </cell>
        </row>
        <row r="4705">
          <cell r="B4705" t="str">
            <v>AD37C1SUN</v>
          </cell>
          <cell r="C4705" t="str">
            <v>AD37C1SUN BLACK/ 925 SILVER/ GREY</v>
          </cell>
          <cell r="D4705" t="str">
            <v>AD</v>
          </cell>
          <cell r="E4705" t="str">
            <v>OFF LINESHEET</v>
          </cell>
          <cell r="F4705" t="str">
            <v>5054275076371</v>
          </cell>
          <cell r="G4705" t="str">
            <v>AW16</v>
          </cell>
          <cell r="H4705">
            <v>189</v>
          </cell>
          <cell r="I4705">
            <v>226</v>
          </cell>
          <cell r="J4705">
            <v>260</v>
          </cell>
          <cell r="K4705">
            <v>510</v>
          </cell>
          <cell r="L4705">
            <v>610</v>
          </cell>
          <cell r="M4705">
            <v>700</v>
          </cell>
        </row>
        <row r="4706">
          <cell r="B4706" t="str">
            <v>AD37C2SUN</v>
          </cell>
          <cell r="C4706" t="str">
            <v>AD37C2SUN T-SHELL/ 925 SILVER/ BROWN</v>
          </cell>
          <cell r="D4706" t="str">
            <v>AD</v>
          </cell>
          <cell r="E4706" t="str">
            <v>OFF LINESHEET</v>
          </cell>
          <cell r="F4706" t="str">
            <v>5054275076388</v>
          </cell>
          <cell r="G4706" t="str">
            <v>AW16</v>
          </cell>
          <cell r="H4706">
            <v>189</v>
          </cell>
          <cell r="I4706">
            <v>226</v>
          </cell>
          <cell r="J4706">
            <v>260</v>
          </cell>
          <cell r="K4706">
            <v>510</v>
          </cell>
          <cell r="L4706">
            <v>610</v>
          </cell>
          <cell r="M4706">
            <v>700</v>
          </cell>
        </row>
        <row r="4707">
          <cell r="B4707" t="str">
            <v>AD37C3SUN</v>
          </cell>
          <cell r="C4707" t="str">
            <v>AD37C3SUN HORN/ 925 SILVER/ GREEN</v>
          </cell>
          <cell r="D4707" t="str">
            <v>AD</v>
          </cell>
          <cell r="E4707" t="str">
            <v>OFF LINESHEET</v>
          </cell>
          <cell r="F4707" t="str">
            <v>5054275076395</v>
          </cell>
          <cell r="G4707" t="str">
            <v>AW16</v>
          </cell>
          <cell r="H4707">
            <v>189</v>
          </cell>
          <cell r="I4707">
            <v>226</v>
          </cell>
          <cell r="J4707">
            <v>260</v>
          </cell>
          <cell r="K4707">
            <v>510</v>
          </cell>
          <cell r="L4707">
            <v>610</v>
          </cell>
          <cell r="M4707">
            <v>700</v>
          </cell>
        </row>
        <row r="4708">
          <cell r="B4708" t="str">
            <v>AD37C4SUN</v>
          </cell>
          <cell r="C4708" t="str">
            <v>AD37C4SUN WHITE/ 925 SILVER/ SOLID GREY</v>
          </cell>
          <cell r="D4708" t="str">
            <v>AD</v>
          </cell>
          <cell r="E4708" t="str">
            <v>OFF LINESHEET</v>
          </cell>
          <cell r="F4708" t="str">
            <v>5054275076401</v>
          </cell>
          <cell r="G4708" t="str">
            <v>AW16</v>
          </cell>
          <cell r="H4708">
            <v>189</v>
          </cell>
          <cell r="I4708">
            <v>226</v>
          </cell>
          <cell r="J4708">
            <v>260</v>
          </cell>
          <cell r="K4708">
            <v>510</v>
          </cell>
          <cell r="L4708">
            <v>610</v>
          </cell>
          <cell r="M4708">
            <v>700</v>
          </cell>
        </row>
        <row r="4709">
          <cell r="B4709" t="str">
            <v>AD40C1SUN</v>
          </cell>
          <cell r="C4709" t="str">
            <v>AD40C1SUN BLACK/ 925 SILVER/ GREY</v>
          </cell>
          <cell r="D4709" t="str">
            <v>AD</v>
          </cell>
          <cell r="E4709" t="str">
            <v>DUBLIN</v>
          </cell>
          <cell r="F4709" t="str">
            <v>5054275077385</v>
          </cell>
          <cell r="G4709" t="str">
            <v>AW16</v>
          </cell>
          <cell r="H4709">
            <v>139</v>
          </cell>
          <cell r="I4709">
            <v>165</v>
          </cell>
          <cell r="J4709">
            <v>190</v>
          </cell>
          <cell r="K4709">
            <v>375</v>
          </cell>
          <cell r="L4709">
            <v>445</v>
          </cell>
          <cell r="M4709">
            <v>515</v>
          </cell>
        </row>
        <row r="4710">
          <cell r="B4710" t="str">
            <v>AD40C2SUN</v>
          </cell>
          <cell r="C4710" t="str">
            <v>AD40C2SUN SILVER/ 925 SILVER/ SILVER MIRROR</v>
          </cell>
          <cell r="D4710" t="str">
            <v>AD</v>
          </cell>
          <cell r="E4710" t="str">
            <v>OFF LINESHEET</v>
          </cell>
          <cell r="F4710" t="str">
            <v>5054275077392</v>
          </cell>
          <cell r="G4710" t="str">
            <v>AW16</v>
          </cell>
          <cell r="H4710">
            <v>139</v>
          </cell>
          <cell r="I4710">
            <v>165</v>
          </cell>
          <cell r="J4710">
            <v>190</v>
          </cell>
          <cell r="K4710">
            <v>375</v>
          </cell>
          <cell r="L4710">
            <v>445</v>
          </cell>
          <cell r="M4710">
            <v>515</v>
          </cell>
        </row>
        <row r="4711">
          <cell r="B4711" t="str">
            <v>AD40C3SUN</v>
          </cell>
          <cell r="C4711" t="str">
            <v>AD40C3SUN ANTIQUE SILVER/ 925 SILVER/ BROWN</v>
          </cell>
          <cell r="D4711" t="str">
            <v>AD</v>
          </cell>
          <cell r="E4711" t="str">
            <v>OFF LINESHEET</v>
          </cell>
          <cell r="F4711" t="str">
            <v>5054275077408</v>
          </cell>
          <cell r="G4711" t="str">
            <v>AW16</v>
          </cell>
          <cell r="H4711">
            <v>139</v>
          </cell>
          <cell r="I4711">
            <v>165</v>
          </cell>
          <cell r="J4711">
            <v>190</v>
          </cell>
          <cell r="K4711">
            <v>375</v>
          </cell>
          <cell r="L4711">
            <v>445</v>
          </cell>
          <cell r="M4711">
            <v>515</v>
          </cell>
        </row>
        <row r="4712">
          <cell r="B4712" t="str">
            <v>AD40C4SUN</v>
          </cell>
          <cell r="C4712" t="str">
            <v>AD40C4SUN BLACK/ 925 SILVER/BRONZE</v>
          </cell>
          <cell r="D4712" t="str">
            <v>AD</v>
          </cell>
          <cell r="E4712" t="str">
            <v>OFF LINESHEET</v>
          </cell>
          <cell r="F4712" t="str">
            <v>5054275081535</v>
          </cell>
          <cell r="G4712" t="str">
            <v>SS17</v>
          </cell>
          <cell r="H4712">
            <v>139</v>
          </cell>
          <cell r="I4712">
            <v>165</v>
          </cell>
          <cell r="J4712">
            <v>190</v>
          </cell>
          <cell r="K4712">
            <v>375</v>
          </cell>
          <cell r="L4712">
            <v>445</v>
          </cell>
          <cell r="M4712">
            <v>515</v>
          </cell>
        </row>
        <row r="4713">
          <cell r="B4713" t="str">
            <v>AD45C1SUN</v>
          </cell>
          <cell r="C4713" t="str">
            <v>AD45C1SUN BLACK/ 925 SILVER/ GREY GRAD</v>
          </cell>
          <cell r="D4713" t="str">
            <v>AD</v>
          </cell>
          <cell r="E4713" t="str">
            <v>OFF LINESHEET</v>
          </cell>
          <cell r="F4713" t="str">
            <v>5054275076586</v>
          </cell>
          <cell r="G4713" t="str">
            <v>SS17</v>
          </cell>
          <cell r="H4713">
            <v>204</v>
          </cell>
          <cell r="I4713">
            <v>244</v>
          </cell>
          <cell r="J4713">
            <v>280</v>
          </cell>
          <cell r="K4713">
            <v>550</v>
          </cell>
          <cell r="L4713">
            <v>660</v>
          </cell>
          <cell r="M4713">
            <v>760</v>
          </cell>
        </row>
        <row r="4714">
          <cell r="B4714" t="str">
            <v>AD45C2SUN</v>
          </cell>
          <cell r="C4714" t="str">
            <v>AD45C2SUN T-SHELL/ 925 SILVER/ BROWN</v>
          </cell>
          <cell r="D4714" t="str">
            <v>AD</v>
          </cell>
          <cell r="E4714" t="str">
            <v>OFF LINESHEET</v>
          </cell>
          <cell r="F4714" t="str">
            <v>5054275076593</v>
          </cell>
          <cell r="G4714" t="str">
            <v>SS17</v>
          </cell>
          <cell r="H4714">
            <v>204</v>
          </cell>
          <cell r="I4714">
            <v>244</v>
          </cell>
          <cell r="J4714">
            <v>280</v>
          </cell>
          <cell r="K4714">
            <v>550</v>
          </cell>
          <cell r="L4714">
            <v>660</v>
          </cell>
          <cell r="M4714">
            <v>760</v>
          </cell>
        </row>
        <row r="4715">
          <cell r="B4715" t="str">
            <v>AD45C3SUN</v>
          </cell>
          <cell r="C4715" t="str">
            <v>AD45C3SUN HORN/ 925 SILVER/ GREEN</v>
          </cell>
          <cell r="D4715" t="str">
            <v>AD</v>
          </cell>
          <cell r="E4715" t="str">
            <v>OFF LINESHEET</v>
          </cell>
          <cell r="F4715" t="str">
            <v>5054275076609</v>
          </cell>
          <cell r="G4715" t="str">
            <v>SS17</v>
          </cell>
          <cell r="H4715">
            <v>204</v>
          </cell>
          <cell r="I4715">
            <v>244</v>
          </cell>
          <cell r="J4715">
            <v>280</v>
          </cell>
          <cell r="K4715">
            <v>550</v>
          </cell>
          <cell r="L4715">
            <v>660</v>
          </cell>
          <cell r="M4715">
            <v>760</v>
          </cell>
        </row>
        <row r="4716">
          <cell r="B4716" t="str">
            <v>AD45C4SUN</v>
          </cell>
          <cell r="C4716" t="str">
            <v>AD45C4SUN WHITE/ 925 SILVER/ GREY GRAD</v>
          </cell>
          <cell r="D4716" t="str">
            <v>AD</v>
          </cell>
          <cell r="E4716" t="str">
            <v>OFF LINESHEET</v>
          </cell>
          <cell r="F4716" t="str">
            <v>5054275076616</v>
          </cell>
          <cell r="G4716" t="str">
            <v>SS17</v>
          </cell>
          <cell r="H4716">
            <v>229</v>
          </cell>
          <cell r="I4716">
            <v>274</v>
          </cell>
          <cell r="J4716">
            <v>315</v>
          </cell>
          <cell r="K4716">
            <v>620</v>
          </cell>
          <cell r="L4716">
            <v>740</v>
          </cell>
          <cell r="M4716">
            <v>850</v>
          </cell>
        </row>
        <row r="4717">
          <cell r="B4717" t="str">
            <v>AD45C5SUN</v>
          </cell>
          <cell r="C4717" t="str">
            <v>AD45C5SUN BLUSH/ 925 SILVER/ BROWN GRAD</v>
          </cell>
          <cell r="D4717" t="str">
            <v>AD</v>
          </cell>
          <cell r="E4717" t="str">
            <v>OFF LINESHEET</v>
          </cell>
          <cell r="F4717" t="str">
            <v>5054275076623</v>
          </cell>
          <cell r="G4717" t="str">
            <v>SS17</v>
          </cell>
          <cell r="H4717">
            <v>229</v>
          </cell>
          <cell r="I4717">
            <v>274</v>
          </cell>
          <cell r="J4717">
            <v>315</v>
          </cell>
          <cell r="K4717">
            <v>620</v>
          </cell>
          <cell r="L4717">
            <v>740</v>
          </cell>
          <cell r="M4717">
            <v>850</v>
          </cell>
        </row>
        <row r="4718">
          <cell r="B4718" t="str">
            <v>AD45C6OPT</v>
          </cell>
          <cell r="C4718" t="str">
            <v>AD45C6OPT BLACK/ 925 SILVER/ OPTICAL</v>
          </cell>
          <cell r="D4718" t="str">
            <v>AD</v>
          </cell>
          <cell r="E4718" t="str">
            <v>OFF LINESHEET</v>
          </cell>
          <cell r="F4718" t="str">
            <v>5054275076630</v>
          </cell>
          <cell r="G4718" t="str">
            <v>SS17</v>
          </cell>
          <cell r="H4718">
            <v>229</v>
          </cell>
          <cell r="I4718">
            <v>274</v>
          </cell>
          <cell r="J4718">
            <v>315</v>
          </cell>
          <cell r="K4718">
            <v>620</v>
          </cell>
          <cell r="L4718">
            <v>740</v>
          </cell>
          <cell r="M4718">
            <v>850</v>
          </cell>
        </row>
        <row r="4719">
          <cell r="B4719" t="str">
            <v>AD45C7OPT</v>
          </cell>
          <cell r="C4719" t="str">
            <v>AD45C7OPT T-SHELL/ 925 SILVER/ OPTICAL</v>
          </cell>
          <cell r="D4719" t="str">
            <v>AD</v>
          </cell>
          <cell r="E4719" t="str">
            <v>OFF LINESHEET</v>
          </cell>
          <cell r="F4719" t="str">
            <v>5054275076647</v>
          </cell>
          <cell r="G4719" t="str">
            <v>SS17</v>
          </cell>
          <cell r="H4719">
            <v>229</v>
          </cell>
          <cell r="I4719">
            <v>274</v>
          </cell>
          <cell r="J4719">
            <v>315</v>
          </cell>
          <cell r="K4719">
            <v>620</v>
          </cell>
          <cell r="L4719">
            <v>740</v>
          </cell>
          <cell r="M4719">
            <v>850</v>
          </cell>
        </row>
        <row r="4720">
          <cell r="B4720" t="str">
            <v>AD45C8OPT</v>
          </cell>
          <cell r="C4720" t="str">
            <v>AD45C8OPT HORN/ 925 SILVER/ OPTICAL</v>
          </cell>
          <cell r="D4720" t="str">
            <v>AD</v>
          </cell>
          <cell r="E4720" t="str">
            <v>OFF LINESHEET</v>
          </cell>
          <cell r="F4720" t="str">
            <v>5054275076654</v>
          </cell>
          <cell r="G4720" t="str">
            <v>SS17</v>
          </cell>
          <cell r="H4720">
            <v>229</v>
          </cell>
          <cell r="I4720">
            <v>274</v>
          </cell>
          <cell r="J4720">
            <v>315</v>
          </cell>
          <cell r="K4720">
            <v>620</v>
          </cell>
          <cell r="L4720">
            <v>740</v>
          </cell>
          <cell r="M4720">
            <v>850</v>
          </cell>
        </row>
        <row r="4721">
          <cell r="B4721" t="str">
            <v>AD46C1SUN</v>
          </cell>
          <cell r="C4721" t="str">
            <v>AD46C1SUN BLACK/ 925 SILVER/ GREY</v>
          </cell>
          <cell r="D4721" t="str">
            <v>AD</v>
          </cell>
          <cell r="E4721" t="str">
            <v>OFF LINESHEET</v>
          </cell>
          <cell r="F4721" t="str">
            <v>5054275081436</v>
          </cell>
          <cell r="G4721" t="str">
            <v>SS17</v>
          </cell>
          <cell r="H4721">
            <v>139</v>
          </cell>
          <cell r="I4721">
            <v>165</v>
          </cell>
          <cell r="J4721">
            <v>190</v>
          </cell>
          <cell r="K4721">
            <v>375</v>
          </cell>
          <cell r="L4721">
            <v>445</v>
          </cell>
          <cell r="M4721">
            <v>515</v>
          </cell>
        </row>
        <row r="4722">
          <cell r="B4722" t="str">
            <v>AD46C2SUN</v>
          </cell>
          <cell r="C4722" t="str">
            <v>AD46C2SUN SILVER/ 925 SILVER/ SILVER MIRROR</v>
          </cell>
          <cell r="D4722" t="str">
            <v>AD</v>
          </cell>
          <cell r="E4722" t="str">
            <v>OFF LINESHEET</v>
          </cell>
          <cell r="F4722" t="str">
            <v>5054275081443</v>
          </cell>
          <cell r="G4722" t="str">
            <v>SS17</v>
          </cell>
          <cell r="H4722">
            <v>139</v>
          </cell>
          <cell r="I4722">
            <v>165</v>
          </cell>
          <cell r="J4722">
            <v>190</v>
          </cell>
          <cell r="K4722">
            <v>375</v>
          </cell>
          <cell r="L4722">
            <v>445</v>
          </cell>
          <cell r="M4722">
            <v>515</v>
          </cell>
        </row>
        <row r="4723">
          <cell r="B4723" t="str">
            <v>AD46C3SUN</v>
          </cell>
          <cell r="C4723" t="str">
            <v>AD46C3SUN ANTIQUE SILVER/ 925 SILVER/ BROWN</v>
          </cell>
          <cell r="D4723" t="str">
            <v>AD</v>
          </cell>
          <cell r="E4723" t="str">
            <v>OFF LINESHEET</v>
          </cell>
          <cell r="F4723" t="str">
            <v>5054275081450</v>
          </cell>
          <cell r="G4723" t="str">
            <v>SS17</v>
          </cell>
          <cell r="H4723">
            <v>139</v>
          </cell>
          <cell r="I4723">
            <v>165</v>
          </cell>
          <cell r="J4723">
            <v>190</v>
          </cell>
          <cell r="K4723">
            <v>375</v>
          </cell>
          <cell r="L4723">
            <v>445</v>
          </cell>
          <cell r="M4723">
            <v>515</v>
          </cell>
        </row>
        <row r="4724">
          <cell r="B4724" t="str">
            <v>AD46C4SUN</v>
          </cell>
          <cell r="C4724" t="str">
            <v>AD46C4SUN BLACK/ 925 SILVER/BRONZE</v>
          </cell>
          <cell r="D4724" t="str">
            <v>AD</v>
          </cell>
          <cell r="E4724" t="str">
            <v>OFF LINESHEET</v>
          </cell>
          <cell r="F4724" t="str">
            <v>5054275081467</v>
          </cell>
          <cell r="G4724" t="str">
            <v>SS17</v>
          </cell>
          <cell r="H4724">
            <v>139</v>
          </cell>
          <cell r="I4724">
            <v>165</v>
          </cell>
          <cell r="J4724">
            <v>190</v>
          </cell>
          <cell r="K4724">
            <v>375</v>
          </cell>
          <cell r="L4724">
            <v>445</v>
          </cell>
          <cell r="M4724">
            <v>515</v>
          </cell>
        </row>
        <row r="4725">
          <cell r="B4725" t="str">
            <v>AD48C1SUN</v>
          </cell>
          <cell r="C4725" t="str">
            <v>AD48C1SUN BLACK/ 925 SILVER/ GREY</v>
          </cell>
          <cell r="D4725" t="str">
            <v>AD</v>
          </cell>
          <cell r="E4725" t="str">
            <v>OFF LINESHEET</v>
          </cell>
          <cell r="F4725" t="str">
            <v>5054275081474</v>
          </cell>
          <cell r="G4725" t="str">
            <v>SS17</v>
          </cell>
          <cell r="H4725">
            <v>139</v>
          </cell>
          <cell r="I4725">
            <v>165</v>
          </cell>
          <cell r="J4725">
            <v>190</v>
          </cell>
          <cell r="K4725">
            <v>375</v>
          </cell>
          <cell r="L4725">
            <v>445</v>
          </cell>
          <cell r="M4725">
            <v>515</v>
          </cell>
        </row>
        <row r="4726">
          <cell r="B4726" t="str">
            <v>AD48C2SUN</v>
          </cell>
          <cell r="C4726" t="str">
            <v>AD48C2SUN SILVER/ 925 SILVER/ SILVER MIRROR</v>
          </cell>
          <cell r="D4726" t="str">
            <v>AD</v>
          </cell>
          <cell r="E4726" t="str">
            <v>OFF LINESHEET</v>
          </cell>
          <cell r="F4726" t="str">
            <v>5054275081481</v>
          </cell>
          <cell r="G4726" t="str">
            <v>SS17</v>
          </cell>
          <cell r="H4726">
            <v>139</v>
          </cell>
          <cell r="I4726">
            <v>165</v>
          </cell>
          <cell r="J4726">
            <v>190</v>
          </cell>
          <cell r="K4726">
            <v>375</v>
          </cell>
          <cell r="L4726">
            <v>445</v>
          </cell>
          <cell r="M4726">
            <v>515</v>
          </cell>
        </row>
        <row r="4727">
          <cell r="B4727" t="str">
            <v>AD48C3SUN</v>
          </cell>
          <cell r="C4727" t="str">
            <v>AD48C3SUN ANTIQUE SILVER/ 925 SILVER/ BROWN</v>
          </cell>
          <cell r="D4727" t="str">
            <v>AD</v>
          </cell>
          <cell r="E4727" t="str">
            <v>OFF LINESHEET</v>
          </cell>
          <cell r="F4727" t="str">
            <v>5054275081498</v>
          </cell>
          <cell r="G4727" t="str">
            <v>SS17</v>
          </cell>
          <cell r="H4727">
            <v>139</v>
          </cell>
          <cell r="I4727">
            <v>165</v>
          </cell>
          <cell r="J4727">
            <v>190</v>
          </cell>
          <cell r="K4727">
            <v>375</v>
          </cell>
          <cell r="L4727">
            <v>445</v>
          </cell>
          <cell r="M4727">
            <v>515</v>
          </cell>
        </row>
        <row r="4728">
          <cell r="B4728" t="str">
            <v>AD48C4SUN</v>
          </cell>
          <cell r="C4728" t="str">
            <v>AD48C4SUN BLACK/ 925 SILVER/BRONZE</v>
          </cell>
          <cell r="D4728" t="str">
            <v>AD</v>
          </cell>
          <cell r="E4728" t="str">
            <v>OFF LINESHEET</v>
          </cell>
          <cell r="F4728" t="str">
            <v>5054275081504</v>
          </cell>
          <cell r="G4728" t="str">
            <v>SS17</v>
          </cell>
          <cell r="H4728">
            <v>139</v>
          </cell>
          <cell r="I4728">
            <v>165</v>
          </cell>
          <cell r="J4728">
            <v>190</v>
          </cell>
          <cell r="K4728">
            <v>375</v>
          </cell>
          <cell r="L4728">
            <v>445</v>
          </cell>
          <cell r="M4728">
            <v>515</v>
          </cell>
        </row>
        <row r="4729">
          <cell r="B4729" t="str">
            <v>AD52C1SUN</v>
          </cell>
          <cell r="C4729" t="str">
            <v>AD52C1SUN SHINY BLACK/ 925 SILVER/ GREY</v>
          </cell>
          <cell r="D4729" t="str">
            <v>AD</v>
          </cell>
          <cell r="E4729" t="str">
            <v>OFF LINESHEET</v>
          </cell>
          <cell r="F4729" t="str">
            <v>5054275087667</v>
          </cell>
          <cell r="G4729" t="str">
            <v>AW17</v>
          </cell>
          <cell r="H4729">
            <v>139</v>
          </cell>
          <cell r="I4729">
            <v>165</v>
          </cell>
          <cell r="J4729">
            <v>190</v>
          </cell>
          <cell r="K4729">
            <v>375</v>
          </cell>
          <cell r="L4729">
            <v>445</v>
          </cell>
          <cell r="M4729">
            <v>515</v>
          </cell>
        </row>
        <row r="4730">
          <cell r="B4730" t="str">
            <v>AD52C2SUN</v>
          </cell>
          <cell r="C4730" t="str">
            <v>AD52C2SUN BRUSHED GUNMETAL/ 925 SILVER/ GREY MIRROR</v>
          </cell>
          <cell r="D4730" t="str">
            <v>AD</v>
          </cell>
          <cell r="E4730" t="str">
            <v>OFF LINESHEET</v>
          </cell>
          <cell r="F4730" t="str">
            <v>5054275087674</v>
          </cell>
          <cell r="G4730" t="str">
            <v>AW17</v>
          </cell>
          <cell r="H4730">
            <v>139</v>
          </cell>
          <cell r="I4730">
            <v>165</v>
          </cell>
          <cell r="J4730">
            <v>190</v>
          </cell>
          <cell r="K4730">
            <v>375</v>
          </cell>
          <cell r="L4730">
            <v>445</v>
          </cell>
          <cell r="M4730">
            <v>515</v>
          </cell>
        </row>
        <row r="4731">
          <cell r="B4731" t="str">
            <v>AD52C3SUN</v>
          </cell>
          <cell r="C4731" t="str">
            <v>AD52C3SUN ANTIQUE BRONZE/ 925 SILVER/ GREY GRAD</v>
          </cell>
          <cell r="D4731" t="str">
            <v>AD</v>
          </cell>
          <cell r="E4731" t="str">
            <v>OFF LINESHEET</v>
          </cell>
          <cell r="F4731" t="str">
            <v>5054275087681</v>
          </cell>
          <cell r="G4731" t="str">
            <v>AW17</v>
          </cell>
          <cell r="H4731">
            <v>139</v>
          </cell>
          <cell r="I4731">
            <v>165</v>
          </cell>
          <cell r="J4731">
            <v>190</v>
          </cell>
          <cell r="K4731">
            <v>375</v>
          </cell>
          <cell r="L4731">
            <v>445</v>
          </cell>
          <cell r="M4731">
            <v>515</v>
          </cell>
        </row>
        <row r="4732">
          <cell r="B4732" t="str">
            <v>AD54C1SUN</v>
          </cell>
          <cell r="C4732" t="str">
            <v>AD54C1SUN SHINY BLACK/ BLACK/ 925 SILVER/ GREY</v>
          </cell>
          <cell r="D4732" t="str">
            <v>AD</v>
          </cell>
          <cell r="E4732" t="str">
            <v>OFF LINESHEET</v>
          </cell>
          <cell r="F4732" t="str">
            <v>5054275087728</v>
          </cell>
          <cell r="G4732" t="str">
            <v>AW17</v>
          </cell>
          <cell r="H4732">
            <v>139</v>
          </cell>
          <cell r="I4732">
            <v>165</v>
          </cell>
          <cell r="J4732">
            <v>190</v>
          </cell>
          <cell r="K4732">
            <v>375</v>
          </cell>
          <cell r="L4732">
            <v>445</v>
          </cell>
          <cell r="M4732">
            <v>515</v>
          </cell>
        </row>
        <row r="4733">
          <cell r="B4733" t="str">
            <v>AD54C2SUN</v>
          </cell>
          <cell r="C4733" t="str">
            <v>AD54C2SUN SCRATCH BLACK/ 925 SILVER/ GREY MIRROR</v>
          </cell>
          <cell r="D4733" t="str">
            <v>AD</v>
          </cell>
          <cell r="E4733" t="str">
            <v>OFF LINESHEET</v>
          </cell>
          <cell r="F4733" t="str">
            <v>5054275087735</v>
          </cell>
          <cell r="G4733" t="str">
            <v>AW17</v>
          </cell>
          <cell r="H4733">
            <v>139</v>
          </cell>
          <cell r="I4733">
            <v>165</v>
          </cell>
          <cell r="J4733">
            <v>190</v>
          </cell>
          <cell r="K4733">
            <v>375</v>
          </cell>
          <cell r="L4733">
            <v>445</v>
          </cell>
          <cell r="M4733">
            <v>515</v>
          </cell>
        </row>
        <row r="4734">
          <cell r="B4734" t="str">
            <v>AD54C3SUN</v>
          </cell>
          <cell r="C4734" t="str">
            <v>AD54C3SUN MATT BLACK/ BLACK/ 925 SILVER/ GREY GRAD</v>
          </cell>
          <cell r="D4734" t="str">
            <v>AD</v>
          </cell>
          <cell r="E4734" t="str">
            <v>OFF LINESHEET</v>
          </cell>
          <cell r="F4734" t="str">
            <v>5054275087742</v>
          </cell>
          <cell r="G4734" t="str">
            <v>AW17</v>
          </cell>
          <cell r="H4734">
            <v>139</v>
          </cell>
          <cell r="I4734">
            <v>165</v>
          </cell>
          <cell r="J4734">
            <v>190</v>
          </cell>
          <cell r="K4734">
            <v>375</v>
          </cell>
          <cell r="L4734">
            <v>445</v>
          </cell>
          <cell r="M4734">
            <v>515</v>
          </cell>
        </row>
        <row r="4735">
          <cell r="B4735" t="str">
            <v>AD60C1SUN</v>
          </cell>
          <cell r="C4735" t="str">
            <v>AD60C1SUN SHINY BLACK/ 925 SILVER/ GREY</v>
          </cell>
          <cell r="D4735" t="str">
            <v>AD</v>
          </cell>
          <cell r="E4735" t="str">
            <v>OFF LINESHEET</v>
          </cell>
          <cell r="F4735" t="str">
            <v>5054275087698</v>
          </cell>
          <cell r="G4735" t="str">
            <v>AW17</v>
          </cell>
          <cell r="H4735">
            <v>139</v>
          </cell>
          <cell r="I4735">
            <v>165</v>
          </cell>
          <cell r="J4735">
            <v>190</v>
          </cell>
          <cell r="K4735">
            <v>375</v>
          </cell>
          <cell r="L4735">
            <v>445</v>
          </cell>
          <cell r="M4735">
            <v>515</v>
          </cell>
        </row>
        <row r="4736">
          <cell r="B4736" t="str">
            <v>AD60C2SUN</v>
          </cell>
          <cell r="C4736" t="str">
            <v>AD60C2SUN BRUSHED GUNMETAL/ 925 SILVER/ GREY MIRROR</v>
          </cell>
          <cell r="D4736" t="str">
            <v>AD</v>
          </cell>
          <cell r="E4736" t="str">
            <v>OFF LINESHEET</v>
          </cell>
          <cell r="F4736" t="str">
            <v>5054275087704</v>
          </cell>
          <cell r="G4736" t="str">
            <v>AW17</v>
          </cell>
          <cell r="H4736">
            <v>139</v>
          </cell>
          <cell r="I4736">
            <v>165</v>
          </cell>
          <cell r="J4736">
            <v>190</v>
          </cell>
          <cell r="K4736">
            <v>375</v>
          </cell>
          <cell r="L4736">
            <v>445</v>
          </cell>
          <cell r="M4736">
            <v>515</v>
          </cell>
        </row>
        <row r="4737">
          <cell r="B4737" t="str">
            <v>AD60C3SUN</v>
          </cell>
          <cell r="C4737" t="str">
            <v>AD60C3SUN ANTIQUE BRONZE/ 925 SILVER/ GREY GRAD</v>
          </cell>
          <cell r="D4737" t="str">
            <v>AD</v>
          </cell>
          <cell r="E4737" t="str">
            <v>OFF LINESHEET</v>
          </cell>
          <cell r="F4737" t="str">
            <v>5054275087711</v>
          </cell>
          <cell r="G4737" t="str">
            <v>AW17</v>
          </cell>
          <cell r="H4737">
            <v>139</v>
          </cell>
          <cell r="I4737">
            <v>165</v>
          </cell>
          <cell r="J4737">
            <v>190</v>
          </cell>
          <cell r="K4737">
            <v>375</v>
          </cell>
          <cell r="L4737">
            <v>445</v>
          </cell>
          <cell r="M4737">
            <v>515</v>
          </cell>
        </row>
        <row r="4738">
          <cell r="B4738" t="str">
            <v>AD62C1SUN</v>
          </cell>
          <cell r="C4738" t="str">
            <v>AD62C1SUN SHINY BLACK/ SILVER/ GREY</v>
          </cell>
          <cell r="D4738" t="str">
            <v>AD</v>
          </cell>
          <cell r="E4738" t="str">
            <v>OFF LINESHEET</v>
          </cell>
          <cell r="F4738" t="str">
            <v>5054275093316</v>
          </cell>
          <cell r="G4738" t="str">
            <v>SS18</v>
          </cell>
          <cell r="H4738">
            <v>139</v>
          </cell>
          <cell r="I4738">
            <v>165</v>
          </cell>
          <cell r="J4738">
            <v>190</v>
          </cell>
          <cell r="K4738">
            <v>375</v>
          </cell>
          <cell r="L4738">
            <v>445</v>
          </cell>
          <cell r="M4738">
            <v>515</v>
          </cell>
        </row>
        <row r="4739">
          <cell r="B4739" t="str">
            <v>AD62C2SUN</v>
          </cell>
          <cell r="C4739" t="str">
            <v>AD62C2SUN BRUSHED GUN/ SILVER/ GREY MIRROR</v>
          </cell>
          <cell r="D4739" t="str">
            <v>AD</v>
          </cell>
          <cell r="E4739" t="str">
            <v>OFF LINESHEET</v>
          </cell>
          <cell r="F4739" t="str">
            <v>5054275093323</v>
          </cell>
          <cell r="G4739" t="str">
            <v>SS18</v>
          </cell>
          <cell r="H4739">
            <v>139</v>
          </cell>
          <cell r="I4739">
            <v>165</v>
          </cell>
          <cell r="J4739">
            <v>190</v>
          </cell>
          <cell r="K4739">
            <v>375</v>
          </cell>
          <cell r="L4739">
            <v>445</v>
          </cell>
          <cell r="M4739">
            <v>515</v>
          </cell>
        </row>
        <row r="4740">
          <cell r="B4740" t="str">
            <v>AD62C3SUN</v>
          </cell>
          <cell r="C4740" t="str">
            <v>AD62C3SUN ANTIQUE BRONZE/ SILVER/ GREY GRAD</v>
          </cell>
          <cell r="D4740" t="str">
            <v>AD</v>
          </cell>
          <cell r="E4740" t="str">
            <v>OFF LINESHEET</v>
          </cell>
          <cell r="F4740" t="str">
            <v>5054275093330</v>
          </cell>
          <cell r="G4740" t="str">
            <v>SS18</v>
          </cell>
          <cell r="H4740">
            <v>139</v>
          </cell>
          <cell r="I4740">
            <v>165</v>
          </cell>
          <cell r="J4740">
            <v>190</v>
          </cell>
          <cell r="K4740">
            <v>375</v>
          </cell>
          <cell r="L4740">
            <v>445</v>
          </cell>
          <cell r="M4740">
            <v>515</v>
          </cell>
        </row>
        <row r="4741">
          <cell r="B4741" t="str">
            <v>AD62C4SUN</v>
          </cell>
          <cell r="C4741" t="str">
            <v>AD62C4SUN MATT BLACK/ SILVER/ MATT SILVER</v>
          </cell>
          <cell r="D4741" t="str">
            <v>AD</v>
          </cell>
          <cell r="E4741" t="str">
            <v>OFF LINESHEET</v>
          </cell>
          <cell r="F4741" t="str">
            <v>5054275093347</v>
          </cell>
          <cell r="G4741" t="str">
            <v>SS18</v>
          </cell>
          <cell r="H4741">
            <v>139</v>
          </cell>
          <cell r="I4741">
            <v>165</v>
          </cell>
          <cell r="J4741">
            <v>190</v>
          </cell>
          <cell r="K4741">
            <v>375</v>
          </cell>
          <cell r="L4741">
            <v>445</v>
          </cell>
          <cell r="M4741">
            <v>515</v>
          </cell>
        </row>
        <row r="4742">
          <cell r="B4742" t="str">
            <v>AD62C5SUN</v>
          </cell>
          <cell r="C4742" t="str">
            <v>AD62C5SUN BRUSHED DUNE/ SILVER/ SAND</v>
          </cell>
          <cell r="D4742" t="str">
            <v>AD</v>
          </cell>
          <cell r="E4742" t="str">
            <v>OFF LINESHEET</v>
          </cell>
          <cell r="F4742" t="str">
            <v>5054275109444</v>
          </cell>
          <cell r="G4742" t="str">
            <v>SS19</v>
          </cell>
          <cell r="H4742">
            <v>139</v>
          </cell>
          <cell r="I4742">
            <v>165</v>
          </cell>
          <cell r="J4742">
            <v>190</v>
          </cell>
          <cell r="K4742">
            <v>375</v>
          </cell>
          <cell r="L4742">
            <v>445</v>
          </cell>
          <cell r="M4742">
            <v>515</v>
          </cell>
        </row>
        <row r="4743">
          <cell r="B4743" t="str">
            <v>AD62C6SUN</v>
          </cell>
          <cell r="C4743" t="str">
            <v>AD62C6SUN BRUSHED ANTIQUE SILVER/ SILVER/ MAUVE</v>
          </cell>
          <cell r="D4743" t="str">
            <v>AD</v>
          </cell>
          <cell r="E4743" t="str">
            <v>OFF LINESHEET</v>
          </cell>
          <cell r="F4743" t="str">
            <v>5054275109451</v>
          </cell>
          <cell r="G4743" t="str">
            <v>SS19</v>
          </cell>
          <cell r="H4743">
            <v>139</v>
          </cell>
          <cell r="I4743">
            <v>165</v>
          </cell>
          <cell r="J4743">
            <v>190</v>
          </cell>
          <cell r="K4743">
            <v>375</v>
          </cell>
          <cell r="L4743">
            <v>445</v>
          </cell>
          <cell r="M4743">
            <v>515</v>
          </cell>
        </row>
        <row r="4744">
          <cell r="B4744" t="str">
            <v>AD62C7SUN</v>
          </cell>
          <cell r="C4744" t="str">
            <v>AD62C7SUN WHITE/ SILVER/ MINT</v>
          </cell>
          <cell r="D4744" t="str">
            <v>AD</v>
          </cell>
          <cell r="E4744" t="str">
            <v>OFF LINESHEET</v>
          </cell>
          <cell r="F4744" t="str">
            <v>5054275109468</v>
          </cell>
          <cell r="G4744" t="str">
            <v>SS19</v>
          </cell>
          <cell r="H4744">
            <v>139</v>
          </cell>
          <cell r="I4744">
            <v>165</v>
          </cell>
          <cell r="J4744">
            <v>190</v>
          </cell>
          <cell r="K4744">
            <v>375</v>
          </cell>
          <cell r="L4744">
            <v>445</v>
          </cell>
          <cell r="M4744">
            <v>515</v>
          </cell>
        </row>
        <row r="4745">
          <cell r="B4745" t="str">
            <v>AD62C8SUN</v>
          </cell>
          <cell r="C4745" t="str">
            <v>AD62C8SUN WHITE/ SILVER/ ROSE</v>
          </cell>
          <cell r="D4745" t="str">
            <v>AD</v>
          </cell>
          <cell r="E4745" t="str">
            <v>OFF LINESHEET</v>
          </cell>
          <cell r="F4745" t="str">
            <v>5054275109475</v>
          </cell>
          <cell r="G4745" t="str">
            <v>SS19</v>
          </cell>
          <cell r="H4745">
            <v>139</v>
          </cell>
          <cell r="I4745">
            <v>165</v>
          </cell>
          <cell r="J4745">
            <v>190</v>
          </cell>
          <cell r="K4745">
            <v>375</v>
          </cell>
          <cell r="L4745">
            <v>445</v>
          </cell>
          <cell r="M4745">
            <v>515</v>
          </cell>
        </row>
        <row r="4746">
          <cell r="B4746" t="str">
            <v>AD62C9SUN</v>
          </cell>
          <cell r="C4746" t="str">
            <v>AD62C9SUN  BLACK/ SILVER/ ARGYLE PURPLE</v>
          </cell>
          <cell r="D4746" t="str">
            <v>AD</v>
          </cell>
          <cell r="E4746" t="str">
            <v>OFF LINESHEET</v>
          </cell>
          <cell r="F4746" t="str">
            <v>5054275109482</v>
          </cell>
          <cell r="G4746" t="str">
            <v>SS19</v>
          </cell>
          <cell r="H4746">
            <v>139</v>
          </cell>
          <cell r="I4746">
            <v>165</v>
          </cell>
          <cell r="J4746">
            <v>190</v>
          </cell>
          <cell r="K4746">
            <v>375</v>
          </cell>
          <cell r="L4746">
            <v>445</v>
          </cell>
          <cell r="M4746">
            <v>515</v>
          </cell>
        </row>
        <row r="4747">
          <cell r="B4747" t="str">
            <v>AD63C1SUN</v>
          </cell>
          <cell r="C4747" t="str">
            <v>AD63C1SUN SHINY BLACK/ SILVER/ GREY</v>
          </cell>
          <cell r="D4747" t="str">
            <v>AD</v>
          </cell>
          <cell r="E4747" t="str">
            <v>OFF LINESHEET</v>
          </cell>
          <cell r="F4747" t="str">
            <v>5054275093354</v>
          </cell>
          <cell r="G4747" t="str">
            <v>SS18</v>
          </cell>
          <cell r="H4747">
            <v>139</v>
          </cell>
          <cell r="I4747">
            <v>165</v>
          </cell>
          <cell r="J4747">
            <v>190</v>
          </cell>
          <cell r="K4747">
            <v>375</v>
          </cell>
          <cell r="L4747">
            <v>445</v>
          </cell>
          <cell r="M4747">
            <v>515</v>
          </cell>
        </row>
        <row r="4748">
          <cell r="B4748" t="str">
            <v>AD63C2SUN</v>
          </cell>
          <cell r="C4748" t="str">
            <v>AD63C2SUN BRUSHED GUN/ SILVER/ GREY MIRROR</v>
          </cell>
          <cell r="D4748" t="str">
            <v>AD</v>
          </cell>
          <cell r="E4748" t="str">
            <v>OFF LINESHEET</v>
          </cell>
          <cell r="F4748" t="str">
            <v>5054275093361</v>
          </cell>
          <cell r="G4748" t="str">
            <v>SS18</v>
          </cell>
          <cell r="H4748">
            <v>139</v>
          </cell>
          <cell r="I4748">
            <v>165</v>
          </cell>
          <cell r="J4748">
            <v>190</v>
          </cell>
          <cell r="K4748">
            <v>375</v>
          </cell>
          <cell r="L4748">
            <v>445</v>
          </cell>
          <cell r="M4748">
            <v>515</v>
          </cell>
        </row>
        <row r="4749">
          <cell r="B4749" t="str">
            <v>AD63C3SUN</v>
          </cell>
          <cell r="C4749" t="str">
            <v>AD63C3SUN ANTIQUE BRONZE/ SILVER/ GREY GRAD</v>
          </cell>
          <cell r="D4749" t="str">
            <v>AD</v>
          </cell>
          <cell r="E4749" t="str">
            <v>OFF LINESHEET</v>
          </cell>
          <cell r="F4749" t="str">
            <v>5054275093378</v>
          </cell>
          <cell r="G4749" t="str">
            <v>SS18</v>
          </cell>
          <cell r="H4749">
            <v>139</v>
          </cell>
          <cell r="I4749">
            <v>165</v>
          </cell>
          <cell r="J4749">
            <v>190</v>
          </cell>
          <cell r="K4749">
            <v>375</v>
          </cell>
          <cell r="L4749">
            <v>445</v>
          </cell>
          <cell r="M4749">
            <v>515</v>
          </cell>
        </row>
        <row r="4750">
          <cell r="B4750" t="str">
            <v>AD63C4SUN</v>
          </cell>
          <cell r="C4750" t="str">
            <v>AD63C4SUN MATT BLACK/ SILVER/ MATT SILVER</v>
          </cell>
          <cell r="D4750" t="str">
            <v>AD</v>
          </cell>
          <cell r="E4750" t="str">
            <v>OFF LINESHEET</v>
          </cell>
          <cell r="F4750" t="str">
            <v>5054275093385</v>
          </cell>
          <cell r="G4750" t="str">
            <v>SS18</v>
          </cell>
          <cell r="H4750">
            <v>139</v>
          </cell>
          <cell r="I4750">
            <v>165</v>
          </cell>
          <cell r="J4750">
            <v>190</v>
          </cell>
          <cell r="K4750">
            <v>375</v>
          </cell>
          <cell r="L4750">
            <v>445</v>
          </cell>
          <cell r="M4750">
            <v>515</v>
          </cell>
        </row>
        <row r="4751">
          <cell r="B4751" t="str">
            <v>AD64C1SUN</v>
          </cell>
          <cell r="C4751" t="str">
            <v>AD64C1SUN BLACK/ BLACK/ SILVER/ GREY</v>
          </cell>
          <cell r="D4751" t="str">
            <v>AD</v>
          </cell>
          <cell r="E4751" t="str">
            <v>OFF LINESHEET</v>
          </cell>
          <cell r="F4751" t="str">
            <v>5054275093392</v>
          </cell>
          <cell r="G4751" t="str">
            <v>SS18</v>
          </cell>
          <cell r="H4751">
            <v>139</v>
          </cell>
          <cell r="I4751">
            <v>165</v>
          </cell>
          <cell r="J4751">
            <v>190</v>
          </cell>
          <cell r="K4751">
            <v>375</v>
          </cell>
          <cell r="L4751">
            <v>445</v>
          </cell>
          <cell r="M4751">
            <v>515</v>
          </cell>
        </row>
        <row r="4752">
          <cell r="B4752" t="str">
            <v>AD64C2SUN</v>
          </cell>
          <cell r="C4752" t="str">
            <v>AD64C2SUN WOOD EFFECT/ SILVER/ SILVER/ GREY MIRROR</v>
          </cell>
          <cell r="D4752" t="str">
            <v>AD</v>
          </cell>
          <cell r="E4752" t="str">
            <v>OFF LINESHEET</v>
          </cell>
          <cell r="F4752" t="str">
            <v>5054275093408</v>
          </cell>
          <cell r="G4752" t="str">
            <v>SS18</v>
          </cell>
          <cell r="H4752">
            <v>139</v>
          </cell>
          <cell r="I4752">
            <v>165</v>
          </cell>
          <cell r="J4752">
            <v>190</v>
          </cell>
          <cell r="K4752">
            <v>375</v>
          </cell>
          <cell r="L4752">
            <v>445</v>
          </cell>
          <cell r="M4752">
            <v>515</v>
          </cell>
        </row>
        <row r="4753">
          <cell r="B4753" t="str">
            <v>AD64C3SUN</v>
          </cell>
          <cell r="C4753" t="str">
            <v>AD64C3SUN MATT BLACK/ BLACK/ SILVER/ GREY GRAD</v>
          </cell>
          <cell r="D4753" t="str">
            <v>AD</v>
          </cell>
          <cell r="E4753" t="str">
            <v>OFF LINESHEET</v>
          </cell>
          <cell r="F4753" t="str">
            <v>5054275093415</v>
          </cell>
          <cell r="G4753" t="str">
            <v>SS18</v>
          </cell>
          <cell r="H4753">
            <v>139</v>
          </cell>
          <cell r="I4753">
            <v>165</v>
          </cell>
          <cell r="J4753">
            <v>190</v>
          </cell>
          <cell r="K4753">
            <v>375</v>
          </cell>
          <cell r="L4753">
            <v>445</v>
          </cell>
          <cell r="M4753">
            <v>515</v>
          </cell>
        </row>
        <row r="4754">
          <cell r="B4754" t="str">
            <v>AD64C4SUN</v>
          </cell>
          <cell r="C4754" t="str">
            <v>AD64C4SUN MATT BLACK/ BLACK/ SILVER/ MATT SILVER</v>
          </cell>
          <cell r="D4754" t="str">
            <v>AD</v>
          </cell>
          <cell r="E4754" t="str">
            <v>OFF LINESHEET</v>
          </cell>
          <cell r="F4754" t="str">
            <v>5054275093422</v>
          </cell>
          <cell r="G4754" t="str">
            <v>SS18</v>
          </cell>
          <cell r="H4754">
            <v>139</v>
          </cell>
          <cell r="I4754">
            <v>165</v>
          </cell>
          <cell r="J4754">
            <v>190</v>
          </cell>
          <cell r="K4754">
            <v>375</v>
          </cell>
          <cell r="L4754">
            <v>445</v>
          </cell>
          <cell r="M4754">
            <v>515</v>
          </cell>
        </row>
        <row r="4755">
          <cell r="B4755" t="str">
            <v>AP45C3SUN</v>
          </cell>
          <cell r="C4755" t="str">
            <v>AP45C3SUN DARK BLUSH ACETATE - DELIGHT ME</v>
          </cell>
          <cell r="D4755" t="str">
            <v>AP</v>
          </cell>
          <cell r="E4755" t="str">
            <v>OFF LINESHEET</v>
          </cell>
          <cell r="F4755" t="str">
            <v>5054275004510</v>
          </cell>
          <cell r="G4755" t="str">
            <v>SS13</v>
          </cell>
          <cell r="H4755">
            <v>109</v>
          </cell>
          <cell r="I4755">
            <v>129</v>
          </cell>
          <cell r="J4755">
            <v>148</v>
          </cell>
          <cell r="K4755">
            <v>295</v>
          </cell>
          <cell r="L4755">
            <v>350</v>
          </cell>
          <cell r="M4755">
            <v>405</v>
          </cell>
        </row>
        <row r="4756">
          <cell r="B4756" t="str">
            <v>AP45C4SUN</v>
          </cell>
          <cell r="C4756" t="str">
            <v>AP45C4SUN CHAMPAGNE ACETATE - DELIGHT ME</v>
          </cell>
          <cell r="D4756" t="str">
            <v>AP</v>
          </cell>
          <cell r="E4756" t="str">
            <v>OFF LINESHEET</v>
          </cell>
          <cell r="F4756" t="str">
            <v>5054275004527</v>
          </cell>
          <cell r="G4756" t="str">
            <v>SS13</v>
          </cell>
          <cell r="H4756">
            <v>109</v>
          </cell>
          <cell r="I4756">
            <v>129</v>
          </cell>
          <cell r="J4756">
            <v>148</v>
          </cell>
          <cell r="K4756">
            <v>295</v>
          </cell>
          <cell r="L4756">
            <v>350</v>
          </cell>
          <cell r="M4756">
            <v>405</v>
          </cell>
        </row>
        <row r="4757">
          <cell r="B4757" t="str">
            <v>AP45C7SUN</v>
          </cell>
          <cell r="C4757" t="str">
            <v>AP45C7SUN BLUE MIST ACETATE - DELIGHT ME</v>
          </cell>
          <cell r="D4757" t="str">
            <v>AP</v>
          </cell>
          <cell r="E4757" t="str">
            <v>OFF LINESHEET</v>
          </cell>
          <cell r="F4757" t="str">
            <v>5054275004558</v>
          </cell>
          <cell r="G4757" t="str">
            <v>AW13</v>
          </cell>
          <cell r="H4757">
            <v>109</v>
          </cell>
          <cell r="I4757">
            <v>129</v>
          </cell>
          <cell r="J4757">
            <v>148</v>
          </cell>
          <cell r="K4757">
            <v>295</v>
          </cell>
          <cell r="L4757">
            <v>350</v>
          </cell>
          <cell r="M4757">
            <v>405</v>
          </cell>
        </row>
        <row r="4758">
          <cell r="B4758" t="str">
            <v>AP51C1SUN</v>
          </cell>
          <cell r="C4758" t="str">
            <v>AP51C1SUN BLACK MASK SUNGLASS - DISGUISE ME</v>
          </cell>
          <cell r="D4758" t="str">
            <v>AP</v>
          </cell>
          <cell r="E4758" t="str">
            <v>EDINBURGH</v>
          </cell>
          <cell r="F4758" t="str">
            <v>5054275004602</v>
          </cell>
          <cell r="G4758" t="str">
            <v>SS13</v>
          </cell>
          <cell r="H4758">
            <v>150</v>
          </cell>
          <cell r="I4758">
            <v>178</v>
          </cell>
          <cell r="J4758">
            <v>205</v>
          </cell>
          <cell r="K4758">
            <v>405</v>
          </cell>
          <cell r="L4758">
            <v>480</v>
          </cell>
          <cell r="M4758">
            <v>555</v>
          </cell>
        </row>
        <row r="4759">
          <cell r="B4759" t="str">
            <v>AP51C4SUN</v>
          </cell>
          <cell r="C4759" t="str">
            <v>AP51C4SUN CHAMPAGNE MASK - DISGUISE ME</v>
          </cell>
          <cell r="D4759" t="str">
            <v>AP</v>
          </cell>
          <cell r="E4759" t="str">
            <v>OFF LINESHEET</v>
          </cell>
          <cell r="F4759" t="str">
            <v>5054275004619</v>
          </cell>
          <cell r="G4759" t="str">
            <v>SS13</v>
          </cell>
          <cell r="H4759">
            <v>150</v>
          </cell>
          <cell r="I4759">
            <v>178</v>
          </cell>
          <cell r="J4759">
            <v>205</v>
          </cell>
          <cell r="K4759">
            <v>405</v>
          </cell>
          <cell r="L4759">
            <v>480</v>
          </cell>
          <cell r="M4759">
            <v>555</v>
          </cell>
        </row>
        <row r="4760">
          <cell r="B4760" t="str">
            <v>AP51C7SUN</v>
          </cell>
          <cell r="C4760" t="str">
            <v>AP51C7SUN BLACK / BLACK STUD MASK SUNGLASS - DISGUISE ME</v>
          </cell>
          <cell r="D4760" t="str">
            <v>AP</v>
          </cell>
          <cell r="E4760" t="str">
            <v>OFF LINESHEET</v>
          </cell>
          <cell r="F4760" t="str">
            <v>5054275004626</v>
          </cell>
          <cell r="G4760" t="str">
            <v>AW13</v>
          </cell>
          <cell r="H4760">
            <v>150</v>
          </cell>
          <cell r="I4760">
            <v>178</v>
          </cell>
          <cell r="J4760">
            <v>205</v>
          </cell>
          <cell r="K4760">
            <v>405</v>
          </cell>
          <cell r="L4760">
            <v>480</v>
          </cell>
          <cell r="M4760">
            <v>555</v>
          </cell>
        </row>
        <row r="4761">
          <cell r="B4761" t="str">
            <v>AP51C8SUN</v>
          </cell>
          <cell r="C4761" t="str">
            <v>AP51C8SUN BLACK / GOLD STUD MASK SUNGLASS - DISGUISE ME</v>
          </cell>
          <cell r="D4761" t="str">
            <v>AP</v>
          </cell>
          <cell r="E4761" t="str">
            <v>OFF LINESHEET</v>
          </cell>
          <cell r="F4761" t="str">
            <v>5054275004633</v>
          </cell>
          <cell r="G4761" t="str">
            <v>AW13</v>
          </cell>
          <cell r="H4761">
            <v>150</v>
          </cell>
          <cell r="I4761">
            <v>178</v>
          </cell>
          <cell r="J4761">
            <v>205</v>
          </cell>
          <cell r="K4761">
            <v>405</v>
          </cell>
          <cell r="L4761">
            <v>480</v>
          </cell>
          <cell r="M4761">
            <v>555</v>
          </cell>
        </row>
        <row r="4762">
          <cell r="B4762" t="str">
            <v>AP54C6SUN</v>
          </cell>
          <cell r="C4762" t="str">
            <v>AP54C6SUN CERISE ACETATE CATEYE SUNGLASS - THRILL ME</v>
          </cell>
          <cell r="D4762" t="str">
            <v>AP</v>
          </cell>
          <cell r="E4762" t="str">
            <v>OFF LINESHEET</v>
          </cell>
          <cell r="F4762" t="str">
            <v>5054275004763</v>
          </cell>
          <cell r="G4762" t="str">
            <v>SS13</v>
          </cell>
          <cell r="H4762">
            <v>109</v>
          </cell>
          <cell r="I4762">
            <v>129</v>
          </cell>
          <cell r="J4762">
            <v>148</v>
          </cell>
          <cell r="K4762">
            <v>295</v>
          </cell>
          <cell r="L4762">
            <v>350</v>
          </cell>
          <cell r="M4762">
            <v>405</v>
          </cell>
        </row>
        <row r="4763">
          <cell r="B4763" t="str">
            <v>AP57C1SUN</v>
          </cell>
          <cell r="C4763" t="str">
            <v>AP57C1SUN BLACK ACETATE ROUND SUNGLASS - SATISFY ME</v>
          </cell>
          <cell r="D4763" t="str">
            <v>AP</v>
          </cell>
          <cell r="E4763" t="str">
            <v>OFF LINESHEET</v>
          </cell>
          <cell r="F4763" t="str">
            <v>5054275005111</v>
          </cell>
          <cell r="G4763" t="str">
            <v>SS13</v>
          </cell>
          <cell r="H4763">
            <v>109</v>
          </cell>
          <cell r="I4763">
            <v>129</v>
          </cell>
          <cell r="J4763">
            <v>148</v>
          </cell>
          <cell r="K4763">
            <v>295</v>
          </cell>
          <cell r="L4763">
            <v>350</v>
          </cell>
          <cell r="M4763">
            <v>405</v>
          </cell>
        </row>
        <row r="4764">
          <cell r="B4764" t="str">
            <v>AP57C3SUN</v>
          </cell>
          <cell r="C4764" t="str">
            <v>AP57C3SUN DARK BLUSH ACETATE ROUND SUNGLASS - SATISFY ME</v>
          </cell>
          <cell r="D4764" t="str">
            <v>AP</v>
          </cell>
          <cell r="E4764" t="str">
            <v>OFF LINESHEET</v>
          </cell>
          <cell r="F4764" t="str">
            <v>5054275005135</v>
          </cell>
          <cell r="G4764" t="str">
            <v>SS13</v>
          </cell>
          <cell r="H4764">
            <v>109</v>
          </cell>
          <cell r="I4764">
            <v>129</v>
          </cell>
          <cell r="J4764">
            <v>148</v>
          </cell>
          <cell r="K4764">
            <v>295</v>
          </cell>
          <cell r="L4764">
            <v>350</v>
          </cell>
          <cell r="M4764">
            <v>405</v>
          </cell>
        </row>
        <row r="4765">
          <cell r="B4765" t="str">
            <v>AP60C1SUN</v>
          </cell>
          <cell r="C4765" t="str">
            <v>AP60C1SUN GOLD METAL SUNGLASS - TEMPT ME</v>
          </cell>
          <cell r="D4765" t="str">
            <v>AP</v>
          </cell>
          <cell r="E4765" t="str">
            <v>OFF LINESHEET</v>
          </cell>
          <cell r="F4765" t="str">
            <v>5054275005210</v>
          </cell>
          <cell r="G4765" t="str">
            <v>AW13</v>
          </cell>
          <cell r="H4765">
            <v>84</v>
          </cell>
          <cell r="I4765">
            <v>100</v>
          </cell>
          <cell r="J4765">
            <v>115</v>
          </cell>
          <cell r="K4765">
            <v>230</v>
          </cell>
          <cell r="L4765">
            <v>270</v>
          </cell>
          <cell r="M4765">
            <v>310</v>
          </cell>
        </row>
        <row r="4766">
          <cell r="B4766" t="str">
            <v>AP60C2SUN</v>
          </cell>
          <cell r="C4766" t="str">
            <v>AP60C2SUN PINK METAL SUNGLASS - TEMPT ME</v>
          </cell>
          <cell r="D4766" t="str">
            <v>AP</v>
          </cell>
          <cell r="E4766" t="str">
            <v>OFF LINESHEET</v>
          </cell>
          <cell r="F4766" t="str">
            <v>5054275005227</v>
          </cell>
          <cell r="G4766" t="str">
            <v>AW13</v>
          </cell>
          <cell r="H4766">
            <v>84</v>
          </cell>
          <cell r="I4766">
            <v>100</v>
          </cell>
          <cell r="J4766">
            <v>115</v>
          </cell>
          <cell r="K4766">
            <v>230</v>
          </cell>
          <cell r="L4766">
            <v>270</v>
          </cell>
          <cell r="M4766">
            <v>310</v>
          </cell>
        </row>
        <row r="4767">
          <cell r="B4767" t="str">
            <v>AP61C4SUN</v>
          </cell>
          <cell r="C4767" t="str">
            <v>AP61C4SUN BLACK METAL OVERSIZED SUNGLASS - ELECTRIFY ME</v>
          </cell>
          <cell r="D4767" t="str">
            <v>AP</v>
          </cell>
          <cell r="E4767" t="str">
            <v>OFF LINESHEET</v>
          </cell>
          <cell r="F4767" t="str">
            <v>5054275005289</v>
          </cell>
          <cell r="G4767" t="str">
            <v>AW13</v>
          </cell>
          <cell r="H4767">
            <v>84</v>
          </cell>
          <cell r="I4767">
            <v>100</v>
          </cell>
          <cell r="J4767">
            <v>115</v>
          </cell>
          <cell r="K4767">
            <v>230</v>
          </cell>
          <cell r="L4767">
            <v>270</v>
          </cell>
          <cell r="M4767">
            <v>310</v>
          </cell>
        </row>
        <row r="4768">
          <cell r="B4768" t="str">
            <v>AP62C1SUN</v>
          </cell>
          <cell r="C4768" t="str">
            <v>AP62C1SUN GOLD METAL AVIATOR SUNGLASS - IDOLISE ME</v>
          </cell>
          <cell r="D4768" t="str">
            <v>AP</v>
          </cell>
          <cell r="E4768" t="str">
            <v>OFF LINESHEET</v>
          </cell>
          <cell r="F4768" t="str">
            <v>5054275005296</v>
          </cell>
          <cell r="G4768" t="str">
            <v>AW13</v>
          </cell>
          <cell r="H4768">
            <v>84</v>
          </cell>
          <cell r="I4768">
            <v>100</v>
          </cell>
          <cell r="J4768">
            <v>115</v>
          </cell>
          <cell r="K4768">
            <v>230</v>
          </cell>
          <cell r="L4768">
            <v>270</v>
          </cell>
          <cell r="M4768">
            <v>310</v>
          </cell>
        </row>
        <row r="4769">
          <cell r="B4769" t="str">
            <v>AP62C3SUN</v>
          </cell>
          <cell r="C4769" t="str">
            <v>AP62C3SUN PLUM METAL AVIATOR SUNGLASS - IDOLISE ME</v>
          </cell>
          <cell r="D4769" t="str">
            <v>AP</v>
          </cell>
          <cell r="E4769" t="str">
            <v>OFF LINESHEET</v>
          </cell>
          <cell r="F4769" t="str">
            <v>5054275005319</v>
          </cell>
          <cell r="G4769" t="str">
            <v>AW13</v>
          </cell>
          <cell r="H4769">
            <v>84</v>
          </cell>
          <cell r="I4769">
            <v>100</v>
          </cell>
          <cell r="J4769">
            <v>115</v>
          </cell>
          <cell r="K4769">
            <v>230</v>
          </cell>
          <cell r="L4769">
            <v>270</v>
          </cell>
          <cell r="M4769">
            <v>310</v>
          </cell>
        </row>
        <row r="4770">
          <cell r="B4770" t="str">
            <v>AP67C3SUN</v>
          </cell>
          <cell r="C4770" t="str">
            <v>AP67C3SUN GREY, PEACH AND ROSE GOLD CATEYE MASK - WANT ME</v>
          </cell>
          <cell r="D4770" t="str">
            <v>AP</v>
          </cell>
          <cell r="E4770" t="str">
            <v>OFF LINESHEET</v>
          </cell>
          <cell r="F4770" t="str">
            <v>5054275005449</v>
          </cell>
          <cell r="G4770" t="str">
            <v>SS14</v>
          </cell>
          <cell r="H4770">
            <v>110</v>
          </cell>
          <cell r="I4770">
            <v>131</v>
          </cell>
          <cell r="J4770">
            <v>150</v>
          </cell>
          <cell r="K4770">
            <v>295</v>
          </cell>
          <cell r="L4770">
            <v>355</v>
          </cell>
          <cell r="M4770">
            <v>405</v>
          </cell>
        </row>
        <row r="4771">
          <cell r="B4771" t="str">
            <v>AP67C4SUN</v>
          </cell>
          <cell r="C4771" t="str">
            <v>AP67C4SUN BLACK AND SILVER CATEYE MASK- WANT ME</v>
          </cell>
          <cell r="D4771" t="str">
            <v>AP</v>
          </cell>
          <cell r="E4771" t="str">
            <v>OFF LINESHEET</v>
          </cell>
          <cell r="F4771" t="str">
            <v>5054275005456</v>
          </cell>
          <cell r="G4771" t="str">
            <v>SS14</v>
          </cell>
          <cell r="H4771">
            <v>110</v>
          </cell>
          <cell r="I4771">
            <v>131</v>
          </cell>
          <cell r="J4771">
            <v>150</v>
          </cell>
          <cell r="K4771">
            <v>295</v>
          </cell>
          <cell r="L4771">
            <v>355</v>
          </cell>
          <cell r="M4771">
            <v>405</v>
          </cell>
        </row>
        <row r="4772">
          <cell r="B4772" t="str">
            <v>AR1C1SUN</v>
          </cell>
          <cell r="C4772" t="str">
            <v>AR1C1SUN SILVER/ HORN/ SKY BLUE</v>
          </cell>
          <cell r="D4772" t="str">
            <v>AR</v>
          </cell>
          <cell r="E4772" t="str">
            <v>OFF LINESHEET</v>
          </cell>
          <cell r="F4772" t="str">
            <v>5054275096065</v>
          </cell>
          <cell r="G4772" t="str">
            <v>SS18</v>
          </cell>
          <cell r="H4772">
            <v>145</v>
          </cell>
          <cell r="I4772">
            <v>174</v>
          </cell>
          <cell r="J4772">
            <v>199</v>
          </cell>
          <cell r="K4772">
            <v>395</v>
          </cell>
          <cell r="L4772">
            <v>470</v>
          </cell>
          <cell r="M4772">
            <v>540</v>
          </cell>
        </row>
        <row r="4773">
          <cell r="B4773" t="str">
            <v>AR1C1CHAIN</v>
          </cell>
          <cell r="C4773" t="str">
            <v>AR1C1CHAIN SILVER CHAIN W/ SINGLE SILVER HEART</v>
          </cell>
          <cell r="D4773" t="str">
            <v>AR</v>
          </cell>
          <cell r="E4773" t="str">
            <v>OFF LINESHEET</v>
          </cell>
          <cell r="F4773" t="str">
            <v>5054275109956</v>
          </cell>
          <cell r="G4773" t="str">
            <v>SS18</v>
          </cell>
          <cell r="H4773">
            <v>0</v>
          </cell>
          <cell r="I4773">
            <v>0</v>
          </cell>
          <cell r="J4773">
            <v>0</v>
          </cell>
          <cell r="K4773">
            <v>0</v>
          </cell>
          <cell r="L4773">
            <v>0</v>
          </cell>
          <cell r="M4773">
            <v>0</v>
          </cell>
        </row>
        <row r="4774">
          <cell r="B4774" t="str">
            <v>AR1C2CHAIN</v>
          </cell>
          <cell r="C4774" t="str">
            <v>AR1C2CHAIN GOLD CHAIN W/SINGLE GOLD HEART</v>
          </cell>
          <cell r="D4774" t="str">
            <v>AR</v>
          </cell>
          <cell r="E4774" t="str">
            <v>OFF LINESHEET</v>
          </cell>
          <cell r="F4774" t="str">
            <v>5054275109963</v>
          </cell>
          <cell r="G4774" t="str">
            <v>SS18</v>
          </cell>
          <cell r="H4774">
            <v>0</v>
          </cell>
          <cell r="I4774">
            <v>0</v>
          </cell>
          <cell r="J4774">
            <v>0</v>
          </cell>
          <cell r="K4774">
            <v>0</v>
          </cell>
          <cell r="L4774">
            <v>0</v>
          </cell>
          <cell r="M4774">
            <v>0</v>
          </cell>
        </row>
        <row r="4775">
          <cell r="B4775" t="str">
            <v>AR1C2SUN</v>
          </cell>
          <cell r="C4775" t="str">
            <v>AR1C2SUN GOLD/ HORN/ PEACH</v>
          </cell>
          <cell r="D4775" t="str">
            <v>AR</v>
          </cell>
          <cell r="E4775" t="str">
            <v>OFF LINESHEET</v>
          </cell>
          <cell r="F4775" t="str">
            <v>5054275096072</v>
          </cell>
          <cell r="G4775" t="str">
            <v>SS18</v>
          </cell>
          <cell r="H4775">
            <v>145</v>
          </cell>
          <cell r="I4775">
            <v>174</v>
          </cell>
          <cell r="J4775">
            <v>199</v>
          </cell>
          <cell r="K4775">
            <v>395</v>
          </cell>
          <cell r="L4775">
            <v>470</v>
          </cell>
          <cell r="M4775">
            <v>540</v>
          </cell>
        </row>
        <row r="4776">
          <cell r="B4776" t="str">
            <v>AR1C3SUN</v>
          </cell>
          <cell r="C4776" t="str">
            <v>AR1C3SUN SILVER/ T-SHELL/ GREY</v>
          </cell>
          <cell r="D4776" t="str">
            <v>AR</v>
          </cell>
          <cell r="E4776" t="str">
            <v>OFF LINESHEET</v>
          </cell>
          <cell r="F4776" t="str">
            <v>5054275096089</v>
          </cell>
          <cell r="G4776" t="str">
            <v>SS18</v>
          </cell>
          <cell r="H4776">
            <v>145</v>
          </cell>
          <cell r="I4776">
            <v>174</v>
          </cell>
          <cell r="J4776">
            <v>199</v>
          </cell>
          <cell r="K4776">
            <v>395</v>
          </cell>
          <cell r="L4776">
            <v>470</v>
          </cell>
          <cell r="M4776">
            <v>540</v>
          </cell>
        </row>
        <row r="4777">
          <cell r="B4777" t="str">
            <v>AR1C3CHAIN</v>
          </cell>
          <cell r="C4777" t="str">
            <v>AR1C3CHAIN SILVER CHAIN W/ RICH LOGO</v>
          </cell>
          <cell r="D4777" t="str">
            <v>AR</v>
          </cell>
          <cell r="E4777" t="str">
            <v>OFF LINESHEET</v>
          </cell>
          <cell r="F4777" t="str">
            <v>5054275109970</v>
          </cell>
          <cell r="G4777" t="str">
            <v>SS18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</row>
        <row r="4778">
          <cell r="B4778" t="str">
            <v>AR1C4CHAIN</v>
          </cell>
          <cell r="C4778" t="str">
            <v>AR1C4CHAIN GOLD CHAIN W/ RICH LOGO</v>
          </cell>
          <cell r="D4778" t="str">
            <v>AR</v>
          </cell>
          <cell r="E4778" t="str">
            <v>OFF LINESHEET</v>
          </cell>
          <cell r="F4778" t="str">
            <v>5054275109987</v>
          </cell>
          <cell r="G4778" t="str">
            <v>SS18</v>
          </cell>
          <cell r="H4778">
            <v>0</v>
          </cell>
          <cell r="I4778">
            <v>0</v>
          </cell>
          <cell r="J4778">
            <v>0</v>
          </cell>
          <cell r="K4778">
            <v>0</v>
          </cell>
          <cell r="L4778">
            <v>0</v>
          </cell>
          <cell r="M4778">
            <v>0</v>
          </cell>
        </row>
        <row r="4779">
          <cell r="B4779" t="str">
            <v>AR1C4SUN</v>
          </cell>
          <cell r="C4779" t="str">
            <v>AR1C4SUN YELLOW GOLD/ T-SHELL/ GREEN</v>
          </cell>
          <cell r="D4779" t="str">
            <v>AR</v>
          </cell>
          <cell r="E4779" t="str">
            <v>OFF LINESHEET</v>
          </cell>
          <cell r="F4779" t="str">
            <v>5054275096096</v>
          </cell>
          <cell r="G4779" t="str">
            <v>SS18</v>
          </cell>
          <cell r="H4779">
            <v>145</v>
          </cell>
          <cell r="I4779">
            <v>174</v>
          </cell>
          <cell r="J4779">
            <v>199</v>
          </cell>
          <cell r="K4779">
            <v>395</v>
          </cell>
          <cell r="L4779">
            <v>470</v>
          </cell>
          <cell r="M4779">
            <v>540</v>
          </cell>
        </row>
        <row r="4780">
          <cell r="B4780" t="str">
            <v>AR1C5CHAIN</v>
          </cell>
          <cell r="C4780" t="str">
            <v>AR1C5CHAIN GOLD CHAIN W/ RICH LOGO</v>
          </cell>
          <cell r="D4780" t="str">
            <v>AR</v>
          </cell>
          <cell r="E4780" t="str">
            <v>OFF LINESHEET</v>
          </cell>
          <cell r="F4780" t="str">
            <v>5054275109994</v>
          </cell>
          <cell r="G4780" t="str">
            <v>SS18</v>
          </cell>
          <cell r="H4780">
            <v>0</v>
          </cell>
          <cell r="I4780">
            <v>0</v>
          </cell>
          <cell r="J4780">
            <v>0</v>
          </cell>
          <cell r="K4780">
            <v>0</v>
          </cell>
          <cell r="L4780">
            <v>0</v>
          </cell>
          <cell r="M4780">
            <v>0</v>
          </cell>
        </row>
        <row r="4781">
          <cell r="B4781" t="str">
            <v>AR1C5SUN</v>
          </cell>
          <cell r="C4781" t="str">
            <v>AR1C5SUN YELLOW GOLD/ T-SHELL/ BROWN</v>
          </cell>
          <cell r="D4781" t="str">
            <v>AR</v>
          </cell>
          <cell r="E4781" t="str">
            <v>OFF LINESHEET</v>
          </cell>
          <cell r="F4781" t="str">
            <v>5054275096102</v>
          </cell>
          <cell r="G4781" t="str">
            <v>SS18</v>
          </cell>
          <cell r="H4781">
            <v>145</v>
          </cell>
          <cell r="I4781">
            <v>174</v>
          </cell>
          <cell r="J4781">
            <v>199</v>
          </cell>
          <cell r="K4781">
            <v>395</v>
          </cell>
          <cell r="L4781">
            <v>470</v>
          </cell>
          <cell r="M4781">
            <v>540</v>
          </cell>
        </row>
        <row r="4782">
          <cell r="B4782" t="str">
            <v>AR1C6CHAIN</v>
          </cell>
          <cell r="C4782" t="str">
            <v>AR1C6CHAIN GOLD CHAIN W/ MULTIPLE GOLD HEARTS</v>
          </cell>
          <cell r="D4782" t="str">
            <v>AR</v>
          </cell>
          <cell r="E4782" t="str">
            <v>OFF LINESHEET</v>
          </cell>
          <cell r="F4782" t="str">
            <v>5054275110006</v>
          </cell>
          <cell r="G4782" t="str">
            <v>SS18</v>
          </cell>
          <cell r="H4782">
            <v>0</v>
          </cell>
          <cell r="I4782">
            <v>0</v>
          </cell>
          <cell r="J4782">
            <v>0</v>
          </cell>
          <cell r="K4782">
            <v>0</v>
          </cell>
          <cell r="L4782">
            <v>0</v>
          </cell>
          <cell r="M4782">
            <v>0</v>
          </cell>
        </row>
        <row r="4783">
          <cell r="B4783" t="str">
            <v>AR1C6SUN</v>
          </cell>
          <cell r="C4783" t="str">
            <v>AR1C6SUN YELLOW GOLD/ T-SHELL/ YELLOW GOLD</v>
          </cell>
          <cell r="D4783" t="str">
            <v>AR</v>
          </cell>
          <cell r="E4783" t="str">
            <v>OFF LINESHEET</v>
          </cell>
          <cell r="F4783" t="str">
            <v>5054275096119</v>
          </cell>
          <cell r="G4783" t="str">
            <v>SS18</v>
          </cell>
          <cell r="H4783">
            <v>277</v>
          </cell>
          <cell r="I4783">
            <v>331</v>
          </cell>
          <cell r="J4783">
            <v>380</v>
          </cell>
          <cell r="K4783">
            <v>750</v>
          </cell>
          <cell r="L4783">
            <v>895</v>
          </cell>
          <cell r="M4783">
            <v>1025</v>
          </cell>
        </row>
        <row r="4784">
          <cell r="B4784" t="str">
            <v>AR1C7SUN</v>
          </cell>
          <cell r="C4784" t="str">
            <v>AR1C7SUN WHITE/ WHITE/ SKY BLUE</v>
          </cell>
          <cell r="D4784" t="str">
            <v>AR</v>
          </cell>
          <cell r="E4784" t="str">
            <v>OFF LINESHEET</v>
          </cell>
          <cell r="F4784" t="str">
            <v>5054275113021</v>
          </cell>
          <cell r="G4784" t="str">
            <v>AW19</v>
          </cell>
          <cell r="H4784">
            <v>145</v>
          </cell>
          <cell r="I4784">
            <v>174</v>
          </cell>
          <cell r="J4784">
            <v>199</v>
          </cell>
          <cell r="K4784">
            <v>395</v>
          </cell>
          <cell r="L4784">
            <v>470</v>
          </cell>
          <cell r="M4784">
            <v>540</v>
          </cell>
        </row>
        <row r="4785">
          <cell r="B4785" t="str">
            <v>AR1C8SUN</v>
          </cell>
          <cell r="C4785" t="str">
            <v>AR1C8SUN WHITE/ WHITE/ CHARTREUSE GREEN</v>
          </cell>
          <cell r="D4785" t="str">
            <v>AR</v>
          </cell>
          <cell r="E4785" t="str">
            <v>CUBA</v>
          </cell>
          <cell r="F4785" t="str">
            <v>5054275113038</v>
          </cell>
          <cell r="G4785" t="str">
            <v>AW19</v>
          </cell>
          <cell r="H4785">
            <v>145</v>
          </cell>
          <cell r="I4785">
            <v>174</v>
          </cell>
          <cell r="J4785">
            <v>199</v>
          </cell>
          <cell r="K4785">
            <v>395</v>
          </cell>
          <cell r="L4785">
            <v>470</v>
          </cell>
          <cell r="M4785">
            <v>540</v>
          </cell>
        </row>
        <row r="4786">
          <cell r="B4786" t="str">
            <v>AR1C9SUN</v>
          </cell>
          <cell r="C4786" t="str">
            <v>AR1C9SUN WHITE/ WHITE/ PAPAYA ORANGE</v>
          </cell>
          <cell r="D4786" t="str">
            <v>AR</v>
          </cell>
          <cell r="E4786" t="str">
            <v>OFF LINESHEET</v>
          </cell>
          <cell r="F4786" t="str">
            <v>5054275113045</v>
          </cell>
          <cell r="G4786" t="str">
            <v>AW19</v>
          </cell>
          <cell r="H4786">
            <v>145</v>
          </cell>
          <cell r="I4786">
            <v>174</v>
          </cell>
          <cell r="J4786">
            <v>199</v>
          </cell>
          <cell r="K4786">
            <v>395</v>
          </cell>
          <cell r="L4786">
            <v>470</v>
          </cell>
          <cell r="M4786">
            <v>540</v>
          </cell>
        </row>
        <row r="4787">
          <cell r="B4787" t="str">
            <v>AR1C10SUN</v>
          </cell>
          <cell r="C4787" t="str">
            <v>AR1C10SUN BLACK/ BLACK/ GREY</v>
          </cell>
          <cell r="D4787" t="str">
            <v>AR</v>
          </cell>
          <cell r="E4787" t="str">
            <v>OFF LINESHEET</v>
          </cell>
          <cell r="F4787" t="str">
            <v>5054275113052</v>
          </cell>
          <cell r="G4787" t="str">
            <v>AW19</v>
          </cell>
          <cell r="H4787">
            <v>145</v>
          </cell>
          <cell r="I4787">
            <v>174</v>
          </cell>
          <cell r="J4787">
            <v>199</v>
          </cell>
          <cell r="K4787">
            <v>395</v>
          </cell>
          <cell r="L4787">
            <v>470</v>
          </cell>
          <cell r="M4787">
            <v>540</v>
          </cell>
        </row>
        <row r="4788">
          <cell r="B4788" t="str">
            <v>AR1C11SUN</v>
          </cell>
          <cell r="C4788" t="str">
            <v>AR1C11SUN YELLOW GOLD/ TSHELL/ SACRAMENTO GREEN</v>
          </cell>
          <cell r="D4788" t="str">
            <v>AR</v>
          </cell>
          <cell r="E4788" t="str">
            <v>OFF LINESHEET</v>
          </cell>
          <cell r="F4788" t="str">
            <v>5054275113069</v>
          </cell>
          <cell r="G4788" t="str">
            <v>AW19</v>
          </cell>
          <cell r="H4788">
            <v>145</v>
          </cell>
          <cell r="I4788">
            <v>174</v>
          </cell>
          <cell r="J4788">
            <v>199</v>
          </cell>
          <cell r="K4788">
            <v>395</v>
          </cell>
          <cell r="L4788">
            <v>470</v>
          </cell>
          <cell r="M4788">
            <v>540</v>
          </cell>
        </row>
        <row r="4789">
          <cell r="B4789" t="str">
            <v>AR2C1SUN</v>
          </cell>
          <cell r="C4789" t="str">
            <v>AR2C1SUN SILVER/ LIGHT HORN/ LILAC</v>
          </cell>
          <cell r="D4789" t="str">
            <v>AR</v>
          </cell>
          <cell r="E4789" t="str">
            <v>OFF LINESHEET</v>
          </cell>
          <cell r="F4789" t="str">
            <v>5054275101547</v>
          </cell>
          <cell r="G4789" t="str">
            <v>AW18</v>
          </cell>
          <cell r="H4789">
            <v>145</v>
          </cell>
          <cell r="I4789">
            <v>174</v>
          </cell>
          <cell r="J4789">
            <v>199</v>
          </cell>
          <cell r="K4789">
            <v>395</v>
          </cell>
          <cell r="L4789">
            <v>470</v>
          </cell>
          <cell r="M4789">
            <v>540</v>
          </cell>
        </row>
        <row r="4790">
          <cell r="B4790" t="str">
            <v>AR2C1CHAIN</v>
          </cell>
          <cell r="C4790" t="str">
            <v>AR2C1CHAIN SILVER CHAIN W/ MOON</v>
          </cell>
          <cell r="D4790" t="str">
            <v>AR</v>
          </cell>
          <cell r="E4790" t="str">
            <v>OFF LINESHEET</v>
          </cell>
          <cell r="F4790" t="str">
            <v>5054275110013</v>
          </cell>
          <cell r="G4790" t="str">
            <v>AW18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0</v>
          </cell>
        </row>
        <row r="4791">
          <cell r="B4791" t="str">
            <v>AR2C2SUN</v>
          </cell>
          <cell r="C4791" t="str">
            <v>AR2C2SUN YELLOW GOLD/ T-SHELL/ CORAL</v>
          </cell>
          <cell r="D4791" t="str">
            <v>AR</v>
          </cell>
          <cell r="E4791" t="str">
            <v>EDINBURGH</v>
          </cell>
          <cell r="F4791" t="str">
            <v>5054275101554</v>
          </cell>
          <cell r="G4791" t="str">
            <v>AW18</v>
          </cell>
          <cell r="H4791">
            <v>145</v>
          </cell>
          <cell r="I4791">
            <v>174</v>
          </cell>
          <cell r="J4791">
            <v>199</v>
          </cell>
          <cell r="K4791">
            <v>395</v>
          </cell>
          <cell r="L4791">
            <v>470</v>
          </cell>
          <cell r="M4791">
            <v>540</v>
          </cell>
        </row>
        <row r="4792">
          <cell r="B4792" t="str">
            <v>AR2C2CHAIN</v>
          </cell>
          <cell r="C4792" t="str">
            <v>AR2C2CHAIN GOLD CHAIN W/ MOON</v>
          </cell>
          <cell r="D4792" t="str">
            <v>AR</v>
          </cell>
          <cell r="E4792" t="str">
            <v>OFF LINESHEET</v>
          </cell>
          <cell r="F4792" t="str">
            <v>5054275110020</v>
          </cell>
          <cell r="G4792" t="str">
            <v>AW18</v>
          </cell>
          <cell r="H4792">
            <v>0</v>
          </cell>
          <cell r="I4792">
            <v>0</v>
          </cell>
          <cell r="J4792">
            <v>0</v>
          </cell>
          <cell r="K4792">
            <v>0</v>
          </cell>
          <cell r="L4792">
            <v>0</v>
          </cell>
          <cell r="M4792">
            <v>0</v>
          </cell>
        </row>
        <row r="4793">
          <cell r="B4793" t="str">
            <v>AR2C3SUN</v>
          </cell>
          <cell r="C4793" t="str">
            <v>AR2C3SUN YELLOW GOLD/ T-SHELL/ GREEN</v>
          </cell>
          <cell r="D4793" t="str">
            <v>AR</v>
          </cell>
          <cell r="E4793" t="str">
            <v>OFF LINESHEET</v>
          </cell>
          <cell r="F4793" t="str">
            <v>5054275101561</v>
          </cell>
          <cell r="G4793" t="str">
            <v>AW18</v>
          </cell>
          <cell r="H4793">
            <v>145</v>
          </cell>
          <cell r="I4793">
            <v>174</v>
          </cell>
          <cell r="J4793">
            <v>199</v>
          </cell>
          <cell r="K4793">
            <v>395</v>
          </cell>
          <cell r="L4793">
            <v>470</v>
          </cell>
          <cell r="M4793">
            <v>540</v>
          </cell>
        </row>
        <row r="4794">
          <cell r="B4794" t="str">
            <v>AR2C3CHAIN</v>
          </cell>
          <cell r="C4794" t="str">
            <v>AR2C3CHAIN GOLD CHAIN W/ RICH LETTERS</v>
          </cell>
          <cell r="D4794" t="str">
            <v>AR</v>
          </cell>
          <cell r="E4794" t="str">
            <v>OFF LINESHEET</v>
          </cell>
          <cell r="F4794" t="str">
            <v>5054275110037</v>
          </cell>
          <cell r="G4794" t="str">
            <v>AW18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</row>
        <row r="4795">
          <cell r="B4795" t="str">
            <v>AR2C4CHAIN</v>
          </cell>
          <cell r="C4795" t="str">
            <v>AR2C4CHAIN GOLD CHAIN W/ RICH LETTERS</v>
          </cell>
          <cell r="D4795" t="str">
            <v>AR</v>
          </cell>
          <cell r="E4795" t="str">
            <v>OFF LINESHEET</v>
          </cell>
          <cell r="F4795" t="str">
            <v>5054275110044</v>
          </cell>
          <cell r="G4795" t="str">
            <v>AW18</v>
          </cell>
          <cell r="H4795">
            <v>0</v>
          </cell>
          <cell r="I4795">
            <v>0</v>
          </cell>
          <cell r="J4795">
            <v>0</v>
          </cell>
          <cell r="K4795">
            <v>0</v>
          </cell>
          <cell r="L4795">
            <v>0</v>
          </cell>
          <cell r="M4795">
            <v>0</v>
          </cell>
        </row>
        <row r="4796">
          <cell r="B4796" t="str">
            <v>AR2C4SUN</v>
          </cell>
          <cell r="C4796" t="str">
            <v>AR2C4SUN BLACK/ BLACK/ GREY</v>
          </cell>
          <cell r="D4796" t="str">
            <v>AR</v>
          </cell>
          <cell r="E4796" t="str">
            <v>OFF LINESHEET</v>
          </cell>
          <cell r="F4796" t="str">
            <v>5054275101578</v>
          </cell>
          <cell r="G4796" t="str">
            <v>AW18</v>
          </cell>
          <cell r="H4796">
            <v>145</v>
          </cell>
          <cell r="I4796">
            <v>174</v>
          </cell>
          <cell r="J4796">
            <v>199</v>
          </cell>
          <cell r="K4796">
            <v>395</v>
          </cell>
          <cell r="L4796">
            <v>470</v>
          </cell>
          <cell r="M4796">
            <v>540</v>
          </cell>
        </row>
        <row r="4797">
          <cell r="B4797" t="str">
            <v>AR2C5CHAIN</v>
          </cell>
          <cell r="C4797" t="str">
            <v>AR2C5CHAIN SILVER CHAIN W/ RICH LETTERS</v>
          </cell>
          <cell r="D4797" t="str">
            <v>AR</v>
          </cell>
          <cell r="E4797" t="str">
            <v>OFF LINESHEET</v>
          </cell>
          <cell r="F4797" t="str">
            <v>5054275110051</v>
          </cell>
          <cell r="G4797" t="str">
            <v>AW18</v>
          </cell>
          <cell r="H4797">
            <v>0</v>
          </cell>
          <cell r="I4797">
            <v>0</v>
          </cell>
          <cell r="J4797">
            <v>0</v>
          </cell>
          <cell r="K4797">
            <v>0</v>
          </cell>
          <cell r="L4797">
            <v>0</v>
          </cell>
          <cell r="M4797">
            <v>0</v>
          </cell>
        </row>
        <row r="4798">
          <cell r="B4798" t="str">
            <v>AR2C5SUN</v>
          </cell>
          <cell r="C4798" t="str">
            <v>AR2C5SUN SILVER/  T-SHELL/ GREY</v>
          </cell>
          <cell r="D4798" t="str">
            <v>AR</v>
          </cell>
          <cell r="E4798" t="str">
            <v>OFF LINESHEET</v>
          </cell>
          <cell r="F4798" t="str">
            <v>5054275101585</v>
          </cell>
          <cell r="G4798" t="str">
            <v>AW18</v>
          </cell>
          <cell r="H4798">
            <v>145</v>
          </cell>
          <cell r="I4798">
            <v>174</v>
          </cell>
          <cell r="J4798">
            <v>199</v>
          </cell>
          <cell r="K4798">
            <v>395</v>
          </cell>
          <cell r="L4798">
            <v>470</v>
          </cell>
          <cell r="M4798">
            <v>540</v>
          </cell>
        </row>
        <row r="4799">
          <cell r="B4799" t="str">
            <v>AR3C1CHAIN</v>
          </cell>
          <cell r="C4799" t="str">
            <v>AR3C1CHAIN YELLOW GOLD PANTHER CHAIN</v>
          </cell>
          <cell r="D4799" t="str">
            <v>AR</v>
          </cell>
          <cell r="E4799" t="str">
            <v>OFF LINESHEET</v>
          </cell>
          <cell r="F4799" t="str">
            <v>5054275110150</v>
          </cell>
          <cell r="G4799" t="str">
            <v>SS19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</row>
        <row r="4800">
          <cell r="B4800" t="str">
            <v>AR3C1SUN</v>
          </cell>
          <cell r="C4800" t="str">
            <v>AR3C1SUN BLACK/YELLOW GOLD/GREY</v>
          </cell>
          <cell r="D4800" t="str">
            <v>AR</v>
          </cell>
          <cell r="E4800" t="str">
            <v>OFF LINESHEET</v>
          </cell>
          <cell r="F4800" t="str">
            <v>5054275105552</v>
          </cell>
          <cell r="G4800" t="str">
            <v>SS19</v>
          </cell>
          <cell r="H4800">
            <v>145</v>
          </cell>
          <cell r="I4800">
            <v>174</v>
          </cell>
          <cell r="J4800">
            <v>199</v>
          </cell>
          <cell r="K4800">
            <v>395</v>
          </cell>
          <cell r="L4800">
            <v>470</v>
          </cell>
          <cell r="M4800">
            <v>540</v>
          </cell>
        </row>
        <row r="4801">
          <cell r="B4801" t="str">
            <v>AR3C2SUN</v>
          </cell>
          <cell r="C4801" t="str">
            <v>AR3C2SUN TSHELL/ YELLOW GOLD/ BROWN</v>
          </cell>
          <cell r="D4801" t="str">
            <v>AR</v>
          </cell>
          <cell r="E4801" t="str">
            <v>OFF LINESHEET</v>
          </cell>
          <cell r="F4801" t="str">
            <v>5054275105569</v>
          </cell>
          <cell r="G4801" t="str">
            <v>SS19</v>
          </cell>
          <cell r="H4801">
            <v>145</v>
          </cell>
          <cell r="I4801">
            <v>174</v>
          </cell>
          <cell r="J4801">
            <v>199</v>
          </cell>
          <cell r="K4801">
            <v>395</v>
          </cell>
          <cell r="L4801">
            <v>470</v>
          </cell>
          <cell r="M4801">
            <v>540</v>
          </cell>
        </row>
        <row r="4802">
          <cell r="B4802" t="str">
            <v>AR3C2CHAIN</v>
          </cell>
          <cell r="C4802" t="str">
            <v>AR3C2CHAIN YELLOW GOLD HEART CHAIN</v>
          </cell>
          <cell r="D4802" t="str">
            <v>AR</v>
          </cell>
          <cell r="E4802" t="str">
            <v>OFF LINESHEET</v>
          </cell>
          <cell r="F4802" t="str">
            <v>5054275110167</v>
          </cell>
          <cell r="G4802" t="str">
            <v>SS19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</row>
        <row r="4803">
          <cell r="B4803" t="str">
            <v>AR3C3CHAIN</v>
          </cell>
          <cell r="C4803" t="str">
            <v>AR3C3CHAIN YELLOW GOLD BIG HEART CHAIN</v>
          </cell>
          <cell r="D4803" t="str">
            <v>AR</v>
          </cell>
          <cell r="E4803" t="str">
            <v>OFF LINESHEET</v>
          </cell>
          <cell r="F4803" t="str">
            <v>5054275110174</v>
          </cell>
          <cell r="G4803" t="str">
            <v>SS19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</row>
        <row r="4804">
          <cell r="B4804" t="str">
            <v>AR3C3SUN</v>
          </cell>
          <cell r="C4804" t="str">
            <v>AR3C3SUN NAVY/ YELLOW GOLD/ NAVY GRAD</v>
          </cell>
          <cell r="D4804" t="str">
            <v>AR</v>
          </cell>
          <cell r="E4804" t="str">
            <v>OFF LINESHEET</v>
          </cell>
          <cell r="F4804" t="str">
            <v>5054275105576</v>
          </cell>
          <cell r="G4804" t="str">
            <v>SS19</v>
          </cell>
          <cell r="H4804">
            <v>145</v>
          </cell>
          <cell r="I4804">
            <v>174</v>
          </cell>
          <cell r="J4804">
            <v>199</v>
          </cell>
          <cell r="K4804">
            <v>395</v>
          </cell>
          <cell r="L4804">
            <v>470</v>
          </cell>
          <cell r="M4804">
            <v>540</v>
          </cell>
        </row>
        <row r="4805">
          <cell r="B4805" t="str">
            <v>AR3C4CHAIN</v>
          </cell>
          <cell r="C4805" t="str">
            <v>AR3C4CHAIN YELLOW GOLD HEART CHAIN</v>
          </cell>
          <cell r="D4805" t="str">
            <v>AR</v>
          </cell>
          <cell r="E4805" t="str">
            <v>OFF LINESHEET</v>
          </cell>
          <cell r="F4805" t="str">
            <v>5054275110181</v>
          </cell>
          <cell r="G4805" t="str">
            <v>SS19</v>
          </cell>
          <cell r="H4805">
            <v>0</v>
          </cell>
          <cell r="I4805">
            <v>0</v>
          </cell>
          <cell r="J4805">
            <v>0</v>
          </cell>
          <cell r="K4805">
            <v>0</v>
          </cell>
          <cell r="L4805">
            <v>0</v>
          </cell>
          <cell r="M4805">
            <v>0</v>
          </cell>
        </row>
        <row r="4806">
          <cell r="B4806" t="str">
            <v>AR3C4SUN</v>
          </cell>
          <cell r="C4806" t="str">
            <v>AR3C4SUN IVORY/ YELLOW GOLD/ NUDE</v>
          </cell>
          <cell r="D4806" t="str">
            <v>AR</v>
          </cell>
          <cell r="E4806" t="str">
            <v>OFF LINESHEET</v>
          </cell>
          <cell r="F4806" t="str">
            <v>5054275105583</v>
          </cell>
          <cell r="G4806" t="str">
            <v>SS19</v>
          </cell>
          <cell r="H4806">
            <v>145</v>
          </cell>
          <cell r="I4806">
            <v>174</v>
          </cell>
          <cell r="J4806">
            <v>199</v>
          </cell>
          <cell r="K4806">
            <v>395</v>
          </cell>
          <cell r="L4806">
            <v>470</v>
          </cell>
          <cell r="M4806">
            <v>540</v>
          </cell>
        </row>
        <row r="4807">
          <cell r="B4807" t="str">
            <v>AR3C5CHAIN</v>
          </cell>
          <cell r="C4807" t="str">
            <v>AR3C5CHAIN YELLOW GOLD LOVE ME CHAIN</v>
          </cell>
          <cell r="D4807" t="str">
            <v>AR</v>
          </cell>
          <cell r="E4807" t="str">
            <v>OFF LINESHEET</v>
          </cell>
          <cell r="F4807" t="str">
            <v>5054275110198</v>
          </cell>
          <cell r="G4807" t="str">
            <v>SS19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0</v>
          </cell>
          <cell r="M4807">
            <v>0</v>
          </cell>
        </row>
        <row r="4808">
          <cell r="B4808" t="str">
            <v>AR3C5SUN</v>
          </cell>
          <cell r="C4808" t="str">
            <v>AR3C5SUN BLUE/ YELLOW GOLD/ BLUE GRAD</v>
          </cell>
          <cell r="D4808" t="str">
            <v>AR</v>
          </cell>
          <cell r="E4808" t="str">
            <v>CUBA</v>
          </cell>
          <cell r="F4808" t="str">
            <v>5054275105590</v>
          </cell>
          <cell r="G4808" t="str">
            <v>SS19</v>
          </cell>
          <cell r="H4808">
            <v>145</v>
          </cell>
          <cell r="I4808">
            <v>174</v>
          </cell>
          <cell r="J4808">
            <v>199</v>
          </cell>
          <cell r="K4808">
            <v>395</v>
          </cell>
          <cell r="L4808">
            <v>470</v>
          </cell>
          <cell r="M4808">
            <v>540</v>
          </cell>
        </row>
        <row r="4809">
          <cell r="B4809" t="str">
            <v>AR3C6CHAIN</v>
          </cell>
          <cell r="C4809" t="str">
            <v>AR3C6CHAIN YELLOW GOLD PANTHER CHAIN</v>
          </cell>
          <cell r="D4809" t="str">
            <v>AR</v>
          </cell>
          <cell r="E4809" t="str">
            <v>OFF LINESHEET</v>
          </cell>
          <cell r="F4809" t="str">
            <v>5054275110204</v>
          </cell>
          <cell r="G4809" t="str">
            <v>SS19</v>
          </cell>
          <cell r="H4809">
            <v>0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0</v>
          </cell>
        </row>
        <row r="4810">
          <cell r="B4810" t="str">
            <v>AR3C6SUN</v>
          </cell>
          <cell r="C4810" t="str">
            <v>AR3C6SUN TOBACCO/ YELLOW GOLD/ BROWN GRAD</v>
          </cell>
          <cell r="D4810" t="str">
            <v>AR</v>
          </cell>
          <cell r="E4810" t="str">
            <v>OFF LINESHEET</v>
          </cell>
          <cell r="F4810" t="str">
            <v>5054275105606</v>
          </cell>
          <cell r="G4810" t="str">
            <v>SS19</v>
          </cell>
          <cell r="H4810">
            <v>145</v>
          </cell>
          <cell r="I4810">
            <v>174</v>
          </cell>
          <cell r="J4810">
            <v>199</v>
          </cell>
          <cell r="K4810">
            <v>395</v>
          </cell>
          <cell r="L4810">
            <v>470</v>
          </cell>
          <cell r="M4810">
            <v>540</v>
          </cell>
        </row>
        <row r="4811">
          <cell r="B4811" t="str">
            <v>AREA1C1SUN</v>
          </cell>
          <cell r="C4811" t="str">
            <v>AREA1C1SUN BLACK/ SILVER/ CRYSTAL/ GREY</v>
          </cell>
          <cell r="D4811" t="str">
            <v>AREA</v>
          </cell>
          <cell r="E4811" t="str">
            <v>OFF LINESHEET</v>
          </cell>
          <cell r="F4811" t="str">
            <v>5054275120364</v>
          </cell>
          <cell r="G4811" t="str">
            <v>SS20</v>
          </cell>
          <cell r="H4811">
            <v>110</v>
          </cell>
          <cell r="I4811">
            <v>131</v>
          </cell>
          <cell r="J4811">
            <v>150</v>
          </cell>
          <cell r="K4811">
            <v>295</v>
          </cell>
          <cell r="L4811">
            <v>350</v>
          </cell>
          <cell r="M4811">
            <v>400</v>
          </cell>
        </row>
        <row r="4812">
          <cell r="B4812" t="str">
            <v>AREA1C2SUN</v>
          </cell>
          <cell r="C4812" t="str">
            <v>AREA1C2SUN CLEAR/ YELLOW GOLD/ GOLD CRYSTAL/ GOLD MIRROR</v>
          </cell>
          <cell r="D4812" t="str">
            <v>AREA</v>
          </cell>
          <cell r="E4812" t="str">
            <v>CHICAGO</v>
          </cell>
          <cell r="F4812" t="str">
            <v>5054275120371</v>
          </cell>
          <cell r="G4812" t="str">
            <v>SS20</v>
          </cell>
          <cell r="H4812">
            <v>110</v>
          </cell>
          <cell r="I4812">
            <v>131</v>
          </cell>
          <cell r="J4812">
            <v>150</v>
          </cell>
          <cell r="K4812">
            <v>295</v>
          </cell>
          <cell r="L4812">
            <v>350</v>
          </cell>
          <cell r="M4812">
            <v>400</v>
          </cell>
        </row>
        <row r="4813">
          <cell r="B4813" t="str">
            <v>AREA1C3SUN</v>
          </cell>
          <cell r="C4813" t="str">
            <v>AREA1C3SUN LILAC/ LIGHT GOLD/ AB CRYSTAL/ LILAC</v>
          </cell>
          <cell r="D4813" t="str">
            <v>AREA</v>
          </cell>
          <cell r="E4813" t="str">
            <v>CHICAGO</v>
          </cell>
          <cell r="F4813" t="str">
            <v>5054275120388</v>
          </cell>
          <cell r="G4813" t="str">
            <v>SS20</v>
          </cell>
          <cell r="H4813">
            <v>110</v>
          </cell>
          <cell r="I4813">
            <v>131</v>
          </cell>
          <cell r="J4813">
            <v>150</v>
          </cell>
          <cell r="K4813">
            <v>295</v>
          </cell>
          <cell r="L4813">
            <v>350</v>
          </cell>
          <cell r="M4813">
            <v>400</v>
          </cell>
        </row>
        <row r="4814">
          <cell r="B4814" t="str">
            <v>AREA1C4OPT</v>
          </cell>
          <cell r="C4814" t="str">
            <v>AREA1C4SUN CLEAR/ SILVER/ CRYSTAL/ OPTICAL</v>
          </cell>
          <cell r="D4814" t="str">
            <v>AREA</v>
          </cell>
          <cell r="E4814" t="str">
            <v>CHICAGO</v>
          </cell>
          <cell r="F4814" t="str">
            <v>5054275120395</v>
          </cell>
          <cell r="G4814" t="str">
            <v>SS20</v>
          </cell>
          <cell r="H4814">
            <v>110</v>
          </cell>
          <cell r="I4814">
            <v>131</v>
          </cell>
          <cell r="J4814">
            <v>150</v>
          </cell>
          <cell r="K4814">
            <v>295</v>
          </cell>
          <cell r="L4814">
            <v>350</v>
          </cell>
          <cell r="M4814">
            <v>400</v>
          </cell>
        </row>
        <row r="4815">
          <cell r="B4815" t="str">
            <v>AREA1C5SUN</v>
          </cell>
          <cell r="C4815" t="str">
            <v>AREA1C5SUN TSHELL/YELLOW GOLD/CRYSTAL/BROWN LENS</v>
          </cell>
          <cell r="D4815" t="str">
            <v>AREA</v>
          </cell>
          <cell r="E4815" t="str">
            <v>CHICAGO</v>
          </cell>
          <cell r="F4815" t="str">
            <v>5054275123143</v>
          </cell>
          <cell r="G4815" t="str">
            <v>AW20</v>
          </cell>
          <cell r="H4815">
            <v>110</v>
          </cell>
          <cell r="I4815">
            <v>131</v>
          </cell>
          <cell r="J4815">
            <v>150</v>
          </cell>
          <cell r="K4815">
            <v>295</v>
          </cell>
          <cell r="L4815">
            <v>350</v>
          </cell>
          <cell r="M4815">
            <v>400</v>
          </cell>
        </row>
        <row r="4816">
          <cell r="B4816" t="str">
            <v>ATTICO1C1SUN</v>
          </cell>
          <cell r="C4816" t="str">
            <v>IMAN BLACK/ YELLOW GOLD/ GREY</v>
          </cell>
          <cell r="D4816" t="str">
            <v>ATTICO</v>
          </cell>
          <cell r="E4816" t="str">
            <v>CHICAGO</v>
          </cell>
          <cell r="F4816" t="str">
            <v>5054275120401</v>
          </cell>
          <cell r="G4816" t="str">
            <v>SS20</v>
          </cell>
          <cell r="H4816">
            <v>134</v>
          </cell>
          <cell r="I4816">
            <v>152</v>
          </cell>
          <cell r="J4816">
            <v>174</v>
          </cell>
          <cell r="K4816">
            <v>335</v>
          </cell>
          <cell r="L4816">
            <v>380</v>
          </cell>
          <cell r="M4816">
            <v>435</v>
          </cell>
        </row>
        <row r="4817">
          <cell r="B4817" t="str">
            <v>ATTICO1C2SUN</v>
          </cell>
          <cell r="C4817" t="str">
            <v>IMAN T-SHELL/ YELLOW GOLD/ GREEN</v>
          </cell>
          <cell r="D4817" t="str">
            <v>ATTICO</v>
          </cell>
          <cell r="E4817" t="str">
            <v>OFF LINESHEET</v>
          </cell>
          <cell r="F4817" t="str">
            <v>5054275120418</v>
          </cell>
          <cell r="G4817" t="str">
            <v>SS20</v>
          </cell>
          <cell r="H4817">
            <v>134</v>
          </cell>
          <cell r="I4817">
            <v>152</v>
          </cell>
          <cell r="J4817">
            <v>174</v>
          </cell>
          <cell r="K4817">
            <v>335</v>
          </cell>
          <cell r="L4817">
            <v>380</v>
          </cell>
          <cell r="M4817">
            <v>435</v>
          </cell>
        </row>
        <row r="4818">
          <cell r="B4818" t="str">
            <v>ATTICO1C3SUN</v>
          </cell>
          <cell r="C4818" t="str">
            <v>IMAN CREAM/ YELLOW GOLD/ GREY</v>
          </cell>
          <cell r="D4818" t="str">
            <v>ATTICO</v>
          </cell>
          <cell r="E4818" t="str">
            <v>OFF LINESHEET</v>
          </cell>
          <cell r="F4818" t="str">
            <v>5054275120425</v>
          </cell>
          <cell r="G4818" t="str">
            <v>SS20</v>
          </cell>
          <cell r="H4818">
            <v>134</v>
          </cell>
          <cell r="I4818">
            <v>152</v>
          </cell>
          <cell r="J4818">
            <v>174</v>
          </cell>
          <cell r="K4818">
            <v>335</v>
          </cell>
          <cell r="L4818">
            <v>380</v>
          </cell>
          <cell r="M4818">
            <v>435</v>
          </cell>
        </row>
        <row r="4819">
          <cell r="B4819" t="str">
            <v>ATTICO1C4SUN</v>
          </cell>
          <cell r="C4819" t="str">
            <v>IMAN PEARL/ GOLD/ ORANGE</v>
          </cell>
          <cell r="D4819" t="str">
            <v>ATTICO</v>
          </cell>
          <cell r="E4819" t="str">
            <v>OFF LINESHEET</v>
          </cell>
          <cell r="F4819" t="str">
            <v>5054275123358</v>
          </cell>
          <cell r="G4819" t="str">
            <v>AW20</v>
          </cell>
          <cell r="H4819">
            <v>134</v>
          </cell>
          <cell r="I4819">
            <v>152</v>
          </cell>
          <cell r="J4819">
            <v>174</v>
          </cell>
          <cell r="K4819">
            <v>335</v>
          </cell>
          <cell r="L4819">
            <v>380</v>
          </cell>
          <cell r="M4819">
            <v>435</v>
          </cell>
        </row>
        <row r="4820">
          <cell r="B4820" t="str">
            <v>ATTICO2C1SUN</v>
          </cell>
          <cell r="C4820" t="str">
            <v>CARLIJN BLACK/ YELLOW GOLD/ GREY</v>
          </cell>
          <cell r="D4820" t="str">
            <v>ATTICO</v>
          </cell>
          <cell r="E4820" t="str">
            <v>OFF LINESHEET</v>
          </cell>
          <cell r="F4820" t="str">
            <v>5054275120432</v>
          </cell>
          <cell r="G4820" t="str">
            <v>SS20</v>
          </cell>
          <cell r="H4820">
            <v>134</v>
          </cell>
          <cell r="I4820">
            <v>152</v>
          </cell>
          <cell r="J4820">
            <v>174</v>
          </cell>
          <cell r="K4820">
            <v>335</v>
          </cell>
          <cell r="L4820">
            <v>380</v>
          </cell>
          <cell r="M4820">
            <v>435</v>
          </cell>
        </row>
        <row r="4821">
          <cell r="B4821" t="str">
            <v>ATTICO2C2SUN</v>
          </cell>
          <cell r="C4821" t="str">
            <v>CARLIJN T-SHELL/ YELLOW GOLD/ GREEN</v>
          </cell>
          <cell r="D4821" t="str">
            <v>ATTICO</v>
          </cell>
          <cell r="E4821" t="str">
            <v>OFF LINESHEET</v>
          </cell>
          <cell r="F4821" t="str">
            <v>5054275120449</v>
          </cell>
          <cell r="G4821" t="str">
            <v>SS20</v>
          </cell>
          <cell r="H4821">
            <v>134</v>
          </cell>
          <cell r="I4821">
            <v>152</v>
          </cell>
          <cell r="J4821">
            <v>174</v>
          </cell>
          <cell r="K4821">
            <v>335</v>
          </cell>
          <cell r="L4821">
            <v>380</v>
          </cell>
          <cell r="M4821">
            <v>435</v>
          </cell>
        </row>
        <row r="4822">
          <cell r="B4822" t="str">
            <v>ATTICO2C3SUN</v>
          </cell>
          <cell r="C4822" t="str">
            <v>CARLIJN BLACK/ BLACK/ PINK</v>
          </cell>
          <cell r="D4822" t="str">
            <v>ATTICO</v>
          </cell>
          <cell r="E4822" t="str">
            <v>CHICAGO</v>
          </cell>
          <cell r="F4822" t="str">
            <v>5054275120456</v>
          </cell>
          <cell r="G4822" t="str">
            <v>SS20</v>
          </cell>
          <cell r="H4822">
            <v>134</v>
          </cell>
          <cell r="I4822">
            <v>152</v>
          </cell>
          <cell r="J4822">
            <v>174</v>
          </cell>
          <cell r="K4822">
            <v>335</v>
          </cell>
          <cell r="L4822">
            <v>380</v>
          </cell>
          <cell r="M4822">
            <v>435</v>
          </cell>
        </row>
        <row r="4823">
          <cell r="B4823" t="str">
            <v>ATTICO3C1SUN</v>
          </cell>
          <cell r="C4823" t="str">
            <v>MARFA BLACK/ YELLOW GOLD/ GREY</v>
          </cell>
          <cell r="D4823" t="str">
            <v>ATTICO</v>
          </cell>
          <cell r="E4823" t="str">
            <v>ATHENS</v>
          </cell>
          <cell r="F4823" t="str">
            <v>5054275120463</v>
          </cell>
          <cell r="G4823" t="str">
            <v>SS20</v>
          </cell>
          <cell r="H4823">
            <v>88</v>
          </cell>
          <cell r="I4823">
            <v>96</v>
          </cell>
          <cell r="J4823">
            <v>110</v>
          </cell>
          <cell r="K4823">
            <v>220</v>
          </cell>
          <cell r="L4823">
            <v>240</v>
          </cell>
          <cell r="M4823">
            <v>275</v>
          </cell>
        </row>
        <row r="4824">
          <cell r="B4824" t="str">
            <v>ATTICO3C2SUN</v>
          </cell>
          <cell r="C4824" t="str">
            <v>MARFA T-SHELL/ YELLOW GOLD/ GREEN</v>
          </cell>
          <cell r="D4824" t="str">
            <v>ATTICO</v>
          </cell>
          <cell r="E4824" t="str">
            <v>OFF LINESHEET</v>
          </cell>
          <cell r="F4824" t="str">
            <v>5054275120470</v>
          </cell>
          <cell r="G4824" t="str">
            <v>SS20</v>
          </cell>
          <cell r="H4824">
            <v>88</v>
          </cell>
          <cell r="I4824">
            <v>96</v>
          </cell>
          <cell r="J4824">
            <v>110</v>
          </cell>
          <cell r="K4824">
            <v>220</v>
          </cell>
          <cell r="L4824">
            <v>240</v>
          </cell>
          <cell r="M4824">
            <v>275</v>
          </cell>
        </row>
        <row r="4825">
          <cell r="B4825" t="str">
            <v>ATTICO3C3SUN</v>
          </cell>
          <cell r="C4825" t="str">
            <v>MARFA PINK/ PINK/ PINK</v>
          </cell>
          <cell r="D4825" t="str">
            <v>ATTICO</v>
          </cell>
          <cell r="E4825" t="str">
            <v>OFF LINESHEET</v>
          </cell>
          <cell r="F4825" t="str">
            <v>5054275120487</v>
          </cell>
          <cell r="G4825" t="str">
            <v>SS20</v>
          </cell>
          <cell r="H4825">
            <v>88</v>
          </cell>
          <cell r="I4825">
            <v>96</v>
          </cell>
          <cell r="J4825">
            <v>110</v>
          </cell>
          <cell r="K4825">
            <v>220</v>
          </cell>
          <cell r="L4825">
            <v>240</v>
          </cell>
          <cell r="M4825">
            <v>275</v>
          </cell>
        </row>
        <row r="4826">
          <cell r="B4826" t="str">
            <v>ATTICO3C4SUN</v>
          </cell>
          <cell r="C4826" t="str">
            <v>MARFA MINT/ MINT/ MINT</v>
          </cell>
          <cell r="D4826" t="str">
            <v>ATTICO</v>
          </cell>
          <cell r="E4826" t="str">
            <v>OFF LINESHEET</v>
          </cell>
          <cell r="F4826" t="str">
            <v>5054275120494</v>
          </cell>
          <cell r="G4826" t="str">
            <v>SS20</v>
          </cell>
          <cell r="H4826">
            <v>88</v>
          </cell>
          <cell r="I4826">
            <v>96</v>
          </cell>
          <cell r="J4826">
            <v>110</v>
          </cell>
          <cell r="K4826">
            <v>220</v>
          </cell>
          <cell r="L4826">
            <v>240</v>
          </cell>
          <cell r="M4826">
            <v>275</v>
          </cell>
        </row>
        <row r="4827">
          <cell r="B4827" t="str">
            <v>ATTICO3C5SUN</v>
          </cell>
          <cell r="C4827" t="str">
            <v>MARFA CREAM/ YELLOW GOLD/ NAVY</v>
          </cell>
          <cell r="D4827" t="str">
            <v>ATTICO</v>
          </cell>
          <cell r="E4827" t="str">
            <v>OFF LINESHEET</v>
          </cell>
          <cell r="F4827" t="str">
            <v>5054275120500</v>
          </cell>
          <cell r="G4827" t="str">
            <v>SS20</v>
          </cell>
          <cell r="H4827">
            <v>88</v>
          </cell>
          <cell r="I4827">
            <v>96</v>
          </cell>
          <cell r="J4827">
            <v>110</v>
          </cell>
          <cell r="K4827">
            <v>220</v>
          </cell>
          <cell r="L4827">
            <v>240</v>
          </cell>
          <cell r="M4827">
            <v>275</v>
          </cell>
        </row>
        <row r="4828">
          <cell r="B4828" t="str">
            <v>ATTICO3C6SUN</v>
          </cell>
          <cell r="C4828" t="str">
            <v>MARFA YELLOW/ YELLOW GOLD/ YELLOW</v>
          </cell>
          <cell r="D4828" t="str">
            <v>ATTICO</v>
          </cell>
          <cell r="E4828" t="str">
            <v>OFF LINESHEET</v>
          </cell>
          <cell r="F4828" t="str">
            <v>5054275120593</v>
          </cell>
          <cell r="G4828" t="str">
            <v>SS20</v>
          </cell>
          <cell r="H4828">
            <v>88</v>
          </cell>
          <cell r="I4828">
            <v>96</v>
          </cell>
          <cell r="J4828">
            <v>110</v>
          </cell>
          <cell r="K4828">
            <v>220</v>
          </cell>
          <cell r="L4828">
            <v>240</v>
          </cell>
          <cell r="M4828">
            <v>275</v>
          </cell>
        </row>
        <row r="4829">
          <cell r="B4829" t="str">
            <v>ATTICO3C7SUN</v>
          </cell>
          <cell r="C4829" t="str">
            <v>MARFA ORANGE/ YELLOW GOLD/ BROWN</v>
          </cell>
          <cell r="D4829" t="str">
            <v>ATTICO</v>
          </cell>
          <cell r="E4829" t="str">
            <v>CHICAGO</v>
          </cell>
          <cell r="F4829" t="str">
            <v>5054275126274</v>
          </cell>
          <cell r="G4829" t="str">
            <v>AW20</v>
          </cell>
          <cell r="H4829">
            <v>88</v>
          </cell>
          <cell r="I4829">
            <v>96</v>
          </cell>
          <cell r="J4829">
            <v>110</v>
          </cell>
          <cell r="K4829">
            <v>220</v>
          </cell>
          <cell r="L4829">
            <v>240</v>
          </cell>
          <cell r="M4829">
            <v>275</v>
          </cell>
        </row>
        <row r="4830">
          <cell r="B4830" t="str">
            <v>ATTICO3C8SUN</v>
          </cell>
          <cell r="C4830" t="str">
            <v>MARFA BLUE/ BLUE/ BLUE</v>
          </cell>
          <cell r="D4830" t="str">
            <v>ATTICO</v>
          </cell>
          <cell r="E4830" t="str">
            <v>CHICAGO</v>
          </cell>
          <cell r="F4830" t="str">
            <v>5054275126281</v>
          </cell>
          <cell r="G4830" t="str">
            <v>AW20</v>
          </cell>
          <cell r="H4830">
            <v>88</v>
          </cell>
          <cell r="I4830">
            <v>96</v>
          </cell>
          <cell r="J4830">
            <v>110</v>
          </cell>
          <cell r="K4830">
            <v>220</v>
          </cell>
          <cell r="L4830">
            <v>240</v>
          </cell>
          <cell r="M4830">
            <v>275</v>
          </cell>
        </row>
        <row r="4831">
          <cell r="B4831" t="str">
            <v>ATTICO3C9SUN</v>
          </cell>
          <cell r="C4831" t="str">
            <v>MARFA PURPLE PEARL/ GOLD/ SUNSET GRAD</v>
          </cell>
          <cell r="D4831" t="str">
            <v>ATTICO</v>
          </cell>
          <cell r="E4831" t="str">
            <v>CHICAGO</v>
          </cell>
          <cell r="F4831" t="str">
            <v>5054275123365</v>
          </cell>
          <cell r="G4831" t="str">
            <v>AW20</v>
          </cell>
          <cell r="H4831">
            <v>88</v>
          </cell>
          <cell r="I4831">
            <v>96</v>
          </cell>
          <cell r="J4831">
            <v>110</v>
          </cell>
          <cell r="K4831">
            <v>220</v>
          </cell>
          <cell r="L4831">
            <v>240</v>
          </cell>
          <cell r="M4831">
            <v>275</v>
          </cell>
        </row>
        <row r="4832">
          <cell r="B4832" t="str">
            <v>ATTICO3C10SUN</v>
          </cell>
          <cell r="C4832" t="str">
            <v>MARFA T-SHELL/ GOLD/ BROWN</v>
          </cell>
          <cell r="D4832" t="str">
            <v>ATTICO</v>
          </cell>
          <cell r="E4832" t="str">
            <v>OFF LINESHEET</v>
          </cell>
          <cell r="F4832" t="str">
            <v>5054275123372</v>
          </cell>
          <cell r="G4832" t="str">
            <v>AW20</v>
          </cell>
          <cell r="H4832">
            <v>88</v>
          </cell>
          <cell r="I4832">
            <v>96</v>
          </cell>
          <cell r="J4832">
            <v>110</v>
          </cell>
          <cell r="K4832">
            <v>220</v>
          </cell>
          <cell r="L4832">
            <v>240</v>
          </cell>
          <cell r="M4832">
            <v>275</v>
          </cell>
        </row>
        <row r="4833">
          <cell r="B4833" t="str">
            <v>ATTICO3C11SUN</v>
          </cell>
          <cell r="C4833" t="str">
            <v>MARFA RED/ GOLD/ RED</v>
          </cell>
          <cell r="D4833" t="str">
            <v>ATTICO</v>
          </cell>
          <cell r="E4833" t="str">
            <v>OFF LINESHEET</v>
          </cell>
          <cell r="F4833" t="str">
            <v>5054275123389</v>
          </cell>
          <cell r="G4833" t="str">
            <v>AW20</v>
          </cell>
          <cell r="H4833">
            <v>88</v>
          </cell>
          <cell r="I4833">
            <v>96</v>
          </cell>
          <cell r="J4833">
            <v>110</v>
          </cell>
          <cell r="K4833">
            <v>220</v>
          </cell>
          <cell r="L4833">
            <v>240</v>
          </cell>
          <cell r="M4833">
            <v>275</v>
          </cell>
        </row>
        <row r="4834">
          <cell r="B4834" t="str">
            <v>ATTICO3C12SUN</v>
          </cell>
          <cell r="C4834" t="str">
            <v>MARFA BLUE/ BLUE/ BLUE</v>
          </cell>
          <cell r="D4834" t="str">
            <v>ATTICO</v>
          </cell>
          <cell r="E4834" t="str">
            <v>OFF LINESHEET</v>
          </cell>
          <cell r="F4834" t="str">
            <v>5054275128117</v>
          </cell>
          <cell r="G4834" t="str">
            <v>AW21</v>
          </cell>
          <cell r="H4834">
            <v>88</v>
          </cell>
          <cell r="I4834">
            <v>96</v>
          </cell>
          <cell r="J4834">
            <v>110</v>
          </cell>
          <cell r="K4834">
            <v>220</v>
          </cell>
          <cell r="L4834">
            <v>240</v>
          </cell>
          <cell r="M4834">
            <v>275</v>
          </cell>
        </row>
        <row r="4835">
          <cell r="B4835" t="str">
            <v>ATTICO3C13SUN</v>
          </cell>
          <cell r="C4835" t="str">
            <v>MARFA MILITARY GREEN/ GREEN/ GREEN</v>
          </cell>
          <cell r="D4835" t="str">
            <v>ATTICO</v>
          </cell>
          <cell r="E4835" t="str">
            <v>CHICAGO</v>
          </cell>
          <cell r="F4835" t="str">
            <v>5054275128124</v>
          </cell>
          <cell r="G4835" t="str">
            <v>AW21</v>
          </cell>
          <cell r="H4835">
            <v>88</v>
          </cell>
          <cell r="I4835">
            <v>96</v>
          </cell>
          <cell r="J4835">
            <v>110</v>
          </cell>
          <cell r="K4835">
            <v>220</v>
          </cell>
          <cell r="L4835">
            <v>240</v>
          </cell>
          <cell r="M4835">
            <v>275</v>
          </cell>
        </row>
        <row r="4836">
          <cell r="B4836" t="str">
            <v>ATTICO3C14SUN</v>
          </cell>
          <cell r="C4836" t="str">
            <v>MARFA BROWN/ YELLOW GOLD/ NAVY</v>
          </cell>
          <cell r="D4836" t="str">
            <v>ATTICO</v>
          </cell>
          <cell r="E4836" t="str">
            <v>OFF LINESHEET</v>
          </cell>
          <cell r="F4836" t="str">
            <v>5054275128131</v>
          </cell>
          <cell r="G4836" t="str">
            <v>AW21</v>
          </cell>
          <cell r="H4836">
            <v>88</v>
          </cell>
          <cell r="I4836">
            <v>96</v>
          </cell>
          <cell r="J4836">
            <v>110</v>
          </cell>
          <cell r="K4836">
            <v>220</v>
          </cell>
          <cell r="L4836">
            <v>240</v>
          </cell>
          <cell r="M4836">
            <v>275</v>
          </cell>
        </row>
        <row r="4837">
          <cell r="B4837" t="str">
            <v>ATTICO3C15SUN</v>
          </cell>
          <cell r="C4837" t="str">
            <v>MARFA T-SHELL/ YELLOW GOLD/ GREEN</v>
          </cell>
          <cell r="D4837" t="str">
            <v>ATTICO</v>
          </cell>
          <cell r="E4837" t="str">
            <v>BARCELONA</v>
          </cell>
          <cell r="F4837" t="str">
            <v>5054275130394</v>
          </cell>
          <cell r="G4837" t="str">
            <v>SS22</v>
          </cell>
          <cell r="H4837">
            <v>88</v>
          </cell>
          <cell r="I4837">
            <v>96</v>
          </cell>
          <cell r="J4837">
            <v>110</v>
          </cell>
          <cell r="K4837">
            <v>220</v>
          </cell>
          <cell r="L4837">
            <v>240</v>
          </cell>
          <cell r="M4837">
            <v>275</v>
          </cell>
        </row>
        <row r="4838">
          <cell r="B4838" t="str">
            <v>ATTICO3C16SUN</v>
          </cell>
          <cell r="C4838" t="str">
            <v>MARFA BLACK GLITTER/ SILVER/ BLUE MIRROR</v>
          </cell>
          <cell r="D4838" t="str">
            <v>ATTICO</v>
          </cell>
          <cell r="E4838" t="str">
            <v>OFF LINESHEET</v>
          </cell>
          <cell r="F4838" t="str">
            <v>5054275130400</v>
          </cell>
          <cell r="G4838" t="str">
            <v>SS22</v>
          </cell>
          <cell r="H4838">
            <v>88</v>
          </cell>
          <cell r="I4838">
            <v>96</v>
          </cell>
          <cell r="J4838">
            <v>110</v>
          </cell>
          <cell r="K4838">
            <v>220</v>
          </cell>
          <cell r="L4838">
            <v>240</v>
          </cell>
          <cell r="M4838">
            <v>275</v>
          </cell>
        </row>
        <row r="4839">
          <cell r="B4839" t="str">
            <v>ATTICO3C17SUN</v>
          </cell>
          <cell r="C4839" t="str">
            <v>MARFA YELLOW MARBLE/ YELLOW GOLD/ PINK</v>
          </cell>
          <cell r="D4839" t="str">
            <v>ATTICO</v>
          </cell>
          <cell r="E4839" t="str">
            <v>BARCELONA</v>
          </cell>
          <cell r="F4839" t="str">
            <v>5054275131797</v>
          </cell>
          <cell r="G4839" t="str">
            <v>AW22</v>
          </cell>
          <cell r="H4839">
            <v>88</v>
          </cell>
          <cell r="I4839">
            <v>96</v>
          </cell>
          <cell r="J4839">
            <v>110</v>
          </cell>
          <cell r="K4839">
            <v>220</v>
          </cell>
          <cell r="L4839">
            <v>240</v>
          </cell>
          <cell r="M4839">
            <v>275</v>
          </cell>
        </row>
        <row r="4840">
          <cell r="B4840" t="str">
            <v>ATTICO3C18SUN</v>
          </cell>
          <cell r="C4840" t="str">
            <v>MARFA PINK/ YELLOW GOLD/ PINK</v>
          </cell>
          <cell r="D4840" t="str">
            <v>ATTICO</v>
          </cell>
          <cell r="E4840" t="str">
            <v>BARCELONA</v>
          </cell>
          <cell r="F4840" t="str">
            <v>5054275131803</v>
          </cell>
          <cell r="G4840" t="str">
            <v>AW22</v>
          </cell>
          <cell r="H4840">
            <v>88</v>
          </cell>
          <cell r="I4840">
            <v>96</v>
          </cell>
          <cell r="J4840">
            <v>110</v>
          </cell>
          <cell r="K4840">
            <v>220</v>
          </cell>
          <cell r="L4840">
            <v>240</v>
          </cell>
          <cell r="M4840">
            <v>275</v>
          </cell>
        </row>
        <row r="4841">
          <cell r="B4841" t="str">
            <v>ATTICO3C19SUN</v>
          </cell>
          <cell r="C4841" t="str">
            <v>MARFA GREEN/ YELLOW GOLD/ GREEN</v>
          </cell>
          <cell r="D4841" t="str">
            <v>ATTICO</v>
          </cell>
          <cell r="E4841" t="str">
            <v>BARCELONA</v>
          </cell>
          <cell r="F4841" t="str">
            <v>5054275131810</v>
          </cell>
          <cell r="G4841" t="str">
            <v>AW22</v>
          </cell>
          <cell r="H4841">
            <v>88</v>
          </cell>
          <cell r="I4841">
            <v>96</v>
          </cell>
          <cell r="J4841">
            <v>110</v>
          </cell>
          <cell r="K4841">
            <v>220</v>
          </cell>
          <cell r="L4841">
            <v>240</v>
          </cell>
          <cell r="M4841">
            <v>275</v>
          </cell>
        </row>
        <row r="4842">
          <cell r="B4842" t="str">
            <v>ATTICO3C20SUN</v>
          </cell>
          <cell r="C4842" t="str">
            <v>MARFA ELECTRIC BLUE/ YELLOW GOLD/ BLUE</v>
          </cell>
          <cell r="D4842" t="str">
            <v>ATTICO</v>
          </cell>
          <cell r="E4842" t="str">
            <v>OFF LINESHEET</v>
          </cell>
          <cell r="F4842" t="str">
            <v>5054275131827</v>
          </cell>
          <cell r="G4842" t="str">
            <v>AW22</v>
          </cell>
          <cell r="H4842">
            <v>88</v>
          </cell>
          <cell r="I4842">
            <v>96</v>
          </cell>
          <cell r="J4842">
            <v>110</v>
          </cell>
          <cell r="K4842">
            <v>220</v>
          </cell>
          <cell r="L4842">
            <v>240</v>
          </cell>
          <cell r="M4842">
            <v>275</v>
          </cell>
        </row>
        <row r="4843">
          <cell r="B4843" t="str">
            <v>ATTICO3C21SUN</v>
          </cell>
          <cell r="C4843" t="str">
            <v>MARFA T-SHELL/ YELLOW GOLD/ BROWN</v>
          </cell>
          <cell r="D4843" t="str">
            <v>ATTICO</v>
          </cell>
          <cell r="E4843" t="str">
            <v>BARCELONA</v>
          </cell>
          <cell r="F4843" t="str">
            <v>5054275131834</v>
          </cell>
          <cell r="G4843" t="str">
            <v>AW22</v>
          </cell>
          <cell r="H4843">
            <v>88</v>
          </cell>
          <cell r="I4843">
            <v>96</v>
          </cell>
          <cell r="J4843">
            <v>110</v>
          </cell>
          <cell r="K4843">
            <v>220</v>
          </cell>
          <cell r="L4843">
            <v>240</v>
          </cell>
          <cell r="M4843">
            <v>275</v>
          </cell>
        </row>
        <row r="4844">
          <cell r="B4844" t="str">
            <v>ATTICO3C22SUN</v>
          </cell>
          <cell r="C4844" t="str">
            <v>MARFA MAROON/ SILVER/ RED</v>
          </cell>
          <cell r="D4844" t="str">
            <v>ATTICO</v>
          </cell>
          <cell r="E4844" t="str">
            <v>BARCELONA</v>
          </cell>
          <cell r="F4844" t="str">
            <v>5054275134293</v>
          </cell>
          <cell r="G4844" t="str">
            <v>SS23</v>
          </cell>
          <cell r="H4844">
            <v>88</v>
          </cell>
          <cell r="I4844">
            <v>96</v>
          </cell>
          <cell r="J4844">
            <v>110</v>
          </cell>
          <cell r="K4844">
            <v>220</v>
          </cell>
          <cell r="L4844">
            <v>240</v>
          </cell>
          <cell r="M4844">
            <v>275</v>
          </cell>
        </row>
        <row r="4845">
          <cell r="B4845" t="str">
            <v>ATTICO3C23SUN</v>
          </cell>
          <cell r="C4845" t="str">
            <v>MARFA PINK/ SILVER/ PINK</v>
          </cell>
          <cell r="D4845" t="str">
            <v>ATTICO</v>
          </cell>
          <cell r="E4845" t="str">
            <v>BARCELONA</v>
          </cell>
          <cell r="F4845" t="str">
            <v>5054275134309</v>
          </cell>
          <cell r="G4845" t="str">
            <v>SS23</v>
          </cell>
          <cell r="H4845">
            <v>88</v>
          </cell>
          <cell r="I4845">
            <v>96</v>
          </cell>
          <cell r="J4845">
            <v>110</v>
          </cell>
          <cell r="K4845">
            <v>220</v>
          </cell>
          <cell r="L4845">
            <v>240</v>
          </cell>
          <cell r="M4845">
            <v>275</v>
          </cell>
        </row>
        <row r="4846">
          <cell r="B4846" t="str">
            <v>ATTICO3C24SUN</v>
          </cell>
          <cell r="C4846" t="str">
            <v>MARFA T-SHELL/ YELLOW GOLD/ BLUE</v>
          </cell>
          <cell r="D4846" t="str">
            <v>ATTICO</v>
          </cell>
          <cell r="E4846" t="str">
            <v>ATHENS</v>
          </cell>
          <cell r="F4846" t="str">
            <v>5054275134316</v>
          </cell>
          <cell r="G4846" t="str">
            <v>SS23</v>
          </cell>
          <cell r="H4846">
            <v>88</v>
          </cell>
          <cell r="I4846">
            <v>96</v>
          </cell>
          <cell r="J4846">
            <v>110</v>
          </cell>
          <cell r="K4846">
            <v>220</v>
          </cell>
          <cell r="L4846">
            <v>240</v>
          </cell>
          <cell r="M4846">
            <v>275</v>
          </cell>
        </row>
        <row r="4847">
          <cell r="B4847" t="str">
            <v>ATTICO3C25SUN</v>
          </cell>
          <cell r="C4847" t="str">
            <v>MARFA PURPLE/ SILVER/ PURPLE</v>
          </cell>
          <cell r="D4847" t="str">
            <v>ATTICO</v>
          </cell>
          <cell r="E4847" t="str">
            <v>BARCELONA</v>
          </cell>
          <cell r="F4847" t="str">
            <v>5054275136730</v>
          </cell>
          <cell r="G4847" t="str">
            <v>AW23</v>
          </cell>
          <cell r="H4847">
            <v>88</v>
          </cell>
          <cell r="I4847">
            <v>96</v>
          </cell>
          <cell r="J4847">
            <v>110</v>
          </cell>
          <cell r="K4847">
            <v>220</v>
          </cell>
          <cell r="L4847">
            <v>240</v>
          </cell>
          <cell r="M4847">
            <v>275</v>
          </cell>
        </row>
        <row r="4848">
          <cell r="B4848" t="str">
            <v>ATTICO3C26SUN</v>
          </cell>
          <cell r="C4848" t="str">
            <v>MARFA BORDEAUX/ GOLD/ BORDEAUX</v>
          </cell>
          <cell r="D4848" t="str">
            <v>ATTICO</v>
          </cell>
          <cell r="E4848" t="str">
            <v>ATHENS</v>
          </cell>
          <cell r="F4848" t="str">
            <v>5054275136747</v>
          </cell>
          <cell r="G4848" t="str">
            <v>AW23</v>
          </cell>
          <cell r="H4848">
            <v>88</v>
          </cell>
          <cell r="I4848">
            <v>96</v>
          </cell>
          <cell r="J4848">
            <v>110</v>
          </cell>
          <cell r="K4848">
            <v>220</v>
          </cell>
          <cell r="L4848">
            <v>240</v>
          </cell>
          <cell r="M4848">
            <v>275</v>
          </cell>
        </row>
        <row r="4849">
          <cell r="B4849" t="str">
            <v>ATTICO3C27SUN</v>
          </cell>
          <cell r="C4849" t="str">
            <v>MARFA PEACH/ SILVER/ PEACH</v>
          </cell>
          <cell r="D4849" t="str">
            <v>ATTICO</v>
          </cell>
          <cell r="E4849" t="str">
            <v>ATHENS</v>
          </cell>
          <cell r="F4849" t="str">
            <v>5054275141611</v>
          </cell>
          <cell r="G4849" t="str">
            <v>SS24</v>
          </cell>
          <cell r="H4849">
            <v>88</v>
          </cell>
          <cell r="I4849">
            <v>96</v>
          </cell>
          <cell r="J4849">
            <v>110</v>
          </cell>
          <cell r="K4849">
            <v>220</v>
          </cell>
          <cell r="L4849">
            <v>240</v>
          </cell>
          <cell r="M4849">
            <v>275</v>
          </cell>
        </row>
        <row r="4850">
          <cell r="B4850" t="str">
            <v>ATTICO3C28SUN</v>
          </cell>
          <cell r="C4850" t="str">
            <v>MARFA T-SHELL/ SILVER/ YELLOW</v>
          </cell>
          <cell r="D4850" t="str">
            <v>ATTICO</v>
          </cell>
          <cell r="E4850" t="str">
            <v>NEW COLOUR</v>
          </cell>
          <cell r="F4850" t="str">
            <v>5054275144964</v>
          </cell>
          <cell r="G4850" t="str">
            <v>AW24</v>
          </cell>
          <cell r="H4850">
            <v>88</v>
          </cell>
          <cell r="I4850">
            <v>96</v>
          </cell>
          <cell r="J4850">
            <v>110</v>
          </cell>
          <cell r="K4850">
            <v>220</v>
          </cell>
          <cell r="L4850">
            <v>240</v>
          </cell>
          <cell r="M4850">
            <v>275</v>
          </cell>
        </row>
        <row r="4851">
          <cell r="B4851" t="str">
            <v>ATTICO3C29SUN</v>
          </cell>
          <cell r="C4851" t="str">
            <v>MARFA PURPLE/ SULVER/ YELLOW</v>
          </cell>
          <cell r="D4851" t="str">
            <v>ATTICO</v>
          </cell>
          <cell r="E4851" t="str">
            <v>NEW COLOUR</v>
          </cell>
          <cell r="F4851" t="str">
            <v>5054275144971</v>
          </cell>
          <cell r="G4851" t="str">
            <v>AW24</v>
          </cell>
          <cell r="H4851">
            <v>88</v>
          </cell>
          <cell r="I4851">
            <v>96</v>
          </cell>
          <cell r="J4851">
            <v>110</v>
          </cell>
          <cell r="K4851">
            <v>220</v>
          </cell>
          <cell r="L4851">
            <v>240</v>
          </cell>
          <cell r="M4851">
            <v>275</v>
          </cell>
        </row>
        <row r="4852">
          <cell r="B4852" t="str">
            <v>ATTICO5C1SUN</v>
          </cell>
          <cell r="C4852" t="str">
            <v>DANA BLACK/ BLACK/ CRYSTAL/ GREY</v>
          </cell>
          <cell r="D4852" t="str">
            <v>ATTICO</v>
          </cell>
          <cell r="E4852" t="str">
            <v>CHICAGO</v>
          </cell>
          <cell r="F4852" t="str">
            <v>5054275120562</v>
          </cell>
          <cell r="G4852" t="str">
            <v>SS20</v>
          </cell>
          <cell r="H4852">
            <v>114</v>
          </cell>
          <cell r="I4852">
            <v>128</v>
          </cell>
          <cell r="J4852">
            <v>148</v>
          </cell>
          <cell r="K4852">
            <v>285</v>
          </cell>
          <cell r="L4852">
            <v>320</v>
          </cell>
          <cell r="M4852">
            <v>370</v>
          </cell>
        </row>
        <row r="4853">
          <cell r="B4853" t="str">
            <v>ATTICO5C2SUN</v>
          </cell>
          <cell r="C4853" t="str">
            <v>DANA LILAC/ LILAC/ LILAC/ LILAC</v>
          </cell>
          <cell r="D4853" t="str">
            <v>ATTICO</v>
          </cell>
          <cell r="E4853" t="str">
            <v>CHICAGO</v>
          </cell>
          <cell r="F4853" t="str">
            <v>5054275120579</v>
          </cell>
          <cell r="G4853" t="str">
            <v>SS20</v>
          </cell>
          <cell r="H4853">
            <v>114</v>
          </cell>
          <cell r="I4853">
            <v>128</v>
          </cell>
          <cell r="J4853">
            <v>148</v>
          </cell>
          <cell r="K4853">
            <v>285</v>
          </cell>
          <cell r="L4853">
            <v>320</v>
          </cell>
          <cell r="M4853">
            <v>370</v>
          </cell>
        </row>
        <row r="4854">
          <cell r="B4854" t="str">
            <v>ATTICO5C3SUN</v>
          </cell>
          <cell r="C4854" t="str">
            <v>DANA SILVER/ GREY/ CRYSTAL/ SILVER MIRROR</v>
          </cell>
          <cell r="D4854" t="str">
            <v>ATTICO</v>
          </cell>
          <cell r="E4854" t="str">
            <v>CHICAGO</v>
          </cell>
          <cell r="F4854" t="str">
            <v>5054275120586</v>
          </cell>
          <cell r="G4854" t="str">
            <v>SS20</v>
          </cell>
          <cell r="H4854">
            <v>114</v>
          </cell>
          <cell r="I4854">
            <v>128</v>
          </cell>
          <cell r="J4854">
            <v>148</v>
          </cell>
          <cell r="K4854">
            <v>285</v>
          </cell>
          <cell r="L4854">
            <v>320</v>
          </cell>
          <cell r="M4854">
            <v>370</v>
          </cell>
        </row>
        <row r="4855">
          <cell r="B4855" t="str">
            <v>ATTICO6C1SUN</v>
          </cell>
          <cell r="C4855" t="str">
            <v>STELLA BLACK/ BLACK CRYSTAL</v>
          </cell>
          <cell r="D4855" t="str">
            <v>ATTICO</v>
          </cell>
          <cell r="E4855" t="str">
            <v>CHICAGO</v>
          </cell>
          <cell r="F4855" t="str">
            <v>5054275120760</v>
          </cell>
          <cell r="G4855" t="str">
            <v>SS20</v>
          </cell>
          <cell r="H4855">
            <v>192</v>
          </cell>
          <cell r="I4855">
            <v>218</v>
          </cell>
          <cell r="J4855">
            <v>250</v>
          </cell>
          <cell r="K4855">
            <v>480</v>
          </cell>
          <cell r="L4855">
            <v>545</v>
          </cell>
          <cell r="M4855">
            <v>625</v>
          </cell>
        </row>
        <row r="4856">
          <cell r="B4856" t="str">
            <v>ATTICO6C2SUN</v>
          </cell>
          <cell r="C4856" t="str">
            <v>STELLA CLEAR/ CRYSTAL/ GREY GRAD</v>
          </cell>
          <cell r="D4856" t="str">
            <v>ATTICO</v>
          </cell>
          <cell r="E4856" t="str">
            <v>OFF LINESHEET</v>
          </cell>
          <cell r="F4856" t="str">
            <v>5054275120777</v>
          </cell>
          <cell r="G4856" t="str">
            <v>SS20</v>
          </cell>
          <cell r="H4856">
            <v>192</v>
          </cell>
          <cell r="I4856">
            <v>218</v>
          </cell>
          <cell r="J4856">
            <v>250</v>
          </cell>
          <cell r="K4856">
            <v>480</v>
          </cell>
          <cell r="L4856">
            <v>545</v>
          </cell>
          <cell r="M4856">
            <v>625</v>
          </cell>
        </row>
        <row r="4857">
          <cell r="B4857" t="str">
            <v>ATTICO4C1SUN</v>
          </cell>
          <cell r="C4857" t="str">
            <v>TELMA BLACK/ GREY</v>
          </cell>
          <cell r="D4857" t="str">
            <v>ATTICO</v>
          </cell>
          <cell r="E4857" t="str">
            <v>CHICAGO</v>
          </cell>
          <cell r="F4857" t="str">
            <v>5054275120517</v>
          </cell>
          <cell r="G4857" t="str">
            <v>SS20</v>
          </cell>
          <cell r="H4857">
            <v>100</v>
          </cell>
          <cell r="I4857">
            <v>116</v>
          </cell>
          <cell r="J4857">
            <v>132</v>
          </cell>
          <cell r="K4857">
            <v>250</v>
          </cell>
          <cell r="L4857">
            <v>290</v>
          </cell>
          <cell r="M4857">
            <v>330</v>
          </cell>
        </row>
        <row r="4858">
          <cell r="B4858" t="str">
            <v>ATTICO4C2SUN</v>
          </cell>
          <cell r="C4858" t="str">
            <v>TELMA YELLOW GOLD/ GREEN</v>
          </cell>
          <cell r="D4858" t="str">
            <v>ATTICO</v>
          </cell>
          <cell r="E4858" t="str">
            <v>OFF LINESHEET</v>
          </cell>
          <cell r="F4858" t="str">
            <v>5054275120524</v>
          </cell>
          <cell r="G4858" t="str">
            <v>SS20</v>
          </cell>
          <cell r="H4858">
            <v>100</v>
          </cell>
          <cell r="I4858">
            <v>116</v>
          </cell>
          <cell r="J4858">
            <v>132</v>
          </cell>
          <cell r="K4858">
            <v>250</v>
          </cell>
          <cell r="L4858">
            <v>290</v>
          </cell>
          <cell r="M4858">
            <v>330</v>
          </cell>
        </row>
        <row r="4859">
          <cell r="B4859" t="str">
            <v>ATTICO4C3SUN</v>
          </cell>
          <cell r="C4859" t="str">
            <v>TELMA SILVER/ SILVER MIRROR</v>
          </cell>
          <cell r="D4859" t="str">
            <v>ATTICO</v>
          </cell>
          <cell r="E4859" t="str">
            <v>OFF LINESHEET</v>
          </cell>
          <cell r="F4859" t="str">
            <v>5054275120531</v>
          </cell>
          <cell r="G4859" t="str">
            <v>SS20</v>
          </cell>
          <cell r="H4859">
            <v>100</v>
          </cell>
          <cell r="I4859">
            <v>116</v>
          </cell>
          <cell r="J4859">
            <v>132</v>
          </cell>
          <cell r="K4859">
            <v>250</v>
          </cell>
          <cell r="L4859">
            <v>290</v>
          </cell>
          <cell r="M4859">
            <v>330</v>
          </cell>
        </row>
        <row r="4860">
          <cell r="B4860" t="str">
            <v>ATTICO4C4SUN</v>
          </cell>
          <cell r="C4860" t="str">
            <v>TELMA MINT/ MINT</v>
          </cell>
          <cell r="D4860" t="str">
            <v>ATTICO</v>
          </cell>
          <cell r="E4860" t="str">
            <v>OFF LINESHEET</v>
          </cell>
          <cell r="F4860" t="str">
            <v>5054275123228</v>
          </cell>
          <cell r="G4860" t="str">
            <v>SS20</v>
          </cell>
          <cell r="H4860">
            <v>100</v>
          </cell>
          <cell r="I4860">
            <v>116</v>
          </cell>
          <cell r="J4860">
            <v>132</v>
          </cell>
          <cell r="K4860">
            <v>250</v>
          </cell>
          <cell r="L4860">
            <v>290</v>
          </cell>
          <cell r="M4860">
            <v>330</v>
          </cell>
        </row>
        <row r="4861">
          <cell r="B4861" t="str">
            <v>ATTICO4C5SUN</v>
          </cell>
          <cell r="C4861" t="str">
            <v>TELMA PINK/ PINK</v>
          </cell>
          <cell r="D4861" t="str">
            <v>ATTICO</v>
          </cell>
          <cell r="E4861" t="str">
            <v>OFF LINESHEET</v>
          </cell>
          <cell r="F4861" t="str">
            <v>5054275120548</v>
          </cell>
          <cell r="G4861" t="str">
            <v>SS20</v>
          </cell>
          <cell r="H4861">
            <v>100</v>
          </cell>
          <cell r="I4861">
            <v>116</v>
          </cell>
          <cell r="J4861">
            <v>132</v>
          </cell>
          <cell r="K4861">
            <v>250</v>
          </cell>
          <cell r="L4861">
            <v>290</v>
          </cell>
          <cell r="M4861">
            <v>330</v>
          </cell>
        </row>
        <row r="4862">
          <cell r="B4862" t="str">
            <v>ATTICO9C1SUN</v>
          </cell>
          <cell r="C4862" t="str">
            <v>GIGI BLACK/ GOLD/ GREEN</v>
          </cell>
          <cell r="D4862" t="str">
            <v>ATTICO</v>
          </cell>
          <cell r="E4862" t="str">
            <v>OFF LINESHEET</v>
          </cell>
          <cell r="F4862" t="str">
            <v>5054275123396</v>
          </cell>
          <cell r="G4862" t="str">
            <v>AW20</v>
          </cell>
          <cell r="H4862">
            <v>88</v>
          </cell>
          <cell r="I4862">
            <v>96</v>
          </cell>
          <cell r="J4862">
            <v>110</v>
          </cell>
          <cell r="K4862">
            <v>220</v>
          </cell>
          <cell r="L4862">
            <v>240</v>
          </cell>
          <cell r="M4862">
            <v>275</v>
          </cell>
        </row>
        <row r="4863">
          <cell r="B4863" t="str">
            <v>ATTICO9C2SUN</v>
          </cell>
          <cell r="C4863" t="str">
            <v>GIGI T-SHELL/ GOLD/ BROWN</v>
          </cell>
          <cell r="D4863" t="str">
            <v>ATTICO</v>
          </cell>
          <cell r="E4863" t="str">
            <v>OFF LINESHEET</v>
          </cell>
          <cell r="F4863" t="str">
            <v>5054275123402</v>
          </cell>
          <cell r="G4863" t="str">
            <v>AW20</v>
          </cell>
          <cell r="H4863">
            <v>88</v>
          </cell>
          <cell r="I4863">
            <v>96</v>
          </cell>
          <cell r="J4863">
            <v>110</v>
          </cell>
          <cell r="K4863">
            <v>220</v>
          </cell>
          <cell r="L4863">
            <v>240</v>
          </cell>
          <cell r="M4863">
            <v>275</v>
          </cell>
        </row>
        <row r="4864">
          <cell r="B4864" t="str">
            <v>ATTICO9C3SUN</v>
          </cell>
          <cell r="C4864" t="str">
            <v>GIGI PEARL/ GOLD/ TURQUOISE</v>
          </cell>
          <cell r="D4864" t="str">
            <v>ATTICO</v>
          </cell>
          <cell r="E4864" t="str">
            <v>OFF LINESHEET</v>
          </cell>
          <cell r="F4864" t="str">
            <v>5054275123419</v>
          </cell>
          <cell r="G4864" t="str">
            <v>AW20</v>
          </cell>
          <cell r="H4864">
            <v>88</v>
          </cell>
          <cell r="I4864">
            <v>96</v>
          </cell>
          <cell r="J4864">
            <v>110</v>
          </cell>
          <cell r="K4864">
            <v>220</v>
          </cell>
          <cell r="L4864">
            <v>240</v>
          </cell>
          <cell r="M4864">
            <v>275</v>
          </cell>
        </row>
        <row r="4865">
          <cell r="B4865" t="str">
            <v>ATTICO9C4SUN</v>
          </cell>
          <cell r="C4865" t="str">
            <v>GIGI RED/ GOLD/ RED</v>
          </cell>
          <cell r="D4865" t="str">
            <v>ATTICO</v>
          </cell>
          <cell r="E4865" t="str">
            <v>CHICAGO</v>
          </cell>
          <cell r="F4865" t="str">
            <v>5054275123426</v>
          </cell>
          <cell r="G4865" t="str">
            <v>AW20</v>
          </cell>
          <cell r="H4865">
            <v>88</v>
          </cell>
          <cell r="I4865">
            <v>96</v>
          </cell>
          <cell r="J4865">
            <v>110</v>
          </cell>
          <cell r="K4865">
            <v>220</v>
          </cell>
          <cell r="L4865">
            <v>240</v>
          </cell>
          <cell r="M4865">
            <v>275</v>
          </cell>
        </row>
        <row r="4866">
          <cell r="B4866" t="str">
            <v>ATTICO11C1SUN</v>
          </cell>
          <cell r="C4866" t="str">
            <v>IVAN BLACK/ GOLD/ GREY</v>
          </cell>
          <cell r="D4866" t="str">
            <v>ATTICO</v>
          </cell>
          <cell r="E4866" t="str">
            <v>CHICAGO</v>
          </cell>
          <cell r="F4866" t="str">
            <v>5054275123433</v>
          </cell>
          <cell r="G4866" t="str">
            <v>AW20</v>
          </cell>
          <cell r="H4866">
            <v>88</v>
          </cell>
          <cell r="I4866">
            <v>96</v>
          </cell>
          <cell r="J4866">
            <v>110</v>
          </cell>
          <cell r="K4866">
            <v>220</v>
          </cell>
          <cell r="L4866">
            <v>240</v>
          </cell>
          <cell r="M4866">
            <v>275</v>
          </cell>
        </row>
        <row r="4867">
          <cell r="B4867" t="str">
            <v>ATTICO11C2SUN</v>
          </cell>
          <cell r="C4867" t="str">
            <v>IVAN T-SHELL/ GOLD/ YELLOW</v>
          </cell>
          <cell r="D4867" t="str">
            <v>ATTICO</v>
          </cell>
          <cell r="E4867" t="str">
            <v>OFF LINESHEET</v>
          </cell>
          <cell r="F4867" t="str">
            <v>5054275123440</v>
          </cell>
          <cell r="G4867" t="str">
            <v>AW20</v>
          </cell>
          <cell r="H4867">
            <v>88</v>
          </cell>
          <cell r="I4867">
            <v>96</v>
          </cell>
          <cell r="J4867">
            <v>110</v>
          </cell>
          <cell r="K4867">
            <v>220</v>
          </cell>
          <cell r="L4867">
            <v>240</v>
          </cell>
          <cell r="M4867">
            <v>275</v>
          </cell>
        </row>
        <row r="4868">
          <cell r="B4868" t="str">
            <v>ATTICO11C3SUN</v>
          </cell>
          <cell r="C4868" t="str">
            <v>IVAN PURPLE PEARL/ GOLD/ SUNSET GRAD</v>
          </cell>
          <cell r="D4868" t="str">
            <v>ATTICO</v>
          </cell>
          <cell r="E4868" t="str">
            <v>OFF LINESHEET</v>
          </cell>
          <cell r="F4868" t="str">
            <v>5054275123457</v>
          </cell>
          <cell r="G4868" t="str">
            <v>AW20</v>
          </cell>
          <cell r="H4868">
            <v>88</v>
          </cell>
          <cell r="I4868">
            <v>96</v>
          </cell>
          <cell r="J4868">
            <v>110</v>
          </cell>
          <cell r="K4868">
            <v>220</v>
          </cell>
          <cell r="L4868">
            <v>240</v>
          </cell>
          <cell r="M4868">
            <v>275</v>
          </cell>
        </row>
        <row r="4869">
          <cell r="B4869" t="str">
            <v>ATTICO11C4SUN</v>
          </cell>
          <cell r="C4869" t="str">
            <v>IVAN WHITE/ GOLD/ GREY</v>
          </cell>
          <cell r="D4869" t="str">
            <v>ATTICO</v>
          </cell>
          <cell r="E4869" t="str">
            <v>CHICAGO</v>
          </cell>
          <cell r="F4869" t="str">
            <v>5054275123464</v>
          </cell>
          <cell r="G4869" t="str">
            <v>AW20</v>
          </cell>
          <cell r="H4869">
            <v>88</v>
          </cell>
          <cell r="I4869">
            <v>96</v>
          </cell>
          <cell r="J4869">
            <v>110</v>
          </cell>
          <cell r="K4869">
            <v>220</v>
          </cell>
          <cell r="L4869">
            <v>240</v>
          </cell>
          <cell r="M4869">
            <v>275</v>
          </cell>
        </row>
        <row r="4870">
          <cell r="B4870" t="str">
            <v>ATTICO12C1SUN</v>
          </cell>
          <cell r="C4870" t="str">
            <v>ZOE BLACK/ GOLD/ GREY</v>
          </cell>
          <cell r="D4870" t="str">
            <v>ATTICO</v>
          </cell>
          <cell r="E4870" t="str">
            <v>OFF LINESHEET</v>
          </cell>
          <cell r="F4870" t="str">
            <v>5054275123471</v>
          </cell>
          <cell r="G4870" t="str">
            <v>AW20</v>
          </cell>
          <cell r="H4870">
            <v>88</v>
          </cell>
          <cell r="I4870">
            <v>96</v>
          </cell>
          <cell r="J4870">
            <v>110</v>
          </cell>
          <cell r="K4870">
            <v>220</v>
          </cell>
          <cell r="L4870">
            <v>240</v>
          </cell>
          <cell r="M4870">
            <v>275</v>
          </cell>
        </row>
        <row r="4871">
          <cell r="B4871" t="str">
            <v>ATTICO12C2SUN</v>
          </cell>
          <cell r="C4871" t="str">
            <v>ZOE T-SHELL/ GOLD/ BLUE</v>
          </cell>
          <cell r="D4871" t="str">
            <v>ATTICO</v>
          </cell>
          <cell r="E4871" t="str">
            <v>OFF LINESHEET</v>
          </cell>
          <cell r="F4871" t="str">
            <v>5054275123488</v>
          </cell>
          <cell r="G4871" t="str">
            <v>AW20</v>
          </cell>
          <cell r="H4871">
            <v>88</v>
          </cell>
          <cell r="I4871">
            <v>96</v>
          </cell>
          <cell r="J4871">
            <v>110</v>
          </cell>
          <cell r="K4871">
            <v>220</v>
          </cell>
          <cell r="L4871">
            <v>240</v>
          </cell>
          <cell r="M4871">
            <v>275</v>
          </cell>
        </row>
        <row r="4872">
          <cell r="B4872" t="str">
            <v>ATTICO12C3SUN</v>
          </cell>
          <cell r="C4872" t="str">
            <v>ZOE RED/ GOLD/ RED</v>
          </cell>
          <cell r="D4872" t="str">
            <v>ATTICO</v>
          </cell>
          <cell r="E4872" t="str">
            <v>OFF LINESHEET</v>
          </cell>
          <cell r="F4872" t="str">
            <v>5054275123495</v>
          </cell>
          <cell r="G4872" t="str">
            <v>AW20</v>
          </cell>
          <cell r="H4872">
            <v>88</v>
          </cell>
          <cell r="I4872">
            <v>96</v>
          </cell>
          <cell r="J4872">
            <v>110</v>
          </cell>
          <cell r="K4872">
            <v>220</v>
          </cell>
          <cell r="L4872">
            <v>240</v>
          </cell>
          <cell r="M4872">
            <v>275</v>
          </cell>
        </row>
        <row r="4873">
          <cell r="B4873" t="str">
            <v>ATTICO12C4SUN</v>
          </cell>
          <cell r="C4873" t="str">
            <v>ZOE CREAM/ GOLD/ ORANGE</v>
          </cell>
          <cell r="D4873" t="str">
            <v>ATTICO</v>
          </cell>
          <cell r="E4873" t="str">
            <v>OFF LINESHEET</v>
          </cell>
          <cell r="F4873" t="str">
            <v>5054275123501</v>
          </cell>
          <cell r="G4873" t="str">
            <v>AW20</v>
          </cell>
          <cell r="H4873">
            <v>88</v>
          </cell>
          <cell r="I4873">
            <v>96</v>
          </cell>
          <cell r="J4873">
            <v>110</v>
          </cell>
          <cell r="K4873">
            <v>220</v>
          </cell>
          <cell r="L4873">
            <v>240</v>
          </cell>
          <cell r="M4873">
            <v>275</v>
          </cell>
        </row>
        <row r="4874">
          <cell r="B4874" t="str">
            <v>ATTICO13C1SUN</v>
          </cell>
          <cell r="C4874" t="str">
            <v>MINA YELLOW GOLD/ GREY</v>
          </cell>
          <cell r="D4874" t="str">
            <v>ATTICO</v>
          </cell>
          <cell r="E4874" t="str">
            <v>OFF LINESHEET</v>
          </cell>
          <cell r="F4874" t="str">
            <v>5054275123518</v>
          </cell>
          <cell r="G4874" t="str">
            <v>AW20</v>
          </cell>
          <cell r="H4874">
            <v>100</v>
          </cell>
          <cell r="I4874">
            <v>116</v>
          </cell>
          <cell r="J4874">
            <v>132</v>
          </cell>
          <cell r="K4874">
            <v>250</v>
          </cell>
          <cell r="L4874">
            <v>290</v>
          </cell>
          <cell r="M4874">
            <v>330</v>
          </cell>
        </row>
        <row r="4875">
          <cell r="B4875" t="str">
            <v>ATTICO13C2SUN</v>
          </cell>
          <cell r="C4875" t="str">
            <v>MINA YELLOW GOLD/ ORANGE</v>
          </cell>
          <cell r="D4875" t="str">
            <v>ATTICO</v>
          </cell>
          <cell r="E4875" t="str">
            <v>OFF LINESHEET</v>
          </cell>
          <cell r="F4875" t="str">
            <v>5054275123525</v>
          </cell>
          <cell r="G4875" t="str">
            <v>AW20</v>
          </cell>
          <cell r="H4875">
            <v>100</v>
          </cell>
          <cell r="I4875">
            <v>116</v>
          </cell>
          <cell r="J4875">
            <v>132</v>
          </cell>
          <cell r="K4875">
            <v>250</v>
          </cell>
          <cell r="L4875">
            <v>290</v>
          </cell>
          <cell r="M4875">
            <v>330</v>
          </cell>
        </row>
        <row r="4876">
          <cell r="B4876" t="str">
            <v>ATTICO13C3SUN</v>
          </cell>
          <cell r="C4876" t="str">
            <v>MINA YELLOW GOLD/ SUNSET GRAD</v>
          </cell>
          <cell r="D4876" t="str">
            <v>ATTICO</v>
          </cell>
          <cell r="E4876" t="str">
            <v>OFF LINESHEET</v>
          </cell>
          <cell r="F4876" t="str">
            <v>5054275123532</v>
          </cell>
          <cell r="G4876" t="str">
            <v>AW20</v>
          </cell>
          <cell r="H4876">
            <v>100</v>
          </cell>
          <cell r="I4876">
            <v>116</v>
          </cell>
          <cell r="J4876">
            <v>132</v>
          </cell>
          <cell r="K4876">
            <v>250</v>
          </cell>
          <cell r="L4876">
            <v>290</v>
          </cell>
          <cell r="M4876">
            <v>330</v>
          </cell>
        </row>
        <row r="4877">
          <cell r="B4877" t="str">
            <v>ATTICO13C4SUN</v>
          </cell>
          <cell r="C4877" t="str">
            <v>MINA YELLOW GOLD/ TURQUOISE</v>
          </cell>
          <cell r="D4877" t="str">
            <v>ATTICO</v>
          </cell>
          <cell r="E4877" t="str">
            <v>OFF LINESHEET</v>
          </cell>
          <cell r="F4877" t="str">
            <v>5054275123341</v>
          </cell>
          <cell r="G4877" t="str">
            <v>AW20</v>
          </cell>
          <cell r="H4877">
            <v>100</v>
          </cell>
          <cell r="I4877">
            <v>116</v>
          </cell>
          <cell r="J4877">
            <v>132</v>
          </cell>
          <cell r="K4877">
            <v>250</v>
          </cell>
          <cell r="L4877">
            <v>290</v>
          </cell>
          <cell r="M4877">
            <v>330</v>
          </cell>
        </row>
        <row r="4878">
          <cell r="B4878" t="str">
            <v>ATTICO14C4SUN</v>
          </cell>
          <cell r="C4878" t="str">
            <v>IRENE STRAWBERRY/ PINK/ PINK</v>
          </cell>
          <cell r="D4878" t="str">
            <v>ATTICO</v>
          </cell>
          <cell r="E4878" t="str">
            <v>BARCELONA</v>
          </cell>
          <cell r="F4878" t="str">
            <v>5054275130448</v>
          </cell>
          <cell r="G4878" t="str">
            <v>SS22</v>
          </cell>
          <cell r="H4878">
            <v>88</v>
          </cell>
          <cell r="I4878">
            <v>96</v>
          </cell>
          <cell r="J4878">
            <v>110</v>
          </cell>
          <cell r="K4878">
            <v>220</v>
          </cell>
          <cell r="L4878">
            <v>240</v>
          </cell>
          <cell r="M4878">
            <v>275</v>
          </cell>
        </row>
        <row r="4879">
          <cell r="B4879" t="str">
            <v>ATTICO14C5SUN</v>
          </cell>
          <cell r="C4879" t="str">
            <v>IRENE YELLOW/ YELLOW GOLD/ YELLOW</v>
          </cell>
          <cell r="D4879" t="str">
            <v>ATTICO</v>
          </cell>
          <cell r="E4879" t="str">
            <v>BARCELONA</v>
          </cell>
          <cell r="F4879" t="str">
            <v>5054275130455</v>
          </cell>
          <cell r="G4879" t="str">
            <v>SS22</v>
          </cell>
          <cell r="H4879">
            <v>88</v>
          </cell>
          <cell r="I4879">
            <v>96</v>
          </cell>
          <cell r="J4879">
            <v>110</v>
          </cell>
          <cell r="K4879">
            <v>220</v>
          </cell>
          <cell r="L4879">
            <v>240</v>
          </cell>
          <cell r="M4879">
            <v>275</v>
          </cell>
        </row>
        <row r="4880">
          <cell r="B4880" t="str">
            <v>ATTICO14C6SUN</v>
          </cell>
          <cell r="C4880" t="str">
            <v>IRENE MINT/ YELLOW GOLD/ GREEN</v>
          </cell>
          <cell r="D4880" t="str">
            <v>ATTICO</v>
          </cell>
          <cell r="E4880" t="str">
            <v>BARCELONA</v>
          </cell>
          <cell r="F4880" t="str">
            <v>5054275130462</v>
          </cell>
          <cell r="G4880" t="str">
            <v>SS22</v>
          </cell>
          <cell r="H4880">
            <v>88</v>
          </cell>
          <cell r="I4880">
            <v>96</v>
          </cell>
          <cell r="J4880">
            <v>110</v>
          </cell>
          <cell r="K4880">
            <v>220</v>
          </cell>
          <cell r="L4880">
            <v>240</v>
          </cell>
          <cell r="M4880">
            <v>275</v>
          </cell>
        </row>
        <row r="4881">
          <cell r="B4881" t="str">
            <v>ATTICO14C7SUN</v>
          </cell>
          <cell r="C4881" t="str">
            <v>IRENE RED/ YELLOW GOLD/ DARK BLUE</v>
          </cell>
          <cell r="D4881" t="str">
            <v>ATTICO</v>
          </cell>
          <cell r="E4881" t="str">
            <v>BARCELONA</v>
          </cell>
          <cell r="F4881" t="str">
            <v>5054275131872</v>
          </cell>
          <cell r="G4881" t="str">
            <v>AW22</v>
          </cell>
          <cell r="H4881">
            <v>88</v>
          </cell>
          <cell r="I4881">
            <v>96</v>
          </cell>
          <cell r="J4881">
            <v>110</v>
          </cell>
          <cell r="K4881">
            <v>220</v>
          </cell>
          <cell r="L4881">
            <v>240</v>
          </cell>
          <cell r="M4881">
            <v>275</v>
          </cell>
        </row>
        <row r="4882">
          <cell r="B4882" t="str">
            <v>ATTICO14C8SUN</v>
          </cell>
          <cell r="C4882" t="str">
            <v>IRENE T-SHELL/ YELLOW GOLD/ BROWN</v>
          </cell>
          <cell r="D4882" t="str">
            <v>ATTICO</v>
          </cell>
          <cell r="E4882" t="str">
            <v>ATHENS</v>
          </cell>
          <cell r="F4882" t="str">
            <v>5054275131889</v>
          </cell>
          <cell r="G4882" t="str">
            <v>AW22</v>
          </cell>
          <cell r="H4882">
            <v>88</v>
          </cell>
          <cell r="I4882">
            <v>96</v>
          </cell>
          <cell r="J4882">
            <v>110</v>
          </cell>
          <cell r="K4882">
            <v>220</v>
          </cell>
          <cell r="L4882">
            <v>240</v>
          </cell>
          <cell r="M4882">
            <v>275</v>
          </cell>
        </row>
        <row r="4883">
          <cell r="B4883" t="str">
            <v>ATTICO14C9SUN</v>
          </cell>
          <cell r="C4883" t="str">
            <v>IRENE LIME/ SILVER/ GREEN</v>
          </cell>
          <cell r="D4883" t="str">
            <v>ATTICO</v>
          </cell>
          <cell r="E4883" t="str">
            <v>OFF LINESHEET</v>
          </cell>
          <cell r="F4883" t="str">
            <v>5054275134323</v>
          </cell>
          <cell r="G4883" t="str">
            <v>SS23</v>
          </cell>
          <cell r="H4883">
            <v>88</v>
          </cell>
          <cell r="I4883">
            <v>96</v>
          </cell>
          <cell r="J4883">
            <v>110</v>
          </cell>
          <cell r="K4883">
            <v>220</v>
          </cell>
          <cell r="L4883">
            <v>240</v>
          </cell>
          <cell r="M4883">
            <v>275</v>
          </cell>
        </row>
        <row r="4884">
          <cell r="B4884" t="str">
            <v>ATTICO14C10SUN</v>
          </cell>
          <cell r="C4884" t="str">
            <v>IRENE ORANGE/ SILVER/ ORANGE</v>
          </cell>
          <cell r="D4884" t="str">
            <v>ATTICO</v>
          </cell>
          <cell r="E4884" t="str">
            <v>ATHENS</v>
          </cell>
          <cell r="F4884" t="str">
            <v>5054275134330</v>
          </cell>
          <cell r="G4884" t="str">
            <v>SS23</v>
          </cell>
          <cell r="H4884">
            <v>88</v>
          </cell>
          <cell r="I4884">
            <v>96</v>
          </cell>
          <cell r="J4884">
            <v>110</v>
          </cell>
          <cell r="K4884">
            <v>220</v>
          </cell>
          <cell r="L4884">
            <v>240</v>
          </cell>
          <cell r="M4884">
            <v>275</v>
          </cell>
        </row>
        <row r="4885">
          <cell r="B4885" t="str">
            <v>ATTICO14C11SUN</v>
          </cell>
          <cell r="C4885" t="str">
            <v>IRENE CORAL/ SILVER/ PINK</v>
          </cell>
          <cell r="D4885" t="str">
            <v>ATTICO</v>
          </cell>
          <cell r="E4885" t="str">
            <v>ATHENS</v>
          </cell>
          <cell r="F4885" t="str">
            <v>5054275134347</v>
          </cell>
          <cell r="G4885" t="str">
            <v>SS23</v>
          </cell>
          <cell r="H4885">
            <v>88</v>
          </cell>
          <cell r="I4885">
            <v>96</v>
          </cell>
          <cell r="J4885">
            <v>110</v>
          </cell>
          <cell r="K4885">
            <v>220</v>
          </cell>
          <cell r="L4885">
            <v>240</v>
          </cell>
          <cell r="M4885">
            <v>275</v>
          </cell>
        </row>
        <row r="4886">
          <cell r="B4886" t="str">
            <v>ATTICO14C12SUN</v>
          </cell>
          <cell r="C4886" t="str">
            <v>IRENE TURQUOISE/ SILVER/ TURQUOISE</v>
          </cell>
          <cell r="D4886" t="str">
            <v>ATTICO</v>
          </cell>
          <cell r="E4886" t="str">
            <v>ATHENS</v>
          </cell>
          <cell r="F4886" t="str">
            <v>5054275136754</v>
          </cell>
          <cell r="G4886" t="str">
            <v>AW23</v>
          </cell>
          <cell r="H4886">
            <v>88</v>
          </cell>
          <cell r="I4886">
            <v>96</v>
          </cell>
          <cell r="J4886">
            <v>110</v>
          </cell>
          <cell r="K4886">
            <v>220</v>
          </cell>
          <cell r="L4886">
            <v>240</v>
          </cell>
          <cell r="M4886">
            <v>275</v>
          </cell>
        </row>
        <row r="4887">
          <cell r="B4887" t="str">
            <v>ATTICO14C13SUN</v>
          </cell>
          <cell r="C4887" t="str">
            <v>IRENE RED/ BLACK/ BROWN</v>
          </cell>
          <cell r="D4887" t="str">
            <v>ATTICO</v>
          </cell>
          <cell r="E4887" t="str">
            <v>ATHENS</v>
          </cell>
          <cell r="F4887" t="str">
            <v>5054275141628</v>
          </cell>
          <cell r="G4887" t="str">
            <v>SS24</v>
          </cell>
          <cell r="H4887">
            <v>88</v>
          </cell>
          <cell r="I4887">
            <v>96</v>
          </cell>
          <cell r="J4887">
            <v>110</v>
          </cell>
          <cell r="K4887">
            <v>220</v>
          </cell>
          <cell r="L4887">
            <v>240</v>
          </cell>
          <cell r="M4887">
            <v>275</v>
          </cell>
        </row>
        <row r="4888">
          <cell r="B4888" t="str">
            <v>ATTICO14C14SUN</v>
          </cell>
          <cell r="C4888" t="str">
            <v>IRENE BROWN/ BLACK/ BROWN</v>
          </cell>
          <cell r="D4888" t="str">
            <v>ATTICO</v>
          </cell>
          <cell r="E4888" t="str">
            <v>ATHENS</v>
          </cell>
          <cell r="F4888" t="str">
            <v>5054275141635</v>
          </cell>
          <cell r="G4888" t="str">
            <v>SS24</v>
          </cell>
          <cell r="H4888">
            <v>88</v>
          </cell>
          <cell r="I4888">
            <v>96</v>
          </cell>
          <cell r="J4888">
            <v>110</v>
          </cell>
          <cell r="K4888">
            <v>220</v>
          </cell>
          <cell r="L4888">
            <v>240</v>
          </cell>
          <cell r="M4888">
            <v>275</v>
          </cell>
        </row>
        <row r="4889">
          <cell r="B4889" t="str">
            <v>ATTICO14C15SUN</v>
          </cell>
          <cell r="C4889" t="str">
            <v>IRENE PINK/ SILVER/ PINK</v>
          </cell>
          <cell r="D4889" t="str">
            <v>ATTICO</v>
          </cell>
          <cell r="E4889" t="str">
            <v>ATHENS</v>
          </cell>
          <cell r="F4889" t="str">
            <v>5054275141642</v>
          </cell>
          <cell r="G4889" t="str">
            <v>SS24</v>
          </cell>
          <cell r="H4889">
            <v>88</v>
          </cell>
          <cell r="I4889">
            <v>96</v>
          </cell>
          <cell r="J4889">
            <v>110</v>
          </cell>
          <cell r="K4889">
            <v>220</v>
          </cell>
          <cell r="L4889">
            <v>240</v>
          </cell>
          <cell r="M4889">
            <v>275</v>
          </cell>
        </row>
        <row r="4890">
          <cell r="B4890" t="str">
            <v>ATTICO16C1SUN</v>
          </cell>
          <cell r="C4890" t="str">
            <v>MINI MARFA BLACK/ YELLOW GOLD/ GREY</v>
          </cell>
          <cell r="D4890" t="str">
            <v>ATTICO</v>
          </cell>
          <cell r="E4890" t="str">
            <v>ATHENS</v>
          </cell>
          <cell r="F4890" t="str">
            <v>5054275127295</v>
          </cell>
          <cell r="G4890" t="str">
            <v>SS21</v>
          </cell>
          <cell r="H4890">
            <v>88</v>
          </cell>
          <cell r="I4890">
            <v>96</v>
          </cell>
          <cell r="J4890">
            <v>110</v>
          </cell>
          <cell r="K4890">
            <v>220</v>
          </cell>
          <cell r="L4890">
            <v>240</v>
          </cell>
          <cell r="M4890">
            <v>275</v>
          </cell>
        </row>
        <row r="4891">
          <cell r="B4891" t="str">
            <v>ATTICO16C2SUN</v>
          </cell>
          <cell r="C4891" t="str">
            <v>MINI MARFA LILAC/ YELLOW GOLD/ LILAC</v>
          </cell>
          <cell r="D4891" t="str">
            <v>ATTICO</v>
          </cell>
          <cell r="E4891" t="str">
            <v>CHICAGO</v>
          </cell>
          <cell r="F4891" t="str">
            <v>5054275127301</v>
          </cell>
          <cell r="G4891" t="str">
            <v>SS21</v>
          </cell>
          <cell r="H4891">
            <v>88</v>
          </cell>
          <cell r="I4891">
            <v>96</v>
          </cell>
          <cell r="J4891">
            <v>110</v>
          </cell>
          <cell r="K4891">
            <v>220</v>
          </cell>
          <cell r="L4891">
            <v>240</v>
          </cell>
          <cell r="M4891">
            <v>275</v>
          </cell>
        </row>
        <row r="4892">
          <cell r="B4892" t="str">
            <v>ATTICO16C3SUN</v>
          </cell>
          <cell r="C4892" t="str">
            <v>MINI MARFA BLUE/ YELLOW GOLD/ BLUE REVO</v>
          </cell>
          <cell r="D4892" t="str">
            <v>ATTICO</v>
          </cell>
          <cell r="E4892" t="str">
            <v>CHICAGO</v>
          </cell>
          <cell r="F4892" t="str">
            <v>5054275127318</v>
          </cell>
          <cell r="G4892" t="str">
            <v>SS21</v>
          </cell>
          <cell r="H4892">
            <v>88</v>
          </cell>
          <cell r="I4892">
            <v>96</v>
          </cell>
          <cell r="J4892">
            <v>110</v>
          </cell>
          <cell r="K4892">
            <v>220</v>
          </cell>
          <cell r="L4892">
            <v>240</v>
          </cell>
          <cell r="M4892">
            <v>275</v>
          </cell>
        </row>
        <row r="4893">
          <cell r="B4893" t="str">
            <v>ATTICO16C4SUN</v>
          </cell>
          <cell r="C4893" t="str">
            <v>MINI MARFA BROWN/ YELLOW GOLD/ BROWN</v>
          </cell>
          <cell r="D4893" t="str">
            <v>ATTICO</v>
          </cell>
          <cell r="E4893" t="str">
            <v>OFF LINESHEET</v>
          </cell>
          <cell r="F4893" t="str">
            <v>5054275127325</v>
          </cell>
          <cell r="G4893" t="str">
            <v>SS21</v>
          </cell>
          <cell r="H4893">
            <v>88</v>
          </cell>
          <cell r="I4893">
            <v>96</v>
          </cell>
          <cell r="J4893">
            <v>110</v>
          </cell>
          <cell r="K4893">
            <v>220</v>
          </cell>
          <cell r="L4893">
            <v>240</v>
          </cell>
          <cell r="M4893">
            <v>275</v>
          </cell>
        </row>
        <row r="4894">
          <cell r="B4894" t="str">
            <v>ATTICO16C5SUN</v>
          </cell>
          <cell r="C4894" t="str">
            <v>MINI MARFA GREEN/ YELLOW GOLD/ BLUE</v>
          </cell>
          <cell r="D4894" t="str">
            <v>ATTICO</v>
          </cell>
          <cell r="E4894" t="str">
            <v>OFF LINESHEET</v>
          </cell>
          <cell r="F4894" t="str">
            <v>5054275127332</v>
          </cell>
          <cell r="G4894" t="str">
            <v>SS21</v>
          </cell>
          <cell r="H4894">
            <v>88</v>
          </cell>
          <cell r="I4894">
            <v>96</v>
          </cell>
          <cell r="J4894">
            <v>110</v>
          </cell>
          <cell r="K4894">
            <v>220</v>
          </cell>
          <cell r="L4894">
            <v>240</v>
          </cell>
          <cell r="M4894">
            <v>275</v>
          </cell>
        </row>
        <row r="4895">
          <cell r="B4895" t="str">
            <v>ATTICO16C6SUN</v>
          </cell>
          <cell r="C4895" t="str">
            <v>MINI MARFA T-SHELL/ YELLOW GOLD/ BROWN</v>
          </cell>
          <cell r="D4895" t="str">
            <v>ATTICO</v>
          </cell>
          <cell r="E4895" t="str">
            <v>OFF LINESHEET</v>
          </cell>
          <cell r="F4895" t="str">
            <v>5054275128087</v>
          </cell>
          <cell r="G4895" t="str">
            <v>AW21</v>
          </cell>
          <cell r="H4895">
            <v>88</v>
          </cell>
          <cell r="I4895">
            <v>96</v>
          </cell>
          <cell r="J4895">
            <v>110</v>
          </cell>
          <cell r="K4895">
            <v>220</v>
          </cell>
          <cell r="L4895">
            <v>240</v>
          </cell>
          <cell r="M4895">
            <v>275</v>
          </cell>
        </row>
        <row r="4896">
          <cell r="B4896" t="str">
            <v>ATTICO16C7SUN</v>
          </cell>
          <cell r="C4896" t="str">
            <v>MINI MARFA FUCSHIA/ FUCSHIA/ BROWN</v>
          </cell>
          <cell r="D4896" t="str">
            <v>ATTICO</v>
          </cell>
          <cell r="E4896" t="str">
            <v>OFF LINESHEET</v>
          </cell>
          <cell r="F4896" t="str">
            <v>5054275128094</v>
          </cell>
          <cell r="G4896" t="str">
            <v>AW21</v>
          </cell>
          <cell r="H4896">
            <v>88</v>
          </cell>
          <cell r="I4896">
            <v>96</v>
          </cell>
          <cell r="J4896">
            <v>110</v>
          </cell>
          <cell r="K4896">
            <v>220</v>
          </cell>
          <cell r="L4896">
            <v>240</v>
          </cell>
          <cell r="M4896">
            <v>275</v>
          </cell>
        </row>
        <row r="4897">
          <cell r="B4897" t="str">
            <v>ATTICO16C8SUN</v>
          </cell>
          <cell r="C4897" t="str">
            <v>MINI MARFA ORANGE/ ORANGE/ ORANGE</v>
          </cell>
          <cell r="D4897" t="str">
            <v>ATTICO</v>
          </cell>
          <cell r="E4897" t="str">
            <v>OFF LINESHEET</v>
          </cell>
          <cell r="F4897" t="str">
            <v>5054275128100</v>
          </cell>
          <cell r="G4897" t="str">
            <v>AW21</v>
          </cell>
          <cell r="H4897">
            <v>88</v>
          </cell>
          <cell r="I4897">
            <v>96</v>
          </cell>
          <cell r="J4897">
            <v>110</v>
          </cell>
          <cell r="K4897">
            <v>220</v>
          </cell>
          <cell r="L4897">
            <v>240</v>
          </cell>
          <cell r="M4897">
            <v>275</v>
          </cell>
        </row>
        <row r="4898">
          <cell r="B4898" t="str">
            <v>ATTICO16C9SUN</v>
          </cell>
          <cell r="C4898" t="str">
            <v>MINI MARFA SILVER/ SILVER/ SILVER MIRROR</v>
          </cell>
          <cell r="D4898" t="str">
            <v>ATTICO</v>
          </cell>
          <cell r="E4898" t="str">
            <v>BARCELONA</v>
          </cell>
          <cell r="F4898" t="str">
            <v>5054275130417</v>
          </cell>
          <cell r="G4898" t="str">
            <v>SS22</v>
          </cell>
          <cell r="H4898">
            <v>88</v>
          </cell>
          <cell r="I4898">
            <v>96</v>
          </cell>
          <cell r="J4898">
            <v>110</v>
          </cell>
          <cell r="K4898">
            <v>220</v>
          </cell>
          <cell r="L4898">
            <v>240</v>
          </cell>
          <cell r="M4898">
            <v>275</v>
          </cell>
        </row>
        <row r="4899">
          <cell r="B4899" t="str">
            <v>ATTICO16C10SUN</v>
          </cell>
          <cell r="C4899" t="str">
            <v>MINI MARFA WHITE/ YELLOW GOLD/ BROWN</v>
          </cell>
          <cell r="D4899" t="str">
            <v>ATTICO</v>
          </cell>
          <cell r="E4899" t="str">
            <v>OFF LINESHEET</v>
          </cell>
          <cell r="F4899" t="str">
            <v>5054275130424</v>
          </cell>
          <cell r="G4899" t="str">
            <v>SS22</v>
          </cell>
          <cell r="H4899">
            <v>88</v>
          </cell>
          <cell r="I4899">
            <v>96</v>
          </cell>
          <cell r="J4899">
            <v>110</v>
          </cell>
          <cell r="K4899">
            <v>220</v>
          </cell>
          <cell r="L4899">
            <v>240</v>
          </cell>
          <cell r="M4899">
            <v>275</v>
          </cell>
        </row>
        <row r="4900">
          <cell r="B4900" t="str">
            <v>ATTICO16C11SUN</v>
          </cell>
          <cell r="C4900" t="str">
            <v>MINI MARFA MUSTARD/ YELLOW GOLD/ MUSTARD</v>
          </cell>
          <cell r="D4900" t="str">
            <v>ATTICO</v>
          </cell>
          <cell r="E4900" t="str">
            <v>BARCELONA</v>
          </cell>
          <cell r="F4900" t="str">
            <v>5054275130431</v>
          </cell>
          <cell r="G4900" t="str">
            <v>SS22</v>
          </cell>
          <cell r="H4900">
            <v>88</v>
          </cell>
          <cell r="I4900">
            <v>96</v>
          </cell>
          <cell r="J4900">
            <v>110</v>
          </cell>
          <cell r="K4900">
            <v>220</v>
          </cell>
          <cell r="L4900">
            <v>240</v>
          </cell>
          <cell r="M4900">
            <v>275</v>
          </cell>
        </row>
        <row r="4901">
          <cell r="B4901" t="str">
            <v>ATTICO16C12SUN</v>
          </cell>
          <cell r="C4901" t="str">
            <v>MINI MARFA LEMON / YELLOW GOLD/ BROWN</v>
          </cell>
          <cell r="D4901" t="str">
            <v>ATTICO</v>
          </cell>
          <cell r="E4901" t="str">
            <v>BARCELONA</v>
          </cell>
          <cell r="F4901" t="str">
            <v>5054275131841</v>
          </cell>
          <cell r="G4901" t="str">
            <v>AW22</v>
          </cell>
          <cell r="H4901">
            <v>88</v>
          </cell>
          <cell r="I4901">
            <v>96</v>
          </cell>
          <cell r="J4901">
            <v>110</v>
          </cell>
          <cell r="K4901">
            <v>220</v>
          </cell>
          <cell r="L4901">
            <v>240</v>
          </cell>
          <cell r="M4901">
            <v>275</v>
          </cell>
        </row>
        <row r="4902">
          <cell r="B4902" t="str">
            <v>ATTICO16C13SUN</v>
          </cell>
          <cell r="C4902" t="str">
            <v>MINI MARFA PURPLE MARBLE/ YELLOW GOLD/ YELLOW</v>
          </cell>
          <cell r="D4902" t="str">
            <v>ATTICO</v>
          </cell>
          <cell r="E4902" t="str">
            <v>BARCELONA</v>
          </cell>
          <cell r="F4902" t="str">
            <v>5054275131858</v>
          </cell>
          <cell r="G4902" t="str">
            <v>AW22</v>
          </cell>
          <cell r="H4902">
            <v>88</v>
          </cell>
          <cell r="I4902">
            <v>96</v>
          </cell>
          <cell r="J4902">
            <v>110</v>
          </cell>
          <cell r="K4902">
            <v>220</v>
          </cell>
          <cell r="L4902">
            <v>240</v>
          </cell>
          <cell r="M4902">
            <v>275</v>
          </cell>
        </row>
        <row r="4903">
          <cell r="B4903" t="str">
            <v>ATTICO16C14SUN</v>
          </cell>
          <cell r="C4903" t="str">
            <v>MINI MARFA T-SHELL/ YELLOW GOLD/ BROWN</v>
          </cell>
          <cell r="D4903" t="str">
            <v>ATTICO</v>
          </cell>
          <cell r="E4903" t="str">
            <v>OFF LINESHEET</v>
          </cell>
          <cell r="F4903" t="str">
            <v>5054275131865</v>
          </cell>
          <cell r="G4903" t="str">
            <v>AW22</v>
          </cell>
          <cell r="H4903">
            <v>88</v>
          </cell>
          <cell r="I4903">
            <v>96</v>
          </cell>
          <cell r="J4903">
            <v>110</v>
          </cell>
          <cell r="K4903">
            <v>220</v>
          </cell>
          <cell r="L4903">
            <v>240</v>
          </cell>
          <cell r="M4903">
            <v>275</v>
          </cell>
        </row>
        <row r="4904">
          <cell r="B4904" t="str">
            <v>ATTICO16C15SUN</v>
          </cell>
          <cell r="C4904" t="str">
            <v>MINI MARFA LIME/ SILVER/ GREEN</v>
          </cell>
          <cell r="D4904" t="str">
            <v>ATTICO</v>
          </cell>
          <cell r="E4904" t="str">
            <v>BARCELONA</v>
          </cell>
          <cell r="F4904" t="str">
            <v>5054275134354</v>
          </cell>
          <cell r="G4904" t="str">
            <v>SS23</v>
          </cell>
          <cell r="H4904">
            <v>88</v>
          </cell>
          <cell r="I4904">
            <v>96</v>
          </cell>
          <cell r="J4904">
            <v>110</v>
          </cell>
          <cell r="K4904">
            <v>220</v>
          </cell>
          <cell r="L4904">
            <v>240</v>
          </cell>
          <cell r="M4904">
            <v>275</v>
          </cell>
        </row>
        <row r="4905">
          <cell r="B4905" t="str">
            <v>ATTICO16C16SUN</v>
          </cell>
          <cell r="C4905" t="str">
            <v>MINI MARFA ORANGE/ SILVER/ ORANGE</v>
          </cell>
          <cell r="D4905" t="str">
            <v>ATTICO</v>
          </cell>
          <cell r="E4905" t="str">
            <v>BARCELONA</v>
          </cell>
          <cell r="F4905" t="str">
            <v>5054275134361</v>
          </cell>
          <cell r="G4905" t="str">
            <v>SS23</v>
          </cell>
          <cell r="H4905">
            <v>88</v>
          </cell>
          <cell r="I4905">
            <v>96</v>
          </cell>
          <cell r="J4905">
            <v>110</v>
          </cell>
          <cell r="K4905">
            <v>220</v>
          </cell>
          <cell r="L4905">
            <v>240</v>
          </cell>
          <cell r="M4905">
            <v>275</v>
          </cell>
        </row>
        <row r="4906">
          <cell r="B4906" t="str">
            <v>ATTICO16C17SUN</v>
          </cell>
          <cell r="C4906" t="str">
            <v>MINI MARFA POWDER PINK/ SILVER/ PINK</v>
          </cell>
          <cell r="D4906" t="str">
            <v>ATTICO</v>
          </cell>
          <cell r="E4906" t="str">
            <v>OFF LINESHEET</v>
          </cell>
          <cell r="F4906" t="str">
            <v>5054275136761</v>
          </cell>
          <cell r="G4906" t="str">
            <v>AW23</v>
          </cell>
          <cell r="H4906">
            <v>88</v>
          </cell>
          <cell r="I4906">
            <v>96</v>
          </cell>
          <cell r="J4906">
            <v>110</v>
          </cell>
          <cell r="K4906">
            <v>220</v>
          </cell>
          <cell r="L4906">
            <v>240</v>
          </cell>
          <cell r="M4906">
            <v>275</v>
          </cell>
        </row>
        <row r="4907">
          <cell r="B4907" t="str">
            <v>ATTICO16C18SUN</v>
          </cell>
          <cell r="C4907" t="str">
            <v>MINI MARFA MILITARY GREEN/ GOLD/ GREEN</v>
          </cell>
          <cell r="D4907" t="str">
            <v>ATTICO</v>
          </cell>
          <cell r="E4907" t="str">
            <v>BARCELONA</v>
          </cell>
          <cell r="F4907" t="str">
            <v>5054275136778</v>
          </cell>
          <cell r="G4907" t="str">
            <v>AW23</v>
          </cell>
          <cell r="H4907">
            <v>88</v>
          </cell>
          <cell r="I4907">
            <v>96</v>
          </cell>
          <cell r="J4907">
            <v>110</v>
          </cell>
          <cell r="K4907">
            <v>220</v>
          </cell>
          <cell r="L4907">
            <v>240</v>
          </cell>
          <cell r="M4907">
            <v>275</v>
          </cell>
        </row>
        <row r="4908">
          <cell r="B4908" t="str">
            <v>ATTICO16C19SUN</v>
          </cell>
          <cell r="C4908" t="str">
            <v>MINI MARFA SMOKE/ SILVER/ BROWN</v>
          </cell>
          <cell r="D4908" t="str">
            <v>ATTICO</v>
          </cell>
          <cell r="E4908" t="str">
            <v>ATHENS</v>
          </cell>
          <cell r="F4908" t="str">
            <v>5054275141659</v>
          </cell>
          <cell r="G4908" t="str">
            <v>SS24</v>
          </cell>
          <cell r="H4908">
            <v>88</v>
          </cell>
          <cell r="I4908">
            <v>96</v>
          </cell>
          <cell r="J4908">
            <v>110</v>
          </cell>
          <cell r="K4908">
            <v>220</v>
          </cell>
          <cell r="L4908">
            <v>240</v>
          </cell>
          <cell r="M4908">
            <v>275</v>
          </cell>
        </row>
        <row r="4909">
          <cell r="B4909" t="str">
            <v>ATTICO16C20SUN</v>
          </cell>
          <cell r="C4909" t="str">
            <v>MINI MARFA T-SHELL/ GOLD/ BLUE</v>
          </cell>
          <cell r="D4909" t="str">
            <v>ATTICO</v>
          </cell>
          <cell r="E4909" t="str">
            <v>ATHENS</v>
          </cell>
          <cell r="F4909" t="str">
            <v>5054275141666</v>
          </cell>
          <cell r="G4909" t="str">
            <v>SS24</v>
          </cell>
          <cell r="H4909">
            <v>88</v>
          </cell>
          <cell r="I4909">
            <v>96</v>
          </cell>
          <cell r="J4909">
            <v>110</v>
          </cell>
          <cell r="K4909">
            <v>220</v>
          </cell>
          <cell r="L4909">
            <v>240</v>
          </cell>
          <cell r="M4909">
            <v>275</v>
          </cell>
        </row>
        <row r="4910">
          <cell r="B4910" t="str">
            <v>ATTICO16C21SUN</v>
          </cell>
          <cell r="C4910" t="str">
            <v>MINI MARFA T-SHELL/ SILVER/ YELLOW</v>
          </cell>
          <cell r="D4910" t="str">
            <v>ATTICO</v>
          </cell>
          <cell r="E4910" t="str">
            <v>NEW COLOUR</v>
          </cell>
          <cell r="F4910" t="str">
            <v>5054275144988</v>
          </cell>
          <cell r="G4910" t="str">
            <v>AW24</v>
          </cell>
          <cell r="H4910">
            <v>88</v>
          </cell>
          <cell r="I4910">
            <v>96</v>
          </cell>
          <cell r="J4910">
            <v>110</v>
          </cell>
          <cell r="K4910">
            <v>220</v>
          </cell>
          <cell r="L4910">
            <v>240</v>
          </cell>
          <cell r="M4910">
            <v>275</v>
          </cell>
        </row>
        <row r="4911">
          <cell r="B4911" t="str">
            <v>ATTICO16C22SUN</v>
          </cell>
          <cell r="C4911" t="str">
            <v>MINI MARFA PURPLE/ SILVER/ YELLOW</v>
          </cell>
          <cell r="D4911" t="str">
            <v>ATTICO</v>
          </cell>
          <cell r="E4911" t="str">
            <v>NEW COLOUR</v>
          </cell>
          <cell r="F4911" t="str">
            <v>5054275144995</v>
          </cell>
          <cell r="G4911" t="str">
            <v>AW24</v>
          </cell>
          <cell r="H4911">
            <v>88</v>
          </cell>
          <cell r="I4911">
            <v>96</v>
          </cell>
          <cell r="J4911">
            <v>110</v>
          </cell>
          <cell r="K4911">
            <v>220</v>
          </cell>
          <cell r="L4911">
            <v>240</v>
          </cell>
          <cell r="M4911">
            <v>275</v>
          </cell>
        </row>
        <row r="4912">
          <cell r="B4912" t="str">
            <v>ATTICO17C1SUN</v>
          </cell>
          <cell r="C4912" t="str">
            <v>VANESSA BLACK/ YELLOW GOLD/ GREY</v>
          </cell>
          <cell r="D4912" t="str">
            <v>ATTICO</v>
          </cell>
          <cell r="E4912" t="str">
            <v>BARCELONA</v>
          </cell>
          <cell r="F4912" t="str">
            <v>5054275130479</v>
          </cell>
          <cell r="G4912" t="str">
            <v>SS22</v>
          </cell>
          <cell r="H4912">
            <v>88</v>
          </cell>
          <cell r="I4912">
            <v>96</v>
          </cell>
          <cell r="J4912">
            <v>110</v>
          </cell>
          <cell r="K4912">
            <v>220</v>
          </cell>
          <cell r="L4912">
            <v>240</v>
          </cell>
          <cell r="M4912">
            <v>275</v>
          </cell>
        </row>
        <row r="4913">
          <cell r="B4913" t="str">
            <v>ATTICO17C2SUN</v>
          </cell>
          <cell r="C4913" t="str">
            <v>VANESSA BROWN/ BRONZE/ BRONZE</v>
          </cell>
          <cell r="D4913" t="str">
            <v>ATTICO</v>
          </cell>
          <cell r="E4913" t="str">
            <v>BARCELONA</v>
          </cell>
          <cell r="F4913" t="str">
            <v>5054275130486</v>
          </cell>
          <cell r="G4913" t="str">
            <v>SS22</v>
          </cell>
          <cell r="H4913">
            <v>88</v>
          </cell>
          <cell r="I4913">
            <v>96</v>
          </cell>
          <cell r="J4913">
            <v>110</v>
          </cell>
          <cell r="K4913">
            <v>220</v>
          </cell>
          <cell r="L4913">
            <v>240</v>
          </cell>
          <cell r="M4913">
            <v>275</v>
          </cell>
        </row>
        <row r="4914">
          <cell r="B4914" t="str">
            <v>ATTICO17C3SUN</v>
          </cell>
          <cell r="C4914" t="str">
            <v>VANESSA FUCSHIA/ YELLOW GOLD/ BLUE</v>
          </cell>
          <cell r="D4914" t="str">
            <v>ATTICO</v>
          </cell>
          <cell r="E4914" t="str">
            <v>BARCELONA</v>
          </cell>
          <cell r="F4914" t="str">
            <v>5054275130493</v>
          </cell>
          <cell r="G4914" t="str">
            <v>SS22</v>
          </cell>
          <cell r="H4914">
            <v>88</v>
          </cell>
          <cell r="I4914">
            <v>96</v>
          </cell>
          <cell r="J4914">
            <v>110</v>
          </cell>
          <cell r="K4914">
            <v>220</v>
          </cell>
          <cell r="L4914">
            <v>240</v>
          </cell>
          <cell r="M4914">
            <v>275</v>
          </cell>
        </row>
        <row r="4915">
          <cell r="B4915" t="str">
            <v>ATTICO19C1SUN</v>
          </cell>
          <cell r="C4915" t="str">
            <v>ERIN BLACK/ YELLOW GOLD/ GREY</v>
          </cell>
          <cell r="D4915" t="str">
            <v>ATTICO</v>
          </cell>
          <cell r="E4915" t="str">
            <v>BARCELONA</v>
          </cell>
          <cell r="F4915" t="str">
            <v>5054275130509</v>
          </cell>
          <cell r="G4915" t="str">
            <v>SS22</v>
          </cell>
          <cell r="H4915">
            <v>88</v>
          </cell>
          <cell r="I4915">
            <v>96</v>
          </cell>
          <cell r="J4915">
            <v>110</v>
          </cell>
          <cell r="K4915">
            <v>220</v>
          </cell>
          <cell r="L4915">
            <v>240</v>
          </cell>
          <cell r="M4915">
            <v>275</v>
          </cell>
        </row>
        <row r="4916">
          <cell r="B4916" t="str">
            <v>ATTICO19C2SUN</v>
          </cell>
          <cell r="C4916" t="str">
            <v>ERIN T-SHELL/ YELLOW GOLD/ GREEN</v>
          </cell>
          <cell r="D4916" t="str">
            <v>ATTICO</v>
          </cell>
          <cell r="E4916" t="str">
            <v>BARCELONA</v>
          </cell>
          <cell r="F4916" t="str">
            <v>5054275130516</v>
          </cell>
          <cell r="G4916" t="str">
            <v>SS22</v>
          </cell>
          <cell r="H4916">
            <v>88</v>
          </cell>
          <cell r="I4916">
            <v>96</v>
          </cell>
          <cell r="J4916">
            <v>110</v>
          </cell>
          <cell r="K4916">
            <v>220</v>
          </cell>
          <cell r="L4916">
            <v>240</v>
          </cell>
          <cell r="M4916">
            <v>275</v>
          </cell>
        </row>
        <row r="4917">
          <cell r="B4917" t="str">
            <v>ATTICO19C3SUN</v>
          </cell>
          <cell r="C4917" t="str">
            <v>ERIN WHITE/ YELLOW GOLD/ BROWN</v>
          </cell>
          <cell r="D4917" t="str">
            <v>ATTICO</v>
          </cell>
          <cell r="E4917" t="str">
            <v>BARCELONA</v>
          </cell>
          <cell r="F4917" t="str">
            <v>5054275130523</v>
          </cell>
          <cell r="G4917" t="str">
            <v>SS22</v>
          </cell>
          <cell r="H4917">
            <v>88</v>
          </cell>
          <cell r="I4917">
            <v>96</v>
          </cell>
          <cell r="J4917">
            <v>110</v>
          </cell>
          <cell r="K4917">
            <v>220</v>
          </cell>
          <cell r="L4917">
            <v>240</v>
          </cell>
          <cell r="M4917">
            <v>275</v>
          </cell>
        </row>
        <row r="4918">
          <cell r="B4918" t="str">
            <v>ATTICO20C1SUN</v>
          </cell>
          <cell r="C4918" t="str">
            <v>EDIE BLACK/ YELLOW GOLD/ GREY</v>
          </cell>
          <cell r="D4918" t="str">
            <v>ATTICO</v>
          </cell>
          <cell r="E4918" t="str">
            <v>BARCELONA</v>
          </cell>
          <cell r="F4918" t="str">
            <v>5054275130530</v>
          </cell>
          <cell r="G4918" t="str">
            <v>SS22</v>
          </cell>
          <cell r="H4918">
            <v>88</v>
          </cell>
          <cell r="I4918">
            <v>96</v>
          </cell>
          <cell r="J4918">
            <v>110</v>
          </cell>
          <cell r="K4918">
            <v>220</v>
          </cell>
          <cell r="L4918">
            <v>240</v>
          </cell>
          <cell r="M4918">
            <v>275</v>
          </cell>
        </row>
        <row r="4919">
          <cell r="B4919" t="str">
            <v>ATTICO20C2SUN</v>
          </cell>
          <cell r="C4919" t="str">
            <v>EDIE BROWN/ BRONZE/ BRONZE</v>
          </cell>
          <cell r="D4919" t="str">
            <v>ATTICO</v>
          </cell>
          <cell r="E4919" t="str">
            <v>OFF LINESHEET</v>
          </cell>
          <cell r="F4919" t="str">
            <v>5054275130547</v>
          </cell>
          <cell r="G4919" t="str">
            <v>SS22</v>
          </cell>
          <cell r="H4919">
            <v>88</v>
          </cell>
          <cell r="I4919">
            <v>96</v>
          </cell>
          <cell r="J4919">
            <v>110</v>
          </cell>
          <cell r="K4919">
            <v>220</v>
          </cell>
          <cell r="L4919">
            <v>240</v>
          </cell>
          <cell r="M4919">
            <v>275</v>
          </cell>
        </row>
        <row r="4920">
          <cell r="B4920" t="str">
            <v>ATTICO20C3SUN</v>
          </cell>
          <cell r="C4920" t="str">
            <v>EDIE STRAWBERRY/ PINK/ PINK</v>
          </cell>
          <cell r="D4920" t="str">
            <v>ATTICO</v>
          </cell>
          <cell r="E4920" t="str">
            <v>BARCELONA</v>
          </cell>
          <cell r="F4920" t="str">
            <v>5054275130554</v>
          </cell>
          <cell r="G4920" t="str">
            <v>SS22</v>
          </cell>
          <cell r="H4920">
            <v>88</v>
          </cell>
          <cell r="I4920">
            <v>96</v>
          </cell>
          <cell r="J4920">
            <v>110</v>
          </cell>
          <cell r="K4920">
            <v>220</v>
          </cell>
          <cell r="L4920">
            <v>240</v>
          </cell>
          <cell r="M4920">
            <v>275</v>
          </cell>
        </row>
        <row r="4921">
          <cell r="B4921" t="str">
            <v>ATTICO20C4SUN</v>
          </cell>
          <cell r="C4921" t="str">
            <v>EDIE SILVER/ SILVER/ SILVER MIRROR</v>
          </cell>
          <cell r="D4921" t="str">
            <v>ATTICO</v>
          </cell>
          <cell r="E4921" t="str">
            <v>OFF LINESHEET</v>
          </cell>
          <cell r="F4921" t="str">
            <v>5054275130561</v>
          </cell>
          <cell r="G4921" t="str">
            <v>SS22</v>
          </cell>
          <cell r="H4921">
            <v>88</v>
          </cell>
          <cell r="I4921">
            <v>96</v>
          </cell>
          <cell r="J4921">
            <v>110</v>
          </cell>
          <cell r="K4921">
            <v>220</v>
          </cell>
          <cell r="L4921">
            <v>240</v>
          </cell>
          <cell r="M4921">
            <v>275</v>
          </cell>
        </row>
        <row r="4922">
          <cell r="B4922" t="str">
            <v>ATTICO20C5SUN</v>
          </cell>
          <cell r="C4922" t="str">
            <v>EDIE BORDEAUX/ SILVER/ BORDEAUX</v>
          </cell>
          <cell r="D4922" t="str">
            <v>ATTICO</v>
          </cell>
          <cell r="E4922" t="str">
            <v>BARCELONA</v>
          </cell>
          <cell r="F4922" t="str">
            <v>5054275136785</v>
          </cell>
          <cell r="G4922" t="str">
            <v>AW23</v>
          </cell>
          <cell r="H4922">
            <v>88</v>
          </cell>
          <cell r="I4922">
            <v>96</v>
          </cell>
          <cell r="J4922">
            <v>110</v>
          </cell>
          <cell r="K4922">
            <v>220</v>
          </cell>
          <cell r="L4922">
            <v>240</v>
          </cell>
          <cell r="M4922">
            <v>275</v>
          </cell>
        </row>
        <row r="4923">
          <cell r="B4923" t="str">
            <v>ATTICO20C6SUN</v>
          </cell>
          <cell r="C4923" t="str">
            <v>EDIE SAND/ GOLD/ SAND</v>
          </cell>
          <cell r="D4923" t="str">
            <v>ATTICO</v>
          </cell>
          <cell r="E4923" t="str">
            <v>OFF LINESHEET</v>
          </cell>
          <cell r="F4923" t="str">
            <v>5054275136792</v>
          </cell>
          <cell r="G4923" t="str">
            <v>AW23</v>
          </cell>
          <cell r="H4923">
            <v>88</v>
          </cell>
          <cell r="I4923">
            <v>96</v>
          </cell>
          <cell r="J4923">
            <v>110</v>
          </cell>
          <cell r="K4923">
            <v>220</v>
          </cell>
          <cell r="L4923">
            <v>240</v>
          </cell>
          <cell r="M4923">
            <v>275</v>
          </cell>
        </row>
        <row r="4924">
          <cell r="B4924" t="str">
            <v>ATTICO22C1SUN</v>
          </cell>
          <cell r="C4924" t="str">
            <v>HAYNES BLACK/ YELLOW GOLD/ GREY</v>
          </cell>
          <cell r="D4924" t="str">
            <v>ATTICO</v>
          </cell>
          <cell r="E4924" t="str">
            <v>BARCELONA</v>
          </cell>
          <cell r="F4924" t="str">
            <v>5054275131926</v>
          </cell>
          <cell r="G4924" t="str">
            <v>AW22</v>
          </cell>
          <cell r="H4924">
            <v>88</v>
          </cell>
          <cell r="I4924">
            <v>96</v>
          </cell>
          <cell r="J4924">
            <v>110</v>
          </cell>
          <cell r="K4924">
            <v>220</v>
          </cell>
          <cell r="L4924">
            <v>240</v>
          </cell>
          <cell r="M4924">
            <v>275</v>
          </cell>
        </row>
        <row r="4925">
          <cell r="B4925" t="str">
            <v>ATTICO24C1SUN</v>
          </cell>
          <cell r="C4925" t="str">
            <v>SELMA BLACK/ YELLOW GOLD/ GREY</v>
          </cell>
          <cell r="D4925" t="str">
            <v>ATTICO</v>
          </cell>
          <cell r="E4925" t="str">
            <v>BARCELONA</v>
          </cell>
          <cell r="F4925" t="str">
            <v>5054275131940</v>
          </cell>
          <cell r="G4925" t="str">
            <v>AW22</v>
          </cell>
          <cell r="H4925">
            <v>88</v>
          </cell>
          <cell r="I4925">
            <v>96</v>
          </cell>
          <cell r="J4925">
            <v>110</v>
          </cell>
          <cell r="K4925">
            <v>220</v>
          </cell>
          <cell r="L4925">
            <v>240</v>
          </cell>
          <cell r="M4925">
            <v>275</v>
          </cell>
        </row>
        <row r="4926">
          <cell r="B4926" t="str">
            <v>ATTICO24C2SUN</v>
          </cell>
          <cell r="C4926" t="str">
            <v>SELMA T-SHELL/ YELLOW GOLD/ BROWN</v>
          </cell>
          <cell r="D4926" t="str">
            <v>ATTICO</v>
          </cell>
          <cell r="E4926" t="str">
            <v>BARCELONA</v>
          </cell>
          <cell r="F4926" t="str">
            <v>5054275131957</v>
          </cell>
          <cell r="G4926" t="str">
            <v>AW22</v>
          </cell>
          <cell r="H4926">
            <v>88</v>
          </cell>
          <cell r="I4926">
            <v>96</v>
          </cell>
          <cell r="J4926">
            <v>110</v>
          </cell>
          <cell r="K4926">
            <v>220</v>
          </cell>
          <cell r="L4926">
            <v>240</v>
          </cell>
          <cell r="M4926">
            <v>275</v>
          </cell>
        </row>
        <row r="4927">
          <cell r="B4927" t="str">
            <v>ATTICO22C2SUN</v>
          </cell>
          <cell r="C4927" t="str">
            <v>HAYNES T-SHELL/ YELLOW GOLD/ BROWN</v>
          </cell>
          <cell r="D4927" t="str">
            <v>ATTICO</v>
          </cell>
          <cell r="E4927" t="str">
            <v>BARCELONA</v>
          </cell>
          <cell r="F4927" t="str">
            <v>5054275131933</v>
          </cell>
          <cell r="G4927" t="str">
            <v>AW22</v>
          </cell>
          <cell r="H4927">
            <v>88</v>
          </cell>
          <cell r="I4927">
            <v>96</v>
          </cell>
          <cell r="J4927">
            <v>110</v>
          </cell>
          <cell r="K4927">
            <v>220</v>
          </cell>
          <cell r="L4927">
            <v>240</v>
          </cell>
          <cell r="M4927">
            <v>275</v>
          </cell>
        </row>
        <row r="4928">
          <cell r="B4928" t="str">
            <v>ATTICO30C1SUN</v>
          </cell>
          <cell r="C4928" t="str">
            <v>IBIZA T-SHELL/ YELLOW GOLD/ BROWN</v>
          </cell>
          <cell r="D4928" t="str">
            <v>ATTICO</v>
          </cell>
          <cell r="E4928" t="str">
            <v>OFF LINESHEET</v>
          </cell>
          <cell r="F4928" t="str">
            <v>5054275131896</v>
          </cell>
          <cell r="G4928" t="str">
            <v>AW22</v>
          </cell>
          <cell r="H4928">
            <v>88</v>
          </cell>
          <cell r="I4928">
            <v>96</v>
          </cell>
          <cell r="J4928">
            <v>110</v>
          </cell>
          <cell r="K4928">
            <v>220</v>
          </cell>
          <cell r="L4928">
            <v>240</v>
          </cell>
          <cell r="M4928">
            <v>275</v>
          </cell>
        </row>
        <row r="4929">
          <cell r="B4929" t="str">
            <v>ATTICO30C2SUN</v>
          </cell>
          <cell r="C4929" t="str">
            <v>IBIZA PINK/ YELLOW GOLD/ PINK</v>
          </cell>
          <cell r="D4929" t="str">
            <v>ATTICO</v>
          </cell>
          <cell r="E4929" t="str">
            <v>OFF LINESHEET</v>
          </cell>
          <cell r="F4929" t="str">
            <v>5054275131902</v>
          </cell>
          <cell r="G4929" t="str">
            <v>AW22</v>
          </cell>
          <cell r="H4929">
            <v>88</v>
          </cell>
          <cell r="I4929">
            <v>96</v>
          </cell>
          <cell r="J4929">
            <v>110</v>
          </cell>
          <cell r="K4929">
            <v>220</v>
          </cell>
          <cell r="L4929">
            <v>240</v>
          </cell>
          <cell r="M4929">
            <v>275</v>
          </cell>
        </row>
        <row r="4930">
          <cell r="B4930" t="str">
            <v>ATTICO30C3SUN</v>
          </cell>
          <cell r="C4930" t="str">
            <v>IBIZA ELECTRIC BLUE/ YELLOW GOLD/ BLUE</v>
          </cell>
          <cell r="D4930" t="str">
            <v>ATTICO</v>
          </cell>
          <cell r="E4930" t="str">
            <v>OFF LINESHEET</v>
          </cell>
          <cell r="F4930" t="str">
            <v>5054275131919</v>
          </cell>
          <cell r="G4930" t="str">
            <v>AW22</v>
          </cell>
          <cell r="H4930">
            <v>88</v>
          </cell>
          <cell r="I4930">
            <v>96</v>
          </cell>
          <cell r="J4930">
            <v>110</v>
          </cell>
          <cell r="K4930">
            <v>220</v>
          </cell>
          <cell r="L4930">
            <v>240</v>
          </cell>
          <cell r="M4930">
            <v>275</v>
          </cell>
        </row>
        <row r="4931">
          <cell r="B4931" t="str">
            <v>ATTICO32C1SUN</v>
          </cell>
          <cell r="C4931" t="str">
            <v>DORA BLACK/ YELLOW GOLD/ GREY</v>
          </cell>
          <cell r="D4931" t="str">
            <v>ATTICO</v>
          </cell>
          <cell r="E4931" t="str">
            <v>ATHENS</v>
          </cell>
          <cell r="F4931" t="str">
            <v>5054275131964</v>
          </cell>
          <cell r="G4931" t="str">
            <v>AW22</v>
          </cell>
          <cell r="H4931">
            <v>88</v>
          </cell>
          <cell r="I4931">
            <v>96</v>
          </cell>
          <cell r="J4931">
            <v>110</v>
          </cell>
          <cell r="K4931">
            <v>220</v>
          </cell>
          <cell r="L4931">
            <v>240</v>
          </cell>
          <cell r="M4931">
            <v>275</v>
          </cell>
        </row>
        <row r="4932">
          <cell r="B4932" t="str">
            <v>ATTICO32C2SUN</v>
          </cell>
          <cell r="C4932" t="str">
            <v>DORA GREEN/ YELLOW GOLD/ GREEN</v>
          </cell>
          <cell r="D4932" t="str">
            <v>ATTICO</v>
          </cell>
          <cell r="E4932" t="str">
            <v>BARCELONA</v>
          </cell>
          <cell r="F4932" t="str">
            <v>5054275131971</v>
          </cell>
          <cell r="G4932" t="str">
            <v>AW22</v>
          </cell>
          <cell r="H4932">
            <v>88</v>
          </cell>
          <cell r="I4932">
            <v>96</v>
          </cell>
          <cell r="J4932">
            <v>110</v>
          </cell>
          <cell r="K4932">
            <v>220</v>
          </cell>
          <cell r="L4932">
            <v>240</v>
          </cell>
          <cell r="M4932">
            <v>275</v>
          </cell>
        </row>
        <row r="4933">
          <cell r="B4933" t="str">
            <v>ATTICO32C3SUN</v>
          </cell>
          <cell r="C4933" t="str">
            <v>DORA RED/ YELLOW GOLD/ DARK BLUE</v>
          </cell>
          <cell r="D4933" t="str">
            <v>ATTICO</v>
          </cell>
          <cell r="E4933" t="str">
            <v>BARCELONA</v>
          </cell>
          <cell r="F4933" t="str">
            <v>5054275131988</v>
          </cell>
          <cell r="G4933" t="str">
            <v>AW22</v>
          </cell>
          <cell r="H4933">
            <v>88</v>
          </cell>
          <cell r="I4933">
            <v>96</v>
          </cell>
          <cell r="J4933">
            <v>110</v>
          </cell>
          <cell r="K4933">
            <v>220</v>
          </cell>
          <cell r="L4933">
            <v>240</v>
          </cell>
          <cell r="M4933">
            <v>275</v>
          </cell>
        </row>
        <row r="4934">
          <cell r="B4934" t="str">
            <v>ATTICO32C4SUN</v>
          </cell>
          <cell r="C4934" t="str">
            <v>DORA PINK/ YELLOW GOLD/ PINK</v>
          </cell>
          <cell r="D4934" t="str">
            <v>ATTICO</v>
          </cell>
          <cell r="E4934" t="str">
            <v>BARCELONA</v>
          </cell>
          <cell r="F4934" t="str">
            <v>5054275131995</v>
          </cell>
          <cell r="G4934" t="str">
            <v>AW22</v>
          </cell>
          <cell r="H4934">
            <v>88</v>
          </cell>
          <cell r="I4934">
            <v>96</v>
          </cell>
          <cell r="J4934">
            <v>110</v>
          </cell>
          <cell r="K4934">
            <v>220</v>
          </cell>
          <cell r="L4934">
            <v>240</v>
          </cell>
          <cell r="M4934">
            <v>275</v>
          </cell>
        </row>
        <row r="4935">
          <cell r="B4935" t="str">
            <v>ATTICO32C5SUN</v>
          </cell>
          <cell r="C4935" t="str">
            <v>DORA LEMON / YELLOW GOLD/ BROWN</v>
          </cell>
          <cell r="D4935" t="str">
            <v>ATTICO</v>
          </cell>
          <cell r="E4935" t="str">
            <v>BARCELONA</v>
          </cell>
          <cell r="F4935" t="str">
            <v>5054275132008</v>
          </cell>
          <cell r="G4935" t="str">
            <v>AW22</v>
          </cell>
          <cell r="H4935">
            <v>88</v>
          </cell>
          <cell r="I4935">
            <v>96</v>
          </cell>
          <cell r="J4935">
            <v>110</v>
          </cell>
          <cell r="K4935">
            <v>220</v>
          </cell>
          <cell r="L4935">
            <v>240</v>
          </cell>
          <cell r="M4935">
            <v>275</v>
          </cell>
        </row>
        <row r="4936">
          <cell r="B4936" t="str">
            <v>ATTICO32C6SUN</v>
          </cell>
          <cell r="C4936" t="str">
            <v>DORA LIME/ SILVER/ GREEN</v>
          </cell>
          <cell r="D4936" t="str">
            <v>ATTICO</v>
          </cell>
          <cell r="E4936" t="str">
            <v>BARCELONA</v>
          </cell>
          <cell r="F4936" t="str">
            <v>5054275134378</v>
          </cell>
          <cell r="G4936" t="str">
            <v>SS23</v>
          </cell>
          <cell r="H4936">
            <v>88</v>
          </cell>
          <cell r="I4936">
            <v>96</v>
          </cell>
          <cell r="J4936">
            <v>110</v>
          </cell>
          <cell r="K4936">
            <v>220</v>
          </cell>
          <cell r="L4936">
            <v>240</v>
          </cell>
          <cell r="M4936">
            <v>275</v>
          </cell>
        </row>
        <row r="4937">
          <cell r="B4937" t="str">
            <v>ATTICO32C7SUN</v>
          </cell>
          <cell r="C4937" t="str">
            <v>DORA NEON PINK/ SILVER/ ORANGE GRAD</v>
          </cell>
          <cell r="D4937" t="str">
            <v>ATTICO</v>
          </cell>
          <cell r="E4937" t="str">
            <v>BARCELONA</v>
          </cell>
          <cell r="F4937" t="str">
            <v>5054275134385</v>
          </cell>
          <cell r="G4937" t="str">
            <v>SS23</v>
          </cell>
          <cell r="H4937">
            <v>88</v>
          </cell>
          <cell r="I4937">
            <v>96</v>
          </cell>
          <cell r="J4937">
            <v>110</v>
          </cell>
          <cell r="K4937">
            <v>220</v>
          </cell>
          <cell r="L4937">
            <v>240</v>
          </cell>
          <cell r="M4937">
            <v>275</v>
          </cell>
        </row>
        <row r="4938">
          <cell r="B4938" t="str">
            <v>ATTICO32C8SUN</v>
          </cell>
          <cell r="C4938" t="str">
            <v>DORA MAROON/ SILVER/ RED</v>
          </cell>
          <cell r="D4938" t="str">
            <v>ATTICO</v>
          </cell>
          <cell r="E4938" t="str">
            <v>BARCELONA</v>
          </cell>
          <cell r="F4938" t="str">
            <v>5054275134392</v>
          </cell>
          <cell r="G4938" t="str">
            <v>SS23</v>
          </cell>
          <cell r="H4938">
            <v>88</v>
          </cell>
          <cell r="I4938">
            <v>96</v>
          </cell>
          <cell r="J4938">
            <v>110</v>
          </cell>
          <cell r="K4938">
            <v>220</v>
          </cell>
          <cell r="L4938">
            <v>240</v>
          </cell>
          <cell r="M4938">
            <v>275</v>
          </cell>
        </row>
        <row r="4939">
          <cell r="B4939" t="str">
            <v>ATTICO32C9SUN</v>
          </cell>
          <cell r="C4939" t="str">
            <v>DORA PURPLE/ GOLD/ PURPLE</v>
          </cell>
          <cell r="D4939" t="str">
            <v>ATTICO</v>
          </cell>
          <cell r="E4939" t="str">
            <v>BARCELONA</v>
          </cell>
          <cell r="F4939" t="str">
            <v>5054275136808</v>
          </cell>
          <cell r="G4939" t="str">
            <v>AW23</v>
          </cell>
          <cell r="H4939">
            <v>88</v>
          </cell>
          <cell r="I4939">
            <v>96</v>
          </cell>
          <cell r="J4939">
            <v>110</v>
          </cell>
          <cell r="K4939">
            <v>220</v>
          </cell>
          <cell r="L4939">
            <v>240</v>
          </cell>
          <cell r="M4939">
            <v>275</v>
          </cell>
        </row>
        <row r="4940">
          <cell r="B4940" t="str">
            <v>ATTICO32C10SUN</v>
          </cell>
          <cell r="C4940" t="str">
            <v>DORA POWDER PINK/ SILVER/ PINK</v>
          </cell>
          <cell r="D4940" t="str">
            <v>ATTICO</v>
          </cell>
          <cell r="E4940" t="str">
            <v>ATHENS</v>
          </cell>
          <cell r="F4940" t="str">
            <v>5054275136815</v>
          </cell>
          <cell r="G4940" t="str">
            <v>AW23</v>
          </cell>
          <cell r="H4940">
            <v>88</v>
          </cell>
          <cell r="I4940">
            <v>96</v>
          </cell>
          <cell r="J4940">
            <v>110</v>
          </cell>
          <cell r="K4940">
            <v>220</v>
          </cell>
          <cell r="L4940">
            <v>240</v>
          </cell>
          <cell r="M4940">
            <v>275</v>
          </cell>
        </row>
        <row r="4941">
          <cell r="B4941" t="str">
            <v>ATTICO32C11SUN</v>
          </cell>
          <cell r="C4941" t="str">
            <v>DORA GREEN/ SILVER/ GREEN</v>
          </cell>
          <cell r="D4941" t="str">
            <v>ATTICO</v>
          </cell>
          <cell r="E4941" t="str">
            <v>ATHENS</v>
          </cell>
          <cell r="F4941" t="str">
            <v>5054275136822</v>
          </cell>
          <cell r="G4941" t="str">
            <v>AW23</v>
          </cell>
          <cell r="H4941">
            <v>88</v>
          </cell>
          <cell r="I4941">
            <v>96</v>
          </cell>
          <cell r="J4941">
            <v>110</v>
          </cell>
          <cell r="K4941">
            <v>220</v>
          </cell>
          <cell r="L4941">
            <v>240</v>
          </cell>
          <cell r="M4941">
            <v>275</v>
          </cell>
        </row>
        <row r="4942">
          <cell r="B4942" t="str">
            <v>ATTICO32C12SUN</v>
          </cell>
          <cell r="C4942" t="str">
            <v>DORA WHITE/ SILVER/ GREY</v>
          </cell>
          <cell r="D4942" t="str">
            <v>ATTICO</v>
          </cell>
          <cell r="E4942" t="str">
            <v>ATHENS</v>
          </cell>
          <cell r="F4942" t="str">
            <v>5054275136839</v>
          </cell>
          <cell r="G4942" t="str">
            <v>AW23</v>
          </cell>
          <cell r="H4942">
            <v>88</v>
          </cell>
          <cell r="I4942">
            <v>96</v>
          </cell>
          <cell r="J4942">
            <v>110</v>
          </cell>
          <cell r="K4942">
            <v>220</v>
          </cell>
          <cell r="L4942">
            <v>240</v>
          </cell>
          <cell r="M4942">
            <v>275</v>
          </cell>
        </row>
        <row r="4943">
          <cell r="B4943" t="str">
            <v>ATTICO38C1SUN</v>
          </cell>
          <cell r="C4943" t="str">
            <v>BERTA BLACK/ SILVER/ GREY</v>
          </cell>
          <cell r="D4943" t="str">
            <v>ATTICO</v>
          </cell>
          <cell r="E4943" t="str">
            <v>ATHENS</v>
          </cell>
          <cell r="F4943" t="str">
            <v>5054275134408</v>
          </cell>
          <cell r="G4943" t="str">
            <v>SS23</v>
          </cell>
          <cell r="H4943">
            <v>88</v>
          </cell>
          <cell r="I4943">
            <v>96</v>
          </cell>
          <cell r="J4943">
            <v>110</v>
          </cell>
          <cell r="K4943">
            <v>220</v>
          </cell>
          <cell r="L4943">
            <v>240</v>
          </cell>
          <cell r="M4943">
            <v>275</v>
          </cell>
        </row>
        <row r="4944">
          <cell r="B4944" t="str">
            <v>ATTICO38C2SUN</v>
          </cell>
          <cell r="C4944" t="str">
            <v>BERTA ORANGE/ SILVER/ ORANGE</v>
          </cell>
          <cell r="D4944" t="str">
            <v>ATTICO</v>
          </cell>
          <cell r="E4944" t="str">
            <v>BARCELONA</v>
          </cell>
          <cell r="F4944" t="str">
            <v>5054275134415</v>
          </cell>
          <cell r="G4944" t="str">
            <v>SS23</v>
          </cell>
          <cell r="H4944">
            <v>88</v>
          </cell>
          <cell r="I4944">
            <v>96</v>
          </cell>
          <cell r="J4944">
            <v>110</v>
          </cell>
          <cell r="K4944">
            <v>220</v>
          </cell>
          <cell r="L4944">
            <v>240</v>
          </cell>
          <cell r="M4944">
            <v>275</v>
          </cell>
        </row>
        <row r="4945">
          <cell r="B4945" t="str">
            <v>ATTICO38C3SUN</v>
          </cell>
          <cell r="C4945" t="str">
            <v>BERTA LIME/ SILVER/ GREEN</v>
          </cell>
          <cell r="D4945" t="str">
            <v>ATTICO</v>
          </cell>
          <cell r="E4945" t="str">
            <v>BARCELONA</v>
          </cell>
          <cell r="F4945" t="str">
            <v>5054275134422</v>
          </cell>
          <cell r="G4945" t="str">
            <v>SS23</v>
          </cell>
          <cell r="H4945">
            <v>88</v>
          </cell>
          <cell r="I4945">
            <v>96</v>
          </cell>
          <cell r="J4945">
            <v>110</v>
          </cell>
          <cell r="K4945">
            <v>220</v>
          </cell>
          <cell r="L4945">
            <v>240</v>
          </cell>
          <cell r="M4945">
            <v>275</v>
          </cell>
        </row>
        <row r="4946">
          <cell r="B4946" t="str">
            <v>ATTICO38C4SUN</v>
          </cell>
          <cell r="C4946" t="str">
            <v>BERTA CORAL/ SILVER/ PINK</v>
          </cell>
          <cell r="D4946" t="str">
            <v>ATTICO</v>
          </cell>
          <cell r="E4946" t="str">
            <v>BARCELONA</v>
          </cell>
          <cell r="F4946" t="str">
            <v>5054275134439</v>
          </cell>
          <cell r="G4946" t="str">
            <v>SS23</v>
          </cell>
          <cell r="H4946">
            <v>88</v>
          </cell>
          <cell r="I4946">
            <v>96</v>
          </cell>
          <cell r="J4946">
            <v>110</v>
          </cell>
          <cell r="K4946">
            <v>220</v>
          </cell>
          <cell r="L4946">
            <v>240</v>
          </cell>
          <cell r="M4946">
            <v>275</v>
          </cell>
        </row>
        <row r="4947">
          <cell r="B4947" t="str">
            <v>ATTICO38C5SUN</v>
          </cell>
          <cell r="C4947" t="str">
            <v>BERTA SAND/ GOLD/ SAND</v>
          </cell>
          <cell r="D4947" t="str">
            <v>ATTICO</v>
          </cell>
          <cell r="E4947" t="str">
            <v>OFF LINESHEET</v>
          </cell>
          <cell r="F4947" t="str">
            <v>5054275136846</v>
          </cell>
          <cell r="G4947" t="str">
            <v>AW23</v>
          </cell>
          <cell r="H4947">
            <v>88</v>
          </cell>
          <cell r="I4947">
            <v>96</v>
          </cell>
          <cell r="J4947">
            <v>110</v>
          </cell>
          <cell r="K4947">
            <v>220</v>
          </cell>
          <cell r="L4947">
            <v>240</v>
          </cell>
          <cell r="M4947">
            <v>275</v>
          </cell>
        </row>
        <row r="4948">
          <cell r="B4948" t="str">
            <v>ATTICO38C6SUN</v>
          </cell>
          <cell r="C4948" t="str">
            <v>BERTA GREEN/ SILVER/ GREEN</v>
          </cell>
          <cell r="D4948" t="str">
            <v>ATTICO</v>
          </cell>
          <cell r="E4948" t="str">
            <v>BARCELONA</v>
          </cell>
          <cell r="F4948" t="str">
            <v>5054275136853</v>
          </cell>
          <cell r="G4948" t="str">
            <v>AW23</v>
          </cell>
          <cell r="H4948">
            <v>88</v>
          </cell>
          <cell r="I4948">
            <v>96</v>
          </cell>
          <cell r="J4948">
            <v>110</v>
          </cell>
          <cell r="K4948">
            <v>220</v>
          </cell>
          <cell r="L4948">
            <v>240</v>
          </cell>
          <cell r="M4948">
            <v>275</v>
          </cell>
        </row>
        <row r="4949">
          <cell r="B4949" t="str">
            <v>ATTICO38C7SUN</v>
          </cell>
          <cell r="C4949" t="str">
            <v>BERTA WHITE/ SILVER/ GREY</v>
          </cell>
          <cell r="D4949" t="str">
            <v>ATTICO</v>
          </cell>
          <cell r="E4949" t="str">
            <v>OFF LINESHEET</v>
          </cell>
          <cell r="F4949" t="str">
            <v>5054275136860</v>
          </cell>
          <cell r="G4949" t="str">
            <v>AW23</v>
          </cell>
          <cell r="H4949">
            <v>88</v>
          </cell>
          <cell r="I4949">
            <v>96</v>
          </cell>
          <cell r="J4949">
            <v>110</v>
          </cell>
          <cell r="K4949">
            <v>220</v>
          </cell>
          <cell r="L4949">
            <v>240</v>
          </cell>
          <cell r="M4949">
            <v>275</v>
          </cell>
        </row>
        <row r="4950">
          <cell r="B4950" t="str">
            <v>ATTICO38C8SUN</v>
          </cell>
          <cell r="C4950" t="str">
            <v>BERTA T-SHELL/ GOLD/ BLUE</v>
          </cell>
          <cell r="D4950" t="str">
            <v>ATTICO</v>
          </cell>
          <cell r="E4950" t="str">
            <v>ATHENS</v>
          </cell>
          <cell r="F4950" t="str">
            <v>5054275141673</v>
          </cell>
          <cell r="G4950" t="str">
            <v>SS24</v>
          </cell>
          <cell r="H4950">
            <v>88</v>
          </cell>
          <cell r="I4950">
            <v>96</v>
          </cell>
          <cell r="J4950">
            <v>110</v>
          </cell>
          <cell r="K4950">
            <v>220</v>
          </cell>
          <cell r="L4950">
            <v>240</v>
          </cell>
          <cell r="M4950">
            <v>275</v>
          </cell>
        </row>
        <row r="4951">
          <cell r="B4951" t="str">
            <v>ATTICO38C9SUN</v>
          </cell>
          <cell r="C4951" t="str">
            <v>BERTA YELLOW/ GOLD/ YELLOW</v>
          </cell>
          <cell r="D4951" t="str">
            <v>ATTICO</v>
          </cell>
          <cell r="E4951" t="str">
            <v>ATHENS</v>
          </cell>
          <cell r="F4951" t="str">
            <v>5054275141680</v>
          </cell>
          <cell r="G4951" t="str">
            <v>SS24</v>
          </cell>
          <cell r="H4951">
            <v>88</v>
          </cell>
          <cell r="I4951">
            <v>96</v>
          </cell>
          <cell r="J4951">
            <v>110</v>
          </cell>
          <cell r="K4951">
            <v>220</v>
          </cell>
          <cell r="L4951">
            <v>240</v>
          </cell>
          <cell r="M4951">
            <v>275</v>
          </cell>
        </row>
        <row r="4952">
          <cell r="B4952" t="str">
            <v>ATTICO38C10SUN</v>
          </cell>
          <cell r="C4952" t="str">
            <v>BERTA PINK/ SILVER/ PINK</v>
          </cell>
          <cell r="D4952" t="str">
            <v>ATTICO</v>
          </cell>
          <cell r="E4952" t="str">
            <v>ATHENS</v>
          </cell>
          <cell r="F4952" t="str">
            <v>5054275141697</v>
          </cell>
          <cell r="G4952" t="str">
            <v>SS24</v>
          </cell>
          <cell r="H4952">
            <v>88</v>
          </cell>
          <cell r="I4952">
            <v>96</v>
          </cell>
          <cell r="J4952">
            <v>110</v>
          </cell>
          <cell r="K4952">
            <v>220</v>
          </cell>
          <cell r="L4952">
            <v>240</v>
          </cell>
          <cell r="M4952">
            <v>275</v>
          </cell>
        </row>
        <row r="4953">
          <cell r="B4953" t="str">
            <v>ATTICO38C11SUN</v>
          </cell>
          <cell r="C4953" t="str">
            <v>BERTA BLONDE T-SHELL/ SILVER/ PINK</v>
          </cell>
          <cell r="D4953" t="str">
            <v>ATTICO</v>
          </cell>
          <cell r="E4953" t="str">
            <v>NEW COLOUR</v>
          </cell>
          <cell r="F4953" t="str">
            <v>5054275145008</v>
          </cell>
          <cell r="G4953" t="str">
            <v>AW24</v>
          </cell>
          <cell r="H4953">
            <v>88</v>
          </cell>
          <cell r="I4953">
            <v>96</v>
          </cell>
          <cell r="J4953">
            <v>110</v>
          </cell>
          <cell r="K4953">
            <v>220</v>
          </cell>
          <cell r="L4953">
            <v>240</v>
          </cell>
          <cell r="M4953">
            <v>275</v>
          </cell>
        </row>
        <row r="4954">
          <cell r="B4954" t="str">
            <v>ATTICO38C12SUN</v>
          </cell>
          <cell r="C4954" t="str">
            <v>BERTA OLIVE/ SILVER/ MUSTARD GRAD</v>
          </cell>
          <cell r="D4954" t="str">
            <v>ATTICO</v>
          </cell>
          <cell r="E4954" t="str">
            <v>NEW COLOUR</v>
          </cell>
          <cell r="F4954" t="str">
            <v>5054275145015</v>
          </cell>
          <cell r="G4954" t="str">
            <v>AW24</v>
          </cell>
          <cell r="H4954">
            <v>88</v>
          </cell>
          <cell r="I4954">
            <v>96</v>
          </cell>
          <cell r="J4954">
            <v>110</v>
          </cell>
          <cell r="K4954">
            <v>220</v>
          </cell>
          <cell r="L4954">
            <v>240</v>
          </cell>
          <cell r="M4954">
            <v>275</v>
          </cell>
        </row>
        <row r="4955">
          <cell r="B4955" t="str">
            <v>ATTICO39C1SUN</v>
          </cell>
          <cell r="C4955" t="str">
            <v>THEA BLACK/ SILVER/ GREY</v>
          </cell>
          <cell r="D4955" t="str">
            <v>ATTICO</v>
          </cell>
          <cell r="E4955" t="str">
            <v>ATHENS</v>
          </cell>
          <cell r="F4955" t="str">
            <v>5054275134446</v>
          </cell>
          <cell r="G4955" t="str">
            <v>SS23</v>
          </cell>
          <cell r="H4955">
            <v>88</v>
          </cell>
          <cell r="I4955">
            <v>96</v>
          </cell>
          <cell r="J4955">
            <v>110</v>
          </cell>
          <cell r="K4955">
            <v>220</v>
          </cell>
          <cell r="L4955">
            <v>240</v>
          </cell>
          <cell r="M4955">
            <v>275</v>
          </cell>
        </row>
        <row r="4956">
          <cell r="B4956" t="str">
            <v>ATTICO39C2SUN</v>
          </cell>
          <cell r="C4956" t="str">
            <v>THEA T-SHELL/ YELLOW GOLD/ BLUE</v>
          </cell>
          <cell r="D4956" t="str">
            <v>ATTICO</v>
          </cell>
          <cell r="E4956" t="str">
            <v>ATHENS</v>
          </cell>
          <cell r="F4956" t="str">
            <v>5054275134453</v>
          </cell>
          <cell r="G4956" t="str">
            <v>SS23</v>
          </cell>
          <cell r="H4956">
            <v>88</v>
          </cell>
          <cell r="I4956">
            <v>96</v>
          </cell>
          <cell r="J4956">
            <v>110</v>
          </cell>
          <cell r="K4956">
            <v>220</v>
          </cell>
          <cell r="L4956">
            <v>240</v>
          </cell>
          <cell r="M4956">
            <v>275</v>
          </cell>
        </row>
        <row r="4957">
          <cell r="B4957" t="str">
            <v>ATTICO39C3SUN</v>
          </cell>
          <cell r="C4957" t="str">
            <v>THEA NEON PINK/ SILVER/ ORANGE GRAD</v>
          </cell>
          <cell r="D4957" t="str">
            <v>ATTICO</v>
          </cell>
          <cell r="E4957" t="str">
            <v>OFF LINESHEET</v>
          </cell>
          <cell r="F4957" t="str">
            <v>5054275134460</v>
          </cell>
          <cell r="G4957" t="str">
            <v>SS23</v>
          </cell>
          <cell r="H4957">
            <v>88</v>
          </cell>
          <cell r="I4957">
            <v>96</v>
          </cell>
          <cell r="J4957">
            <v>110</v>
          </cell>
          <cell r="K4957">
            <v>220</v>
          </cell>
          <cell r="L4957">
            <v>240</v>
          </cell>
          <cell r="M4957">
            <v>275</v>
          </cell>
        </row>
        <row r="4958">
          <cell r="B4958" t="str">
            <v>ATTICO39C4SUN</v>
          </cell>
          <cell r="C4958" t="str">
            <v>THEA PINK/ SILVER/ PINK</v>
          </cell>
          <cell r="D4958" t="str">
            <v>ATTICO</v>
          </cell>
          <cell r="E4958" t="str">
            <v>BARCELONA</v>
          </cell>
          <cell r="F4958" t="str">
            <v>5054275134477</v>
          </cell>
          <cell r="G4958" t="str">
            <v>SS23</v>
          </cell>
          <cell r="H4958">
            <v>88</v>
          </cell>
          <cell r="I4958">
            <v>96</v>
          </cell>
          <cell r="J4958">
            <v>110</v>
          </cell>
          <cell r="K4958">
            <v>220</v>
          </cell>
          <cell r="L4958">
            <v>240</v>
          </cell>
          <cell r="M4958">
            <v>275</v>
          </cell>
        </row>
        <row r="4959">
          <cell r="B4959" t="str">
            <v>ATTICO40C1SUN</v>
          </cell>
          <cell r="C4959" t="str">
            <v>JORJA BLACK/ SILVER/ GREY</v>
          </cell>
          <cell r="D4959" t="str">
            <v>ATTICO</v>
          </cell>
          <cell r="E4959" t="str">
            <v>BARCELONA</v>
          </cell>
          <cell r="F4959" t="str">
            <v>5054275134484</v>
          </cell>
          <cell r="G4959" t="str">
            <v>SS23</v>
          </cell>
          <cell r="H4959">
            <v>88</v>
          </cell>
          <cell r="I4959">
            <v>96</v>
          </cell>
          <cell r="J4959">
            <v>110</v>
          </cell>
          <cell r="K4959">
            <v>220</v>
          </cell>
          <cell r="L4959">
            <v>240</v>
          </cell>
          <cell r="M4959">
            <v>275</v>
          </cell>
        </row>
        <row r="4960">
          <cell r="B4960" t="str">
            <v>ATTICO40C2SUN</v>
          </cell>
          <cell r="C4960" t="str">
            <v>JORJA T-SHELL/ YELLOW GOLD/ BLUE</v>
          </cell>
          <cell r="D4960" t="str">
            <v>ATTICO</v>
          </cell>
          <cell r="E4960" t="str">
            <v>BARCELONA</v>
          </cell>
          <cell r="F4960" t="str">
            <v>5054275134491</v>
          </cell>
          <cell r="G4960" t="str">
            <v>SS23</v>
          </cell>
          <cell r="H4960">
            <v>88</v>
          </cell>
          <cell r="I4960">
            <v>96</v>
          </cell>
          <cell r="J4960">
            <v>110</v>
          </cell>
          <cell r="K4960">
            <v>220</v>
          </cell>
          <cell r="L4960">
            <v>240</v>
          </cell>
          <cell r="M4960">
            <v>275</v>
          </cell>
        </row>
        <row r="4961">
          <cell r="B4961" t="str">
            <v>ATTICO40C3SUN</v>
          </cell>
          <cell r="C4961" t="str">
            <v>JORJA LIME/ SILVER/ GREEN</v>
          </cell>
          <cell r="D4961" t="str">
            <v>ATTICO</v>
          </cell>
          <cell r="E4961" t="str">
            <v>CHICAGO</v>
          </cell>
          <cell r="F4961" t="str">
            <v>5054275134507</v>
          </cell>
          <cell r="G4961" t="str">
            <v>SS23</v>
          </cell>
          <cell r="H4961">
            <v>88</v>
          </cell>
          <cell r="I4961">
            <v>96</v>
          </cell>
          <cell r="J4961">
            <v>110</v>
          </cell>
          <cell r="K4961">
            <v>220</v>
          </cell>
          <cell r="L4961">
            <v>240</v>
          </cell>
          <cell r="M4961">
            <v>275</v>
          </cell>
        </row>
        <row r="4962">
          <cell r="B4962" t="str">
            <v>ATTICO40C4SUN</v>
          </cell>
          <cell r="C4962" t="str">
            <v>JORJA MAROON/ SILVER/ RED</v>
          </cell>
          <cell r="D4962" t="str">
            <v>ATTICO</v>
          </cell>
          <cell r="E4962" t="str">
            <v>BARCELONA</v>
          </cell>
          <cell r="F4962" t="str">
            <v>5054275134514</v>
          </cell>
          <cell r="G4962" t="str">
            <v>SS23</v>
          </cell>
          <cell r="H4962">
            <v>88</v>
          </cell>
          <cell r="I4962">
            <v>96</v>
          </cell>
          <cell r="J4962">
            <v>110</v>
          </cell>
          <cell r="K4962">
            <v>220</v>
          </cell>
          <cell r="L4962">
            <v>240</v>
          </cell>
          <cell r="M4962">
            <v>275</v>
          </cell>
        </row>
        <row r="4963">
          <cell r="B4963" t="str">
            <v>ATTICO40C5SUN</v>
          </cell>
          <cell r="C4963" t="str">
            <v>JORJA TURQUOISE/ SILVER/ TURQUOISE</v>
          </cell>
          <cell r="D4963" t="str">
            <v>ATTICO</v>
          </cell>
          <cell r="E4963" t="str">
            <v>BARCELONA</v>
          </cell>
          <cell r="F4963" t="str">
            <v>5054275136877</v>
          </cell>
          <cell r="G4963" t="str">
            <v>AW23</v>
          </cell>
          <cell r="H4963">
            <v>88</v>
          </cell>
          <cell r="I4963">
            <v>96</v>
          </cell>
          <cell r="J4963">
            <v>110</v>
          </cell>
          <cell r="K4963">
            <v>220</v>
          </cell>
          <cell r="L4963">
            <v>240</v>
          </cell>
          <cell r="M4963">
            <v>275</v>
          </cell>
        </row>
        <row r="4964">
          <cell r="B4964" t="str">
            <v>ATTICO40C6SUN</v>
          </cell>
          <cell r="C4964" t="str">
            <v>JORJA GREEN/ SILVER/ GREEN</v>
          </cell>
          <cell r="D4964" t="str">
            <v>ATTICO</v>
          </cell>
          <cell r="E4964" t="str">
            <v>BARCELONA</v>
          </cell>
          <cell r="F4964" t="str">
            <v>5054275136884</v>
          </cell>
          <cell r="G4964" t="str">
            <v>AW23</v>
          </cell>
          <cell r="H4964">
            <v>88</v>
          </cell>
          <cell r="I4964">
            <v>96</v>
          </cell>
          <cell r="J4964">
            <v>110</v>
          </cell>
          <cell r="K4964">
            <v>220</v>
          </cell>
          <cell r="L4964">
            <v>240</v>
          </cell>
          <cell r="M4964">
            <v>275</v>
          </cell>
        </row>
        <row r="4965">
          <cell r="B4965" t="str">
            <v>ATTICO44C1SUN</v>
          </cell>
          <cell r="C4965" t="str">
            <v>AGNES BLACK/ GOLD/ GREY</v>
          </cell>
          <cell r="D4965" t="str">
            <v>ATTICO</v>
          </cell>
          <cell r="E4965" t="str">
            <v>ATHENS</v>
          </cell>
          <cell r="F4965" t="str">
            <v>5054275136891</v>
          </cell>
          <cell r="G4965" t="str">
            <v>AW23</v>
          </cell>
          <cell r="H4965">
            <v>88</v>
          </cell>
          <cell r="I4965">
            <v>96</v>
          </cell>
          <cell r="J4965">
            <v>110</v>
          </cell>
          <cell r="K4965">
            <v>220</v>
          </cell>
          <cell r="L4965">
            <v>240</v>
          </cell>
          <cell r="M4965">
            <v>275</v>
          </cell>
        </row>
        <row r="4966">
          <cell r="B4966" t="str">
            <v>ATTICO44C2SUN</v>
          </cell>
          <cell r="C4966" t="str">
            <v>AGNES T-SHELL/ GOLD/ BLUE</v>
          </cell>
          <cell r="D4966" t="str">
            <v>ATTICO</v>
          </cell>
          <cell r="E4966" t="str">
            <v>ATHENS</v>
          </cell>
          <cell r="F4966" t="str">
            <v>5054275136907</v>
          </cell>
          <cell r="G4966" t="str">
            <v>AW23</v>
          </cell>
          <cell r="H4966">
            <v>88</v>
          </cell>
          <cell r="I4966">
            <v>96</v>
          </cell>
          <cell r="J4966">
            <v>110</v>
          </cell>
          <cell r="K4966">
            <v>220</v>
          </cell>
          <cell r="L4966">
            <v>240</v>
          </cell>
          <cell r="M4966">
            <v>275</v>
          </cell>
        </row>
        <row r="4967">
          <cell r="B4967" t="str">
            <v>ATTICO44C3SUN</v>
          </cell>
          <cell r="C4967" t="str">
            <v>AGNES TURQUOISE/ GOLD/ TURQUOISE</v>
          </cell>
          <cell r="D4967" t="str">
            <v>ATTICO</v>
          </cell>
          <cell r="E4967" t="str">
            <v>BARCELONA</v>
          </cell>
          <cell r="F4967" t="str">
            <v>5054275136914</v>
          </cell>
          <cell r="G4967" t="str">
            <v>AW23</v>
          </cell>
          <cell r="H4967">
            <v>88</v>
          </cell>
          <cell r="I4967">
            <v>96</v>
          </cell>
          <cell r="J4967">
            <v>110</v>
          </cell>
          <cell r="K4967">
            <v>220</v>
          </cell>
          <cell r="L4967">
            <v>240</v>
          </cell>
          <cell r="M4967">
            <v>275</v>
          </cell>
        </row>
        <row r="4968">
          <cell r="B4968" t="str">
            <v>ATTICO44C4SUN</v>
          </cell>
          <cell r="C4968" t="str">
            <v>AGNES PURPLE/ SILVER/ PURPLE</v>
          </cell>
          <cell r="D4968" t="str">
            <v>ATTICO</v>
          </cell>
          <cell r="E4968" t="str">
            <v>BARCELONA</v>
          </cell>
          <cell r="F4968" t="str">
            <v>5054275136921</v>
          </cell>
          <cell r="G4968" t="str">
            <v>AW23</v>
          </cell>
          <cell r="H4968">
            <v>88</v>
          </cell>
          <cell r="I4968">
            <v>96</v>
          </cell>
          <cell r="J4968">
            <v>110</v>
          </cell>
          <cell r="K4968">
            <v>220</v>
          </cell>
          <cell r="L4968">
            <v>240</v>
          </cell>
          <cell r="M4968">
            <v>275</v>
          </cell>
        </row>
        <row r="4969">
          <cell r="B4969" t="str">
            <v>ATTICO44C5SUN</v>
          </cell>
          <cell r="C4969" t="str">
            <v>AGNES POWDER PINK/ SILVER/ PINK</v>
          </cell>
          <cell r="D4969" t="str">
            <v>ATTICO</v>
          </cell>
          <cell r="E4969" t="str">
            <v>BARCELONA</v>
          </cell>
          <cell r="F4969" t="str">
            <v>5054275136938</v>
          </cell>
          <cell r="G4969" t="str">
            <v>AW23</v>
          </cell>
          <cell r="H4969">
            <v>88</v>
          </cell>
          <cell r="I4969">
            <v>96</v>
          </cell>
          <cell r="J4969">
            <v>110</v>
          </cell>
          <cell r="K4969">
            <v>220</v>
          </cell>
          <cell r="L4969">
            <v>240</v>
          </cell>
          <cell r="M4969">
            <v>275</v>
          </cell>
        </row>
        <row r="4970">
          <cell r="B4970" t="str">
            <v>ATTICO44C6SUN</v>
          </cell>
          <cell r="C4970" t="str">
            <v>AGNES WHITE/ SILVER/ GREY</v>
          </cell>
          <cell r="D4970" t="str">
            <v>ATTICO</v>
          </cell>
          <cell r="E4970" t="str">
            <v>ATHENS</v>
          </cell>
          <cell r="F4970" t="str">
            <v>5054275136945</v>
          </cell>
          <cell r="G4970" t="str">
            <v>AW23</v>
          </cell>
          <cell r="H4970">
            <v>88</v>
          </cell>
          <cell r="I4970">
            <v>96</v>
          </cell>
          <cell r="J4970">
            <v>110</v>
          </cell>
          <cell r="K4970">
            <v>220</v>
          </cell>
          <cell r="L4970">
            <v>240</v>
          </cell>
          <cell r="M4970">
            <v>275</v>
          </cell>
        </row>
        <row r="4971">
          <cell r="B4971" t="str">
            <v>ATTICO45C1SUN</v>
          </cell>
          <cell r="C4971" t="str">
            <v>BLAKE BLACK/ SILVER/ GREY</v>
          </cell>
          <cell r="D4971" t="str">
            <v>ATTICO</v>
          </cell>
          <cell r="E4971" t="str">
            <v>ATHENS</v>
          </cell>
          <cell r="F4971" t="str">
            <v>5054275136952</v>
          </cell>
          <cell r="G4971" t="str">
            <v>AW23</v>
          </cell>
          <cell r="H4971">
            <v>88</v>
          </cell>
          <cell r="I4971">
            <v>96</v>
          </cell>
          <cell r="J4971">
            <v>110</v>
          </cell>
          <cell r="K4971">
            <v>220</v>
          </cell>
          <cell r="L4971">
            <v>240</v>
          </cell>
          <cell r="M4971">
            <v>275</v>
          </cell>
        </row>
        <row r="4972">
          <cell r="B4972" t="str">
            <v>ATTICO45C2SUN</v>
          </cell>
          <cell r="C4972" t="str">
            <v>BLAKE T-SHELL/ GOLD/ BLUE</v>
          </cell>
          <cell r="D4972" t="str">
            <v>ATTICO</v>
          </cell>
          <cell r="E4972" t="str">
            <v>ATHENS</v>
          </cell>
          <cell r="F4972" t="str">
            <v>5054275136969</v>
          </cell>
          <cell r="G4972" t="str">
            <v>AW23</v>
          </cell>
          <cell r="H4972">
            <v>88</v>
          </cell>
          <cell r="I4972">
            <v>96</v>
          </cell>
          <cell r="J4972">
            <v>110</v>
          </cell>
          <cell r="K4972">
            <v>220</v>
          </cell>
          <cell r="L4972">
            <v>240</v>
          </cell>
          <cell r="M4972">
            <v>275</v>
          </cell>
        </row>
        <row r="4973">
          <cell r="B4973" t="str">
            <v>ATTICO45C3SUN</v>
          </cell>
          <cell r="C4973" t="str">
            <v>BLAKE WHITE/ SILVER/ GREY</v>
          </cell>
          <cell r="D4973" t="str">
            <v>ATTICO</v>
          </cell>
          <cell r="E4973" t="str">
            <v>ATHENS</v>
          </cell>
          <cell r="F4973" t="str">
            <v>5054275136976</v>
          </cell>
          <cell r="G4973" t="str">
            <v>AW23</v>
          </cell>
          <cell r="H4973">
            <v>88</v>
          </cell>
          <cell r="I4973">
            <v>96</v>
          </cell>
          <cell r="J4973">
            <v>110</v>
          </cell>
          <cell r="K4973">
            <v>220</v>
          </cell>
          <cell r="L4973">
            <v>240</v>
          </cell>
          <cell r="M4973">
            <v>275</v>
          </cell>
        </row>
        <row r="4974">
          <cell r="B4974" t="str">
            <v>ATTICO45C4SUN</v>
          </cell>
          <cell r="C4974" t="str">
            <v>BLAKE POWDER PINK/ SILVER/ PINK</v>
          </cell>
          <cell r="D4974" t="str">
            <v>ATTICO</v>
          </cell>
          <cell r="E4974" t="str">
            <v>ATHENS</v>
          </cell>
          <cell r="F4974" t="str">
            <v>5054275136983</v>
          </cell>
          <cell r="G4974" t="str">
            <v>AW23</v>
          </cell>
          <cell r="H4974">
            <v>88</v>
          </cell>
          <cell r="I4974">
            <v>96</v>
          </cell>
          <cell r="J4974">
            <v>110</v>
          </cell>
          <cell r="K4974">
            <v>220</v>
          </cell>
          <cell r="L4974">
            <v>240</v>
          </cell>
          <cell r="M4974">
            <v>275</v>
          </cell>
        </row>
        <row r="4975">
          <cell r="B4975" t="str">
            <v>ATTICO45C5SUN</v>
          </cell>
          <cell r="C4975" t="str">
            <v>BLAKE YELLOW/ SILVER/ YELLOW</v>
          </cell>
          <cell r="D4975" t="str">
            <v>ATTICO</v>
          </cell>
          <cell r="E4975" t="str">
            <v>ATHENS</v>
          </cell>
          <cell r="F4975" t="str">
            <v>5054275141703</v>
          </cell>
          <cell r="G4975" t="str">
            <v>SS24</v>
          </cell>
          <cell r="H4975">
            <v>88</v>
          </cell>
          <cell r="I4975">
            <v>96</v>
          </cell>
          <cell r="J4975">
            <v>110</v>
          </cell>
          <cell r="K4975">
            <v>220</v>
          </cell>
          <cell r="L4975">
            <v>240</v>
          </cell>
          <cell r="M4975">
            <v>275</v>
          </cell>
        </row>
        <row r="4976">
          <cell r="B4976" t="str">
            <v>ATTICO45C6SUN</v>
          </cell>
          <cell r="C4976" t="str">
            <v>BLAKE PEACH/ SILVER/ PEACH</v>
          </cell>
          <cell r="D4976" t="str">
            <v>ATTICO</v>
          </cell>
          <cell r="E4976" t="str">
            <v>ATHENS</v>
          </cell>
          <cell r="F4976" t="str">
            <v>5054275141710</v>
          </cell>
          <cell r="G4976" t="str">
            <v>SS24</v>
          </cell>
          <cell r="H4976">
            <v>88</v>
          </cell>
          <cell r="I4976">
            <v>96</v>
          </cell>
          <cell r="J4976">
            <v>110</v>
          </cell>
          <cell r="K4976">
            <v>220</v>
          </cell>
          <cell r="L4976">
            <v>240</v>
          </cell>
          <cell r="M4976">
            <v>275</v>
          </cell>
        </row>
        <row r="4977">
          <cell r="B4977" t="str">
            <v>ATTICO45C7SUN</v>
          </cell>
          <cell r="C4977" t="str">
            <v>BLAKE T-SHELL/ SILVER/ YELLOW</v>
          </cell>
          <cell r="D4977" t="str">
            <v>ATTICO</v>
          </cell>
          <cell r="E4977" t="str">
            <v>NEW COLOUR</v>
          </cell>
          <cell r="F4977" t="str">
            <v>5054275145145</v>
          </cell>
          <cell r="G4977" t="str">
            <v>AW24</v>
          </cell>
          <cell r="H4977">
            <v>88</v>
          </cell>
          <cell r="I4977">
            <v>96</v>
          </cell>
          <cell r="J4977">
            <v>110</v>
          </cell>
          <cell r="K4977">
            <v>220</v>
          </cell>
          <cell r="L4977">
            <v>240</v>
          </cell>
          <cell r="M4977">
            <v>275</v>
          </cell>
        </row>
        <row r="4978">
          <cell r="B4978" t="str">
            <v>ATTICO45C8SUN</v>
          </cell>
          <cell r="C4978" t="str">
            <v>BLAKE IVORY/ SILVER/ GREEN</v>
          </cell>
          <cell r="D4978" t="str">
            <v>ATTICO</v>
          </cell>
          <cell r="E4978" t="str">
            <v>NEW COLOUR</v>
          </cell>
          <cell r="F4978" t="str">
            <v>5054275145152</v>
          </cell>
          <cell r="G4978" t="str">
            <v>AW24</v>
          </cell>
          <cell r="H4978">
            <v>88</v>
          </cell>
          <cell r="I4978">
            <v>96</v>
          </cell>
          <cell r="J4978">
            <v>110</v>
          </cell>
          <cell r="K4978">
            <v>220</v>
          </cell>
          <cell r="L4978">
            <v>240</v>
          </cell>
          <cell r="M4978">
            <v>275</v>
          </cell>
        </row>
        <row r="4979">
          <cell r="B4979" t="str">
            <v>ATTICO47C1SUN</v>
          </cell>
          <cell r="C4979" t="str">
            <v>JURGEN BLACK/ SILVER/ GREY</v>
          </cell>
          <cell r="D4979" t="str">
            <v>ATTICO</v>
          </cell>
          <cell r="E4979" t="str">
            <v>ATHENS</v>
          </cell>
          <cell r="F4979" t="str">
            <v>5054275141727</v>
          </cell>
          <cell r="G4979" t="str">
            <v>SS24</v>
          </cell>
          <cell r="H4979">
            <v>88</v>
          </cell>
          <cell r="I4979">
            <v>96</v>
          </cell>
          <cell r="J4979">
            <v>110</v>
          </cell>
          <cell r="K4979">
            <v>220</v>
          </cell>
          <cell r="L4979">
            <v>240</v>
          </cell>
          <cell r="M4979">
            <v>275</v>
          </cell>
        </row>
        <row r="4980">
          <cell r="B4980" t="str">
            <v>ATTICO47C2SUN</v>
          </cell>
          <cell r="C4980" t="str">
            <v>JURGEN T-SHELL/ GOLD/ BLUE</v>
          </cell>
          <cell r="D4980" t="str">
            <v>ATTICO</v>
          </cell>
          <cell r="E4980" t="str">
            <v>ATHENS</v>
          </cell>
          <cell r="F4980" t="str">
            <v>5054275141734</v>
          </cell>
          <cell r="G4980" t="str">
            <v>SS24</v>
          </cell>
          <cell r="H4980">
            <v>88</v>
          </cell>
          <cell r="I4980">
            <v>96</v>
          </cell>
          <cell r="J4980">
            <v>110</v>
          </cell>
          <cell r="K4980">
            <v>220</v>
          </cell>
          <cell r="L4980">
            <v>240</v>
          </cell>
          <cell r="M4980">
            <v>275</v>
          </cell>
        </row>
        <row r="4981">
          <cell r="B4981" t="str">
            <v>ATTICO47C3SUN</v>
          </cell>
          <cell r="C4981" t="str">
            <v>JURGEN YELLOW/ GOLD/ YELLOW</v>
          </cell>
          <cell r="D4981" t="str">
            <v>ATTICO</v>
          </cell>
          <cell r="E4981" t="str">
            <v>ATHENS</v>
          </cell>
          <cell r="F4981" t="str">
            <v>5054275141741</v>
          </cell>
          <cell r="G4981" t="str">
            <v>SS24</v>
          </cell>
          <cell r="H4981">
            <v>88</v>
          </cell>
          <cell r="I4981">
            <v>96</v>
          </cell>
          <cell r="J4981">
            <v>110</v>
          </cell>
          <cell r="K4981">
            <v>220</v>
          </cell>
          <cell r="L4981">
            <v>240</v>
          </cell>
          <cell r="M4981">
            <v>275</v>
          </cell>
        </row>
        <row r="4982">
          <cell r="B4982" t="str">
            <v>ATTICO47C4SUN</v>
          </cell>
          <cell r="C4982" t="str">
            <v>JURGEN PINK/ SILVER/ PINK</v>
          </cell>
          <cell r="D4982" t="str">
            <v>ATTICO</v>
          </cell>
          <cell r="E4982" t="str">
            <v>ATHENS</v>
          </cell>
          <cell r="F4982" t="str">
            <v>5054275141758</v>
          </cell>
          <cell r="G4982" t="str">
            <v>SS24</v>
          </cell>
          <cell r="H4982">
            <v>88</v>
          </cell>
          <cell r="I4982">
            <v>96</v>
          </cell>
          <cell r="J4982">
            <v>110</v>
          </cell>
          <cell r="K4982">
            <v>220</v>
          </cell>
          <cell r="L4982">
            <v>240</v>
          </cell>
          <cell r="M4982">
            <v>275</v>
          </cell>
        </row>
        <row r="4983">
          <cell r="B4983" t="str">
            <v>ATTICO50C1SUN</v>
          </cell>
          <cell r="C4983" t="str">
            <v>ANDRE BLACK/ SILVER/ GREY</v>
          </cell>
          <cell r="D4983" t="str">
            <v>ATTICO</v>
          </cell>
          <cell r="E4983" t="str">
            <v>ATHENS</v>
          </cell>
          <cell r="F4983" t="str">
            <v>5054275141765</v>
          </cell>
          <cell r="G4983" t="str">
            <v>SS24</v>
          </cell>
          <cell r="H4983">
            <v>110</v>
          </cell>
          <cell r="I4983">
            <v>116</v>
          </cell>
          <cell r="J4983">
            <v>140</v>
          </cell>
          <cell r="K4983">
            <v>260</v>
          </cell>
          <cell r="L4983">
            <v>290</v>
          </cell>
          <cell r="M4983">
            <v>325</v>
          </cell>
        </row>
        <row r="4984">
          <cell r="B4984" t="str">
            <v>ATTICO50C2SUN</v>
          </cell>
          <cell r="C4984" t="str">
            <v>ANDRE PINK/ SILVER/ PINK</v>
          </cell>
          <cell r="D4984" t="str">
            <v>ATTICO</v>
          </cell>
          <cell r="E4984" t="str">
            <v>ATHENS</v>
          </cell>
          <cell r="F4984" t="str">
            <v>5054275141772</v>
          </cell>
          <cell r="G4984" t="str">
            <v>SS24</v>
          </cell>
          <cell r="H4984">
            <v>110</v>
          </cell>
          <cell r="I4984">
            <v>116</v>
          </cell>
          <cell r="J4984">
            <v>140</v>
          </cell>
          <cell r="K4984">
            <v>260</v>
          </cell>
          <cell r="L4984">
            <v>290</v>
          </cell>
          <cell r="M4984">
            <v>325</v>
          </cell>
        </row>
        <row r="4985">
          <cell r="B4985" t="str">
            <v>ATTICO50C3SUN</v>
          </cell>
          <cell r="C4985" t="str">
            <v>ANDRE BROWN/ GOLD/ BROWN</v>
          </cell>
          <cell r="D4985" t="str">
            <v>ATTICO</v>
          </cell>
          <cell r="E4985" t="str">
            <v>ATHENS</v>
          </cell>
          <cell r="F4985" t="str">
            <v>5054275141789</v>
          </cell>
          <cell r="G4985" t="str">
            <v>SS24</v>
          </cell>
          <cell r="H4985">
            <v>110</v>
          </cell>
          <cell r="I4985">
            <v>116</v>
          </cell>
          <cell r="J4985">
            <v>140</v>
          </cell>
          <cell r="K4985">
            <v>260</v>
          </cell>
          <cell r="L4985">
            <v>290</v>
          </cell>
          <cell r="M4985">
            <v>325</v>
          </cell>
        </row>
        <row r="4986">
          <cell r="B4986" t="str">
            <v>ATTICO50C4SUN</v>
          </cell>
          <cell r="C4986" t="str">
            <v>ANDRE SMOKE/ SILVER/ BROWN</v>
          </cell>
          <cell r="D4986" t="str">
            <v>ATTICO</v>
          </cell>
          <cell r="E4986" t="str">
            <v>ATHENS</v>
          </cell>
          <cell r="F4986" t="str">
            <v>5054275141796</v>
          </cell>
          <cell r="G4986" t="str">
            <v>SS24</v>
          </cell>
          <cell r="H4986">
            <v>110</v>
          </cell>
          <cell r="I4986">
            <v>116</v>
          </cell>
          <cell r="J4986">
            <v>140</v>
          </cell>
          <cell r="K4986">
            <v>260</v>
          </cell>
          <cell r="L4986">
            <v>290</v>
          </cell>
          <cell r="M4986">
            <v>325</v>
          </cell>
        </row>
        <row r="4987">
          <cell r="B4987" t="str">
            <v>ATTICO50C5SUN</v>
          </cell>
          <cell r="C4987" t="str">
            <v>ANDRE RED/ BLACK/ BROWN</v>
          </cell>
          <cell r="D4987" t="str">
            <v>ATTICO</v>
          </cell>
          <cell r="E4987" t="str">
            <v>ATHENS</v>
          </cell>
          <cell r="F4987" t="str">
            <v>5054275141802</v>
          </cell>
          <cell r="G4987" t="str">
            <v>SS24</v>
          </cell>
          <cell r="H4987">
            <v>110</v>
          </cell>
          <cell r="I4987">
            <v>116</v>
          </cell>
          <cell r="J4987">
            <v>140</v>
          </cell>
          <cell r="K4987">
            <v>260</v>
          </cell>
          <cell r="L4987">
            <v>290</v>
          </cell>
          <cell r="M4987">
            <v>325</v>
          </cell>
        </row>
        <row r="4988">
          <cell r="B4988" t="str">
            <v>ATTICO53C1SUN</v>
          </cell>
          <cell r="C4988" t="str">
            <v>KARL BLACK/ BLACK/ GREY</v>
          </cell>
          <cell r="D4988" t="str">
            <v>ATTICO</v>
          </cell>
          <cell r="E4988" t="str">
            <v>OFF LINESHEET</v>
          </cell>
          <cell r="F4988" t="str">
            <v>5054275141819</v>
          </cell>
          <cell r="G4988" t="str">
            <v>SS24</v>
          </cell>
          <cell r="H4988">
            <v>100</v>
          </cell>
          <cell r="I4988">
            <v>110</v>
          </cell>
          <cell r="J4988">
            <v>125</v>
          </cell>
          <cell r="K4988">
            <v>235</v>
          </cell>
          <cell r="L4988">
            <v>275</v>
          </cell>
          <cell r="M4988">
            <v>295</v>
          </cell>
        </row>
        <row r="4989">
          <cell r="B4989" t="str">
            <v>ATTICO53C2SUN</v>
          </cell>
          <cell r="C4989" t="str">
            <v>KARL PEACH/ SILVER/ BROWN</v>
          </cell>
          <cell r="D4989" t="str">
            <v>ATTICO</v>
          </cell>
          <cell r="E4989" t="str">
            <v>ATHENS</v>
          </cell>
          <cell r="F4989" t="str">
            <v>5054275141826</v>
          </cell>
          <cell r="G4989" t="str">
            <v>SS24</v>
          </cell>
          <cell r="H4989">
            <v>100</v>
          </cell>
          <cell r="I4989">
            <v>110</v>
          </cell>
          <cell r="J4989">
            <v>125</v>
          </cell>
          <cell r="K4989">
            <v>235</v>
          </cell>
          <cell r="L4989">
            <v>275</v>
          </cell>
          <cell r="M4989">
            <v>295</v>
          </cell>
        </row>
        <row r="4990">
          <cell r="B4990" t="str">
            <v>ATTICO56C1SUN</v>
          </cell>
          <cell r="C4990" t="str">
            <v>ATTICO56C1SUN BLACK/ YELLOW GOLD/ GREY</v>
          </cell>
          <cell r="D4990" t="str">
            <v>ATTICO</v>
          </cell>
          <cell r="E4990" t="str">
            <v>NEW STYLE</v>
          </cell>
          <cell r="F4990" t="str">
            <v>5054275144896</v>
          </cell>
          <cell r="G4990" t="str">
            <v>AW24</v>
          </cell>
          <cell r="H4990">
            <v>88</v>
          </cell>
          <cell r="I4990">
            <v>96</v>
          </cell>
          <cell r="J4990">
            <v>110</v>
          </cell>
          <cell r="K4990">
            <v>220</v>
          </cell>
          <cell r="L4990">
            <v>240</v>
          </cell>
          <cell r="M4990">
            <v>275</v>
          </cell>
        </row>
        <row r="4991">
          <cell r="B4991" t="str">
            <v>ATTICO56C2SUN</v>
          </cell>
          <cell r="C4991" t="str">
            <v>ATTICO56C2SUN RED/ YELLOW GOLD/ BROWN</v>
          </cell>
          <cell r="D4991" t="str">
            <v>ATTICO</v>
          </cell>
          <cell r="E4991" t="str">
            <v>NEW STYLE</v>
          </cell>
          <cell r="F4991" t="str">
            <v>5054275144902</v>
          </cell>
          <cell r="G4991" t="str">
            <v>AW24</v>
          </cell>
          <cell r="H4991">
            <v>88</v>
          </cell>
          <cell r="I4991">
            <v>96</v>
          </cell>
          <cell r="J4991">
            <v>110</v>
          </cell>
          <cell r="K4991">
            <v>220</v>
          </cell>
          <cell r="L4991">
            <v>240</v>
          </cell>
          <cell r="M4991">
            <v>275</v>
          </cell>
        </row>
        <row r="4992">
          <cell r="B4992" t="str">
            <v>ATTICO56C3SUN</v>
          </cell>
          <cell r="C4992" t="str">
            <v>ATTICO56C3SUN BLACK/ YELLOW GOLD/ YELLOW</v>
          </cell>
          <cell r="D4992" t="str">
            <v>ATTICO</v>
          </cell>
          <cell r="E4992" t="str">
            <v>NEW STYLE</v>
          </cell>
          <cell r="F4992" t="str">
            <v>5054275144919</v>
          </cell>
          <cell r="G4992" t="str">
            <v>AW24</v>
          </cell>
          <cell r="H4992">
            <v>88</v>
          </cell>
          <cell r="I4992">
            <v>96</v>
          </cell>
          <cell r="J4992">
            <v>110</v>
          </cell>
          <cell r="K4992">
            <v>220</v>
          </cell>
          <cell r="L4992">
            <v>240</v>
          </cell>
          <cell r="M4992">
            <v>275</v>
          </cell>
        </row>
        <row r="4993">
          <cell r="B4993" t="str">
            <v>ATTICO56C4SUN</v>
          </cell>
          <cell r="C4993" t="str">
            <v>ATTICO56C4SUN SILVER/ SILVER/ GREY</v>
          </cell>
          <cell r="D4993" t="str">
            <v>ATTICO</v>
          </cell>
          <cell r="E4993" t="str">
            <v>NEW STYLE</v>
          </cell>
          <cell r="F4993" t="str">
            <v>5054275144926</v>
          </cell>
          <cell r="G4993" t="str">
            <v>AW24</v>
          </cell>
          <cell r="H4993">
            <v>88</v>
          </cell>
          <cell r="I4993">
            <v>96</v>
          </cell>
          <cell r="J4993">
            <v>110</v>
          </cell>
          <cell r="K4993">
            <v>220</v>
          </cell>
          <cell r="L4993">
            <v>240</v>
          </cell>
          <cell r="M4993">
            <v>275</v>
          </cell>
        </row>
        <row r="4994">
          <cell r="B4994" t="str">
            <v>ATTICO57C1SUN</v>
          </cell>
          <cell r="C4994" t="str">
            <v>MILANO  BLACK/ SILVER/ GREY</v>
          </cell>
          <cell r="D4994" t="str">
            <v>ATTICO</v>
          </cell>
          <cell r="E4994" t="str">
            <v>NEW STYLE</v>
          </cell>
          <cell r="F4994" t="str">
            <v>5054275145022</v>
          </cell>
          <cell r="G4994" t="str">
            <v>AW24</v>
          </cell>
          <cell r="H4994">
            <v>100</v>
          </cell>
          <cell r="I4994">
            <v>110</v>
          </cell>
          <cell r="J4994">
            <v>125</v>
          </cell>
          <cell r="K4994">
            <v>235</v>
          </cell>
          <cell r="L4994">
            <v>275</v>
          </cell>
          <cell r="M4994">
            <v>295</v>
          </cell>
        </row>
        <row r="4995">
          <cell r="B4995" t="str">
            <v>ATTICO57C2SUN</v>
          </cell>
          <cell r="C4995" t="str">
            <v>MILANO PURPLE/ SILVER/ YELLOW</v>
          </cell>
          <cell r="D4995" t="str">
            <v>ATTICO</v>
          </cell>
          <cell r="E4995" t="str">
            <v>NEW STYLE</v>
          </cell>
          <cell r="F4995" t="str">
            <v>5054275145039</v>
          </cell>
          <cell r="G4995" t="str">
            <v>AW24</v>
          </cell>
          <cell r="H4995">
            <v>100</v>
          </cell>
          <cell r="I4995">
            <v>110</v>
          </cell>
          <cell r="J4995">
            <v>125</v>
          </cell>
          <cell r="K4995">
            <v>235</v>
          </cell>
          <cell r="L4995">
            <v>275</v>
          </cell>
          <cell r="M4995">
            <v>295</v>
          </cell>
        </row>
        <row r="4996">
          <cell r="B4996" t="str">
            <v>ATTICO57C3SUN</v>
          </cell>
          <cell r="C4996" t="str">
            <v>MILANO OLIVE/ SILVER/ MUSTARD GRAD</v>
          </cell>
          <cell r="D4996" t="str">
            <v>ATTICO</v>
          </cell>
          <cell r="E4996" t="str">
            <v>NEW STYLE</v>
          </cell>
          <cell r="F4996" t="str">
            <v>5054275145046</v>
          </cell>
          <cell r="G4996" t="str">
            <v>AW24</v>
          </cell>
          <cell r="H4996">
            <v>100</v>
          </cell>
          <cell r="I4996">
            <v>110</v>
          </cell>
          <cell r="J4996">
            <v>125</v>
          </cell>
          <cell r="K4996">
            <v>235</v>
          </cell>
          <cell r="L4996">
            <v>275</v>
          </cell>
          <cell r="M4996">
            <v>295</v>
          </cell>
        </row>
        <row r="4997">
          <cell r="B4997" t="str">
            <v>ATTICO57C4SUN</v>
          </cell>
          <cell r="C4997" t="str">
            <v>MILANO BLONDE T-SHELL/ SILVER/ PINK</v>
          </cell>
          <cell r="D4997" t="str">
            <v>ATTICO</v>
          </cell>
          <cell r="E4997" t="str">
            <v>NEW STYLE</v>
          </cell>
          <cell r="F4997" t="str">
            <v>5054275145053</v>
          </cell>
          <cell r="G4997" t="str">
            <v>AW24</v>
          </cell>
          <cell r="H4997">
            <v>100</v>
          </cell>
          <cell r="I4997">
            <v>110</v>
          </cell>
          <cell r="J4997">
            <v>125</v>
          </cell>
          <cell r="K4997">
            <v>235</v>
          </cell>
          <cell r="L4997">
            <v>275</v>
          </cell>
          <cell r="M4997">
            <v>295</v>
          </cell>
        </row>
        <row r="4998">
          <cell r="B4998" t="str">
            <v>ATTICO63C1SUN</v>
          </cell>
          <cell r="C4998" t="str">
            <v>RANIA BLACK/ SILVER/ GREY</v>
          </cell>
          <cell r="D4998" t="str">
            <v>ATTICO</v>
          </cell>
          <cell r="E4998" t="str">
            <v>NEW STYLE</v>
          </cell>
          <cell r="F4998" t="str">
            <v>5054275145060</v>
          </cell>
          <cell r="G4998" t="str">
            <v>AW24</v>
          </cell>
          <cell r="H4998">
            <v>88</v>
          </cell>
          <cell r="I4998">
            <v>96</v>
          </cell>
          <cell r="J4998">
            <v>110</v>
          </cell>
          <cell r="K4998">
            <v>220</v>
          </cell>
          <cell r="L4998">
            <v>240</v>
          </cell>
          <cell r="M4998">
            <v>275</v>
          </cell>
        </row>
        <row r="4999">
          <cell r="B4999" t="str">
            <v>ATTICO63C2SUN</v>
          </cell>
          <cell r="C4999" t="str">
            <v>RANIA T-SHELL/ SILVER/ YELLOW</v>
          </cell>
          <cell r="D4999" t="str">
            <v>ATTICO</v>
          </cell>
          <cell r="E4999" t="str">
            <v>NEW STYLE</v>
          </cell>
          <cell r="F4999" t="str">
            <v>5054275145077</v>
          </cell>
          <cell r="G4999" t="str">
            <v>AW24</v>
          </cell>
          <cell r="H4999">
            <v>88</v>
          </cell>
          <cell r="I4999">
            <v>96</v>
          </cell>
          <cell r="J4999">
            <v>110</v>
          </cell>
          <cell r="K4999">
            <v>220</v>
          </cell>
          <cell r="L4999">
            <v>240</v>
          </cell>
          <cell r="M4999">
            <v>275</v>
          </cell>
        </row>
        <row r="5000">
          <cell r="B5000" t="str">
            <v>ATTICO63C3SUN</v>
          </cell>
          <cell r="C5000" t="str">
            <v>RANIA GREY/ SILVER/ SILVER MIRROR</v>
          </cell>
          <cell r="D5000" t="str">
            <v>ATTICO</v>
          </cell>
          <cell r="E5000" t="str">
            <v>NEW STYLE</v>
          </cell>
          <cell r="F5000" t="str">
            <v>5054275145084</v>
          </cell>
          <cell r="G5000" t="str">
            <v>AW24</v>
          </cell>
          <cell r="H5000">
            <v>88</v>
          </cell>
          <cell r="I5000">
            <v>96</v>
          </cell>
          <cell r="J5000">
            <v>110</v>
          </cell>
          <cell r="K5000">
            <v>220</v>
          </cell>
          <cell r="L5000">
            <v>240</v>
          </cell>
          <cell r="M5000">
            <v>275</v>
          </cell>
        </row>
        <row r="5001">
          <cell r="B5001" t="str">
            <v>ATTICO63C4SUN</v>
          </cell>
          <cell r="C5001" t="str">
            <v>RANIA PURPLE/ SILVER/ YELLOW</v>
          </cell>
          <cell r="D5001" t="str">
            <v>ATTICO</v>
          </cell>
          <cell r="E5001" t="str">
            <v>NEW STYLE</v>
          </cell>
          <cell r="F5001" t="str">
            <v>5054275145091</v>
          </cell>
          <cell r="G5001" t="str">
            <v>AW24</v>
          </cell>
          <cell r="H5001">
            <v>88</v>
          </cell>
          <cell r="I5001">
            <v>96</v>
          </cell>
          <cell r="J5001">
            <v>110</v>
          </cell>
          <cell r="K5001">
            <v>220</v>
          </cell>
          <cell r="L5001">
            <v>240</v>
          </cell>
          <cell r="M5001">
            <v>275</v>
          </cell>
        </row>
        <row r="5002">
          <cell r="B5002" t="str">
            <v>ATTICO64C1SUN</v>
          </cell>
          <cell r="C5002" t="str">
            <v>HARRY BLACK/ SILVER/ GREY</v>
          </cell>
          <cell r="D5002" t="str">
            <v>ATTICO</v>
          </cell>
          <cell r="E5002" t="str">
            <v>NEW STYLE</v>
          </cell>
          <cell r="F5002" t="str">
            <v>5054275145107</v>
          </cell>
          <cell r="G5002" t="str">
            <v>AW24</v>
          </cell>
          <cell r="H5002">
            <v>88</v>
          </cell>
          <cell r="I5002">
            <v>96</v>
          </cell>
          <cell r="J5002">
            <v>110</v>
          </cell>
          <cell r="K5002">
            <v>220</v>
          </cell>
          <cell r="L5002">
            <v>240</v>
          </cell>
          <cell r="M5002">
            <v>275</v>
          </cell>
        </row>
        <row r="5003">
          <cell r="B5003" t="str">
            <v>ATTICO64C2SUN</v>
          </cell>
          <cell r="C5003" t="str">
            <v>HARRY PINK/ SILVER/ PINK</v>
          </cell>
          <cell r="D5003" t="str">
            <v>ATTICO</v>
          </cell>
          <cell r="E5003" t="str">
            <v>NEW STYLE</v>
          </cell>
          <cell r="F5003" t="str">
            <v>5054275145114</v>
          </cell>
          <cell r="G5003" t="str">
            <v>AW24</v>
          </cell>
          <cell r="H5003">
            <v>88</v>
          </cell>
          <cell r="I5003">
            <v>96</v>
          </cell>
          <cell r="J5003">
            <v>110</v>
          </cell>
          <cell r="K5003">
            <v>220</v>
          </cell>
          <cell r="L5003">
            <v>240</v>
          </cell>
          <cell r="M5003">
            <v>275</v>
          </cell>
        </row>
        <row r="5004">
          <cell r="B5004" t="str">
            <v>ATTICO64C3SUN</v>
          </cell>
          <cell r="C5004" t="str">
            <v>HARRY PURPLE/ SILVER/ ACID GREEN</v>
          </cell>
          <cell r="D5004" t="str">
            <v>ATTICO</v>
          </cell>
          <cell r="E5004" t="str">
            <v>NEW STYLE</v>
          </cell>
          <cell r="F5004" t="str">
            <v>5054275145121</v>
          </cell>
          <cell r="G5004" t="str">
            <v>AW24</v>
          </cell>
          <cell r="H5004">
            <v>88</v>
          </cell>
          <cell r="I5004">
            <v>96</v>
          </cell>
          <cell r="J5004">
            <v>110</v>
          </cell>
          <cell r="K5004">
            <v>220</v>
          </cell>
          <cell r="L5004">
            <v>240</v>
          </cell>
          <cell r="M5004">
            <v>275</v>
          </cell>
        </row>
        <row r="5005">
          <cell r="B5005" t="str">
            <v>ATTICO64C4SUN</v>
          </cell>
          <cell r="C5005" t="str">
            <v>HARRY IVORY/ SILVER/ GREEN</v>
          </cell>
          <cell r="D5005" t="str">
            <v>ATTICO</v>
          </cell>
          <cell r="E5005" t="str">
            <v>NEW STYLE</v>
          </cell>
          <cell r="F5005" t="str">
            <v>5054275145138</v>
          </cell>
          <cell r="G5005" t="str">
            <v>AW24</v>
          </cell>
          <cell r="H5005">
            <v>88</v>
          </cell>
          <cell r="I5005">
            <v>96</v>
          </cell>
          <cell r="J5005">
            <v>110</v>
          </cell>
          <cell r="K5005">
            <v>220</v>
          </cell>
          <cell r="L5005">
            <v>240</v>
          </cell>
          <cell r="M5005">
            <v>275</v>
          </cell>
        </row>
        <row r="5006">
          <cell r="B5006" t="str">
            <v>ATTICO14C1SUN</v>
          </cell>
          <cell r="C5006" t="str">
            <v>IRENE BLACK/ YELLOW GOLD/ GREY</v>
          </cell>
          <cell r="D5006" t="str">
            <v>ATTICO</v>
          </cell>
          <cell r="E5006" t="str">
            <v>ATHENS</v>
          </cell>
          <cell r="F5006" t="str">
            <v>5054275128148</v>
          </cell>
          <cell r="G5006" t="str">
            <v>AW21</v>
          </cell>
          <cell r="H5006">
            <v>88</v>
          </cell>
          <cell r="I5006">
            <v>96</v>
          </cell>
          <cell r="J5006">
            <v>110</v>
          </cell>
          <cell r="K5006">
            <v>220</v>
          </cell>
          <cell r="L5006">
            <v>240</v>
          </cell>
          <cell r="M5006">
            <v>275</v>
          </cell>
        </row>
        <row r="5007">
          <cell r="B5007" t="str">
            <v>ATTICO14C2SUN</v>
          </cell>
          <cell r="C5007" t="str">
            <v>IRENE T-SHELL/ YELLOW GOLD/ NAVY</v>
          </cell>
          <cell r="D5007" t="str">
            <v>ATTICO</v>
          </cell>
          <cell r="E5007" t="str">
            <v>OFF LINESHEET</v>
          </cell>
          <cell r="F5007" t="str">
            <v>5054275128155</v>
          </cell>
          <cell r="G5007" t="str">
            <v>AW21</v>
          </cell>
          <cell r="H5007">
            <v>88</v>
          </cell>
          <cell r="I5007">
            <v>96</v>
          </cell>
          <cell r="J5007">
            <v>110</v>
          </cell>
          <cell r="K5007">
            <v>220</v>
          </cell>
          <cell r="L5007">
            <v>240</v>
          </cell>
          <cell r="M5007">
            <v>275</v>
          </cell>
        </row>
        <row r="5008">
          <cell r="B5008" t="str">
            <v>ATTICO14C3SUN</v>
          </cell>
          <cell r="C5008" t="str">
            <v>IRENE EMERALD GREEN/ GREEN/ GREEN</v>
          </cell>
          <cell r="D5008" t="str">
            <v>ATTICO</v>
          </cell>
          <cell r="E5008" t="str">
            <v>OFF LINESHEET</v>
          </cell>
          <cell r="F5008" t="str">
            <v>5054275128162</v>
          </cell>
          <cell r="G5008" t="str">
            <v>AW21</v>
          </cell>
          <cell r="H5008">
            <v>88</v>
          </cell>
          <cell r="I5008">
            <v>96</v>
          </cell>
          <cell r="J5008">
            <v>110</v>
          </cell>
          <cell r="K5008">
            <v>220</v>
          </cell>
          <cell r="L5008">
            <v>240</v>
          </cell>
          <cell r="M5008">
            <v>275</v>
          </cell>
        </row>
        <row r="5009">
          <cell r="B5009" t="str">
            <v>AVR1C1SUN</v>
          </cell>
          <cell r="C5009" t="str">
            <v>AVR1C1SUN BLACK/ GREEN/ GOLD/ PURPLE</v>
          </cell>
          <cell r="D5009" t="str">
            <v>AVR</v>
          </cell>
          <cell r="E5009" t="str">
            <v>OFF LINESHEET</v>
          </cell>
          <cell r="F5009" t="str">
            <v>5054275086745</v>
          </cell>
          <cell r="G5009" t="str">
            <v>SS17</v>
          </cell>
          <cell r="H5009">
            <v>109</v>
          </cell>
          <cell r="I5009">
            <v>129</v>
          </cell>
          <cell r="J5009">
            <v>148</v>
          </cell>
          <cell r="K5009">
            <v>295</v>
          </cell>
          <cell r="L5009">
            <v>350</v>
          </cell>
          <cell r="M5009">
            <v>405</v>
          </cell>
        </row>
        <row r="5010">
          <cell r="B5010" t="str">
            <v>AVR1C2SUN</v>
          </cell>
          <cell r="C5010" t="str">
            <v>AVR1C2SUN GREEN/ BLACK/ RED/ GREEN</v>
          </cell>
          <cell r="D5010" t="str">
            <v>AVR</v>
          </cell>
          <cell r="E5010" t="str">
            <v>OFF LINESHEET</v>
          </cell>
          <cell r="F5010" t="str">
            <v>5054275086752</v>
          </cell>
          <cell r="G5010" t="str">
            <v>SS17</v>
          </cell>
          <cell r="H5010">
            <v>109</v>
          </cell>
          <cell r="I5010">
            <v>129</v>
          </cell>
          <cell r="J5010">
            <v>148</v>
          </cell>
          <cell r="K5010">
            <v>295</v>
          </cell>
          <cell r="L5010">
            <v>350</v>
          </cell>
          <cell r="M5010">
            <v>405</v>
          </cell>
        </row>
        <row r="5011">
          <cell r="B5011" t="str">
            <v>AVR1C3SUN</v>
          </cell>
          <cell r="C5011" t="str">
            <v>AVR1C3SUN RED/ GREEN/ BLACK/ RED</v>
          </cell>
          <cell r="D5011" t="str">
            <v>AVR</v>
          </cell>
          <cell r="E5011" t="str">
            <v>CHICAGO</v>
          </cell>
          <cell r="F5011" t="str">
            <v>5054275086769</v>
          </cell>
          <cell r="G5011" t="str">
            <v>SS17</v>
          </cell>
          <cell r="H5011">
            <v>109</v>
          </cell>
          <cell r="I5011">
            <v>129</v>
          </cell>
          <cell r="J5011">
            <v>148</v>
          </cell>
          <cell r="K5011">
            <v>295</v>
          </cell>
          <cell r="L5011">
            <v>350</v>
          </cell>
          <cell r="M5011">
            <v>405</v>
          </cell>
        </row>
        <row r="5012">
          <cell r="B5012" t="str">
            <v>AVR1C4SUN</v>
          </cell>
          <cell r="C5012" t="str">
            <v>AVR1C4SUN BLACK/ GOLD/ GREEN/ GREY</v>
          </cell>
          <cell r="D5012" t="str">
            <v>AVR</v>
          </cell>
          <cell r="E5012" t="str">
            <v>OFF LINESHEET</v>
          </cell>
          <cell r="F5012" t="str">
            <v>5054275086776</v>
          </cell>
          <cell r="G5012" t="str">
            <v>SS17</v>
          </cell>
          <cell r="H5012">
            <v>109</v>
          </cell>
          <cell r="I5012">
            <v>129</v>
          </cell>
          <cell r="J5012">
            <v>148</v>
          </cell>
          <cell r="K5012">
            <v>295</v>
          </cell>
          <cell r="L5012">
            <v>350</v>
          </cell>
          <cell r="M5012">
            <v>405</v>
          </cell>
        </row>
        <row r="5013">
          <cell r="B5013" t="str">
            <v>BBS2C1SUN</v>
          </cell>
          <cell r="C5013" t="str">
            <v>BBS2C1SUN MATT SILVER &amp; STAINLESS STEEL SUNGLASS</v>
          </cell>
          <cell r="D5013" t="str">
            <v>BBS</v>
          </cell>
          <cell r="E5013" t="str">
            <v>OFF LINESHEET</v>
          </cell>
          <cell r="F5013" t="str">
            <v>5054275006316</v>
          </cell>
          <cell r="G5013" t="str">
            <v>SS13</v>
          </cell>
          <cell r="H5013">
            <v>102</v>
          </cell>
          <cell r="I5013">
            <v>121</v>
          </cell>
          <cell r="J5013">
            <v>139</v>
          </cell>
          <cell r="K5013">
            <v>280</v>
          </cell>
          <cell r="L5013">
            <v>325</v>
          </cell>
          <cell r="M5013">
            <v>380</v>
          </cell>
        </row>
        <row r="5014">
          <cell r="B5014" t="str">
            <v>BBS2C2SUN</v>
          </cell>
          <cell r="C5014" t="str">
            <v>BBS2C2SUN OXIDISED MATT SILVER &amp; STAINLESS STEEL SUNGLASS</v>
          </cell>
          <cell r="D5014" t="str">
            <v>BBS</v>
          </cell>
          <cell r="E5014" t="str">
            <v>OFF LINESHEET</v>
          </cell>
          <cell r="F5014" t="str">
            <v>5054275006323</v>
          </cell>
          <cell r="G5014" t="str">
            <v>SS13</v>
          </cell>
          <cell r="H5014">
            <v>102</v>
          </cell>
          <cell r="I5014">
            <v>121</v>
          </cell>
          <cell r="J5014">
            <v>139</v>
          </cell>
          <cell r="K5014">
            <v>280</v>
          </cell>
          <cell r="L5014">
            <v>325</v>
          </cell>
          <cell r="M5014">
            <v>380</v>
          </cell>
        </row>
        <row r="5015">
          <cell r="B5015" t="str">
            <v>BBS2C3SUN</v>
          </cell>
          <cell r="C5015" t="str">
            <v>BBS2C3SUN MATT BLACK &amp; STAINLESS STEEL SUNGLASS</v>
          </cell>
          <cell r="D5015" t="str">
            <v>BBS</v>
          </cell>
          <cell r="E5015" t="str">
            <v>OFF LINESHEET</v>
          </cell>
          <cell r="F5015" t="str">
            <v>5054275006330</v>
          </cell>
          <cell r="G5015" t="str">
            <v>SS13</v>
          </cell>
          <cell r="H5015">
            <v>102</v>
          </cell>
          <cell r="I5015">
            <v>121</v>
          </cell>
          <cell r="J5015">
            <v>139</v>
          </cell>
          <cell r="K5015">
            <v>280</v>
          </cell>
          <cell r="L5015">
            <v>325</v>
          </cell>
          <cell r="M5015">
            <v>380</v>
          </cell>
        </row>
        <row r="5016">
          <cell r="B5016" t="str">
            <v>BEA2C1SUN</v>
          </cell>
          <cell r="C5016" t="str">
            <v>BEA2C1SUN BLACK/ MULTI COLOUR/ GREY</v>
          </cell>
          <cell r="D5016" t="str">
            <v>BEA</v>
          </cell>
          <cell r="E5016" t="str">
            <v>EXCLUSIVE</v>
          </cell>
          <cell r="F5016" t="str">
            <v>5054275138949</v>
          </cell>
          <cell r="G5016" t="str">
            <v>AW23</v>
          </cell>
          <cell r="H5016">
            <v>105</v>
          </cell>
          <cell r="I5016">
            <v>125</v>
          </cell>
          <cell r="J5016">
            <v>135</v>
          </cell>
          <cell r="K5016">
            <v>285</v>
          </cell>
          <cell r="L5016">
            <v>335</v>
          </cell>
          <cell r="M5016">
            <v>365</v>
          </cell>
        </row>
        <row r="5017">
          <cell r="B5017" t="str">
            <v>BEA2C2SUN</v>
          </cell>
          <cell r="C5017" t="str">
            <v>BEA2C2SUN PINK/ ROSE GOLD/ BROWN GRAD</v>
          </cell>
          <cell r="D5017" t="str">
            <v>BEA</v>
          </cell>
          <cell r="E5017" t="str">
            <v>EXCLUSIVE</v>
          </cell>
          <cell r="F5017" t="str">
            <v>5054275138956</v>
          </cell>
          <cell r="G5017" t="str">
            <v>AW23</v>
          </cell>
          <cell r="H5017">
            <v>100</v>
          </cell>
          <cell r="I5017">
            <v>120</v>
          </cell>
          <cell r="J5017">
            <v>130</v>
          </cell>
          <cell r="K5017">
            <v>270</v>
          </cell>
          <cell r="L5017">
            <v>325</v>
          </cell>
          <cell r="M5017">
            <v>350</v>
          </cell>
        </row>
        <row r="5018">
          <cell r="B5018" t="str">
            <v>BEA2C3SUN</v>
          </cell>
          <cell r="C5018" t="str">
            <v>BEA2C3SUN LILAC/ LIGHT GOLD/ LILAC GRAD</v>
          </cell>
          <cell r="D5018" t="str">
            <v>BEA</v>
          </cell>
          <cell r="E5018" t="str">
            <v>EXCLUSIVE</v>
          </cell>
          <cell r="F5018" t="str">
            <v>5054275138963</v>
          </cell>
          <cell r="G5018" t="str">
            <v>AW23</v>
          </cell>
          <cell r="H5018">
            <v>100</v>
          </cell>
          <cell r="I5018">
            <v>120</v>
          </cell>
          <cell r="J5018">
            <v>130</v>
          </cell>
          <cell r="K5018">
            <v>270</v>
          </cell>
          <cell r="L5018">
            <v>325</v>
          </cell>
          <cell r="M5018">
            <v>350</v>
          </cell>
        </row>
        <row r="5019">
          <cell r="B5019" t="str">
            <v>BEA2C4SUN</v>
          </cell>
          <cell r="C5019" t="str">
            <v>BEA2C4SUN IVORY/ LIGHT GOLD/ BROWN GRAD</v>
          </cell>
          <cell r="D5019" t="str">
            <v>BEA</v>
          </cell>
          <cell r="E5019" t="str">
            <v>EXCLUSIVE</v>
          </cell>
          <cell r="F5019" t="str">
            <v>5054275138970</v>
          </cell>
          <cell r="G5019" t="str">
            <v>AW23</v>
          </cell>
          <cell r="H5019">
            <v>100</v>
          </cell>
          <cell r="I5019">
            <v>120</v>
          </cell>
          <cell r="J5019">
            <v>130</v>
          </cell>
          <cell r="K5019">
            <v>270</v>
          </cell>
          <cell r="L5019">
            <v>325</v>
          </cell>
          <cell r="M5019">
            <v>350</v>
          </cell>
        </row>
        <row r="5020">
          <cell r="B5020" t="str">
            <v>BEA2C5SUN</v>
          </cell>
          <cell r="C5020" t="str">
            <v>BEA2C5SUN ORANGE/ LIGHT GOLD/ BROWN</v>
          </cell>
          <cell r="D5020" t="str">
            <v>BEA</v>
          </cell>
          <cell r="E5020" t="str">
            <v>EXCLUSIVE</v>
          </cell>
          <cell r="F5020" t="str">
            <v>5054275138987</v>
          </cell>
          <cell r="G5020" t="str">
            <v>AW23</v>
          </cell>
          <cell r="H5020">
            <v>100</v>
          </cell>
          <cell r="I5020">
            <v>120</v>
          </cell>
          <cell r="J5020">
            <v>130</v>
          </cell>
          <cell r="K5020">
            <v>270</v>
          </cell>
          <cell r="L5020">
            <v>325</v>
          </cell>
          <cell r="M5020">
            <v>350</v>
          </cell>
        </row>
        <row r="5021">
          <cell r="B5021" t="str">
            <v>BEA3C1SUN</v>
          </cell>
          <cell r="C5021" t="str">
            <v>BEA3C1SUN BLACK/ LIME/ GREY</v>
          </cell>
          <cell r="D5021" t="str">
            <v>BEA</v>
          </cell>
          <cell r="E5021" t="str">
            <v>EXCLUSIVE</v>
          </cell>
          <cell r="F5021" t="str">
            <v>5054275138994</v>
          </cell>
          <cell r="G5021" t="str">
            <v>AW23</v>
          </cell>
          <cell r="H5021">
            <v>100</v>
          </cell>
          <cell r="I5021">
            <v>120</v>
          </cell>
          <cell r="J5021">
            <v>130</v>
          </cell>
          <cell r="K5021">
            <v>270</v>
          </cell>
          <cell r="L5021">
            <v>325</v>
          </cell>
          <cell r="M5021">
            <v>350</v>
          </cell>
        </row>
        <row r="5022">
          <cell r="B5022" t="str">
            <v>BEA3C2SUN</v>
          </cell>
          <cell r="C5022" t="str">
            <v>BEA3C2SUN IVORY/ LIGHT GOLD/ BROWN GRAD</v>
          </cell>
          <cell r="D5022" t="str">
            <v>BEA</v>
          </cell>
          <cell r="E5022" t="str">
            <v>EXCLUSIVE</v>
          </cell>
          <cell r="F5022" t="str">
            <v>5054275139007</v>
          </cell>
          <cell r="G5022" t="str">
            <v>AW23</v>
          </cell>
          <cell r="H5022">
            <v>100</v>
          </cell>
          <cell r="I5022">
            <v>120</v>
          </cell>
          <cell r="J5022">
            <v>130</v>
          </cell>
          <cell r="K5022">
            <v>270</v>
          </cell>
          <cell r="L5022">
            <v>325</v>
          </cell>
          <cell r="M5022">
            <v>350</v>
          </cell>
        </row>
        <row r="5023">
          <cell r="B5023" t="str">
            <v>BEA3C3SUN</v>
          </cell>
          <cell r="C5023" t="str">
            <v>BEA3C3SUN T-SHELL/ LIME/ BROWN</v>
          </cell>
          <cell r="D5023" t="str">
            <v>BEA</v>
          </cell>
          <cell r="E5023" t="str">
            <v>EXCLUSIVE</v>
          </cell>
          <cell r="F5023" t="str">
            <v>5054275139014</v>
          </cell>
          <cell r="G5023" t="str">
            <v>AW23</v>
          </cell>
          <cell r="H5023">
            <v>100</v>
          </cell>
          <cell r="I5023">
            <v>120</v>
          </cell>
          <cell r="J5023">
            <v>130</v>
          </cell>
          <cell r="K5023">
            <v>270</v>
          </cell>
          <cell r="L5023">
            <v>325</v>
          </cell>
          <cell r="M5023">
            <v>350</v>
          </cell>
        </row>
        <row r="5024">
          <cell r="B5024" t="str">
            <v>BEA6C1SUN</v>
          </cell>
          <cell r="C5024" t="str">
            <v>BEA6C1SUN YELLOW GOLD/ BLACK/ GREY GRAD</v>
          </cell>
          <cell r="D5024" t="str">
            <v>BEA</v>
          </cell>
          <cell r="E5024" t="str">
            <v>EXCLUSIVE</v>
          </cell>
          <cell r="F5024" t="str">
            <v>5054275139021</v>
          </cell>
          <cell r="G5024" t="str">
            <v>AW23</v>
          </cell>
          <cell r="H5024">
            <v>115</v>
          </cell>
          <cell r="I5024">
            <v>135</v>
          </cell>
          <cell r="J5024">
            <v>150</v>
          </cell>
          <cell r="K5024">
            <v>310</v>
          </cell>
          <cell r="L5024">
            <v>365</v>
          </cell>
          <cell r="M5024">
            <v>400</v>
          </cell>
        </row>
        <row r="5025">
          <cell r="B5025" t="str">
            <v>BEA6C2SUN</v>
          </cell>
          <cell r="C5025" t="str">
            <v>BEA6C2SUN ROSE GOLD/ BLACK/ BROWN GRAD</v>
          </cell>
          <cell r="D5025" t="str">
            <v>BEA</v>
          </cell>
          <cell r="E5025" t="str">
            <v>EXCLUSIVE</v>
          </cell>
          <cell r="F5025" t="str">
            <v>5054275139038</v>
          </cell>
          <cell r="G5025" t="str">
            <v>AW23</v>
          </cell>
          <cell r="H5025">
            <v>115</v>
          </cell>
          <cell r="I5025">
            <v>135</v>
          </cell>
          <cell r="J5025">
            <v>150</v>
          </cell>
          <cell r="K5025">
            <v>310</v>
          </cell>
          <cell r="L5025">
            <v>365</v>
          </cell>
          <cell r="M5025">
            <v>400</v>
          </cell>
        </row>
        <row r="5026">
          <cell r="B5026" t="str">
            <v>BEA6C3SUN</v>
          </cell>
          <cell r="C5026" t="str">
            <v>BEA6C3SUN LIGHT GOLD/ ORANGE/ BLACK/ SUNSET GRAD</v>
          </cell>
          <cell r="D5026" t="str">
            <v>BEA</v>
          </cell>
          <cell r="E5026" t="str">
            <v>EXCLUSIVE</v>
          </cell>
          <cell r="F5026" t="str">
            <v>5054275139045</v>
          </cell>
          <cell r="G5026" t="str">
            <v>AW23</v>
          </cell>
          <cell r="H5026">
            <v>115</v>
          </cell>
          <cell r="I5026">
            <v>135</v>
          </cell>
          <cell r="J5026">
            <v>150</v>
          </cell>
          <cell r="K5026">
            <v>310</v>
          </cell>
          <cell r="L5026">
            <v>365</v>
          </cell>
          <cell r="M5026">
            <v>400</v>
          </cell>
        </row>
        <row r="5027">
          <cell r="B5027" t="str">
            <v>BEA6C4SUN</v>
          </cell>
          <cell r="C5027" t="str">
            <v>BEA6C4SUN LIGHT GOLD/ LILAC/ PINK/ LILAC GRAD</v>
          </cell>
          <cell r="D5027" t="str">
            <v>BEA</v>
          </cell>
          <cell r="E5027" t="str">
            <v>EXCLUSIVE</v>
          </cell>
          <cell r="F5027" t="str">
            <v>5054275139052</v>
          </cell>
          <cell r="G5027" t="str">
            <v>AW23</v>
          </cell>
          <cell r="H5027">
            <v>115</v>
          </cell>
          <cell r="I5027">
            <v>135</v>
          </cell>
          <cell r="J5027">
            <v>150</v>
          </cell>
          <cell r="K5027">
            <v>310</v>
          </cell>
          <cell r="L5027">
            <v>365</v>
          </cell>
          <cell r="M5027">
            <v>400</v>
          </cell>
        </row>
        <row r="5028">
          <cell r="B5028" t="str">
            <v>BL2C1SUN</v>
          </cell>
          <cell r="C5028" t="str">
            <v>BL2C1SUN SHINY SILVER&amp;MATTE SILVER DOUBLE FRAME AVIATOR</v>
          </cell>
          <cell r="D5028" t="str">
            <v>BL</v>
          </cell>
          <cell r="E5028" t="str">
            <v>OFF LINESHEET</v>
          </cell>
          <cell r="F5028" t="str">
            <v>5054275006392</v>
          </cell>
          <cell r="G5028" t="str">
            <v>SS12</v>
          </cell>
          <cell r="H5028">
            <v>93</v>
          </cell>
          <cell r="I5028">
            <v>109</v>
          </cell>
          <cell r="J5028">
            <v>125</v>
          </cell>
          <cell r="K5028">
            <v>250</v>
          </cell>
          <cell r="L5028">
            <v>295</v>
          </cell>
          <cell r="M5028">
            <v>340</v>
          </cell>
        </row>
        <row r="5029">
          <cell r="B5029" t="str">
            <v>BL2C3SUN</v>
          </cell>
          <cell r="C5029" t="str">
            <v>BL2C3SUN MATTE BEIGE SKIN/DRK BROWN DOUBLE AVIATOR SUNGLASS</v>
          </cell>
          <cell r="D5029" t="str">
            <v>BL</v>
          </cell>
          <cell r="E5029" t="str">
            <v>OFF LINESHEET</v>
          </cell>
          <cell r="F5029" t="str">
            <v>5054275006415</v>
          </cell>
          <cell r="G5029" t="str">
            <v>SS12</v>
          </cell>
          <cell r="H5029">
            <v>93</v>
          </cell>
          <cell r="I5029">
            <v>109</v>
          </cell>
          <cell r="J5029">
            <v>125</v>
          </cell>
          <cell r="K5029">
            <v>250</v>
          </cell>
          <cell r="L5029">
            <v>295</v>
          </cell>
          <cell r="M5029">
            <v>340</v>
          </cell>
        </row>
        <row r="5030">
          <cell r="B5030" t="str">
            <v>CO1C1SUN</v>
          </cell>
          <cell r="C5030" t="str">
            <v>CO1C1SUN CLEAR ACETATE W/MAHOGANY FEATHER SUNGLASS</v>
          </cell>
          <cell r="D5030" t="str">
            <v>CO</v>
          </cell>
          <cell r="E5030" t="str">
            <v>OFF LINESHEET</v>
          </cell>
          <cell r="F5030" t="str">
            <v>5054275006477</v>
          </cell>
          <cell r="G5030" t="str">
            <v>SS12</v>
          </cell>
          <cell r="H5030">
            <v>109</v>
          </cell>
          <cell r="I5030">
            <v>129</v>
          </cell>
          <cell r="J5030">
            <v>148</v>
          </cell>
          <cell r="K5030">
            <v>295</v>
          </cell>
          <cell r="L5030">
            <v>350</v>
          </cell>
          <cell r="M5030">
            <v>405</v>
          </cell>
        </row>
        <row r="5031">
          <cell r="B5031" t="str">
            <v>CO1C2SUN</v>
          </cell>
          <cell r="C5031" t="str">
            <v>CO1C2SUN CLEAR W/RED FEATHER SUNGLASS</v>
          </cell>
          <cell r="D5031" t="str">
            <v>CO</v>
          </cell>
          <cell r="E5031" t="str">
            <v>OFF LINESHEET</v>
          </cell>
          <cell r="F5031" t="str">
            <v>5054275006484</v>
          </cell>
          <cell r="G5031" t="str">
            <v>SS12</v>
          </cell>
          <cell r="H5031">
            <v>109</v>
          </cell>
          <cell r="I5031">
            <v>129</v>
          </cell>
          <cell r="J5031">
            <v>148</v>
          </cell>
          <cell r="K5031">
            <v>295</v>
          </cell>
          <cell r="L5031">
            <v>350</v>
          </cell>
          <cell r="M5031">
            <v>405</v>
          </cell>
        </row>
        <row r="5032">
          <cell r="B5032" t="str">
            <v>CO1C3SUN</v>
          </cell>
          <cell r="C5032" t="str">
            <v>CO1C3SUN PEACH&amp;CLEAR W/CHAMPAGNE FEATHER SUNGLASS</v>
          </cell>
          <cell r="D5032" t="str">
            <v>CO</v>
          </cell>
          <cell r="E5032" t="str">
            <v>OFF LINESHEET</v>
          </cell>
          <cell r="F5032" t="str">
            <v>5054275006491</v>
          </cell>
          <cell r="G5032" t="str">
            <v>SS12</v>
          </cell>
          <cell r="H5032">
            <v>109</v>
          </cell>
          <cell r="I5032">
            <v>129</v>
          </cell>
          <cell r="J5032">
            <v>148</v>
          </cell>
          <cell r="K5032">
            <v>295</v>
          </cell>
          <cell r="L5032">
            <v>350</v>
          </cell>
          <cell r="M5032">
            <v>405</v>
          </cell>
        </row>
        <row r="5033">
          <cell r="B5033" t="str">
            <v>CO1C4SUN</v>
          </cell>
          <cell r="C5033" t="str">
            <v>CO1C4SUN TRANS PEACH&amp;CLEAR W/ORANGE FEATHER SUNGLASS</v>
          </cell>
          <cell r="D5033" t="str">
            <v>CO</v>
          </cell>
          <cell r="E5033" t="str">
            <v>OFF LINESHEET</v>
          </cell>
          <cell r="F5033" t="str">
            <v>5054275006507</v>
          </cell>
          <cell r="G5033" t="str">
            <v>SS12</v>
          </cell>
          <cell r="H5033">
            <v>109</v>
          </cell>
          <cell r="I5033">
            <v>129</v>
          </cell>
          <cell r="J5033">
            <v>148</v>
          </cell>
          <cell r="K5033">
            <v>295</v>
          </cell>
          <cell r="L5033">
            <v>350</v>
          </cell>
          <cell r="M5033">
            <v>405</v>
          </cell>
        </row>
        <row r="5034">
          <cell r="B5034" t="str">
            <v>DVN23C1SUN</v>
          </cell>
          <cell r="C5034" t="str">
            <v>DVN23C1SUN BLACK/ GREY LENS</v>
          </cell>
          <cell r="D5034" t="str">
            <v>DVN</v>
          </cell>
          <cell r="E5034" t="str">
            <v>OFF LINESHEET</v>
          </cell>
          <cell r="F5034" t="str">
            <v>5054275007078</v>
          </cell>
          <cell r="G5034" t="str">
            <v>AW10</v>
          </cell>
          <cell r="H5034">
            <v>95</v>
          </cell>
          <cell r="I5034">
            <v>110</v>
          </cell>
          <cell r="J5034">
            <v>128</v>
          </cell>
          <cell r="K5034">
            <v>255</v>
          </cell>
          <cell r="L5034">
            <v>295</v>
          </cell>
          <cell r="M5034">
            <v>345</v>
          </cell>
        </row>
        <row r="5035">
          <cell r="B5035" t="str">
            <v>DVN23C2SUN</v>
          </cell>
          <cell r="C5035" t="str">
            <v>DVN23C2 T-SHELL ACETATE ROUNDED SUNGLASS</v>
          </cell>
          <cell r="D5035" t="str">
            <v>DVN</v>
          </cell>
          <cell r="E5035" t="str">
            <v>OFF LINESHEET</v>
          </cell>
          <cell r="F5035" t="str">
            <v>5054275007122</v>
          </cell>
          <cell r="G5035" t="str">
            <v>AW10</v>
          </cell>
          <cell r="H5035">
            <v>95</v>
          </cell>
          <cell r="I5035">
            <v>110</v>
          </cell>
          <cell r="J5035">
            <v>128</v>
          </cell>
          <cell r="K5035">
            <v>255</v>
          </cell>
          <cell r="L5035">
            <v>295</v>
          </cell>
          <cell r="M5035">
            <v>345</v>
          </cell>
        </row>
        <row r="5036">
          <cell r="B5036" t="str">
            <v>DVN23C8SUN</v>
          </cell>
          <cell r="C5036" t="str">
            <v>DVN23C8SUN TRANSLUCENT BROWN ACETATE ROUNDED SUNGLASS</v>
          </cell>
          <cell r="D5036" t="str">
            <v>DVN</v>
          </cell>
          <cell r="E5036" t="str">
            <v>OFF LINESHEET</v>
          </cell>
          <cell r="F5036" t="str">
            <v>5054275007177</v>
          </cell>
          <cell r="G5036" t="str">
            <v>SS12</v>
          </cell>
          <cell r="H5036">
            <v>95</v>
          </cell>
          <cell r="I5036">
            <v>110</v>
          </cell>
          <cell r="J5036">
            <v>128</v>
          </cell>
          <cell r="K5036">
            <v>255</v>
          </cell>
          <cell r="L5036">
            <v>295</v>
          </cell>
          <cell r="M5036">
            <v>345</v>
          </cell>
        </row>
        <row r="5037">
          <cell r="B5037" t="str">
            <v>DVN23C15SUN</v>
          </cell>
          <cell r="C5037" t="str">
            <v>DVN23C15SUN OMBRE/ GREY LENS</v>
          </cell>
          <cell r="D5037" t="str">
            <v>DVN</v>
          </cell>
          <cell r="E5037" t="str">
            <v>OFF LINESHEET</v>
          </cell>
          <cell r="F5037" t="str">
            <v>5054275007023</v>
          </cell>
          <cell r="G5037" t="str">
            <v>AW14</v>
          </cell>
          <cell r="H5037">
            <v>95</v>
          </cell>
          <cell r="I5037">
            <v>110</v>
          </cell>
          <cell r="J5037">
            <v>128</v>
          </cell>
          <cell r="K5037">
            <v>255</v>
          </cell>
          <cell r="L5037">
            <v>295</v>
          </cell>
          <cell r="M5037">
            <v>345</v>
          </cell>
        </row>
        <row r="5038">
          <cell r="B5038" t="str">
            <v>DVN23C17SUN</v>
          </cell>
          <cell r="C5038" t="str">
            <v>DVN23C17SUN BLUSH HORN/ ROSE GRAD LENS</v>
          </cell>
          <cell r="D5038" t="str">
            <v>DVN</v>
          </cell>
          <cell r="E5038" t="str">
            <v>OFF LINESHEET</v>
          </cell>
          <cell r="F5038" t="str">
            <v>5054275007047</v>
          </cell>
          <cell r="G5038" t="str">
            <v>AW14</v>
          </cell>
          <cell r="H5038">
            <v>95</v>
          </cell>
          <cell r="I5038">
            <v>110</v>
          </cell>
          <cell r="J5038">
            <v>128</v>
          </cell>
          <cell r="K5038">
            <v>255</v>
          </cell>
          <cell r="L5038">
            <v>295</v>
          </cell>
          <cell r="M5038">
            <v>345</v>
          </cell>
        </row>
        <row r="5039">
          <cell r="B5039" t="str">
            <v>DVN23C18SUN</v>
          </cell>
          <cell r="C5039" t="str">
            <v>DVN23C18SUN GRAPHIC T-SHELL/ BROWN LENS</v>
          </cell>
          <cell r="D5039" t="str">
            <v>DVN</v>
          </cell>
          <cell r="E5039" t="str">
            <v>OFF LINESHEET</v>
          </cell>
          <cell r="F5039" t="str">
            <v>5054275007054</v>
          </cell>
          <cell r="G5039" t="str">
            <v>AW14</v>
          </cell>
          <cell r="H5039">
            <v>95</v>
          </cell>
          <cell r="I5039">
            <v>110</v>
          </cell>
          <cell r="J5039">
            <v>128</v>
          </cell>
          <cell r="K5039">
            <v>255</v>
          </cell>
          <cell r="L5039">
            <v>295</v>
          </cell>
          <cell r="M5039">
            <v>345</v>
          </cell>
        </row>
        <row r="5040">
          <cell r="B5040" t="str">
            <v>DVN23C20OPT</v>
          </cell>
          <cell r="C5040" t="str">
            <v>DVN23C20OPT CANYON/ OPTICAL LENS</v>
          </cell>
          <cell r="D5040" t="str">
            <v>DVN</v>
          </cell>
          <cell r="E5040" t="str">
            <v>OFF LINESHEET</v>
          </cell>
          <cell r="F5040" t="str">
            <v>5054275007085</v>
          </cell>
          <cell r="G5040" t="str">
            <v>AW14</v>
          </cell>
          <cell r="H5040">
            <v>95</v>
          </cell>
          <cell r="I5040">
            <v>110</v>
          </cell>
          <cell r="J5040">
            <v>128</v>
          </cell>
          <cell r="K5040">
            <v>255</v>
          </cell>
          <cell r="L5040">
            <v>295</v>
          </cell>
          <cell r="M5040">
            <v>345</v>
          </cell>
        </row>
        <row r="5041">
          <cell r="B5041" t="str">
            <v>DVN23C21OPT</v>
          </cell>
          <cell r="C5041" t="str">
            <v>DVN23C21OPT BLUSH HORN/ OPTICAL LENS</v>
          </cell>
          <cell r="D5041" t="str">
            <v>DVN</v>
          </cell>
          <cell r="E5041" t="str">
            <v>OFF LINESHEET</v>
          </cell>
          <cell r="F5041" t="str">
            <v>5054275007092</v>
          </cell>
          <cell r="G5041" t="str">
            <v>AW14</v>
          </cell>
          <cell r="H5041">
            <v>95</v>
          </cell>
          <cell r="I5041">
            <v>110</v>
          </cell>
          <cell r="J5041">
            <v>128</v>
          </cell>
          <cell r="K5041">
            <v>255</v>
          </cell>
          <cell r="L5041">
            <v>295</v>
          </cell>
          <cell r="M5041">
            <v>345</v>
          </cell>
        </row>
        <row r="5042">
          <cell r="B5042" t="str">
            <v>DVN23C22OPT</v>
          </cell>
          <cell r="C5042" t="str">
            <v>DVN23C22OPT GRAPHIC T-SHELL/ OPTICAL LENS</v>
          </cell>
          <cell r="D5042" t="str">
            <v>DVN</v>
          </cell>
          <cell r="E5042" t="str">
            <v>OFF LINESHEET</v>
          </cell>
          <cell r="F5042" t="str">
            <v>5054275007108</v>
          </cell>
          <cell r="G5042" t="str">
            <v>AW14</v>
          </cell>
          <cell r="H5042">
            <v>95</v>
          </cell>
          <cell r="I5042">
            <v>110</v>
          </cell>
          <cell r="J5042">
            <v>128</v>
          </cell>
          <cell r="K5042">
            <v>255</v>
          </cell>
          <cell r="L5042">
            <v>295</v>
          </cell>
          <cell r="M5042">
            <v>345</v>
          </cell>
        </row>
        <row r="5043">
          <cell r="B5043" t="str">
            <v>DVN23C23OPT</v>
          </cell>
          <cell r="C5043" t="str">
            <v>DVN23C23OPT BLACK/ OPTICAL LENS</v>
          </cell>
          <cell r="D5043" t="str">
            <v>DVN</v>
          </cell>
          <cell r="E5043" t="str">
            <v>OFF LINESHEET</v>
          </cell>
          <cell r="F5043" t="str">
            <v>5054275007115</v>
          </cell>
          <cell r="G5043" t="str">
            <v>AW14</v>
          </cell>
          <cell r="H5043">
            <v>95</v>
          </cell>
          <cell r="I5043">
            <v>110</v>
          </cell>
          <cell r="J5043">
            <v>128</v>
          </cell>
          <cell r="K5043">
            <v>255</v>
          </cell>
          <cell r="L5043">
            <v>295</v>
          </cell>
          <cell r="M5043">
            <v>345</v>
          </cell>
        </row>
        <row r="5044">
          <cell r="B5044" t="str">
            <v>DVN24C8SUN</v>
          </cell>
          <cell r="C5044" t="str">
            <v>DVN24C8SUN MARMALADE HORN ROUNDED SQUARE SUNGLASS</v>
          </cell>
          <cell r="D5044" t="str">
            <v>DVN</v>
          </cell>
          <cell r="E5044" t="str">
            <v>OFF LINESHEET</v>
          </cell>
          <cell r="F5044" t="str">
            <v>5054275007269</v>
          </cell>
          <cell r="G5044" t="str">
            <v>AW12</v>
          </cell>
          <cell r="H5044">
            <v>95</v>
          </cell>
          <cell r="I5044">
            <v>110</v>
          </cell>
          <cell r="J5044">
            <v>128</v>
          </cell>
          <cell r="K5044">
            <v>255</v>
          </cell>
          <cell r="L5044">
            <v>295</v>
          </cell>
          <cell r="M5044">
            <v>345</v>
          </cell>
        </row>
        <row r="5045">
          <cell r="B5045" t="str">
            <v>DVN24C6SUN</v>
          </cell>
          <cell r="C5045" t="str">
            <v>DVN24C6SUN EMERALD ACETATE ROUNDED SQUARE SUNGLASS</v>
          </cell>
          <cell r="D5045" t="str">
            <v>DVN</v>
          </cell>
          <cell r="E5045" t="str">
            <v>OFF LINESHEET</v>
          </cell>
          <cell r="F5045" t="str">
            <v>5054275007245</v>
          </cell>
          <cell r="G5045" t="str">
            <v>AW12</v>
          </cell>
          <cell r="H5045">
            <v>95</v>
          </cell>
          <cell r="I5045">
            <v>110</v>
          </cell>
          <cell r="J5045">
            <v>128</v>
          </cell>
          <cell r="K5045">
            <v>255</v>
          </cell>
          <cell r="L5045">
            <v>295</v>
          </cell>
          <cell r="M5045">
            <v>345</v>
          </cell>
        </row>
        <row r="5046">
          <cell r="B5046" t="str">
            <v>DVN34C7SUN</v>
          </cell>
          <cell r="C5046" t="str">
            <v>DVN34C7SUN SILVERY HORN W/THIN METAL ARMS SUNGLASS</v>
          </cell>
          <cell r="D5046" t="str">
            <v>DVN</v>
          </cell>
          <cell r="E5046" t="str">
            <v>OFF LINESHEET</v>
          </cell>
          <cell r="F5046" t="str">
            <v>5054275007801</v>
          </cell>
          <cell r="G5046" t="str">
            <v>AW12</v>
          </cell>
          <cell r="H5046">
            <v>95</v>
          </cell>
          <cell r="I5046">
            <v>110</v>
          </cell>
          <cell r="J5046">
            <v>128</v>
          </cell>
          <cell r="K5046">
            <v>255</v>
          </cell>
          <cell r="L5046">
            <v>295</v>
          </cell>
          <cell r="M5046">
            <v>345</v>
          </cell>
        </row>
        <row r="5047">
          <cell r="B5047" t="str">
            <v>DVN34C5SUN</v>
          </cell>
          <cell r="C5047" t="str">
            <v>DVN34C5SUN TRANS KHAKI W/THIN METAL ARMS SUNGLASS</v>
          </cell>
          <cell r="D5047" t="str">
            <v>DVN</v>
          </cell>
          <cell r="E5047" t="str">
            <v>OFF LINESHEET</v>
          </cell>
          <cell r="F5047" t="str">
            <v>5054275007788</v>
          </cell>
          <cell r="G5047" t="str">
            <v>AW12</v>
          </cell>
          <cell r="H5047">
            <v>95</v>
          </cell>
          <cell r="I5047">
            <v>110</v>
          </cell>
          <cell r="J5047">
            <v>128</v>
          </cell>
          <cell r="K5047">
            <v>255</v>
          </cell>
          <cell r="L5047">
            <v>295</v>
          </cell>
          <cell r="M5047">
            <v>345</v>
          </cell>
        </row>
        <row r="5048">
          <cell r="B5048" t="str">
            <v>DVN35C7SUN</v>
          </cell>
          <cell r="C5048" t="str">
            <v>DVN35C7SUN TREACLE ACETATE ANGULAR SUNGLASS</v>
          </cell>
          <cell r="D5048" t="str">
            <v>DVN</v>
          </cell>
          <cell r="E5048" t="str">
            <v>OFF LINESHEET</v>
          </cell>
          <cell r="F5048" t="str">
            <v>5054275007870</v>
          </cell>
          <cell r="G5048" t="str">
            <v>AW12</v>
          </cell>
          <cell r="H5048">
            <v>100</v>
          </cell>
          <cell r="I5048">
            <v>115</v>
          </cell>
          <cell r="J5048">
            <v>135</v>
          </cell>
          <cell r="K5048">
            <v>270</v>
          </cell>
          <cell r="L5048">
            <v>310</v>
          </cell>
          <cell r="M5048">
            <v>345</v>
          </cell>
        </row>
        <row r="5049">
          <cell r="B5049" t="str">
            <v>DVN35C4SUN</v>
          </cell>
          <cell r="C5049" t="str">
            <v>DVN35C4SUN GREY HORN ACETATE ANGULAR SUNGLASS</v>
          </cell>
          <cell r="D5049" t="str">
            <v>DVN</v>
          </cell>
          <cell r="E5049" t="str">
            <v>OFF LINESHEET</v>
          </cell>
          <cell r="F5049" t="str">
            <v>5054275007849</v>
          </cell>
          <cell r="G5049" t="str">
            <v>AW12</v>
          </cell>
          <cell r="H5049">
            <v>100</v>
          </cell>
          <cell r="I5049">
            <v>115</v>
          </cell>
          <cell r="J5049">
            <v>135</v>
          </cell>
          <cell r="K5049">
            <v>270</v>
          </cell>
          <cell r="L5049">
            <v>310</v>
          </cell>
          <cell r="M5049">
            <v>345</v>
          </cell>
        </row>
        <row r="5050">
          <cell r="B5050" t="str">
            <v>DVN38C2SUN</v>
          </cell>
          <cell r="C5050" t="str">
            <v>DVN38C2SUN ABSTRACT HORN ANGLED SUNGLASS</v>
          </cell>
          <cell r="D5050" t="str">
            <v>DVN</v>
          </cell>
          <cell r="E5050" t="str">
            <v>OFF LINESHEET</v>
          </cell>
          <cell r="F5050" t="str">
            <v>5054275008020</v>
          </cell>
          <cell r="G5050" t="str">
            <v>SS13</v>
          </cell>
          <cell r="H5050">
            <v>95</v>
          </cell>
          <cell r="I5050">
            <v>110</v>
          </cell>
          <cell r="J5050">
            <v>128</v>
          </cell>
          <cell r="K5050">
            <v>255</v>
          </cell>
          <cell r="L5050">
            <v>295</v>
          </cell>
          <cell r="M5050">
            <v>345</v>
          </cell>
        </row>
        <row r="5051">
          <cell r="B5051" t="str">
            <v>DVN38C7SUN</v>
          </cell>
          <cell r="C5051" t="str">
            <v>DVN38C7SUN MIXED TSHELL ANGLED SUNGLASS</v>
          </cell>
          <cell r="D5051" t="str">
            <v>DVN</v>
          </cell>
          <cell r="E5051" t="str">
            <v>OFF LINESHEET</v>
          </cell>
          <cell r="F5051" t="str">
            <v>5054275008075</v>
          </cell>
          <cell r="G5051" t="str">
            <v>SS13</v>
          </cell>
          <cell r="H5051">
            <v>95</v>
          </cell>
          <cell r="I5051">
            <v>110</v>
          </cell>
          <cell r="J5051">
            <v>128</v>
          </cell>
          <cell r="K5051">
            <v>255</v>
          </cell>
          <cell r="L5051">
            <v>295</v>
          </cell>
          <cell r="M5051">
            <v>345</v>
          </cell>
        </row>
        <row r="5052">
          <cell r="B5052" t="str">
            <v>DVN38C1SUN</v>
          </cell>
          <cell r="C5052" t="str">
            <v>DVN38C1SUN BLACK ANGLED SUNGLASS</v>
          </cell>
          <cell r="D5052" t="str">
            <v>DVN</v>
          </cell>
          <cell r="E5052" t="str">
            <v>OFF LINESHEET</v>
          </cell>
          <cell r="F5052" t="str">
            <v>5054275008013</v>
          </cell>
          <cell r="G5052" t="str">
            <v>SS13</v>
          </cell>
          <cell r="H5052">
            <v>95</v>
          </cell>
          <cell r="I5052">
            <v>110</v>
          </cell>
          <cell r="J5052">
            <v>128</v>
          </cell>
          <cell r="K5052">
            <v>255</v>
          </cell>
          <cell r="L5052">
            <v>295</v>
          </cell>
          <cell r="M5052">
            <v>345</v>
          </cell>
        </row>
        <row r="5053">
          <cell r="B5053" t="str">
            <v>DVN38C8SUN</v>
          </cell>
          <cell r="C5053" t="str">
            <v>DVN38C8SUN SMOKY TEAL ANGLED SUNGLASS</v>
          </cell>
          <cell r="D5053" t="str">
            <v>DVN</v>
          </cell>
          <cell r="E5053" t="str">
            <v>OFF LINESHEET</v>
          </cell>
          <cell r="F5053" t="str">
            <v>5054275008082</v>
          </cell>
          <cell r="G5053" t="str">
            <v>SS13</v>
          </cell>
          <cell r="H5053">
            <v>95</v>
          </cell>
          <cell r="I5053">
            <v>110</v>
          </cell>
          <cell r="J5053">
            <v>128</v>
          </cell>
          <cell r="K5053">
            <v>255</v>
          </cell>
          <cell r="L5053">
            <v>295</v>
          </cell>
          <cell r="M5053">
            <v>345</v>
          </cell>
        </row>
        <row r="5054">
          <cell r="B5054" t="str">
            <v>DVN38C9SUN</v>
          </cell>
          <cell r="C5054" t="str">
            <v>DVN38C9SUN CHECK ACETATE ANGLED SUNGLASS</v>
          </cell>
          <cell r="D5054" t="str">
            <v>DVN</v>
          </cell>
          <cell r="E5054" t="str">
            <v>OFF LINESHEET</v>
          </cell>
          <cell r="F5054" t="str">
            <v>5054275008099</v>
          </cell>
          <cell r="G5054" t="str">
            <v>AW13</v>
          </cell>
          <cell r="H5054">
            <v>95</v>
          </cell>
          <cell r="I5054">
            <v>110</v>
          </cell>
          <cell r="J5054">
            <v>128</v>
          </cell>
          <cell r="K5054">
            <v>255</v>
          </cell>
          <cell r="L5054">
            <v>295</v>
          </cell>
          <cell r="M5054">
            <v>345</v>
          </cell>
        </row>
        <row r="5055">
          <cell r="B5055" t="str">
            <v>DVN38C14SUN</v>
          </cell>
          <cell r="C5055" t="str">
            <v>DVN38C14SUN T-SHELL/ SILVER/ GREEN</v>
          </cell>
          <cell r="D5055" t="str">
            <v>DVN</v>
          </cell>
          <cell r="E5055" t="str">
            <v>OFF LINESHEET</v>
          </cell>
          <cell r="F5055" t="str">
            <v>5054275072328</v>
          </cell>
          <cell r="G5055" t="str">
            <v>SS16</v>
          </cell>
          <cell r="H5055">
            <v>95</v>
          </cell>
          <cell r="I5055">
            <v>110</v>
          </cell>
          <cell r="J5055">
            <v>128</v>
          </cell>
          <cell r="K5055">
            <v>255</v>
          </cell>
          <cell r="L5055">
            <v>295</v>
          </cell>
          <cell r="M5055">
            <v>345</v>
          </cell>
        </row>
        <row r="5056">
          <cell r="B5056" t="str">
            <v>DVN38C15SUN</v>
          </cell>
          <cell r="C5056" t="str">
            <v>DVN38C15SUN BLACK/ SILVER/ GREEN</v>
          </cell>
          <cell r="D5056" t="str">
            <v>DVN</v>
          </cell>
          <cell r="E5056" t="str">
            <v>OFF LINESHEET</v>
          </cell>
          <cell r="F5056" t="str">
            <v>5054275072335</v>
          </cell>
          <cell r="G5056" t="str">
            <v>SS16</v>
          </cell>
          <cell r="H5056">
            <v>95</v>
          </cell>
          <cell r="I5056">
            <v>110</v>
          </cell>
          <cell r="J5056">
            <v>128</v>
          </cell>
          <cell r="K5056">
            <v>255</v>
          </cell>
          <cell r="L5056">
            <v>295</v>
          </cell>
          <cell r="M5056">
            <v>345</v>
          </cell>
        </row>
        <row r="5057">
          <cell r="B5057" t="str">
            <v>DVN38C16SUN</v>
          </cell>
          <cell r="C5057" t="str">
            <v>DVN38C16SUN BURGUNDY/ SILVER/ BROWN</v>
          </cell>
          <cell r="D5057" t="str">
            <v>DVN</v>
          </cell>
          <cell r="E5057" t="str">
            <v>OFF LINESHEET</v>
          </cell>
          <cell r="F5057" t="str">
            <v>5054275072342</v>
          </cell>
          <cell r="G5057" t="str">
            <v>SS16</v>
          </cell>
          <cell r="H5057">
            <v>95</v>
          </cell>
          <cell r="I5057">
            <v>110</v>
          </cell>
          <cell r="J5057">
            <v>128</v>
          </cell>
          <cell r="K5057">
            <v>255</v>
          </cell>
          <cell r="L5057">
            <v>295</v>
          </cell>
          <cell r="M5057">
            <v>345</v>
          </cell>
        </row>
        <row r="5058">
          <cell r="B5058" t="str">
            <v>DVN38C17SUN</v>
          </cell>
          <cell r="C5058" t="str">
            <v>DVN38C17SUN PEACH/ SILVER/ SILVER GLITTER LENS</v>
          </cell>
          <cell r="D5058" t="str">
            <v>DVN</v>
          </cell>
          <cell r="E5058" t="str">
            <v>OFF LINESHEET</v>
          </cell>
          <cell r="F5058" t="str">
            <v>5054275072359</v>
          </cell>
          <cell r="G5058" t="str">
            <v>SS16</v>
          </cell>
          <cell r="H5058">
            <v>95</v>
          </cell>
          <cell r="I5058">
            <v>110</v>
          </cell>
          <cell r="J5058">
            <v>128</v>
          </cell>
          <cell r="K5058">
            <v>255</v>
          </cell>
          <cell r="L5058">
            <v>295</v>
          </cell>
          <cell r="M5058">
            <v>345</v>
          </cell>
        </row>
        <row r="5059">
          <cell r="B5059" t="str">
            <v>DVN38C18SUN</v>
          </cell>
          <cell r="C5059" t="str">
            <v>DVN38C18SUN BEIGE/ SILVER/ GREEN</v>
          </cell>
          <cell r="D5059" t="str">
            <v>DVN</v>
          </cell>
          <cell r="E5059" t="str">
            <v>OFF LINESHEET</v>
          </cell>
          <cell r="F5059" t="str">
            <v>5054275072366</v>
          </cell>
          <cell r="G5059" t="str">
            <v>SS16</v>
          </cell>
          <cell r="H5059">
            <v>95</v>
          </cell>
          <cell r="I5059">
            <v>110</v>
          </cell>
          <cell r="J5059">
            <v>128</v>
          </cell>
          <cell r="K5059">
            <v>255</v>
          </cell>
          <cell r="L5059">
            <v>295</v>
          </cell>
          <cell r="M5059">
            <v>345</v>
          </cell>
        </row>
        <row r="5060">
          <cell r="B5060" t="str">
            <v>DVN39C1SUN</v>
          </cell>
          <cell r="C5060" t="str">
            <v>DVN39C1SUN BLACK ACETATE SUNGLASS</v>
          </cell>
          <cell r="D5060" t="str">
            <v>DVN</v>
          </cell>
          <cell r="E5060" t="str">
            <v>OFF LINESHEET</v>
          </cell>
          <cell r="F5060" t="str">
            <v>5054275008143</v>
          </cell>
          <cell r="G5060" t="str">
            <v>SS13</v>
          </cell>
          <cell r="H5060">
            <v>95</v>
          </cell>
          <cell r="I5060">
            <v>110</v>
          </cell>
          <cell r="J5060">
            <v>128</v>
          </cell>
          <cell r="K5060">
            <v>255</v>
          </cell>
          <cell r="L5060">
            <v>295</v>
          </cell>
          <cell r="M5060">
            <v>345</v>
          </cell>
        </row>
        <row r="5061">
          <cell r="B5061" t="str">
            <v>DVN39C6SUN</v>
          </cell>
          <cell r="C5061" t="str">
            <v>DVN39C6SUN TRANS KHAKI ACETATE SUNGLASS</v>
          </cell>
          <cell r="D5061" t="str">
            <v>DVN</v>
          </cell>
          <cell r="E5061" t="str">
            <v>OFF LINESHEET</v>
          </cell>
          <cell r="F5061" t="str">
            <v>5054275008181</v>
          </cell>
          <cell r="G5061" t="str">
            <v>SS13</v>
          </cell>
          <cell r="H5061">
            <v>95</v>
          </cell>
          <cell r="I5061">
            <v>110</v>
          </cell>
          <cell r="J5061">
            <v>128</v>
          </cell>
          <cell r="K5061">
            <v>255</v>
          </cell>
          <cell r="L5061">
            <v>295</v>
          </cell>
          <cell r="M5061">
            <v>345</v>
          </cell>
        </row>
        <row r="5062">
          <cell r="B5062" t="str">
            <v>DVN39C9SUN</v>
          </cell>
          <cell r="C5062" t="str">
            <v>DVN39C9SUN TRANSLUCENT HONEY ACETATE SUNGLASS</v>
          </cell>
          <cell r="D5062" t="str">
            <v>DVN</v>
          </cell>
          <cell r="E5062" t="str">
            <v>OFF LINESHEET</v>
          </cell>
          <cell r="F5062" t="str">
            <v>5054275008211</v>
          </cell>
          <cell r="G5062" t="str">
            <v>AW13</v>
          </cell>
          <cell r="H5062">
            <v>95</v>
          </cell>
          <cell r="I5062">
            <v>110</v>
          </cell>
          <cell r="J5062">
            <v>128</v>
          </cell>
          <cell r="K5062">
            <v>255</v>
          </cell>
          <cell r="L5062">
            <v>295</v>
          </cell>
          <cell r="M5062">
            <v>345</v>
          </cell>
        </row>
        <row r="5063">
          <cell r="B5063" t="str">
            <v>DVN44C2SUN</v>
          </cell>
          <cell r="C5063" t="str">
            <v>DVN44C2SUN VANILLA ACETATE SUNGLASS</v>
          </cell>
          <cell r="D5063" t="str">
            <v>DVN</v>
          </cell>
          <cell r="E5063" t="str">
            <v>OFF LINESHEET</v>
          </cell>
          <cell r="F5063" t="str">
            <v>5054275008358</v>
          </cell>
          <cell r="G5063" t="str">
            <v>SS13</v>
          </cell>
          <cell r="H5063">
            <v>100</v>
          </cell>
          <cell r="I5063">
            <v>115</v>
          </cell>
          <cell r="J5063">
            <v>135</v>
          </cell>
          <cell r="K5063">
            <v>270</v>
          </cell>
          <cell r="L5063">
            <v>310</v>
          </cell>
          <cell r="M5063">
            <v>345</v>
          </cell>
        </row>
        <row r="5064">
          <cell r="B5064" t="str">
            <v>DVN44C3SUN</v>
          </cell>
          <cell r="C5064" t="str">
            <v>DVN44C3SUN ALMOND ACETATE SUNGLASS</v>
          </cell>
          <cell r="D5064" t="str">
            <v>DVN</v>
          </cell>
          <cell r="E5064" t="str">
            <v>OFF LINESHEET</v>
          </cell>
          <cell r="F5064" t="str">
            <v>5054275008365</v>
          </cell>
          <cell r="G5064" t="str">
            <v>SS13</v>
          </cell>
          <cell r="H5064">
            <v>100</v>
          </cell>
          <cell r="I5064">
            <v>115</v>
          </cell>
          <cell r="J5064">
            <v>135</v>
          </cell>
          <cell r="K5064">
            <v>270</v>
          </cell>
          <cell r="L5064">
            <v>310</v>
          </cell>
          <cell r="M5064">
            <v>345</v>
          </cell>
        </row>
        <row r="5065">
          <cell r="B5065" t="str">
            <v>DVN44C5SUN</v>
          </cell>
          <cell r="C5065" t="str">
            <v>DVN44C5SUN LUNA BLUE ACETATE SUNGLASS</v>
          </cell>
          <cell r="D5065" t="str">
            <v>DVN</v>
          </cell>
          <cell r="E5065" t="str">
            <v>OFF LINESHEET</v>
          </cell>
          <cell r="F5065" t="str">
            <v>5054275008389</v>
          </cell>
          <cell r="G5065" t="str">
            <v>SS13</v>
          </cell>
          <cell r="H5065">
            <v>100</v>
          </cell>
          <cell r="I5065">
            <v>115</v>
          </cell>
          <cell r="J5065">
            <v>135</v>
          </cell>
          <cell r="K5065">
            <v>270</v>
          </cell>
          <cell r="L5065">
            <v>310</v>
          </cell>
          <cell r="M5065">
            <v>345</v>
          </cell>
        </row>
        <row r="5066">
          <cell r="B5066" t="str">
            <v>DVN48C7SUN</v>
          </cell>
          <cell r="C5066" t="str">
            <v>DVN48C7SUN SMOKY TEAL/ GREEN LENS</v>
          </cell>
          <cell r="D5066" t="str">
            <v>DVN</v>
          </cell>
          <cell r="E5066" t="str">
            <v>OFF LINESHEET</v>
          </cell>
          <cell r="F5066" t="str">
            <v>5054275008617</v>
          </cell>
          <cell r="G5066" t="str">
            <v>AW14</v>
          </cell>
          <cell r="H5066">
            <v>89</v>
          </cell>
          <cell r="I5066">
            <v>105</v>
          </cell>
          <cell r="J5066">
            <v>120</v>
          </cell>
          <cell r="K5066">
            <v>240</v>
          </cell>
          <cell r="L5066">
            <v>285</v>
          </cell>
          <cell r="M5066">
            <v>325</v>
          </cell>
        </row>
        <row r="5067">
          <cell r="B5067" t="str">
            <v>DVN48C3SUN</v>
          </cell>
          <cell r="C5067" t="str">
            <v>DVN48C3SUN GREY HORN ACETATE SUNGLASS</v>
          </cell>
          <cell r="D5067" t="str">
            <v>DVN</v>
          </cell>
          <cell r="E5067" t="str">
            <v>OFF LINESHEET</v>
          </cell>
          <cell r="G5067" t="str">
            <v>AW13</v>
          </cell>
          <cell r="H5067">
            <v>89</v>
          </cell>
          <cell r="I5067">
            <v>105</v>
          </cell>
          <cell r="J5067">
            <v>120</v>
          </cell>
          <cell r="K5067">
            <v>240</v>
          </cell>
          <cell r="L5067">
            <v>285</v>
          </cell>
          <cell r="M5067">
            <v>325</v>
          </cell>
        </row>
        <row r="5068">
          <cell r="B5068" t="str">
            <v>DVN48C1SUN</v>
          </cell>
          <cell r="C5068" t="str">
            <v>DVN48C1SUN LIGHT T-SHELL ACETATE SUNGLASS</v>
          </cell>
          <cell r="D5068" t="str">
            <v>DVN</v>
          </cell>
          <cell r="E5068" t="str">
            <v>OFF LINESHEET</v>
          </cell>
          <cell r="F5068" t="str">
            <v>5054275008587</v>
          </cell>
          <cell r="G5068" t="str">
            <v>AW13</v>
          </cell>
          <cell r="H5068">
            <v>89</v>
          </cell>
          <cell r="I5068">
            <v>105</v>
          </cell>
          <cell r="J5068">
            <v>120</v>
          </cell>
          <cell r="K5068">
            <v>240</v>
          </cell>
          <cell r="L5068">
            <v>285</v>
          </cell>
          <cell r="M5068">
            <v>325</v>
          </cell>
        </row>
        <row r="5069">
          <cell r="B5069" t="str">
            <v>DVN48C8SUN</v>
          </cell>
          <cell r="C5069" t="str">
            <v>DVN48C8SUN MERLOT/ BROWN GRAD LENS</v>
          </cell>
          <cell r="D5069" t="str">
            <v>DVN</v>
          </cell>
          <cell r="E5069" t="str">
            <v>OFF LINESHEET</v>
          </cell>
          <cell r="F5069" t="str">
            <v>5054275008624</v>
          </cell>
          <cell r="G5069" t="str">
            <v>AW14</v>
          </cell>
          <cell r="H5069">
            <v>89</v>
          </cell>
          <cell r="I5069">
            <v>105</v>
          </cell>
          <cell r="J5069">
            <v>120</v>
          </cell>
          <cell r="K5069">
            <v>240</v>
          </cell>
          <cell r="L5069">
            <v>285</v>
          </cell>
          <cell r="M5069">
            <v>325</v>
          </cell>
        </row>
        <row r="5070">
          <cell r="B5070" t="str">
            <v>DVN48C10SUN</v>
          </cell>
          <cell r="C5070" t="str">
            <v>DVN48C10SUN AMARETTO/ BROWN LENS</v>
          </cell>
          <cell r="D5070" t="str">
            <v>DVN</v>
          </cell>
          <cell r="E5070" t="str">
            <v>OFF LINESHEET</v>
          </cell>
          <cell r="F5070" t="str">
            <v>5054275008518</v>
          </cell>
          <cell r="G5070" t="str">
            <v>AW14</v>
          </cell>
          <cell r="H5070">
            <v>89</v>
          </cell>
          <cell r="I5070">
            <v>105</v>
          </cell>
          <cell r="J5070">
            <v>120</v>
          </cell>
          <cell r="K5070">
            <v>240</v>
          </cell>
          <cell r="L5070">
            <v>285</v>
          </cell>
          <cell r="M5070">
            <v>325</v>
          </cell>
        </row>
        <row r="5071">
          <cell r="B5071" t="str">
            <v>DVN48C13OPT</v>
          </cell>
          <cell r="C5071" t="str">
            <v>DVN48C13OPT MERLOT/ OPTICAL LENS</v>
          </cell>
          <cell r="D5071" t="str">
            <v>DVN</v>
          </cell>
          <cell r="E5071" t="str">
            <v>OFF LINESHEET</v>
          </cell>
          <cell r="F5071" t="str">
            <v>5054275008549</v>
          </cell>
          <cell r="G5071" t="str">
            <v>AW14</v>
          </cell>
          <cell r="H5071">
            <v>89</v>
          </cell>
          <cell r="I5071">
            <v>105</v>
          </cell>
          <cell r="J5071">
            <v>120</v>
          </cell>
          <cell r="K5071">
            <v>240</v>
          </cell>
          <cell r="L5071">
            <v>285</v>
          </cell>
          <cell r="M5071">
            <v>325</v>
          </cell>
        </row>
        <row r="5072">
          <cell r="B5072" t="str">
            <v>DVN48C14OPT</v>
          </cell>
          <cell r="C5072" t="str">
            <v>DVN48C14OPT CIRRUS/ OPTICAL LENS</v>
          </cell>
          <cell r="D5072" t="str">
            <v>DVN</v>
          </cell>
          <cell r="E5072" t="str">
            <v>OFF LINESHEET</v>
          </cell>
          <cell r="F5072" t="str">
            <v>5054275008556</v>
          </cell>
          <cell r="G5072" t="str">
            <v>AW14</v>
          </cell>
          <cell r="H5072">
            <v>89</v>
          </cell>
          <cell r="I5072">
            <v>105</v>
          </cell>
          <cell r="J5072">
            <v>120</v>
          </cell>
          <cell r="K5072">
            <v>240</v>
          </cell>
          <cell r="L5072">
            <v>285</v>
          </cell>
          <cell r="M5072">
            <v>325</v>
          </cell>
        </row>
        <row r="5073">
          <cell r="B5073" t="str">
            <v>DVN48C15OPT</v>
          </cell>
          <cell r="C5073" t="str">
            <v>DVN48C15OPT AMARETTO/ OPTICAL LENS</v>
          </cell>
          <cell r="D5073" t="str">
            <v>DVN</v>
          </cell>
          <cell r="E5073" t="str">
            <v>OFF LINESHEET</v>
          </cell>
          <cell r="F5073" t="str">
            <v>5054275008563</v>
          </cell>
          <cell r="G5073" t="str">
            <v>AW14</v>
          </cell>
          <cell r="H5073">
            <v>89</v>
          </cell>
          <cell r="I5073">
            <v>105</v>
          </cell>
          <cell r="J5073">
            <v>120</v>
          </cell>
          <cell r="K5073">
            <v>240</v>
          </cell>
          <cell r="L5073">
            <v>285</v>
          </cell>
          <cell r="M5073">
            <v>325</v>
          </cell>
        </row>
        <row r="5074">
          <cell r="B5074" t="str">
            <v>DVN48C16OPT</v>
          </cell>
          <cell r="C5074" t="str">
            <v>DVN48C16OPT BLACK/ OPTICAL LENS</v>
          </cell>
          <cell r="D5074" t="str">
            <v>DVN</v>
          </cell>
          <cell r="E5074" t="str">
            <v>OFF LINESHEET</v>
          </cell>
          <cell r="F5074" t="str">
            <v>5054275008570</v>
          </cell>
          <cell r="G5074" t="str">
            <v>AW14</v>
          </cell>
          <cell r="H5074">
            <v>89</v>
          </cell>
          <cell r="I5074">
            <v>105</v>
          </cell>
          <cell r="J5074">
            <v>120</v>
          </cell>
          <cell r="K5074">
            <v>240</v>
          </cell>
          <cell r="L5074">
            <v>285</v>
          </cell>
          <cell r="M5074">
            <v>325</v>
          </cell>
        </row>
        <row r="5075">
          <cell r="B5075" t="str">
            <v>DVN49C7SUN</v>
          </cell>
          <cell r="C5075" t="str">
            <v>DVN49C7SUN LAGOON/ GREEN LENS</v>
          </cell>
          <cell r="D5075" t="str">
            <v>DVN</v>
          </cell>
          <cell r="E5075" t="str">
            <v>DUBLIN</v>
          </cell>
          <cell r="F5075" t="str">
            <v>5054275008709</v>
          </cell>
          <cell r="G5075" t="str">
            <v>AW14</v>
          </cell>
          <cell r="H5075">
            <v>95</v>
          </cell>
          <cell r="I5075">
            <v>110</v>
          </cell>
          <cell r="J5075">
            <v>128</v>
          </cell>
          <cell r="K5075">
            <v>255</v>
          </cell>
          <cell r="L5075">
            <v>295</v>
          </cell>
          <cell r="M5075">
            <v>345</v>
          </cell>
        </row>
        <row r="5076">
          <cell r="B5076" t="str">
            <v>DVN49C8SUN</v>
          </cell>
          <cell r="C5076" t="str">
            <v>DVN49C8SUN MOCHA/ BROWN LENS</v>
          </cell>
          <cell r="D5076" t="str">
            <v>DVN</v>
          </cell>
          <cell r="E5076" t="str">
            <v>DUBLIN</v>
          </cell>
          <cell r="F5076" t="str">
            <v>5054275008716</v>
          </cell>
          <cell r="G5076" t="str">
            <v>AW14</v>
          </cell>
          <cell r="H5076">
            <v>95</v>
          </cell>
          <cell r="I5076">
            <v>110</v>
          </cell>
          <cell r="J5076">
            <v>128</v>
          </cell>
          <cell r="K5076">
            <v>255</v>
          </cell>
          <cell r="L5076">
            <v>295</v>
          </cell>
          <cell r="M5076">
            <v>345</v>
          </cell>
        </row>
        <row r="5077">
          <cell r="B5077" t="str">
            <v>DVN49C9SUN</v>
          </cell>
          <cell r="C5077" t="str">
            <v>DVN49C9SUN MERLOT/ BROWN LENS</v>
          </cell>
          <cell r="D5077" t="str">
            <v>DVN</v>
          </cell>
          <cell r="E5077" t="str">
            <v>OFF LINESHEET</v>
          </cell>
          <cell r="F5077" t="str">
            <v>5054275008723</v>
          </cell>
          <cell r="G5077" t="str">
            <v>AW13</v>
          </cell>
          <cell r="H5077">
            <v>95</v>
          </cell>
          <cell r="I5077">
            <v>110</v>
          </cell>
          <cell r="J5077">
            <v>128</v>
          </cell>
          <cell r="K5077">
            <v>255</v>
          </cell>
          <cell r="L5077">
            <v>295</v>
          </cell>
          <cell r="M5077">
            <v>345</v>
          </cell>
        </row>
        <row r="5078">
          <cell r="B5078" t="str">
            <v>DVN50C3SUN</v>
          </cell>
          <cell r="C5078" t="str">
            <v>DVN50C3SUN MILKY LILAC ACETATE SUNGLASS</v>
          </cell>
          <cell r="D5078" t="str">
            <v>DVN</v>
          </cell>
          <cell r="E5078" t="str">
            <v>OFF LINESHEET</v>
          </cell>
          <cell r="F5078" t="str">
            <v>5054275008754</v>
          </cell>
          <cell r="G5078" t="str">
            <v>AW13</v>
          </cell>
          <cell r="H5078">
            <v>95</v>
          </cell>
          <cell r="I5078">
            <v>110</v>
          </cell>
          <cell r="J5078">
            <v>128</v>
          </cell>
          <cell r="K5078">
            <v>255</v>
          </cell>
          <cell r="L5078">
            <v>295</v>
          </cell>
          <cell r="M5078">
            <v>345</v>
          </cell>
        </row>
        <row r="5079">
          <cell r="B5079" t="str">
            <v>DVN50C6SUN</v>
          </cell>
          <cell r="C5079" t="str">
            <v>DVN50C6SUN OMBRE ACETATE SUNGLASS</v>
          </cell>
          <cell r="D5079" t="str">
            <v>DVN</v>
          </cell>
          <cell r="E5079" t="str">
            <v>OFF LINESHEET</v>
          </cell>
          <cell r="F5079" t="str">
            <v>5054275008785</v>
          </cell>
          <cell r="G5079" t="str">
            <v>AW13</v>
          </cell>
          <cell r="H5079">
            <v>95</v>
          </cell>
          <cell r="I5079">
            <v>110</v>
          </cell>
          <cell r="J5079">
            <v>128</v>
          </cell>
          <cell r="K5079">
            <v>255</v>
          </cell>
          <cell r="L5079">
            <v>295</v>
          </cell>
          <cell r="M5079">
            <v>345</v>
          </cell>
        </row>
        <row r="5080">
          <cell r="B5080" t="str">
            <v>DVN51C1SUN</v>
          </cell>
          <cell r="C5080" t="str">
            <v>DVN51C1SUN SILVER METAL W/ GREEN LENS SUNGLASS</v>
          </cell>
          <cell r="D5080" t="str">
            <v>DVN</v>
          </cell>
          <cell r="E5080" t="str">
            <v>OFF LINESHEET</v>
          </cell>
          <cell r="F5080" t="str">
            <v>5054275008808</v>
          </cell>
          <cell r="G5080" t="str">
            <v>SS14</v>
          </cell>
          <cell r="H5080">
            <v>95</v>
          </cell>
          <cell r="I5080">
            <v>110</v>
          </cell>
          <cell r="J5080">
            <v>128</v>
          </cell>
          <cell r="K5080">
            <v>255</v>
          </cell>
          <cell r="L5080">
            <v>295</v>
          </cell>
          <cell r="M5080">
            <v>345</v>
          </cell>
        </row>
        <row r="5081">
          <cell r="B5081" t="str">
            <v>DVN51C3SUN</v>
          </cell>
          <cell r="C5081" t="str">
            <v>DVN51C3SUN DARK SILVER METAL W/ BROWN LENS SUNGLASS</v>
          </cell>
          <cell r="D5081" t="str">
            <v>DVN</v>
          </cell>
          <cell r="E5081" t="str">
            <v>OFF LINESHEET</v>
          </cell>
          <cell r="F5081" t="str">
            <v>5054275008822</v>
          </cell>
          <cell r="G5081" t="str">
            <v>SS14</v>
          </cell>
          <cell r="H5081">
            <v>95</v>
          </cell>
          <cell r="I5081">
            <v>110</v>
          </cell>
          <cell r="J5081">
            <v>128</v>
          </cell>
          <cell r="K5081">
            <v>255</v>
          </cell>
          <cell r="L5081">
            <v>295</v>
          </cell>
          <cell r="M5081">
            <v>345</v>
          </cell>
        </row>
        <row r="5082">
          <cell r="B5082" t="str">
            <v>DVN52C1SUN</v>
          </cell>
          <cell r="C5082" t="str">
            <v>DVN52C1SUN BONE ACETATE  SUNGLASS</v>
          </cell>
          <cell r="D5082" t="str">
            <v>DVN</v>
          </cell>
          <cell r="E5082" t="str">
            <v>OFF LINESHEET</v>
          </cell>
          <cell r="F5082" t="str">
            <v>5054275008846</v>
          </cell>
          <cell r="G5082" t="str">
            <v>SS14</v>
          </cell>
          <cell r="H5082">
            <v>95</v>
          </cell>
          <cell r="I5082">
            <v>110</v>
          </cell>
          <cell r="J5082">
            <v>128</v>
          </cell>
          <cell r="K5082">
            <v>255</v>
          </cell>
          <cell r="L5082">
            <v>295</v>
          </cell>
          <cell r="M5082">
            <v>345</v>
          </cell>
        </row>
        <row r="5083">
          <cell r="B5083" t="str">
            <v>DVN52C2SUN</v>
          </cell>
          <cell r="C5083" t="str">
            <v>DVN52C2SUN GREY HORN ACETATE SUNGLASS</v>
          </cell>
          <cell r="D5083" t="str">
            <v>DVN</v>
          </cell>
          <cell r="E5083" t="str">
            <v>OFF LINESHEET</v>
          </cell>
          <cell r="F5083" t="str">
            <v>5054275008853</v>
          </cell>
          <cell r="G5083" t="str">
            <v>SS14</v>
          </cell>
          <cell r="H5083">
            <v>95</v>
          </cell>
          <cell r="I5083">
            <v>110</v>
          </cell>
          <cell r="J5083">
            <v>128</v>
          </cell>
          <cell r="K5083">
            <v>255</v>
          </cell>
          <cell r="L5083">
            <v>295</v>
          </cell>
          <cell r="M5083">
            <v>345</v>
          </cell>
        </row>
        <row r="5084">
          <cell r="B5084" t="str">
            <v>DVN52C3SUN</v>
          </cell>
          <cell r="C5084" t="str">
            <v>DVN52C3SUN RED ACETATE  SUNGLASS</v>
          </cell>
          <cell r="D5084" t="str">
            <v>DVN</v>
          </cell>
          <cell r="E5084" t="str">
            <v>OFF LINESHEET</v>
          </cell>
          <cell r="F5084" t="str">
            <v>5054275008860</v>
          </cell>
          <cell r="G5084" t="str">
            <v>SS14</v>
          </cell>
          <cell r="H5084">
            <v>95</v>
          </cell>
          <cell r="I5084">
            <v>110</v>
          </cell>
          <cell r="J5084">
            <v>128</v>
          </cell>
          <cell r="K5084">
            <v>255</v>
          </cell>
          <cell r="L5084">
            <v>295</v>
          </cell>
          <cell r="M5084">
            <v>345</v>
          </cell>
        </row>
        <row r="5085">
          <cell r="B5085" t="str">
            <v>DVN52C4SUN</v>
          </cell>
          <cell r="C5085" t="str">
            <v>DVN52C4SUN APRICOT ACETATE SUNGLASS</v>
          </cell>
          <cell r="D5085" t="str">
            <v>DVN</v>
          </cell>
          <cell r="E5085" t="str">
            <v>OFF LINESHEET</v>
          </cell>
          <cell r="F5085" t="str">
            <v>5054275008877</v>
          </cell>
          <cell r="G5085" t="str">
            <v>SS14</v>
          </cell>
          <cell r="H5085">
            <v>95</v>
          </cell>
          <cell r="I5085">
            <v>110</v>
          </cell>
          <cell r="J5085">
            <v>128</v>
          </cell>
          <cell r="K5085">
            <v>255</v>
          </cell>
          <cell r="L5085">
            <v>295</v>
          </cell>
          <cell r="M5085">
            <v>345</v>
          </cell>
        </row>
        <row r="5086">
          <cell r="B5086" t="str">
            <v>DVN52C7SUN</v>
          </cell>
          <cell r="C5086" t="str">
            <v>DVN52C7SUN BLACK/ GUNMETAL/ BOTTLE GREEN</v>
          </cell>
          <cell r="D5086" t="str">
            <v>DVN</v>
          </cell>
          <cell r="E5086" t="str">
            <v>OFF LINESHEET</v>
          </cell>
          <cell r="F5086" t="str">
            <v>5054275051057</v>
          </cell>
          <cell r="G5086" t="str">
            <v>AW15</v>
          </cell>
          <cell r="H5086">
            <v>95</v>
          </cell>
          <cell r="I5086">
            <v>110</v>
          </cell>
          <cell r="J5086">
            <v>128</v>
          </cell>
          <cell r="K5086">
            <v>255</v>
          </cell>
          <cell r="L5086">
            <v>295</v>
          </cell>
          <cell r="M5086">
            <v>345</v>
          </cell>
        </row>
        <row r="5087">
          <cell r="B5087" t="str">
            <v>DVN52C9SUN</v>
          </cell>
          <cell r="C5087" t="str">
            <v>DVN52C9SUN TORTOISE SHELL/ SILVER/ SOLID GREEN</v>
          </cell>
          <cell r="D5087" t="str">
            <v>DVN</v>
          </cell>
          <cell r="E5087" t="str">
            <v>OFF LINESHEET</v>
          </cell>
          <cell r="F5087" t="str">
            <v>5054275051071</v>
          </cell>
          <cell r="G5087" t="str">
            <v>AW15</v>
          </cell>
          <cell r="H5087">
            <v>95</v>
          </cell>
          <cell r="I5087">
            <v>110</v>
          </cell>
          <cell r="J5087">
            <v>128</v>
          </cell>
          <cell r="K5087">
            <v>255</v>
          </cell>
          <cell r="L5087">
            <v>295</v>
          </cell>
          <cell r="M5087">
            <v>345</v>
          </cell>
        </row>
        <row r="5088">
          <cell r="B5088" t="str">
            <v>DVN52C10SUN</v>
          </cell>
          <cell r="C5088" t="str">
            <v>DVN52C10SUN BURGUNDY/ GUNMETAL/ BOTTLE GREEN</v>
          </cell>
          <cell r="D5088" t="str">
            <v>DVN</v>
          </cell>
          <cell r="E5088" t="str">
            <v>OFF LINESHEET</v>
          </cell>
          <cell r="F5088" t="str">
            <v>5054275052504</v>
          </cell>
          <cell r="G5088" t="str">
            <v>AW15</v>
          </cell>
          <cell r="H5088">
            <v>95</v>
          </cell>
          <cell r="I5088">
            <v>110</v>
          </cell>
          <cell r="J5088">
            <v>128</v>
          </cell>
          <cell r="K5088">
            <v>255</v>
          </cell>
          <cell r="L5088">
            <v>295</v>
          </cell>
          <cell r="M5088">
            <v>345</v>
          </cell>
        </row>
        <row r="5089">
          <cell r="B5089" t="str">
            <v>DVN52C11SUN</v>
          </cell>
          <cell r="C5089" t="str">
            <v>DVN52C11SUN SAND/ GOLD/ BOTTLE GREEN</v>
          </cell>
          <cell r="D5089" t="str">
            <v>DVN</v>
          </cell>
          <cell r="E5089" t="str">
            <v>OFF LINESHEET</v>
          </cell>
          <cell r="F5089" t="str">
            <v>5054275052511</v>
          </cell>
          <cell r="G5089" t="str">
            <v>AW15</v>
          </cell>
          <cell r="H5089">
            <v>95</v>
          </cell>
          <cell r="I5089">
            <v>110</v>
          </cell>
          <cell r="J5089">
            <v>128</v>
          </cell>
          <cell r="K5089">
            <v>255</v>
          </cell>
          <cell r="L5089">
            <v>295</v>
          </cell>
          <cell r="M5089">
            <v>345</v>
          </cell>
        </row>
        <row r="5090">
          <cell r="B5090" t="str">
            <v>DVN52C12SUN</v>
          </cell>
          <cell r="C5090" t="str">
            <v>DVN52C12SUN CREAM/ SILVER/ GREY</v>
          </cell>
          <cell r="D5090" t="str">
            <v>DVN</v>
          </cell>
          <cell r="E5090" t="str">
            <v>OFF LINESHEET</v>
          </cell>
          <cell r="F5090" t="str">
            <v>5054275052528</v>
          </cell>
          <cell r="G5090" t="str">
            <v>AW15</v>
          </cell>
          <cell r="H5090">
            <v>95</v>
          </cell>
          <cell r="I5090">
            <v>110</v>
          </cell>
          <cell r="J5090">
            <v>128</v>
          </cell>
          <cell r="K5090">
            <v>255</v>
          </cell>
          <cell r="L5090">
            <v>295</v>
          </cell>
          <cell r="M5090">
            <v>345</v>
          </cell>
        </row>
        <row r="5091">
          <cell r="B5091" t="str">
            <v>DVN52C13SUN</v>
          </cell>
          <cell r="C5091" t="str">
            <v>DVN52C13SUN BLACK/ BLACK/ GREY</v>
          </cell>
          <cell r="D5091" t="str">
            <v>DVN</v>
          </cell>
          <cell r="E5091" t="str">
            <v>OFF LINESHEET</v>
          </cell>
          <cell r="F5091" t="str">
            <v>5054275083362</v>
          </cell>
          <cell r="G5091" t="str">
            <v>SS17</v>
          </cell>
          <cell r="H5091">
            <v>95</v>
          </cell>
          <cell r="I5091">
            <v>110</v>
          </cell>
          <cell r="J5091">
            <v>128</v>
          </cell>
          <cell r="K5091">
            <v>255</v>
          </cell>
          <cell r="L5091">
            <v>295</v>
          </cell>
          <cell r="M5091">
            <v>345</v>
          </cell>
        </row>
        <row r="5092">
          <cell r="B5092" t="str">
            <v>DVN52C14SUN</v>
          </cell>
          <cell r="C5092" t="str">
            <v>DVN52C14SUN RUST/ RUST/ GREEN</v>
          </cell>
          <cell r="D5092" t="str">
            <v>DVN</v>
          </cell>
          <cell r="E5092" t="str">
            <v>OFF LINESHEET</v>
          </cell>
          <cell r="F5092" t="str">
            <v>5054275083379</v>
          </cell>
          <cell r="G5092" t="str">
            <v>SS17</v>
          </cell>
          <cell r="H5092">
            <v>95</v>
          </cell>
          <cell r="I5092">
            <v>110</v>
          </cell>
          <cell r="J5092">
            <v>128</v>
          </cell>
          <cell r="K5092">
            <v>255</v>
          </cell>
          <cell r="L5092">
            <v>295</v>
          </cell>
          <cell r="M5092">
            <v>345</v>
          </cell>
        </row>
        <row r="5093">
          <cell r="B5093" t="str">
            <v>DVN52C15SUN</v>
          </cell>
          <cell r="C5093" t="str">
            <v>DVN52C15SUN BEIGE/ BEIGE/ DARK BROWN</v>
          </cell>
          <cell r="D5093" t="str">
            <v>DVN</v>
          </cell>
          <cell r="E5093" t="str">
            <v>OFF LINESHEET</v>
          </cell>
          <cell r="F5093" t="str">
            <v>5054275083386</v>
          </cell>
          <cell r="G5093" t="str">
            <v>SS17</v>
          </cell>
          <cell r="H5093">
            <v>95</v>
          </cell>
          <cell r="I5093">
            <v>110</v>
          </cell>
          <cell r="J5093">
            <v>128</v>
          </cell>
          <cell r="K5093">
            <v>255</v>
          </cell>
          <cell r="L5093">
            <v>295</v>
          </cell>
          <cell r="M5093">
            <v>345</v>
          </cell>
        </row>
        <row r="5094">
          <cell r="B5094" t="str">
            <v>DVN52C16SUN</v>
          </cell>
          <cell r="C5094" t="str">
            <v>DVN52C16SUN GREEN/ GREEN /GREY</v>
          </cell>
          <cell r="D5094" t="str">
            <v>DVN</v>
          </cell>
          <cell r="E5094" t="str">
            <v>OFF LINESHEET</v>
          </cell>
          <cell r="F5094" t="str">
            <v>5054275083393</v>
          </cell>
          <cell r="G5094" t="str">
            <v>SS17</v>
          </cell>
          <cell r="H5094">
            <v>95</v>
          </cell>
          <cell r="I5094">
            <v>110</v>
          </cell>
          <cell r="J5094">
            <v>128</v>
          </cell>
          <cell r="K5094">
            <v>255</v>
          </cell>
          <cell r="L5094">
            <v>295</v>
          </cell>
          <cell r="M5094">
            <v>345</v>
          </cell>
        </row>
        <row r="5095">
          <cell r="B5095" t="str">
            <v>DVN52C17SUN</v>
          </cell>
          <cell r="C5095" t="str">
            <v>DVN52C17SUN BLUE/ BLUE/ BROWN</v>
          </cell>
          <cell r="D5095" t="str">
            <v>DVN</v>
          </cell>
          <cell r="E5095" t="str">
            <v>OFF LINESHEET</v>
          </cell>
          <cell r="F5095" t="str">
            <v>5054275083409</v>
          </cell>
          <cell r="G5095" t="str">
            <v>SS17</v>
          </cell>
          <cell r="H5095">
            <v>95</v>
          </cell>
          <cell r="I5095">
            <v>110</v>
          </cell>
          <cell r="J5095">
            <v>128</v>
          </cell>
          <cell r="K5095">
            <v>255</v>
          </cell>
          <cell r="L5095">
            <v>295</v>
          </cell>
          <cell r="M5095">
            <v>345</v>
          </cell>
        </row>
        <row r="5096">
          <cell r="B5096" t="str">
            <v>DVN53C3SUN</v>
          </cell>
          <cell r="C5096" t="str">
            <v>DVN53C3SUN EARTH ACETATE SUNGLASS</v>
          </cell>
          <cell r="D5096" t="str">
            <v>DVN</v>
          </cell>
          <cell r="E5096" t="str">
            <v>OFF LINESHEET</v>
          </cell>
          <cell r="F5096" t="str">
            <v>5054275008914</v>
          </cell>
          <cell r="G5096" t="str">
            <v>SS14</v>
          </cell>
          <cell r="H5096">
            <v>95</v>
          </cell>
          <cell r="I5096">
            <v>110</v>
          </cell>
          <cell r="J5096">
            <v>128</v>
          </cell>
          <cell r="K5096">
            <v>255</v>
          </cell>
          <cell r="L5096">
            <v>295</v>
          </cell>
          <cell r="M5096">
            <v>345</v>
          </cell>
        </row>
        <row r="5097">
          <cell r="B5097" t="str">
            <v>DVN53C7SUN</v>
          </cell>
          <cell r="C5097" t="str">
            <v>DVN53C7SUN SILT ACETATE SUNGLASS</v>
          </cell>
          <cell r="D5097" t="str">
            <v>DVN</v>
          </cell>
          <cell r="E5097" t="str">
            <v>OFF LINESHEET</v>
          </cell>
          <cell r="F5097" t="str">
            <v>5054275008952</v>
          </cell>
          <cell r="G5097" t="str">
            <v>SS14</v>
          </cell>
          <cell r="H5097">
            <v>95</v>
          </cell>
          <cell r="I5097">
            <v>110</v>
          </cell>
          <cell r="J5097">
            <v>128</v>
          </cell>
          <cell r="K5097">
            <v>255</v>
          </cell>
          <cell r="L5097">
            <v>295</v>
          </cell>
          <cell r="M5097">
            <v>345</v>
          </cell>
        </row>
        <row r="5098">
          <cell r="B5098" t="str">
            <v>DVN53C6SUN</v>
          </cell>
          <cell r="C5098" t="str">
            <v>DVN53C6SUN MIST ACETATE SUNGLASS</v>
          </cell>
          <cell r="D5098" t="str">
            <v>DVN</v>
          </cell>
          <cell r="E5098" t="str">
            <v>OFF LINESHEET</v>
          </cell>
          <cell r="F5098" t="str">
            <v>5054275008945</v>
          </cell>
          <cell r="G5098" t="str">
            <v>SS14</v>
          </cell>
          <cell r="H5098">
            <v>95</v>
          </cell>
          <cell r="I5098">
            <v>110</v>
          </cell>
          <cell r="J5098">
            <v>128</v>
          </cell>
          <cell r="K5098">
            <v>255</v>
          </cell>
          <cell r="L5098">
            <v>295</v>
          </cell>
          <cell r="M5098">
            <v>345</v>
          </cell>
        </row>
        <row r="5099">
          <cell r="B5099" t="str">
            <v>DVN53C1SUN</v>
          </cell>
          <cell r="C5099" t="str">
            <v>DVN53C1SUN AMBER HORN ACETATE SUNGLASS</v>
          </cell>
          <cell r="D5099" t="str">
            <v>DVN</v>
          </cell>
          <cell r="E5099" t="str">
            <v>OFF LINESHEET</v>
          </cell>
          <cell r="F5099" t="str">
            <v>5054275008891</v>
          </cell>
          <cell r="G5099" t="str">
            <v>SS14</v>
          </cell>
          <cell r="H5099">
            <v>95</v>
          </cell>
          <cell r="I5099">
            <v>110</v>
          </cell>
          <cell r="J5099">
            <v>128</v>
          </cell>
          <cell r="K5099">
            <v>255</v>
          </cell>
          <cell r="L5099">
            <v>295</v>
          </cell>
          <cell r="M5099">
            <v>345</v>
          </cell>
        </row>
        <row r="5100">
          <cell r="B5100" t="str">
            <v>DVN53C8SUN</v>
          </cell>
          <cell r="C5100" t="str">
            <v>DVN53C8SUN BLACK ACETATE SUNGLASS</v>
          </cell>
          <cell r="D5100" t="str">
            <v>DVN</v>
          </cell>
          <cell r="E5100" t="str">
            <v>OFF LINESHEET</v>
          </cell>
          <cell r="F5100" t="str">
            <v>5054275008969</v>
          </cell>
          <cell r="G5100" t="str">
            <v>SS14</v>
          </cell>
          <cell r="H5100">
            <v>95</v>
          </cell>
          <cell r="I5100">
            <v>110</v>
          </cell>
          <cell r="J5100">
            <v>128</v>
          </cell>
          <cell r="K5100">
            <v>255</v>
          </cell>
          <cell r="L5100">
            <v>295</v>
          </cell>
          <cell r="M5100">
            <v>345</v>
          </cell>
        </row>
        <row r="5101">
          <cell r="B5101" t="str">
            <v>DVN53C4SUN</v>
          </cell>
          <cell r="C5101" t="str">
            <v>DVN53C4SUN DARK T-SHELL ACETATE SUNGLASS</v>
          </cell>
          <cell r="D5101" t="str">
            <v>DVN</v>
          </cell>
          <cell r="E5101" t="str">
            <v>OFF LINESHEET</v>
          </cell>
          <cell r="F5101" t="str">
            <v>5054275008921</v>
          </cell>
          <cell r="G5101" t="str">
            <v>SS14</v>
          </cell>
          <cell r="H5101">
            <v>95</v>
          </cell>
          <cell r="I5101">
            <v>110</v>
          </cell>
          <cell r="J5101">
            <v>128</v>
          </cell>
          <cell r="K5101">
            <v>255</v>
          </cell>
          <cell r="L5101">
            <v>295</v>
          </cell>
          <cell r="M5101">
            <v>345</v>
          </cell>
        </row>
        <row r="5102">
          <cell r="B5102" t="str">
            <v>DVN54C5SUN</v>
          </cell>
          <cell r="C5102" t="str">
            <v>DVN54C5SUN THYME ACETATE SUNGLASS</v>
          </cell>
          <cell r="D5102" t="str">
            <v>DVN</v>
          </cell>
          <cell r="E5102" t="str">
            <v>OFF LINESHEET</v>
          </cell>
          <cell r="F5102" t="str">
            <v>5054275009003</v>
          </cell>
          <cell r="G5102" t="str">
            <v>SS14</v>
          </cell>
          <cell r="H5102">
            <v>95</v>
          </cell>
          <cell r="I5102">
            <v>110</v>
          </cell>
          <cell r="J5102">
            <v>128</v>
          </cell>
          <cell r="K5102">
            <v>255</v>
          </cell>
          <cell r="L5102">
            <v>295</v>
          </cell>
          <cell r="M5102">
            <v>345</v>
          </cell>
        </row>
        <row r="5103">
          <cell r="B5103" t="str">
            <v>DVN54C1SUN</v>
          </cell>
          <cell r="C5103" t="str">
            <v>DVN54C1SUN AMBER HORN ACETATE SUNGLASS</v>
          </cell>
          <cell r="D5103" t="str">
            <v>DVN</v>
          </cell>
          <cell r="E5103" t="str">
            <v>OFF LINESHEET</v>
          </cell>
          <cell r="F5103" t="str">
            <v>5054275008976</v>
          </cell>
          <cell r="G5103" t="str">
            <v>SS14</v>
          </cell>
          <cell r="H5103">
            <v>95</v>
          </cell>
          <cell r="I5103">
            <v>110</v>
          </cell>
          <cell r="J5103">
            <v>128</v>
          </cell>
          <cell r="K5103">
            <v>255</v>
          </cell>
          <cell r="L5103">
            <v>295</v>
          </cell>
          <cell r="M5103">
            <v>345</v>
          </cell>
        </row>
        <row r="5104">
          <cell r="B5104" t="str">
            <v>DVN55C1SUN</v>
          </cell>
          <cell r="C5104" t="str">
            <v>DVN55C1SUN SALMON T-SHELL ACETATE SUNGLASS</v>
          </cell>
          <cell r="D5104" t="str">
            <v>DVN</v>
          </cell>
          <cell r="E5104" t="str">
            <v>OFF LINESHEET</v>
          </cell>
          <cell r="F5104" t="str">
            <v>5054275009041</v>
          </cell>
          <cell r="G5104" t="str">
            <v>SS14</v>
          </cell>
          <cell r="H5104">
            <v>95</v>
          </cell>
          <cell r="I5104">
            <v>110</v>
          </cell>
          <cell r="J5104">
            <v>128</v>
          </cell>
          <cell r="K5104">
            <v>255</v>
          </cell>
          <cell r="L5104">
            <v>295</v>
          </cell>
          <cell r="M5104">
            <v>345</v>
          </cell>
        </row>
        <row r="5105">
          <cell r="B5105" t="str">
            <v>DVN55C8SUN</v>
          </cell>
          <cell r="C5105" t="str">
            <v>DVN55C8SUN BLACK ACETATE SUNGLASS</v>
          </cell>
          <cell r="D5105" t="str">
            <v>DVN</v>
          </cell>
          <cell r="E5105" t="str">
            <v>OFF LINESHEET</v>
          </cell>
          <cell r="F5105" t="str">
            <v>5054275009096</v>
          </cell>
          <cell r="G5105" t="str">
            <v>SS14</v>
          </cell>
          <cell r="H5105">
            <v>95</v>
          </cell>
          <cell r="I5105">
            <v>110</v>
          </cell>
          <cell r="J5105">
            <v>128</v>
          </cell>
          <cell r="K5105">
            <v>255</v>
          </cell>
          <cell r="L5105">
            <v>295</v>
          </cell>
          <cell r="M5105">
            <v>345</v>
          </cell>
        </row>
        <row r="5106">
          <cell r="B5106" t="str">
            <v>DVN55C2SUN</v>
          </cell>
          <cell r="C5106" t="str">
            <v>DVN55C2SUN OX BLOOD HORN ACETATE SUNGLASS</v>
          </cell>
          <cell r="D5106" t="str">
            <v>DVN</v>
          </cell>
          <cell r="E5106" t="str">
            <v>OFF LINESHEET</v>
          </cell>
          <cell r="F5106" t="str">
            <v>5054275009058</v>
          </cell>
          <cell r="G5106" t="str">
            <v>SS14</v>
          </cell>
          <cell r="H5106">
            <v>95</v>
          </cell>
          <cell r="I5106">
            <v>110</v>
          </cell>
          <cell r="J5106">
            <v>128</v>
          </cell>
          <cell r="K5106">
            <v>255</v>
          </cell>
          <cell r="L5106">
            <v>295</v>
          </cell>
          <cell r="M5106">
            <v>345</v>
          </cell>
        </row>
        <row r="5107">
          <cell r="B5107" t="str">
            <v>DVN55C6SUN</v>
          </cell>
          <cell r="C5107" t="str">
            <v>DVN55C6SUN MIST ACETATE SUNGLASS</v>
          </cell>
          <cell r="D5107" t="str">
            <v>DVN</v>
          </cell>
          <cell r="E5107" t="str">
            <v>OFF LINESHEET</v>
          </cell>
          <cell r="F5107" t="str">
            <v>5054275009072</v>
          </cell>
          <cell r="G5107" t="str">
            <v>SS14</v>
          </cell>
          <cell r="H5107">
            <v>95</v>
          </cell>
          <cell r="I5107">
            <v>110</v>
          </cell>
          <cell r="J5107">
            <v>128</v>
          </cell>
          <cell r="K5107">
            <v>255</v>
          </cell>
          <cell r="L5107">
            <v>295</v>
          </cell>
          <cell r="M5107">
            <v>345</v>
          </cell>
        </row>
        <row r="5108">
          <cell r="B5108" t="str">
            <v>DVN55C7SUN</v>
          </cell>
          <cell r="C5108" t="str">
            <v>DVN55C7SUN SILT ACETATE SUNGLASS</v>
          </cell>
          <cell r="D5108" t="str">
            <v>DVN</v>
          </cell>
          <cell r="E5108" t="str">
            <v>OFF LINESHEET</v>
          </cell>
          <cell r="F5108" t="str">
            <v>5054275009089</v>
          </cell>
          <cell r="G5108" t="str">
            <v>SS14</v>
          </cell>
          <cell r="H5108">
            <v>95</v>
          </cell>
          <cell r="I5108">
            <v>110</v>
          </cell>
          <cell r="J5108">
            <v>128</v>
          </cell>
          <cell r="K5108">
            <v>255</v>
          </cell>
          <cell r="L5108">
            <v>295</v>
          </cell>
          <cell r="M5108">
            <v>345</v>
          </cell>
        </row>
        <row r="5109">
          <cell r="B5109" t="str">
            <v>DVN55C9SUN</v>
          </cell>
          <cell r="C5109" t="str">
            <v>DVN55C9SUN BLACK/ GUNMETAL/ SOLID GREY LENS</v>
          </cell>
          <cell r="D5109" t="str">
            <v>DVN</v>
          </cell>
          <cell r="E5109" t="str">
            <v>OFF LINESHEET</v>
          </cell>
          <cell r="F5109" t="str">
            <v>5054275050616</v>
          </cell>
          <cell r="G5109" t="str">
            <v>SS15</v>
          </cell>
          <cell r="H5109">
            <v>95</v>
          </cell>
          <cell r="I5109">
            <v>110</v>
          </cell>
          <cell r="J5109">
            <v>128</v>
          </cell>
          <cell r="K5109">
            <v>255</v>
          </cell>
          <cell r="L5109">
            <v>295</v>
          </cell>
          <cell r="M5109">
            <v>345</v>
          </cell>
        </row>
        <row r="5110">
          <cell r="B5110" t="str">
            <v>DVN55C10SUN</v>
          </cell>
          <cell r="C5110" t="str">
            <v>DVN55C10SUN KHAKI/ GUNMETAL/ SOLID GREEN LENS</v>
          </cell>
          <cell r="D5110" t="str">
            <v>DVN</v>
          </cell>
          <cell r="E5110" t="str">
            <v>OFF LINESHEET</v>
          </cell>
          <cell r="F5110" t="str">
            <v>5054275050623</v>
          </cell>
          <cell r="G5110" t="str">
            <v>SS15</v>
          </cell>
          <cell r="H5110">
            <v>95</v>
          </cell>
          <cell r="I5110">
            <v>110</v>
          </cell>
          <cell r="J5110">
            <v>128</v>
          </cell>
          <cell r="K5110">
            <v>255</v>
          </cell>
          <cell r="L5110">
            <v>295</v>
          </cell>
          <cell r="M5110">
            <v>345</v>
          </cell>
        </row>
        <row r="5111">
          <cell r="B5111" t="str">
            <v>DVN55C11SUN</v>
          </cell>
          <cell r="C5111" t="str">
            <v>DVN55C11SUN TETRA/ ANTIQUE GOLD/ GREY GRAD LENS</v>
          </cell>
          <cell r="D5111" t="str">
            <v>DVN</v>
          </cell>
          <cell r="E5111" t="str">
            <v>OFF LINESHEET</v>
          </cell>
          <cell r="F5111" t="str">
            <v>5054275050630</v>
          </cell>
          <cell r="G5111" t="str">
            <v>SS15</v>
          </cell>
          <cell r="H5111">
            <v>95</v>
          </cell>
          <cell r="I5111">
            <v>110</v>
          </cell>
          <cell r="J5111">
            <v>128</v>
          </cell>
          <cell r="K5111">
            <v>255</v>
          </cell>
          <cell r="L5111">
            <v>295</v>
          </cell>
          <cell r="M5111">
            <v>345</v>
          </cell>
        </row>
        <row r="5112">
          <cell r="B5112" t="str">
            <v>DVN55C12SUN</v>
          </cell>
          <cell r="C5112" t="str">
            <v>DVN55C12SUN APRICOT/ COPPER/ GREEN GRAD LENS</v>
          </cell>
          <cell r="D5112" t="str">
            <v>DVN</v>
          </cell>
          <cell r="E5112" t="str">
            <v>OFF LINESHEET</v>
          </cell>
          <cell r="F5112" t="str">
            <v>5054275050647</v>
          </cell>
          <cell r="G5112" t="str">
            <v>SS15</v>
          </cell>
          <cell r="H5112">
            <v>95</v>
          </cell>
          <cell r="I5112">
            <v>110</v>
          </cell>
          <cell r="J5112">
            <v>128</v>
          </cell>
          <cell r="K5112">
            <v>255</v>
          </cell>
          <cell r="L5112">
            <v>295</v>
          </cell>
          <cell r="M5112">
            <v>345</v>
          </cell>
        </row>
        <row r="5113">
          <cell r="B5113" t="str">
            <v>DVN55C13SUN</v>
          </cell>
          <cell r="C5113" t="str">
            <v>DVN55C13SUN TOBACCO GRADIENT/ GOLD/ BROWN GRAD LEN</v>
          </cell>
          <cell r="D5113" t="str">
            <v>DVN</v>
          </cell>
          <cell r="E5113" t="str">
            <v>OFF LINESHEET</v>
          </cell>
          <cell r="F5113" t="str">
            <v>5054275050654</v>
          </cell>
          <cell r="G5113" t="str">
            <v>SS15</v>
          </cell>
          <cell r="H5113">
            <v>95</v>
          </cell>
          <cell r="I5113">
            <v>110</v>
          </cell>
          <cell r="J5113">
            <v>128</v>
          </cell>
          <cell r="K5113">
            <v>255</v>
          </cell>
          <cell r="L5113">
            <v>295</v>
          </cell>
          <cell r="M5113">
            <v>345</v>
          </cell>
        </row>
        <row r="5114">
          <cell r="B5114" t="str">
            <v>DVN58C6SUN</v>
          </cell>
          <cell r="C5114" t="str">
            <v>DVN58C6SUN RUBY ACETATE SUNGLASS</v>
          </cell>
          <cell r="D5114" t="str">
            <v>DVN</v>
          </cell>
          <cell r="E5114" t="str">
            <v>OFF LINESHEET</v>
          </cell>
          <cell r="F5114" t="str">
            <v>5054275009157</v>
          </cell>
          <cell r="G5114" t="str">
            <v>SS14</v>
          </cell>
          <cell r="H5114">
            <v>95</v>
          </cell>
          <cell r="I5114">
            <v>110</v>
          </cell>
          <cell r="J5114">
            <v>128</v>
          </cell>
          <cell r="K5114">
            <v>255</v>
          </cell>
          <cell r="L5114">
            <v>295</v>
          </cell>
          <cell r="M5114">
            <v>345</v>
          </cell>
        </row>
        <row r="5115">
          <cell r="B5115" t="str">
            <v>DVN58C1SUN</v>
          </cell>
          <cell r="C5115" t="str">
            <v>DVN58C1SUN BLACK ACETATE SUNGLASS</v>
          </cell>
          <cell r="D5115" t="str">
            <v>DVN</v>
          </cell>
          <cell r="E5115" t="str">
            <v>OFF LINESHEET</v>
          </cell>
          <cell r="F5115" t="str">
            <v>5054275009102</v>
          </cell>
          <cell r="G5115" t="str">
            <v>SS14</v>
          </cell>
          <cell r="H5115">
            <v>95</v>
          </cell>
          <cell r="I5115">
            <v>110</v>
          </cell>
          <cell r="J5115">
            <v>128</v>
          </cell>
          <cell r="K5115">
            <v>255</v>
          </cell>
          <cell r="L5115">
            <v>295</v>
          </cell>
          <cell r="M5115">
            <v>345</v>
          </cell>
        </row>
        <row r="5116">
          <cell r="B5116" t="str">
            <v>DVN58C4SUN</v>
          </cell>
          <cell r="C5116" t="str">
            <v>DVN58C4SUN HAY ACETATE SUNGLASS</v>
          </cell>
          <cell r="D5116" t="str">
            <v>DVN</v>
          </cell>
          <cell r="E5116" t="str">
            <v>OFF LINESHEET</v>
          </cell>
          <cell r="F5116" t="str">
            <v>5054275009133</v>
          </cell>
          <cell r="G5116" t="str">
            <v>SS14</v>
          </cell>
          <cell r="H5116">
            <v>95</v>
          </cell>
          <cell r="I5116">
            <v>110</v>
          </cell>
          <cell r="J5116">
            <v>128</v>
          </cell>
          <cell r="K5116">
            <v>255</v>
          </cell>
          <cell r="L5116">
            <v>295</v>
          </cell>
          <cell r="M5116">
            <v>345</v>
          </cell>
        </row>
        <row r="5117">
          <cell r="B5117" t="str">
            <v>DVN58C5SUN</v>
          </cell>
          <cell r="C5117" t="str">
            <v>DVN58C5SUN DARK T-SHELL ACETATE SUNGLASS</v>
          </cell>
          <cell r="D5117" t="str">
            <v>DVN</v>
          </cell>
          <cell r="E5117" t="str">
            <v>OFF LINESHEET</v>
          </cell>
          <cell r="F5117" t="str">
            <v>5054275009140</v>
          </cell>
          <cell r="G5117" t="str">
            <v>SS14</v>
          </cell>
          <cell r="H5117">
            <v>95</v>
          </cell>
          <cell r="I5117">
            <v>110</v>
          </cell>
          <cell r="J5117">
            <v>128</v>
          </cell>
          <cell r="K5117">
            <v>255</v>
          </cell>
          <cell r="L5117">
            <v>295</v>
          </cell>
          <cell r="M5117">
            <v>345</v>
          </cell>
        </row>
        <row r="5118">
          <cell r="B5118" t="str">
            <v>DVN58C2SUN</v>
          </cell>
          <cell r="C5118" t="str">
            <v>DVN58C2SUN NAVY TO T-SHELL ACETATE SUNGLASS</v>
          </cell>
          <cell r="D5118" t="str">
            <v>DVN</v>
          </cell>
          <cell r="E5118" t="str">
            <v>OFF LINESHEET</v>
          </cell>
          <cell r="F5118" t="str">
            <v>5054275009119</v>
          </cell>
          <cell r="G5118" t="str">
            <v>SS14</v>
          </cell>
          <cell r="H5118">
            <v>95</v>
          </cell>
          <cell r="I5118">
            <v>110</v>
          </cell>
          <cell r="J5118">
            <v>128</v>
          </cell>
          <cell r="K5118">
            <v>255</v>
          </cell>
          <cell r="L5118">
            <v>295</v>
          </cell>
          <cell r="M5118">
            <v>345</v>
          </cell>
        </row>
        <row r="5119">
          <cell r="B5119" t="str">
            <v>DVN59C2SUN</v>
          </cell>
          <cell r="C5119" t="str">
            <v>DVN59C2SUN PALE MILKY PINK ACETATE SUNGLASS</v>
          </cell>
          <cell r="D5119" t="str">
            <v>DVN</v>
          </cell>
          <cell r="E5119" t="str">
            <v>OFF LINESHEET</v>
          </cell>
          <cell r="F5119" t="str">
            <v>5054275009171</v>
          </cell>
          <cell r="G5119" t="str">
            <v>SS14</v>
          </cell>
          <cell r="H5119">
            <v>95</v>
          </cell>
          <cell r="I5119">
            <v>110</v>
          </cell>
          <cell r="J5119">
            <v>128</v>
          </cell>
          <cell r="K5119">
            <v>255</v>
          </cell>
          <cell r="L5119">
            <v>295</v>
          </cell>
          <cell r="M5119">
            <v>345</v>
          </cell>
        </row>
        <row r="5120">
          <cell r="B5120" t="str">
            <v>DVN59C3SUN</v>
          </cell>
          <cell r="C5120" t="str">
            <v>DVN59C3SUN RED ACETATE  SUNGLASS</v>
          </cell>
          <cell r="D5120" t="str">
            <v>DVN</v>
          </cell>
          <cell r="E5120" t="str">
            <v>OFF LINESHEET</v>
          </cell>
          <cell r="F5120" t="str">
            <v>5054275009188</v>
          </cell>
          <cell r="G5120" t="str">
            <v>SS14</v>
          </cell>
          <cell r="H5120">
            <v>95</v>
          </cell>
          <cell r="I5120">
            <v>110</v>
          </cell>
          <cell r="J5120">
            <v>128</v>
          </cell>
          <cell r="K5120">
            <v>255</v>
          </cell>
          <cell r="L5120">
            <v>295</v>
          </cell>
          <cell r="M5120">
            <v>345</v>
          </cell>
        </row>
        <row r="5121">
          <cell r="B5121" t="str">
            <v>DVN59C4SUN</v>
          </cell>
          <cell r="C5121" t="str">
            <v>DVN59C4SUN DARK T-SHELL ACETATE SUNGLASS</v>
          </cell>
          <cell r="D5121" t="str">
            <v>DVN</v>
          </cell>
          <cell r="E5121" t="str">
            <v>OFF LINESHEET</v>
          </cell>
          <cell r="F5121" t="str">
            <v>5054275009195</v>
          </cell>
          <cell r="G5121" t="str">
            <v>SS14</v>
          </cell>
          <cell r="H5121">
            <v>95</v>
          </cell>
          <cell r="I5121">
            <v>110</v>
          </cell>
          <cell r="J5121">
            <v>128</v>
          </cell>
          <cell r="K5121">
            <v>255</v>
          </cell>
          <cell r="L5121">
            <v>295</v>
          </cell>
          <cell r="M5121">
            <v>345</v>
          </cell>
        </row>
        <row r="5122">
          <cell r="B5122" t="str">
            <v>DVN60C3SUN</v>
          </cell>
          <cell r="C5122" t="str">
            <v>DVN60C3SUN DARK BRONZE METAL W/ GREEN LENS SUNGLASS</v>
          </cell>
          <cell r="D5122" t="str">
            <v>DVN</v>
          </cell>
          <cell r="E5122" t="str">
            <v>OFF LINESHEET</v>
          </cell>
          <cell r="F5122" t="str">
            <v>5054275009232</v>
          </cell>
          <cell r="G5122" t="str">
            <v>SS14</v>
          </cell>
          <cell r="H5122">
            <v>95</v>
          </cell>
          <cell r="I5122">
            <v>110</v>
          </cell>
          <cell r="J5122">
            <v>128</v>
          </cell>
          <cell r="K5122">
            <v>255</v>
          </cell>
          <cell r="L5122">
            <v>295</v>
          </cell>
          <cell r="M5122">
            <v>345</v>
          </cell>
        </row>
        <row r="5123">
          <cell r="B5123" t="str">
            <v>DVN60C1SUN</v>
          </cell>
          <cell r="C5123" t="str">
            <v>DVN60C1SUN GOLDMETAL W/ SOLID DARK GREY LENS SUNGLASS</v>
          </cell>
          <cell r="D5123" t="str">
            <v>DVN</v>
          </cell>
          <cell r="E5123" t="str">
            <v>OFF LINESHEET</v>
          </cell>
          <cell r="F5123" t="str">
            <v>5054275009218</v>
          </cell>
          <cell r="G5123" t="str">
            <v>SS14</v>
          </cell>
          <cell r="H5123">
            <v>95</v>
          </cell>
          <cell r="I5123">
            <v>110</v>
          </cell>
          <cell r="J5123">
            <v>128</v>
          </cell>
          <cell r="K5123">
            <v>255</v>
          </cell>
          <cell r="L5123">
            <v>295</v>
          </cell>
          <cell r="M5123">
            <v>345</v>
          </cell>
        </row>
        <row r="5124">
          <cell r="B5124" t="str">
            <v>DVN61C5SUN</v>
          </cell>
          <cell r="C5124" t="str">
            <v>DVN61C5SUN LIGHT T-SHELL ACETATE SUNGLASS</v>
          </cell>
          <cell r="D5124" t="str">
            <v>DVN</v>
          </cell>
          <cell r="E5124" t="str">
            <v>OFF LINESHEET</v>
          </cell>
          <cell r="F5124" t="str">
            <v>5054275009294</v>
          </cell>
          <cell r="G5124" t="str">
            <v>SS14</v>
          </cell>
          <cell r="H5124">
            <v>100</v>
          </cell>
          <cell r="I5124">
            <v>115</v>
          </cell>
          <cell r="J5124">
            <v>135</v>
          </cell>
          <cell r="K5124">
            <v>270</v>
          </cell>
          <cell r="L5124">
            <v>310</v>
          </cell>
          <cell r="M5124">
            <v>345</v>
          </cell>
        </row>
        <row r="5125">
          <cell r="B5125" t="str">
            <v>DVN61C2SUN</v>
          </cell>
          <cell r="C5125" t="str">
            <v>DVN61C2SUN GREY HORN ACETATE SUNGLASS</v>
          </cell>
          <cell r="D5125" t="str">
            <v>DVN</v>
          </cell>
          <cell r="E5125" t="str">
            <v>OFF LINESHEET</v>
          </cell>
          <cell r="F5125" t="str">
            <v>5054275009263</v>
          </cell>
          <cell r="G5125" t="str">
            <v>SS14</v>
          </cell>
          <cell r="H5125">
            <v>100</v>
          </cell>
          <cell r="I5125">
            <v>115</v>
          </cell>
          <cell r="J5125">
            <v>135</v>
          </cell>
          <cell r="K5125">
            <v>270</v>
          </cell>
          <cell r="L5125">
            <v>310</v>
          </cell>
          <cell r="M5125">
            <v>345</v>
          </cell>
        </row>
        <row r="5126">
          <cell r="B5126" t="str">
            <v>DVN61C4SUN</v>
          </cell>
          <cell r="C5126" t="str">
            <v>DVN61C4SUN APRICOT ACETATE SUNGLASS</v>
          </cell>
          <cell r="D5126" t="str">
            <v>DVN</v>
          </cell>
          <cell r="E5126" t="str">
            <v>OFF LINESHEET</v>
          </cell>
          <cell r="F5126" t="str">
            <v>5054275009287</v>
          </cell>
          <cell r="G5126" t="str">
            <v>SS14</v>
          </cell>
          <cell r="H5126">
            <v>100</v>
          </cell>
          <cell r="I5126">
            <v>115</v>
          </cell>
          <cell r="J5126">
            <v>135</v>
          </cell>
          <cell r="K5126">
            <v>270</v>
          </cell>
          <cell r="L5126">
            <v>310</v>
          </cell>
          <cell r="M5126">
            <v>345</v>
          </cell>
        </row>
        <row r="5127">
          <cell r="B5127" t="str">
            <v>DVN61C6SUN</v>
          </cell>
          <cell r="C5127" t="str">
            <v>DVN61C6SUN BLACK ACETATE SUNGLASS</v>
          </cell>
          <cell r="D5127" t="str">
            <v>DVN</v>
          </cell>
          <cell r="E5127" t="str">
            <v>OFF LINESHEET</v>
          </cell>
          <cell r="F5127" t="str">
            <v>5054275009300</v>
          </cell>
          <cell r="G5127" t="str">
            <v>SS14</v>
          </cell>
          <cell r="H5127">
            <v>100</v>
          </cell>
          <cell r="I5127">
            <v>115</v>
          </cell>
          <cell r="J5127">
            <v>135</v>
          </cell>
          <cell r="K5127">
            <v>270</v>
          </cell>
          <cell r="L5127">
            <v>310</v>
          </cell>
          <cell r="M5127">
            <v>345</v>
          </cell>
        </row>
        <row r="5128">
          <cell r="B5128" t="str">
            <v>DVN62C2SUN</v>
          </cell>
          <cell r="C5128" t="str">
            <v>DVN62C2SUN NAVY TO T-SHELL ACETATE SUNGLASS</v>
          </cell>
          <cell r="D5128" t="str">
            <v>DVN</v>
          </cell>
          <cell r="E5128" t="str">
            <v>OFF LINESHEET</v>
          </cell>
          <cell r="F5128" t="str">
            <v>5054275009324</v>
          </cell>
          <cell r="G5128" t="str">
            <v>SS14</v>
          </cell>
          <cell r="H5128">
            <v>95</v>
          </cell>
          <cell r="I5128">
            <v>110</v>
          </cell>
          <cell r="J5128">
            <v>128</v>
          </cell>
          <cell r="K5128">
            <v>255</v>
          </cell>
          <cell r="L5128">
            <v>295</v>
          </cell>
          <cell r="M5128">
            <v>345</v>
          </cell>
        </row>
        <row r="5129">
          <cell r="B5129" t="str">
            <v>DVN62C4SUN</v>
          </cell>
          <cell r="C5129" t="str">
            <v>DVN62C4SUN HAY ACETATE SUNGLASS</v>
          </cell>
          <cell r="D5129" t="str">
            <v>DVN</v>
          </cell>
          <cell r="E5129" t="str">
            <v>OFF LINESHEET</v>
          </cell>
          <cell r="F5129" t="str">
            <v>5054275009348</v>
          </cell>
          <cell r="G5129" t="str">
            <v>SS14</v>
          </cell>
          <cell r="H5129">
            <v>95</v>
          </cell>
          <cell r="I5129">
            <v>110</v>
          </cell>
          <cell r="J5129">
            <v>128</v>
          </cell>
          <cell r="K5129">
            <v>255</v>
          </cell>
          <cell r="L5129">
            <v>295</v>
          </cell>
          <cell r="M5129">
            <v>345</v>
          </cell>
        </row>
        <row r="5130">
          <cell r="B5130" t="str">
            <v>DVN62C6SUN</v>
          </cell>
          <cell r="C5130" t="str">
            <v>DVN62C6SUN RUBY ACETATE SUNGLASS</v>
          </cell>
          <cell r="D5130" t="str">
            <v>DVN</v>
          </cell>
          <cell r="E5130" t="str">
            <v>OFF LINESHEET</v>
          </cell>
          <cell r="F5130" t="str">
            <v>5054275009362</v>
          </cell>
          <cell r="G5130" t="str">
            <v>SS14</v>
          </cell>
          <cell r="H5130">
            <v>95</v>
          </cell>
          <cell r="I5130">
            <v>110</v>
          </cell>
          <cell r="J5130">
            <v>128</v>
          </cell>
          <cell r="K5130">
            <v>255</v>
          </cell>
          <cell r="L5130">
            <v>295</v>
          </cell>
          <cell r="M5130">
            <v>345</v>
          </cell>
        </row>
        <row r="5131">
          <cell r="B5131" t="str">
            <v>DVN63C6OPT</v>
          </cell>
          <cell r="C5131" t="str">
            <v>DVN63C6OPT OMBRE/ OPTICAL LENS</v>
          </cell>
          <cell r="D5131" t="str">
            <v>DVN</v>
          </cell>
          <cell r="E5131" t="str">
            <v>OFF LINESHEET</v>
          </cell>
          <cell r="F5131" t="str">
            <v>5054275009430</v>
          </cell>
          <cell r="G5131" t="str">
            <v>AW14</v>
          </cell>
          <cell r="H5131">
            <v>95</v>
          </cell>
          <cell r="I5131">
            <v>110</v>
          </cell>
          <cell r="J5131">
            <v>128</v>
          </cell>
          <cell r="K5131">
            <v>255</v>
          </cell>
          <cell r="L5131">
            <v>295</v>
          </cell>
          <cell r="M5131">
            <v>345</v>
          </cell>
        </row>
        <row r="5132">
          <cell r="B5132" t="str">
            <v>DVN63C1SUN</v>
          </cell>
          <cell r="C5132" t="str">
            <v>DVN63C1SUN OMBRE/ GREY LENS</v>
          </cell>
          <cell r="D5132" t="str">
            <v>DVN</v>
          </cell>
          <cell r="E5132" t="str">
            <v>OFF LINESHEET</v>
          </cell>
          <cell r="F5132" t="str">
            <v>5054275009386</v>
          </cell>
          <cell r="G5132" t="str">
            <v>AW14</v>
          </cell>
          <cell r="H5132">
            <v>95</v>
          </cell>
          <cell r="I5132">
            <v>110</v>
          </cell>
          <cell r="J5132">
            <v>128</v>
          </cell>
          <cell r="K5132">
            <v>255</v>
          </cell>
          <cell r="L5132">
            <v>295</v>
          </cell>
          <cell r="M5132">
            <v>345</v>
          </cell>
        </row>
        <row r="5133">
          <cell r="B5133" t="str">
            <v>DVN63C7OPT</v>
          </cell>
          <cell r="C5133" t="str">
            <v>DVN63C7OPT CANYON/ OPTICAL LENS</v>
          </cell>
          <cell r="D5133" t="str">
            <v>DVN</v>
          </cell>
          <cell r="E5133" t="str">
            <v>OFF LINESHEET</v>
          </cell>
          <cell r="F5133" t="str">
            <v>5054275009447</v>
          </cell>
          <cell r="G5133" t="str">
            <v>AW14</v>
          </cell>
          <cell r="H5133">
            <v>95</v>
          </cell>
          <cell r="I5133">
            <v>110</v>
          </cell>
          <cell r="J5133">
            <v>128</v>
          </cell>
          <cell r="K5133">
            <v>255</v>
          </cell>
          <cell r="L5133">
            <v>295</v>
          </cell>
          <cell r="M5133">
            <v>345</v>
          </cell>
        </row>
        <row r="5134">
          <cell r="B5134" t="str">
            <v>DVN63C2SUN</v>
          </cell>
          <cell r="C5134" t="str">
            <v>DVN63C2SUN CANYON/ BROWN GRAD LENS</v>
          </cell>
          <cell r="D5134" t="str">
            <v>DVN</v>
          </cell>
          <cell r="E5134" t="str">
            <v>OFF LINESHEET</v>
          </cell>
          <cell r="F5134" t="str">
            <v>5054275009393</v>
          </cell>
          <cell r="G5134" t="str">
            <v>AW14</v>
          </cell>
          <cell r="H5134">
            <v>95</v>
          </cell>
          <cell r="I5134">
            <v>110</v>
          </cell>
          <cell r="J5134">
            <v>128</v>
          </cell>
          <cell r="K5134">
            <v>255</v>
          </cell>
          <cell r="L5134">
            <v>295</v>
          </cell>
          <cell r="M5134">
            <v>345</v>
          </cell>
        </row>
        <row r="5135">
          <cell r="B5135" t="str">
            <v>DVN63C9OPT</v>
          </cell>
          <cell r="C5135" t="str">
            <v>DVN63C9OPT GRAPHIC T-SHELL/ OPTICAL LENS</v>
          </cell>
          <cell r="D5135" t="str">
            <v>DVN</v>
          </cell>
          <cell r="E5135" t="str">
            <v>OFF LINESHEET</v>
          </cell>
          <cell r="F5135" t="str">
            <v>5054275009461</v>
          </cell>
          <cell r="G5135" t="str">
            <v>AW14</v>
          </cell>
          <cell r="H5135">
            <v>95</v>
          </cell>
          <cell r="I5135">
            <v>110</v>
          </cell>
          <cell r="J5135">
            <v>128</v>
          </cell>
          <cell r="K5135">
            <v>255</v>
          </cell>
          <cell r="L5135">
            <v>295</v>
          </cell>
          <cell r="M5135">
            <v>345</v>
          </cell>
        </row>
        <row r="5136">
          <cell r="B5136" t="str">
            <v>DVN63C4SUN</v>
          </cell>
          <cell r="C5136" t="str">
            <v>DVN63C4SUN GRAPHIC T-SHELL/ BROWN LENS</v>
          </cell>
          <cell r="D5136" t="str">
            <v>DVN</v>
          </cell>
          <cell r="E5136" t="str">
            <v>OFF LINESHEET</v>
          </cell>
          <cell r="F5136" t="str">
            <v>5054275009416</v>
          </cell>
          <cell r="G5136" t="str">
            <v>AW14</v>
          </cell>
          <cell r="H5136">
            <v>95</v>
          </cell>
          <cell r="I5136">
            <v>110</v>
          </cell>
          <cell r="J5136">
            <v>128</v>
          </cell>
          <cell r="K5136">
            <v>255</v>
          </cell>
          <cell r="L5136">
            <v>295</v>
          </cell>
          <cell r="M5136">
            <v>345</v>
          </cell>
        </row>
        <row r="5137">
          <cell r="B5137" t="str">
            <v>DVN63C5SUN</v>
          </cell>
          <cell r="C5137" t="str">
            <v>DVN63C5SUN BLACK/ GREY LENS</v>
          </cell>
          <cell r="D5137" t="str">
            <v>DVN</v>
          </cell>
          <cell r="E5137" t="str">
            <v>OFF LINESHEET</v>
          </cell>
          <cell r="F5137" t="str">
            <v>5054275009423</v>
          </cell>
          <cell r="G5137" t="str">
            <v>AW14</v>
          </cell>
          <cell r="H5137">
            <v>95</v>
          </cell>
          <cell r="I5137">
            <v>110</v>
          </cell>
          <cell r="J5137">
            <v>128</v>
          </cell>
          <cell r="K5137">
            <v>255</v>
          </cell>
          <cell r="L5137">
            <v>295</v>
          </cell>
          <cell r="M5137">
            <v>345</v>
          </cell>
        </row>
        <row r="5138">
          <cell r="B5138" t="str">
            <v>DVN63C10OPT</v>
          </cell>
          <cell r="C5138" t="str">
            <v>DVN63C10OPT BLACK/ OPTICAL LENS</v>
          </cell>
          <cell r="D5138" t="str">
            <v>DVN</v>
          </cell>
          <cell r="E5138" t="str">
            <v>OFF LINESHEET</v>
          </cell>
          <cell r="F5138" t="str">
            <v>5054275009379</v>
          </cell>
          <cell r="G5138" t="str">
            <v>AW14</v>
          </cell>
          <cell r="H5138">
            <v>95</v>
          </cell>
          <cell r="I5138">
            <v>110</v>
          </cell>
          <cell r="J5138">
            <v>128</v>
          </cell>
          <cell r="K5138">
            <v>255</v>
          </cell>
          <cell r="L5138">
            <v>295</v>
          </cell>
          <cell r="M5138">
            <v>345</v>
          </cell>
        </row>
        <row r="5139">
          <cell r="B5139" t="str">
            <v>DVN64C7OPT</v>
          </cell>
          <cell r="C5139" t="str">
            <v>DVN64C7OPT CIRRUS/ OPTICAL LENS</v>
          </cell>
          <cell r="D5139" t="str">
            <v>DVN</v>
          </cell>
          <cell r="E5139" t="str">
            <v>OFF LINESHEET</v>
          </cell>
          <cell r="F5139" t="str">
            <v>5054275009539</v>
          </cell>
          <cell r="G5139" t="str">
            <v>AW14</v>
          </cell>
          <cell r="H5139">
            <v>95</v>
          </cell>
          <cell r="I5139">
            <v>110</v>
          </cell>
          <cell r="J5139">
            <v>128</v>
          </cell>
          <cell r="K5139">
            <v>255</v>
          </cell>
          <cell r="L5139">
            <v>295</v>
          </cell>
          <cell r="M5139">
            <v>345</v>
          </cell>
        </row>
        <row r="5140">
          <cell r="B5140" t="str">
            <v>DVN64C2SUN</v>
          </cell>
          <cell r="C5140" t="str">
            <v>DVN64C2SUN CIRRUS/ BROWN LENS</v>
          </cell>
          <cell r="D5140" t="str">
            <v>DVN</v>
          </cell>
          <cell r="E5140" t="str">
            <v>OFF LINESHEET</v>
          </cell>
          <cell r="F5140" t="str">
            <v>5054275009492</v>
          </cell>
          <cell r="G5140" t="str">
            <v>AW14</v>
          </cell>
          <cell r="H5140">
            <v>95</v>
          </cell>
          <cell r="I5140">
            <v>110</v>
          </cell>
          <cell r="J5140">
            <v>128</v>
          </cell>
          <cell r="K5140">
            <v>255</v>
          </cell>
          <cell r="L5140">
            <v>295</v>
          </cell>
          <cell r="M5140">
            <v>345</v>
          </cell>
        </row>
        <row r="5141">
          <cell r="B5141" t="str">
            <v>DVN64C9OPT</v>
          </cell>
          <cell r="C5141" t="str">
            <v>DVN64C9OPT STRIPED HORN/ OPTICAL LENS</v>
          </cell>
          <cell r="D5141" t="str">
            <v>DVN</v>
          </cell>
          <cell r="E5141" t="str">
            <v>OFF LINESHEET</v>
          </cell>
          <cell r="F5141" t="str">
            <v>5054275009546</v>
          </cell>
          <cell r="G5141" t="str">
            <v>AW14</v>
          </cell>
          <cell r="H5141">
            <v>95</v>
          </cell>
          <cell r="I5141">
            <v>110</v>
          </cell>
          <cell r="J5141">
            <v>128</v>
          </cell>
          <cell r="K5141">
            <v>255</v>
          </cell>
          <cell r="L5141">
            <v>295</v>
          </cell>
          <cell r="M5141">
            <v>345</v>
          </cell>
        </row>
        <row r="5142">
          <cell r="B5142" t="str">
            <v>DVN64C4SUN</v>
          </cell>
          <cell r="C5142" t="str">
            <v>DVN64C4SUN STRIPED HORN/ GREY LENS</v>
          </cell>
          <cell r="D5142" t="str">
            <v>DVN</v>
          </cell>
          <cell r="E5142" t="str">
            <v>OFF LINESHEET</v>
          </cell>
          <cell r="F5142" t="str">
            <v>5054275009508</v>
          </cell>
          <cell r="G5142" t="str">
            <v>AW14</v>
          </cell>
          <cell r="H5142">
            <v>95</v>
          </cell>
          <cell r="I5142">
            <v>110</v>
          </cell>
          <cell r="J5142">
            <v>128</v>
          </cell>
          <cell r="K5142">
            <v>255</v>
          </cell>
          <cell r="L5142">
            <v>295</v>
          </cell>
          <cell r="M5142">
            <v>345</v>
          </cell>
        </row>
        <row r="5143">
          <cell r="B5143" t="str">
            <v>DVN64C5SUN</v>
          </cell>
          <cell r="C5143" t="str">
            <v>DVN64C5SUN BLACK/ GREY LENS</v>
          </cell>
          <cell r="D5143" t="str">
            <v>DVN</v>
          </cell>
          <cell r="E5143" t="str">
            <v>OFF LINESHEET</v>
          </cell>
          <cell r="F5143" t="str">
            <v>5054275009515</v>
          </cell>
          <cell r="G5143" t="str">
            <v>AW14</v>
          </cell>
          <cell r="H5143">
            <v>95</v>
          </cell>
          <cell r="I5143">
            <v>110</v>
          </cell>
          <cell r="J5143">
            <v>128</v>
          </cell>
          <cell r="K5143">
            <v>255</v>
          </cell>
          <cell r="L5143">
            <v>295</v>
          </cell>
          <cell r="M5143">
            <v>345</v>
          </cell>
        </row>
        <row r="5144">
          <cell r="B5144" t="str">
            <v>DVN64C6OPT</v>
          </cell>
          <cell r="C5144" t="str">
            <v>DVN64C6OPT LIGHT T-SHELL/ OPTICAL LENS</v>
          </cell>
          <cell r="D5144" t="str">
            <v>DVN</v>
          </cell>
          <cell r="E5144" t="str">
            <v>OFF LINESHEET</v>
          </cell>
          <cell r="F5144" t="str">
            <v>5054275009522</v>
          </cell>
          <cell r="G5144" t="str">
            <v>AW14</v>
          </cell>
          <cell r="H5144">
            <v>95</v>
          </cell>
          <cell r="I5144">
            <v>110</v>
          </cell>
          <cell r="J5144">
            <v>128</v>
          </cell>
          <cell r="K5144">
            <v>255</v>
          </cell>
          <cell r="L5144">
            <v>295</v>
          </cell>
          <cell r="M5144">
            <v>345</v>
          </cell>
        </row>
        <row r="5145">
          <cell r="B5145" t="str">
            <v>DVN65C1SUN</v>
          </cell>
          <cell r="C5145" t="str">
            <v>DVN65C1SUN SIENNA/ BROWN GRAD LENS</v>
          </cell>
          <cell r="D5145" t="str">
            <v>DVN</v>
          </cell>
          <cell r="E5145" t="str">
            <v>OFF LINESHEET</v>
          </cell>
          <cell r="F5145" t="str">
            <v>5054275009584</v>
          </cell>
          <cell r="G5145" t="str">
            <v>AW14</v>
          </cell>
          <cell r="H5145">
            <v>95</v>
          </cell>
          <cell r="I5145">
            <v>110</v>
          </cell>
          <cell r="J5145">
            <v>128</v>
          </cell>
          <cell r="K5145">
            <v>255</v>
          </cell>
          <cell r="L5145">
            <v>295</v>
          </cell>
          <cell r="M5145">
            <v>345</v>
          </cell>
        </row>
        <row r="5146">
          <cell r="B5146" t="str">
            <v>DVN65C5SUN</v>
          </cell>
          <cell r="C5146" t="str">
            <v>DVN65C5SUN AMARETTO/ BROWN LENS</v>
          </cell>
          <cell r="D5146" t="str">
            <v>DVN</v>
          </cell>
          <cell r="E5146" t="str">
            <v>OFF LINESHEET</v>
          </cell>
          <cell r="F5146" t="str">
            <v>5054275009621</v>
          </cell>
          <cell r="G5146" t="str">
            <v>AW14</v>
          </cell>
          <cell r="H5146">
            <v>95</v>
          </cell>
          <cell r="I5146">
            <v>110</v>
          </cell>
          <cell r="J5146">
            <v>128</v>
          </cell>
          <cell r="K5146">
            <v>255</v>
          </cell>
          <cell r="L5146">
            <v>295</v>
          </cell>
          <cell r="M5146">
            <v>345</v>
          </cell>
        </row>
        <row r="5147">
          <cell r="B5147" t="str">
            <v>DVN65C3SUN</v>
          </cell>
          <cell r="C5147" t="str">
            <v>DVN65C3SUN MERLOT/ BROWN GRAD LENS</v>
          </cell>
          <cell r="D5147" t="str">
            <v>DVN</v>
          </cell>
          <cell r="E5147" t="str">
            <v>OFF LINESHEET</v>
          </cell>
          <cell r="F5147" t="str">
            <v>5054275009607</v>
          </cell>
          <cell r="G5147" t="str">
            <v>AW14</v>
          </cell>
          <cell r="H5147">
            <v>95</v>
          </cell>
          <cell r="I5147">
            <v>110</v>
          </cell>
          <cell r="J5147">
            <v>128</v>
          </cell>
          <cell r="K5147">
            <v>255</v>
          </cell>
          <cell r="L5147">
            <v>295</v>
          </cell>
          <cell r="M5147">
            <v>345</v>
          </cell>
        </row>
        <row r="5148">
          <cell r="B5148" t="str">
            <v>DVN65C9OPT</v>
          </cell>
          <cell r="C5148" t="str">
            <v>DVN65C9OPT MERLOT/ OPTICAL LENS</v>
          </cell>
          <cell r="D5148" t="str">
            <v>DVN</v>
          </cell>
          <cell r="E5148" t="str">
            <v>OFF LINESHEET</v>
          </cell>
          <cell r="F5148" t="str">
            <v>5054275009669</v>
          </cell>
          <cell r="G5148" t="str">
            <v>AW14</v>
          </cell>
          <cell r="H5148">
            <v>95</v>
          </cell>
          <cell r="I5148">
            <v>110</v>
          </cell>
          <cell r="J5148">
            <v>128</v>
          </cell>
          <cell r="K5148">
            <v>255</v>
          </cell>
          <cell r="L5148">
            <v>295</v>
          </cell>
          <cell r="M5148">
            <v>345</v>
          </cell>
        </row>
        <row r="5149">
          <cell r="B5149" t="str">
            <v>DVN65C7OPT</v>
          </cell>
          <cell r="C5149" t="str">
            <v>DVN65C7OPT SIENNA/ OPTICAL LENS</v>
          </cell>
          <cell r="D5149" t="str">
            <v>DVN</v>
          </cell>
          <cell r="E5149" t="str">
            <v>OFF LINESHEET</v>
          </cell>
          <cell r="F5149" t="str">
            <v>5054275009645</v>
          </cell>
          <cell r="G5149" t="str">
            <v>AW14</v>
          </cell>
          <cell r="H5149">
            <v>95</v>
          </cell>
          <cell r="I5149">
            <v>110</v>
          </cell>
          <cell r="J5149">
            <v>128</v>
          </cell>
          <cell r="K5149">
            <v>255</v>
          </cell>
          <cell r="L5149">
            <v>295</v>
          </cell>
          <cell r="M5149">
            <v>345</v>
          </cell>
        </row>
        <row r="5150">
          <cell r="B5150" t="str">
            <v>DVN65C11OPT</v>
          </cell>
          <cell r="C5150" t="str">
            <v>DVN65C11OPT AMARETTO/ OPTICAL LENS</v>
          </cell>
          <cell r="D5150" t="str">
            <v>DVN</v>
          </cell>
          <cell r="E5150" t="str">
            <v>OFF LINESHEET</v>
          </cell>
          <cell r="F5150" t="str">
            <v>5054275009560</v>
          </cell>
          <cell r="G5150" t="str">
            <v>AW14</v>
          </cell>
          <cell r="H5150">
            <v>95</v>
          </cell>
          <cell r="I5150">
            <v>110</v>
          </cell>
          <cell r="J5150">
            <v>128</v>
          </cell>
          <cell r="K5150">
            <v>255</v>
          </cell>
          <cell r="L5150">
            <v>295</v>
          </cell>
          <cell r="M5150">
            <v>345</v>
          </cell>
        </row>
        <row r="5151">
          <cell r="B5151" t="str">
            <v>DVN66C1SUN</v>
          </cell>
          <cell r="C5151" t="str">
            <v>DVN66C1SUN BLACK/ GREY LENS</v>
          </cell>
          <cell r="D5151" t="str">
            <v>DVN</v>
          </cell>
          <cell r="E5151" t="str">
            <v>OFF LINESHEET</v>
          </cell>
          <cell r="F5151" t="str">
            <v>5054275009676</v>
          </cell>
          <cell r="G5151" t="str">
            <v>AW14</v>
          </cell>
          <cell r="H5151">
            <v>95</v>
          </cell>
          <cell r="I5151">
            <v>110</v>
          </cell>
          <cell r="J5151">
            <v>128</v>
          </cell>
          <cell r="K5151">
            <v>255</v>
          </cell>
          <cell r="L5151">
            <v>295</v>
          </cell>
          <cell r="M5151">
            <v>345</v>
          </cell>
        </row>
        <row r="5152">
          <cell r="B5152" t="str">
            <v>DVN66C3SUN</v>
          </cell>
          <cell r="C5152" t="str">
            <v>DVN66C3SUN SMOKY TEAL/ GREEN LENS</v>
          </cell>
          <cell r="D5152" t="str">
            <v>DVN</v>
          </cell>
          <cell r="E5152" t="str">
            <v>OFF LINESHEET</v>
          </cell>
          <cell r="F5152" t="str">
            <v>5054275009690</v>
          </cell>
          <cell r="G5152" t="str">
            <v>AW14</v>
          </cell>
          <cell r="H5152">
            <v>95</v>
          </cell>
          <cell r="I5152">
            <v>110</v>
          </cell>
          <cell r="J5152">
            <v>128</v>
          </cell>
          <cell r="K5152">
            <v>255</v>
          </cell>
          <cell r="L5152">
            <v>295</v>
          </cell>
          <cell r="M5152">
            <v>345</v>
          </cell>
        </row>
        <row r="5153">
          <cell r="B5153" t="str">
            <v>DVN66C4SUN</v>
          </cell>
          <cell r="C5153" t="str">
            <v>DVN66C4SUN CHERRY/ BROWN LENS</v>
          </cell>
          <cell r="D5153" t="str">
            <v>DVN</v>
          </cell>
          <cell r="E5153" t="str">
            <v>OFF LINESHEET</v>
          </cell>
          <cell r="F5153" t="str">
            <v>5054275009706</v>
          </cell>
          <cell r="G5153" t="str">
            <v>AW14</v>
          </cell>
          <cell r="H5153">
            <v>95</v>
          </cell>
          <cell r="I5153">
            <v>110</v>
          </cell>
          <cell r="J5153">
            <v>128</v>
          </cell>
          <cell r="K5153">
            <v>255</v>
          </cell>
          <cell r="L5153">
            <v>295</v>
          </cell>
          <cell r="M5153">
            <v>345</v>
          </cell>
        </row>
        <row r="5154">
          <cell r="B5154" t="str">
            <v>DVN66C5SUN</v>
          </cell>
          <cell r="C5154" t="str">
            <v>DVN66C5SUN MARMALADE T-SHELL/ GREEN LENS</v>
          </cell>
          <cell r="D5154" t="str">
            <v>DVN</v>
          </cell>
          <cell r="E5154" t="str">
            <v>OFF LINESHEET</v>
          </cell>
          <cell r="F5154" t="str">
            <v>5054275009713</v>
          </cell>
          <cell r="G5154" t="str">
            <v>AW14</v>
          </cell>
          <cell r="H5154">
            <v>95</v>
          </cell>
          <cell r="I5154">
            <v>110</v>
          </cell>
          <cell r="J5154">
            <v>128</v>
          </cell>
          <cell r="K5154">
            <v>255</v>
          </cell>
          <cell r="L5154">
            <v>295</v>
          </cell>
          <cell r="M5154">
            <v>345</v>
          </cell>
        </row>
        <row r="5155">
          <cell r="B5155" t="str">
            <v>DVN66C6SUN</v>
          </cell>
          <cell r="C5155" t="str">
            <v>DVN66C6SUN STRIPED HORN/ GREEN LENS</v>
          </cell>
          <cell r="D5155" t="str">
            <v>DVN</v>
          </cell>
          <cell r="E5155" t="str">
            <v>OFF LINESHEET</v>
          </cell>
          <cell r="F5155" t="str">
            <v>5054275009720</v>
          </cell>
          <cell r="G5155" t="str">
            <v>AW14</v>
          </cell>
          <cell r="H5155">
            <v>95</v>
          </cell>
          <cell r="I5155">
            <v>110</v>
          </cell>
          <cell r="J5155">
            <v>128</v>
          </cell>
          <cell r="K5155">
            <v>255</v>
          </cell>
          <cell r="L5155">
            <v>295</v>
          </cell>
          <cell r="M5155">
            <v>345</v>
          </cell>
        </row>
        <row r="5156">
          <cell r="B5156" t="str">
            <v>DVN66C7SUN</v>
          </cell>
          <cell r="C5156" t="str">
            <v>DVN66C7SUN SLATE/GUNMETAL /SOLID GREY LENS</v>
          </cell>
          <cell r="D5156" t="str">
            <v>DVN</v>
          </cell>
          <cell r="E5156" t="str">
            <v>OFF LINESHEET</v>
          </cell>
          <cell r="F5156" t="str">
            <v>5054275058438</v>
          </cell>
          <cell r="G5156" t="str">
            <v>SS15</v>
          </cell>
          <cell r="H5156">
            <v>95</v>
          </cell>
          <cell r="I5156">
            <v>110</v>
          </cell>
          <cell r="J5156">
            <v>128</v>
          </cell>
          <cell r="K5156">
            <v>255</v>
          </cell>
          <cell r="L5156">
            <v>295</v>
          </cell>
          <cell r="M5156">
            <v>345</v>
          </cell>
        </row>
        <row r="5157">
          <cell r="B5157" t="str">
            <v>DVN66C8SUN</v>
          </cell>
          <cell r="C5157" t="str">
            <v>DVN66C8SUN T-SHELL/COPPER/SOLID DARK GREEN LENS</v>
          </cell>
          <cell r="D5157" t="str">
            <v>DVN</v>
          </cell>
          <cell r="E5157" t="str">
            <v>OFF LINESHEET</v>
          </cell>
          <cell r="F5157" t="str">
            <v>5054275058445</v>
          </cell>
          <cell r="G5157" t="str">
            <v>SS15</v>
          </cell>
          <cell r="H5157">
            <v>95</v>
          </cell>
          <cell r="I5157">
            <v>110</v>
          </cell>
          <cell r="J5157">
            <v>128</v>
          </cell>
          <cell r="K5157">
            <v>255</v>
          </cell>
          <cell r="L5157">
            <v>295</v>
          </cell>
          <cell r="M5157">
            <v>345</v>
          </cell>
        </row>
        <row r="5158">
          <cell r="B5158" t="str">
            <v>DVN66C9SUN</v>
          </cell>
          <cell r="C5158" t="str">
            <v>DVN66C9SUN STRIPED T-SHELL/MATT SILVER/SOLID BROWN</v>
          </cell>
          <cell r="D5158" t="str">
            <v>DVN</v>
          </cell>
          <cell r="E5158" t="str">
            <v>OFF LINESHEET</v>
          </cell>
          <cell r="F5158" t="str">
            <v>5054275058452</v>
          </cell>
          <cell r="G5158" t="str">
            <v>SS15</v>
          </cell>
          <cell r="H5158">
            <v>95</v>
          </cell>
          <cell r="I5158">
            <v>110</v>
          </cell>
          <cell r="J5158">
            <v>128</v>
          </cell>
          <cell r="K5158">
            <v>255</v>
          </cell>
          <cell r="L5158">
            <v>295</v>
          </cell>
          <cell r="M5158">
            <v>345</v>
          </cell>
        </row>
        <row r="5159">
          <cell r="B5159" t="str">
            <v>DVN66C10SUN</v>
          </cell>
          <cell r="C5159" t="str">
            <v>DVN66C10SUN HORN/ANTIQUE GOLD/SOLID BROWN</v>
          </cell>
          <cell r="D5159" t="str">
            <v>DVN</v>
          </cell>
          <cell r="E5159" t="str">
            <v>OFF LINESHEET</v>
          </cell>
          <cell r="F5159" t="str">
            <v>5054275058469</v>
          </cell>
          <cell r="G5159" t="str">
            <v>SS15</v>
          </cell>
          <cell r="H5159">
            <v>95</v>
          </cell>
          <cell r="I5159">
            <v>110</v>
          </cell>
          <cell r="J5159">
            <v>128</v>
          </cell>
          <cell r="K5159">
            <v>255</v>
          </cell>
          <cell r="L5159">
            <v>295</v>
          </cell>
          <cell r="M5159">
            <v>345</v>
          </cell>
        </row>
        <row r="5160">
          <cell r="B5160" t="str">
            <v>DVN67C3SUN</v>
          </cell>
          <cell r="C5160" t="str">
            <v>DVN67C3SUN MOCHA/ BROWN LENS</v>
          </cell>
          <cell r="D5160" t="str">
            <v>DVN</v>
          </cell>
          <cell r="E5160" t="str">
            <v>OFF LINESHEET</v>
          </cell>
          <cell r="F5160" t="str">
            <v>5054275009751</v>
          </cell>
          <cell r="G5160" t="str">
            <v>AW14</v>
          </cell>
          <cell r="H5160">
            <v>100</v>
          </cell>
          <cell r="I5160">
            <v>115</v>
          </cell>
          <cell r="J5160">
            <v>135</v>
          </cell>
          <cell r="K5160">
            <v>270</v>
          </cell>
          <cell r="L5160">
            <v>310</v>
          </cell>
          <cell r="M5160">
            <v>345</v>
          </cell>
        </row>
        <row r="5161">
          <cell r="B5161" t="str">
            <v>DVN67C5SUN</v>
          </cell>
          <cell r="C5161" t="str">
            <v>DVN67C5SUN STRIPED HORN/ GREEN LENS</v>
          </cell>
          <cell r="D5161" t="str">
            <v>DVN</v>
          </cell>
          <cell r="E5161" t="str">
            <v>OFF LINESHEET</v>
          </cell>
          <cell r="F5161" t="str">
            <v>5054275009775</v>
          </cell>
          <cell r="G5161" t="str">
            <v>AW14</v>
          </cell>
          <cell r="H5161">
            <v>100</v>
          </cell>
          <cell r="I5161">
            <v>115</v>
          </cell>
          <cell r="J5161">
            <v>135</v>
          </cell>
          <cell r="K5161">
            <v>270</v>
          </cell>
          <cell r="L5161">
            <v>310</v>
          </cell>
          <cell r="M5161">
            <v>345</v>
          </cell>
        </row>
        <row r="5162">
          <cell r="B5162" t="str">
            <v>DVN67C6SUN</v>
          </cell>
          <cell r="C5162" t="str">
            <v>DVN67C6SUN BLACK/ GREY LENS</v>
          </cell>
          <cell r="D5162" t="str">
            <v>DVN</v>
          </cell>
          <cell r="E5162" t="str">
            <v>OFF LINESHEET</v>
          </cell>
          <cell r="F5162" t="str">
            <v>5054275009782</v>
          </cell>
          <cell r="G5162" t="str">
            <v>AW14</v>
          </cell>
          <cell r="H5162">
            <v>100</v>
          </cell>
          <cell r="I5162">
            <v>115</v>
          </cell>
          <cell r="J5162">
            <v>135</v>
          </cell>
          <cell r="K5162">
            <v>270</v>
          </cell>
          <cell r="L5162">
            <v>310</v>
          </cell>
          <cell r="M5162">
            <v>345</v>
          </cell>
        </row>
        <row r="5163">
          <cell r="B5163" t="str">
            <v>DVN68C1SUN</v>
          </cell>
          <cell r="C5163" t="str">
            <v>DVN68C1SUN GOLD/ GREEN LENS</v>
          </cell>
          <cell r="D5163" t="str">
            <v>DVN</v>
          </cell>
          <cell r="E5163" t="str">
            <v>OFF LINESHEET</v>
          </cell>
          <cell r="F5163" t="str">
            <v>5054275009799</v>
          </cell>
          <cell r="G5163" t="str">
            <v>AW14</v>
          </cell>
          <cell r="H5163">
            <v>100</v>
          </cell>
          <cell r="I5163">
            <v>115</v>
          </cell>
          <cell r="J5163">
            <v>135</v>
          </cell>
          <cell r="K5163">
            <v>270</v>
          </cell>
          <cell r="L5163">
            <v>310</v>
          </cell>
          <cell r="M5163">
            <v>345</v>
          </cell>
        </row>
        <row r="5164">
          <cell r="B5164" t="str">
            <v>DVN68C2SUN</v>
          </cell>
          <cell r="C5164" t="str">
            <v>DVN68C2SUN IVORY/ GREEN LENS</v>
          </cell>
          <cell r="D5164" t="str">
            <v>DVN</v>
          </cell>
          <cell r="E5164" t="str">
            <v>OFF LINESHEET</v>
          </cell>
          <cell r="F5164" t="str">
            <v>5054275009805</v>
          </cell>
          <cell r="G5164" t="str">
            <v>AW14</v>
          </cell>
          <cell r="H5164">
            <v>100</v>
          </cell>
          <cell r="I5164">
            <v>115</v>
          </cell>
          <cell r="J5164">
            <v>135</v>
          </cell>
          <cell r="K5164">
            <v>270</v>
          </cell>
          <cell r="L5164">
            <v>310</v>
          </cell>
          <cell r="M5164">
            <v>345</v>
          </cell>
        </row>
        <row r="5165">
          <cell r="B5165" t="str">
            <v>DVN68C3SUN</v>
          </cell>
          <cell r="C5165" t="str">
            <v>DVN68C3SUN FOREST/ BROWN LENS</v>
          </cell>
          <cell r="D5165" t="str">
            <v>DVN</v>
          </cell>
          <cell r="E5165" t="str">
            <v>OFF LINESHEET</v>
          </cell>
          <cell r="F5165" t="str">
            <v>5054275009812</v>
          </cell>
          <cell r="G5165" t="str">
            <v>AW14</v>
          </cell>
          <cell r="H5165">
            <v>100</v>
          </cell>
          <cell r="I5165">
            <v>115</v>
          </cell>
          <cell r="J5165">
            <v>135</v>
          </cell>
          <cell r="K5165">
            <v>270</v>
          </cell>
          <cell r="L5165">
            <v>310</v>
          </cell>
          <cell r="M5165">
            <v>345</v>
          </cell>
        </row>
        <row r="5166">
          <cell r="B5166" t="str">
            <v>DVN68C5SUN</v>
          </cell>
          <cell r="C5166" t="str">
            <v>DVN68C5SUN MARMALADE T-SHELL/ GREEN LENS</v>
          </cell>
          <cell r="D5166" t="str">
            <v>DVN</v>
          </cell>
          <cell r="E5166" t="str">
            <v>OFF LINESHEET</v>
          </cell>
          <cell r="F5166" t="str">
            <v>5054275009836</v>
          </cell>
          <cell r="G5166" t="str">
            <v>AW14</v>
          </cell>
          <cell r="H5166">
            <v>100</v>
          </cell>
          <cell r="I5166">
            <v>115</v>
          </cell>
          <cell r="J5166">
            <v>135</v>
          </cell>
          <cell r="K5166">
            <v>270</v>
          </cell>
          <cell r="L5166">
            <v>310</v>
          </cell>
          <cell r="M5166">
            <v>345</v>
          </cell>
        </row>
        <row r="5167">
          <cell r="B5167" t="str">
            <v>DVN68C6SUN</v>
          </cell>
          <cell r="C5167" t="str">
            <v>DVN68C6SUN BLACK/ GREY LENS</v>
          </cell>
          <cell r="D5167" t="str">
            <v>DVN</v>
          </cell>
          <cell r="E5167" t="str">
            <v>OFF LINESHEET</v>
          </cell>
          <cell r="F5167" t="str">
            <v>5054275009843</v>
          </cell>
          <cell r="G5167" t="str">
            <v>AW14</v>
          </cell>
          <cell r="H5167">
            <v>100</v>
          </cell>
          <cell r="I5167">
            <v>115</v>
          </cell>
          <cell r="J5167">
            <v>135</v>
          </cell>
          <cell r="K5167">
            <v>270</v>
          </cell>
          <cell r="L5167">
            <v>310</v>
          </cell>
          <cell r="M5167">
            <v>345</v>
          </cell>
        </row>
        <row r="5168">
          <cell r="B5168" t="str">
            <v>DVN69C2SUN</v>
          </cell>
          <cell r="C5168" t="str">
            <v>DVN69C2SUN SAPPHIRE/ BROWN LENS</v>
          </cell>
          <cell r="D5168" t="str">
            <v>DVN</v>
          </cell>
          <cell r="E5168" t="str">
            <v>OFF LINESHEET</v>
          </cell>
          <cell r="F5168" t="str">
            <v>5054275009867</v>
          </cell>
          <cell r="G5168" t="str">
            <v>AW14</v>
          </cell>
          <cell r="H5168">
            <v>100</v>
          </cell>
          <cell r="I5168">
            <v>115</v>
          </cell>
          <cell r="J5168">
            <v>135</v>
          </cell>
          <cell r="K5168">
            <v>270</v>
          </cell>
          <cell r="L5168">
            <v>310</v>
          </cell>
          <cell r="M5168">
            <v>345</v>
          </cell>
        </row>
        <row r="5169">
          <cell r="B5169" t="str">
            <v>DVN69C3SUN</v>
          </cell>
          <cell r="C5169" t="str">
            <v>DVN69C3SUN CHERRY/ BROWN LENS</v>
          </cell>
          <cell r="D5169" t="str">
            <v>DVN</v>
          </cell>
          <cell r="E5169" t="str">
            <v>OFF LINESHEET</v>
          </cell>
          <cell r="F5169" t="str">
            <v>5054275009874</v>
          </cell>
          <cell r="G5169" t="str">
            <v>AW14</v>
          </cell>
          <cell r="H5169">
            <v>100</v>
          </cell>
          <cell r="I5169">
            <v>115</v>
          </cell>
          <cell r="J5169">
            <v>135</v>
          </cell>
          <cell r="K5169">
            <v>270</v>
          </cell>
          <cell r="L5169">
            <v>310</v>
          </cell>
          <cell r="M5169">
            <v>345</v>
          </cell>
        </row>
        <row r="5170">
          <cell r="B5170" t="str">
            <v>DVN69C4SUN</v>
          </cell>
          <cell r="C5170" t="str">
            <v>DVN69C4SUN SMOKY TEAL/ GREEN LENS</v>
          </cell>
          <cell r="D5170" t="str">
            <v>DVN</v>
          </cell>
          <cell r="E5170" t="str">
            <v>OFF LINESHEET</v>
          </cell>
          <cell r="F5170" t="str">
            <v>5054275009881</v>
          </cell>
          <cell r="G5170" t="str">
            <v>AW14</v>
          </cell>
          <cell r="H5170">
            <v>100</v>
          </cell>
          <cell r="I5170">
            <v>115</v>
          </cell>
          <cell r="J5170">
            <v>135</v>
          </cell>
          <cell r="K5170">
            <v>270</v>
          </cell>
          <cell r="L5170">
            <v>310</v>
          </cell>
          <cell r="M5170">
            <v>345</v>
          </cell>
        </row>
        <row r="5171">
          <cell r="B5171" t="str">
            <v>DVN69C5SUN</v>
          </cell>
          <cell r="C5171" t="str">
            <v>DVN69C5SUN MARMALADE T-SHELL/ GREEN LENS</v>
          </cell>
          <cell r="D5171" t="str">
            <v>DVN</v>
          </cell>
          <cell r="E5171" t="str">
            <v>OFF LINESHEET</v>
          </cell>
          <cell r="F5171" t="str">
            <v>5054275009898</v>
          </cell>
          <cell r="G5171" t="str">
            <v>AW14</v>
          </cell>
          <cell r="H5171">
            <v>100</v>
          </cell>
          <cell r="I5171">
            <v>115</v>
          </cell>
          <cell r="J5171">
            <v>135</v>
          </cell>
          <cell r="K5171">
            <v>270</v>
          </cell>
          <cell r="L5171">
            <v>310</v>
          </cell>
          <cell r="M5171">
            <v>345</v>
          </cell>
        </row>
        <row r="5172">
          <cell r="B5172" t="str">
            <v>DVN69C6SUN</v>
          </cell>
          <cell r="C5172" t="str">
            <v>DVN69C6SUN BLACK/ GREY LENS</v>
          </cell>
          <cell r="D5172" t="str">
            <v>DVN</v>
          </cell>
          <cell r="E5172" t="str">
            <v>OFF LINESHEET</v>
          </cell>
          <cell r="F5172" t="str">
            <v>5054275009904</v>
          </cell>
          <cell r="G5172" t="str">
            <v>AW14</v>
          </cell>
          <cell r="H5172">
            <v>100</v>
          </cell>
          <cell r="I5172">
            <v>115</v>
          </cell>
          <cell r="J5172">
            <v>135</v>
          </cell>
          <cell r="K5172">
            <v>270</v>
          </cell>
          <cell r="L5172">
            <v>310</v>
          </cell>
          <cell r="M5172">
            <v>345</v>
          </cell>
        </row>
        <row r="5173">
          <cell r="B5173" t="str">
            <v>DVN71C1SUN</v>
          </cell>
          <cell r="C5173" t="str">
            <v>DVN71C1SUN GOLD/ CLOUDY T-SHELL/ SOLID GREEN LENS</v>
          </cell>
          <cell r="D5173" t="str">
            <v>DVN</v>
          </cell>
          <cell r="E5173" t="str">
            <v>OFF LINESHEET</v>
          </cell>
          <cell r="F5173" t="str">
            <v>5054275050159</v>
          </cell>
          <cell r="G5173" t="str">
            <v>SS15</v>
          </cell>
          <cell r="H5173">
            <v>95</v>
          </cell>
          <cell r="I5173">
            <v>110</v>
          </cell>
          <cell r="J5173">
            <v>128</v>
          </cell>
          <cell r="K5173">
            <v>255</v>
          </cell>
          <cell r="L5173">
            <v>295</v>
          </cell>
          <cell r="M5173">
            <v>345</v>
          </cell>
        </row>
        <row r="5174">
          <cell r="B5174" t="str">
            <v>DVN71C2SUN</v>
          </cell>
          <cell r="C5174" t="str">
            <v>DVN71C2SUN GUNMETAL/ ALMOND/ GREY GRAD LENS</v>
          </cell>
          <cell r="D5174" t="str">
            <v>DVN</v>
          </cell>
          <cell r="E5174" t="str">
            <v>OFF LINESHEET</v>
          </cell>
          <cell r="F5174" t="str">
            <v>5054275050166</v>
          </cell>
          <cell r="G5174" t="str">
            <v>SS15</v>
          </cell>
          <cell r="H5174">
            <v>95</v>
          </cell>
          <cell r="I5174">
            <v>110</v>
          </cell>
          <cell r="J5174">
            <v>128</v>
          </cell>
          <cell r="K5174">
            <v>255</v>
          </cell>
          <cell r="L5174">
            <v>295</v>
          </cell>
          <cell r="M5174">
            <v>345</v>
          </cell>
        </row>
        <row r="5175">
          <cell r="B5175" t="str">
            <v>DVN71C3SUN</v>
          </cell>
          <cell r="C5175" t="str">
            <v>DVN71C3SUN ANTIQUE GOLD/ KHAKI/ SOLID GREY LENS</v>
          </cell>
          <cell r="D5175" t="str">
            <v>DVN</v>
          </cell>
          <cell r="E5175" t="str">
            <v>OFF LINESHEET</v>
          </cell>
          <cell r="F5175" t="str">
            <v>5054275050531</v>
          </cell>
          <cell r="G5175" t="str">
            <v>SS15</v>
          </cell>
          <cell r="H5175">
            <v>95</v>
          </cell>
          <cell r="I5175">
            <v>110</v>
          </cell>
          <cell r="J5175">
            <v>128</v>
          </cell>
          <cell r="K5175">
            <v>255</v>
          </cell>
          <cell r="L5175">
            <v>295</v>
          </cell>
          <cell r="M5175">
            <v>345</v>
          </cell>
        </row>
        <row r="5176">
          <cell r="B5176" t="str">
            <v>DVN71C4SUN</v>
          </cell>
          <cell r="C5176" t="str">
            <v>DVN71C4SUN MATT SILVER/ TOFFEE/ SOLID BROWN LENS</v>
          </cell>
          <cell r="D5176" t="str">
            <v>DVN</v>
          </cell>
          <cell r="E5176" t="str">
            <v>OFF LINESHEET</v>
          </cell>
          <cell r="F5176" t="str">
            <v>5054275050548</v>
          </cell>
          <cell r="G5176" t="str">
            <v>SS15</v>
          </cell>
          <cell r="H5176">
            <v>95</v>
          </cell>
          <cell r="I5176">
            <v>110</v>
          </cell>
          <cell r="J5176">
            <v>128</v>
          </cell>
          <cell r="K5176">
            <v>255</v>
          </cell>
          <cell r="L5176">
            <v>295</v>
          </cell>
          <cell r="M5176">
            <v>345</v>
          </cell>
        </row>
        <row r="5177">
          <cell r="B5177" t="str">
            <v>DVN72C1SUN</v>
          </cell>
          <cell r="C5177" t="str">
            <v>DVN72C1SUN BLACK/ SHINY SILVER/ SOLID GREY LENS</v>
          </cell>
          <cell r="D5177" t="str">
            <v>DVN</v>
          </cell>
          <cell r="E5177" t="str">
            <v>OFF LINESHEET</v>
          </cell>
          <cell r="F5177" t="str">
            <v>5054275050555</v>
          </cell>
          <cell r="G5177" t="str">
            <v>SS15</v>
          </cell>
          <cell r="H5177">
            <v>95</v>
          </cell>
          <cell r="I5177">
            <v>110</v>
          </cell>
          <cell r="J5177">
            <v>128</v>
          </cell>
          <cell r="K5177">
            <v>255</v>
          </cell>
          <cell r="L5177">
            <v>295</v>
          </cell>
          <cell r="M5177">
            <v>345</v>
          </cell>
        </row>
        <row r="5178">
          <cell r="B5178" t="str">
            <v>DVN72C2SUN</v>
          </cell>
          <cell r="C5178" t="str">
            <v>DVN72C2SUN KHAKI/ GUNMETAL/ BROWN GRAD LENS</v>
          </cell>
          <cell r="D5178" t="str">
            <v>DVN</v>
          </cell>
          <cell r="E5178" t="str">
            <v>OFF LINESHEET</v>
          </cell>
          <cell r="F5178" t="str">
            <v>5054275050562</v>
          </cell>
          <cell r="G5178" t="str">
            <v>SS15</v>
          </cell>
          <cell r="H5178">
            <v>95</v>
          </cell>
          <cell r="I5178">
            <v>110</v>
          </cell>
          <cell r="J5178">
            <v>128</v>
          </cell>
          <cell r="K5178">
            <v>255</v>
          </cell>
          <cell r="L5178">
            <v>295</v>
          </cell>
          <cell r="M5178">
            <v>345</v>
          </cell>
        </row>
        <row r="5179">
          <cell r="B5179" t="str">
            <v>DVN72C3SUN</v>
          </cell>
          <cell r="C5179" t="str">
            <v>DVN72C3SUN TOFFEE/ ANTIQUE GOLD/ SOLID GREEN LENS</v>
          </cell>
          <cell r="D5179" t="str">
            <v>DVN</v>
          </cell>
          <cell r="E5179" t="str">
            <v>OFF LINESHEET</v>
          </cell>
          <cell r="F5179" t="str">
            <v>5054275050579</v>
          </cell>
          <cell r="G5179" t="str">
            <v>SS15</v>
          </cell>
          <cell r="H5179">
            <v>95</v>
          </cell>
          <cell r="I5179">
            <v>110</v>
          </cell>
          <cell r="J5179">
            <v>128</v>
          </cell>
          <cell r="K5179">
            <v>255</v>
          </cell>
          <cell r="L5179">
            <v>295</v>
          </cell>
          <cell r="M5179">
            <v>345</v>
          </cell>
        </row>
        <row r="5180">
          <cell r="B5180" t="str">
            <v>DVN72C4SUN</v>
          </cell>
          <cell r="C5180" t="str">
            <v>DVN72C4SUN TOBACCO GRADIENT/ COPPER/ BROWN GRAD LE</v>
          </cell>
          <cell r="D5180" t="str">
            <v>DVN</v>
          </cell>
          <cell r="E5180" t="str">
            <v>OFF LINESHEET</v>
          </cell>
          <cell r="F5180" t="str">
            <v>5054275050586</v>
          </cell>
          <cell r="G5180" t="str">
            <v>SS15</v>
          </cell>
          <cell r="H5180">
            <v>95</v>
          </cell>
          <cell r="I5180">
            <v>110</v>
          </cell>
          <cell r="J5180">
            <v>128</v>
          </cell>
          <cell r="K5180">
            <v>255</v>
          </cell>
          <cell r="L5180">
            <v>295</v>
          </cell>
          <cell r="M5180">
            <v>345</v>
          </cell>
        </row>
        <row r="5181">
          <cell r="B5181" t="str">
            <v>DVN72C5SUN</v>
          </cell>
          <cell r="C5181" t="str">
            <v>DVN72C5SUN ALMOND/ MATT SILVER/ SOLID GREY LENS</v>
          </cell>
          <cell r="D5181" t="str">
            <v>DVN</v>
          </cell>
          <cell r="E5181" t="str">
            <v>OFF LINESHEET</v>
          </cell>
          <cell r="F5181" t="str">
            <v>5054275050593</v>
          </cell>
          <cell r="G5181" t="str">
            <v>SS15</v>
          </cell>
          <cell r="H5181">
            <v>95</v>
          </cell>
          <cell r="I5181">
            <v>110</v>
          </cell>
          <cell r="J5181">
            <v>128</v>
          </cell>
          <cell r="K5181">
            <v>255</v>
          </cell>
          <cell r="L5181">
            <v>295</v>
          </cell>
          <cell r="M5181">
            <v>345</v>
          </cell>
        </row>
        <row r="5182">
          <cell r="B5182" t="str">
            <v>DVN72C6SUN</v>
          </cell>
          <cell r="C5182" t="str">
            <v>DVN72C6SUN CLOUDY T-SHELL/ SHINY GOLD/ SOLID BROWN</v>
          </cell>
          <cell r="D5182" t="str">
            <v>DVN</v>
          </cell>
          <cell r="E5182" t="str">
            <v>OFF LINESHEET</v>
          </cell>
          <cell r="F5182" t="str">
            <v>5054275050609</v>
          </cell>
          <cell r="G5182" t="str">
            <v>SS15</v>
          </cell>
          <cell r="H5182">
            <v>95</v>
          </cell>
          <cell r="I5182">
            <v>110</v>
          </cell>
          <cell r="J5182">
            <v>128</v>
          </cell>
          <cell r="K5182">
            <v>255</v>
          </cell>
          <cell r="L5182">
            <v>295</v>
          </cell>
          <cell r="M5182">
            <v>345</v>
          </cell>
        </row>
        <row r="5183">
          <cell r="B5183" t="str">
            <v>DVN73C1SUN</v>
          </cell>
          <cell r="C5183" t="str">
            <v>DVN73C1SUN PINK/GUNMETAL/BROWN GRADIENT LENS</v>
          </cell>
          <cell r="D5183" t="str">
            <v>DVN</v>
          </cell>
          <cell r="E5183" t="str">
            <v>OFF LINESHEET</v>
          </cell>
          <cell r="F5183" t="str">
            <v>5054275058056</v>
          </cell>
          <cell r="G5183" t="str">
            <v>SS15</v>
          </cell>
          <cell r="H5183">
            <v>95</v>
          </cell>
          <cell r="I5183">
            <v>110</v>
          </cell>
          <cell r="J5183">
            <v>128</v>
          </cell>
          <cell r="K5183">
            <v>255</v>
          </cell>
          <cell r="L5183">
            <v>295</v>
          </cell>
          <cell r="M5183">
            <v>345</v>
          </cell>
        </row>
        <row r="5184">
          <cell r="B5184" t="str">
            <v>DVN73C2SUN</v>
          </cell>
          <cell r="C5184" t="str">
            <v>DVN73C2SUN YELLOW/ANTIQUE GOLD/SOLID BROWN LENS</v>
          </cell>
          <cell r="D5184" t="str">
            <v>DVN</v>
          </cell>
          <cell r="E5184" t="str">
            <v>OFF LINESHEET</v>
          </cell>
          <cell r="F5184" t="str">
            <v>5054275058063</v>
          </cell>
          <cell r="G5184" t="str">
            <v>SS15</v>
          </cell>
          <cell r="H5184">
            <v>95</v>
          </cell>
          <cell r="I5184">
            <v>110</v>
          </cell>
          <cell r="J5184">
            <v>128</v>
          </cell>
          <cell r="K5184">
            <v>255</v>
          </cell>
          <cell r="L5184">
            <v>295</v>
          </cell>
          <cell r="M5184">
            <v>345</v>
          </cell>
        </row>
        <row r="5185">
          <cell r="B5185" t="str">
            <v>DVN73C3SUN</v>
          </cell>
          <cell r="C5185" t="str">
            <v>DVN73C3SUN TURQUOISE/SHINY SILVER/SOLID BROWN LENS</v>
          </cell>
          <cell r="D5185" t="str">
            <v>DVN</v>
          </cell>
          <cell r="E5185" t="str">
            <v>OFF LINESHEET</v>
          </cell>
          <cell r="F5185" t="str">
            <v>5054275058070</v>
          </cell>
          <cell r="G5185" t="str">
            <v>SS15</v>
          </cell>
          <cell r="H5185">
            <v>95</v>
          </cell>
          <cell r="I5185">
            <v>110</v>
          </cell>
          <cell r="J5185">
            <v>128</v>
          </cell>
          <cell r="K5185">
            <v>255</v>
          </cell>
          <cell r="L5185">
            <v>295</v>
          </cell>
          <cell r="M5185">
            <v>345</v>
          </cell>
        </row>
        <row r="5186">
          <cell r="B5186" t="str">
            <v>DVN73C4SUN</v>
          </cell>
          <cell r="C5186" t="str">
            <v>DVN73C4SUN BURGUNDI/GUNMETTAL/SOLID GREY LENS</v>
          </cell>
          <cell r="D5186" t="str">
            <v>DVN</v>
          </cell>
          <cell r="E5186" t="str">
            <v>OFF LINESHEET</v>
          </cell>
          <cell r="F5186" t="str">
            <v>5054275058087</v>
          </cell>
          <cell r="G5186" t="str">
            <v>SS15</v>
          </cell>
          <cell r="H5186">
            <v>95</v>
          </cell>
          <cell r="I5186">
            <v>110</v>
          </cell>
          <cell r="J5186">
            <v>128</v>
          </cell>
          <cell r="K5186">
            <v>255</v>
          </cell>
          <cell r="L5186">
            <v>295</v>
          </cell>
          <cell r="M5186">
            <v>345</v>
          </cell>
        </row>
        <row r="5187">
          <cell r="B5187" t="str">
            <v>DVN73C5SUN</v>
          </cell>
          <cell r="C5187" t="str">
            <v>DVN73C5SUN NUDE/MATT SILVER/SOLID DARK GREEN LENS</v>
          </cell>
          <cell r="D5187" t="str">
            <v>DVN</v>
          </cell>
          <cell r="E5187" t="str">
            <v>OFF LINESHEET</v>
          </cell>
          <cell r="F5187" t="str">
            <v>5054275058094</v>
          </cell>
          <cell r="G5187" t="str">
            <v>SS15</v>
          </cell>
          <cell r="H5187">
            <v>95</v>
          </cell>
          <cell r="I5187">
            <v>110</v>
          </cell>
          <cell r="J5187">
            <v>128</v>
          </cell>
          <cell r="K5187">
            <v>255</v>
          </cell>
          <cell r="L5187">
            <v>295</v>
          </cell>
          <cell r="M5187">
            <v>345</v>
          </cell>
        </row>
        <row r="5188">
          <cell r="B5188" t="str">
            <v>DVN73C6SUN</v>
          </cell>
          <cell r="C5188" t="str">
            <v>DVN73C6SUN STRIPED T-SHELL/MATT SILVER/SOLID BROWN LENS</v>
          </cell>
          <cell r="D5188" t="str">
            <v>DVN</v>
          </cell>
          <cell r="E5188" t="str">
            <v>OFF LINESHEET</v>
          </cell>
          <cell r="F5188" t="str">
            <v>5054275058100</v>
          </cell>
          <cell r="G5188" t="str">
            <v>SS15</v>
          </cell>
          <cell r="H5188">
            <v>95</v>
          </cell>
          <cell r="I5188">
            <v>110</v>
          </cell>
          <cell r="J5188">
            <v>128</v>
          </cell>
          <cell r="K5188">
            <v>255</v>
          </cell>
          <cell r="L5188">
            <v>295</v>
          </cell>
          <cell r="M5188">
            <v>345</v>
          </cell>
        </row>
        <row r="5189">
          <cell r="B5189" t="str">
            <v>DVN73C7SUN</v>
          </cell>
          <cell r="C5189" t="str">
            <v>DVN73C7SUN HORN/ANTIQUE GOLD/SOLID BROWN LENS</v>
          </cell>
          <cell r="D5189" t="str">
            <v>DVN</v>
          </cell>
          <cell r="E5189" t="str">
            <v>OFF LINESHEET</v>
          </cell>
          <cell r="F5189" t="str">
            <v>5054275058117</v>
          </cell>
          <cell r="G5189" t="str">
            <v>SS15</v>
          </cell>
          <cell r="H5189">
            <v>95</v>
          </cell>
          <cell r="I5189">
            <v>110</v>
          </cell>
          <cell r="J5189">
            <v>128</v>
          </cell>
          <cell r="K5189">
            <v>255</v>
          </cell>
          <cell r="L5189">
            <v>295</v>
          </cell>
          <cell r="M5189">
            <v>345</v>
          </cell>
        </row>
        <row r="5190">
          <cell r="B5190" t="str">
            <v>DVN73C8SUN</v>
          </cell>
          <cell r="C5190" t="str">
            <v>DVN73C8SUN BLACK/GUNMETAL/SOLID BROWN LENS</v>
          </cell>
          <cell r="D5190" t="str">
            <v>DVN</v>
          </cell>
          <cell r="E5190" t="str">
            <v>OFF LINESHEET</v>
          </cell>
          <cell r="F5190" t="str">
            <v>5054275058124</v>
          </cell>
          <cell r="G5190" t="str">
            <v>SS15</v>
          </cell>
          <cell r="H5190">
            <v>95</v>
          </cell>
          <cell r="I5190">
            <v>110</v>
          </cell>
          <cell r="J5190">
            <v>128</v>
          </cell>
          <cell r="K5190">
            <v>255</v>
          </cell>
          <cell r="L5190">
            <v>295</v>
          </cell>
          <cell r="M5190">
            <v>345</v>
          </cell>
        </row>
        <row r="5191">
          <cell r="B5191" t="str">
            <v>DVN74C1SUN</v>
          </cell>
          <cell r="C5191" t="str">
            <v>DVN74C1SUN WHITE/ GOLD/SOLID BROWN LENS</v>
          </cell>
          <cell r="D5191" t="str">
            <v>DVN</v>
          </cell>
          <cell r="E5191" t="str">
            <v>OFF LINESHEET</v>
          </cell>
          <cell r="F5191" t="str">
            <v>5054275058131</v>
          </cell>
          <cell r="G5191" t="str">
            <v>SS15</v>
          </cell>
          <cell r="H5191">
            <v>95</v>
          </cell>
          <cell r="I5191">
            <v>110</v>
          </cell>
          <cell r="J5191">
            <v>128</v>
          </cell>
          <cell r="K5191">
            <v>255</v>
          </cell>
          <cell r="L5191">
            <v>295</v>
          </cell>
          <cell r="M5191">
            <v>345</v>
          </cell>
        </row>
        <row r="5192">
          <cell r="B5192" t="str">
            <v>DVN74C2SUN</v>
          </cell>
          <cell r="C5192" t="str">
            <v>DVN74C2SUN DARK BROWN/ COPPER/ SOLID BROWN LENS</v>
          </cell>
          <cell r="D5192" t="str">
            <v>DVN</v>
          </cell>
          <cell r="E5192" t="str">
            <v>OFF LINESHEET</v>
          </cell>
          <cell r="F5192" t="str">
            <v>5054275058148</v>
          </cell>
          <cell r="G5192" t="str">
            <v>SS15</v>
          </cell>
          <cell r="H5192">
            <v>95</v>
          </cell>
          <cell r="I5192">
            <v>110</v>
          </cell>
          <cell r="J5192">
            <v>128</v>
          </cell>
          <cell r="K5192">
            <v>255</v>
          </cell>
          <cell r="L5192">
            <v>295</v>
          </cell>
          <cell r="M5192">
            <v>345</v>
          </cell>
        </row>
        <row r="5193">
          <cell r="B5193" t="str">
            <v>DVN74C3SUN</v>
          </cell>
          <cell r="C5193" t="str">
            <v>DVN74C3SUN BLUE/GUNMETAL/SOLID BROWN LENS</v>
          </cell>
          <cell r="D5193" t="str">
            <v>DVN</v>
          </cell>
          <cell r="E5193" t="str">
            <v>OFF LINESHEET</v>
          </cell>
          <cell r="F5193" t="str">
            <v>5054275058155</v>
          </cell>
          <cell r="G5193" t="str">
            <v>SS15</v>
          </cell>
          <cell r="H5193">
            <v>95</v>
          </cell>
          <cell r="I5193">
            <v>110</v>
          </cell>
          <cell r="J5193">
            <v>128</v>
          </cell>
          <cell r="K5193">
            <v>255</v>
          </cell>
          <cell r="L5193">
            <v>295</v>
          </cell>
          <cell r="M5193">
            <v>345</v>
          </cell>
        </row>
        <row r="5194">
          <cell r="B5194" t="str">
            <v>DVN74C4SUN</v>
          </cell>
          <cell r="C5194" t="str">
            <v>DVN74C4SUN RED/GOLD/ SOLID BROWN LENS</v>
          </cell>
          <cell r="D5194" t="str">
            <v>DVN</v>
          </cell>
          <cell r="E5194" t="str">
            <v>OFF LINESHEET</v>
          </cell>
          <cell r="F5194" t="str">
            <v>5054275058162</v>
          </cell>
          <cell r="G5194" t="str">
            <v>SS15</v>
          </cell>
          <cell r="H5194">
            <v>95</v>
          </cell>
          <cell r="I5194">
            <v>110</v>
          </cell>
          <cell r="J5194">
            <v>128</v>
          </cell>
          <cell r="K5194">
            <v>255</v>
          </cell>
          <cell r="L5194">
            <v>295</v>
          </cell>
          <cell r="M5194">
            <v>345</v>
          </cell>
        </row>
        <row r="5195">
          <cell r="B5195" t="str">
            <v>DVN74C5SUN</v>
          </cell>
          <cell r="C5195" t="str">
            <v>DVN74C5SUN SLATE/GUNMETAL /SOLID GREY LENS</v>
          </cell>
          <cell r="D5195" t="str">
            <v>DVN</v>
          </cell>
          <cell r="E5195" t="str">
            <v>OFF LINESHEET</v>
          </cell>
          <cell r="F5195" t="str">
            <v>5054275058179</v>
          </cell>
          <cell r="G5195" t="str">
            <v>SS15</v>
          </cell>
          <cell r="H5195">
            <v>95</v>
          </cell>
          <cell r="I5195">
            <v>110</v>
          </cell>
          <cell r="J5195">
            <v>128</v>
          </cell>
          <cell r="K5195">
            <v>255</v>
          </cell>
          <cell r="L5195">
            <v>295</v>
          </cell>
          <cell r="M5195">
            <v>345</v>
          </cell>
        </row>
        <row r="5196">
          <cell r="B5196" t="str">
            <v>DVN74C6SUN</v>
          </cell>
          <cell r="C5196" t="str">
            <v>DVN74C6SUN T-SHELL/COPPER/SOLID DARK GREEN LENS</v>
          </cell>
          <cell r="D5196" t="str">
            <v>DVN</v>
          </cell>
          <cell r="E5196" t="str">
            <v>OFF LINESHEET</v>
          </cell>
          <cell r="F5196" t="str">
            <v>5054275058186</v>
          </cell>
          <cell r="G5196" t="str">
            <v>SS15</v>
          </cell>
          <cell r="H5196">
            <v>95</v>
          </cell>
          <cell r="I5196">
            <v>110</v>
          </cell>
          <cell r="J5196">
            <v>128</v>
          </cell>
          <cell r="K5196">
            <v>255</v>
          </cell>
          <cell r="L5196">
            <v>295</v>
          </cell>
          <cell r="M5196">
            <v>345</v>
          </cell>
        </row>
        <row r="5197">
          <cell r="B5197" t="str">
            <v>DVN74C7SUN</v>
          </cell>
          <cell r="C5197" t="str">
            <v>DVN74C7SUN BURGUNDY/ SOLID DARK GREEN LENS</v>
          </cell>
          <cell r="D5197" t="str">
            <v>DVN</v>
          </cell>
          <cell r="E5197" t="str">
            <v>OFF LINESHEET</v>
          </cell>
          <cell r="F5197" t="str">
            <v>5054275058193</v>
          </cell>
          <cell r="G5197" t="str">
            <v>SS15</v>
          </cell>
          <cell r="H5197">
            <v>95</v>
          </cell>
          <cell r="I5197">
            <v>110</v>
          </cell>
          <cell r="J5197">
            <v>128</v>
          </cell>
          <cell r="K5197">
            <v>255</v>
          </cell>
          <cell r="L5197">
            <v>295</v>
          </cell>
          <cell r="M5197">
            <v>345</v>
          </cell>
        </row>
        <row r="5198">
          <cell r="B5198" t="str">
            <v>DVN75C1SUN</v>
          </cell>
          <cell r="C5198" t="str">
            <v>DVN75C1SUN PINK/GUNMETAL/BROWN GRADIENT LENS</v>
          </cell>
          <cell r="D5198" t="str">
            <v>DVN</v>
          </cell>
          <cell r="E5198" t="str">
            <v>DUBLIN</v>
          </cell>
          <cell r="F5198" t="str">
            <v>5054275058209</v>
          </cell>
          <cell r="G5198" t="str">
            <v>SS15</v>
          </cell>
          <cell r="H5198">
            <v>95</v>
          </cell>
          <cell r="I5198">
            <v>110</v>
          </cell>
          <cell r="J5198">
            <v>128</v>
          </cell>
          <cell r="K5198">
            <v>255</v>
          </cell>
          <cell r="L5198">
            <v>295</v>
          </cell>
          <cell r="M5198">
            <v>345</v>
          </cell>
        </row>
        <row r="5199">
          <cell r="B5199" t="str">
            <v>DVN75C2SUN</v>
          </cell>
          <cell r="C5199" t="str">
            <v>DVN75C2SUN YELLOW/ANTIQUE GOLD/SOLID BROWN LENS</v>
          </cell>
          <cell r="D5199" t="str">
            <v>DVN</v>
          </cell>
          <cell r="E5199" t="str">
            <v>DUBLIN</v>
          </cell>
          <cell r="F5199" t="str">
            <v>5054275058216</v>
          </cell>
          <cell r="G5199" t="str">
            <v>SS15</v>
          </cell>
          <cell r="H5199">
            <v>95</v>
          </cell>
          <cell r="I5199">
            <v>110</v>
          </cell>
          <cell r="J5199">
            <v>128</v>
          </cell>
          <cell r="K5199">
            <v>255</v>
          </cell>
          <cell r="L5199">
            <v>295</v>
          </cell>
          <cell r="M5199">
            <v>345</v>
          </cell>
        </row>
        <row r="5200">
          <cell r="B5200" t="str">
            <v>DVN75C3SUN</v>
          </cell>
          <cell r="C5200" t="str">
            <v>DVN75C3SUN TURQUOISE/SHINY SILVER/SOLID BROWN LENS</v>
          </cell>
          <cell r="D5200" t="str">
            <v>DVN</v>
          </cell>
          <cell r="E5200" t="str">
            <v>DUBLIN</v>
          </cell>
          <cell r="F5200" t="str">
            <v>5054275058223</v>
          </cell>
          <cell r="G5200" t="str">
            <v>SS15</v>
          </cell>
          <cell r="H5200">
            <v>95</v>
          </cell>
          <cell r="I5200">
            <v>110</v>
          </cell>
          <cell r="J5200">
            <v>128</v>
          </cell>
          <cell r="K5200">
            <v>255</v>
          </cell>
          <cell r="L5200">
            <v>295</v>
          </cell>
          <cell r="M5200">
            <v>345</v>
          </cell>
        </row>
        <row r="5201">
          <cell r="B5201" t="str">
            <v>DVN75C4SUN</v>
          </cell>
          <cell r="C5201" t="str">
            <v>DVN75C4SUN BURGUNDY/GUNMETAL/SOLID GREY</v>
          </cell>
          <cell r="D5201" t="str">
            <v>DVN</v>
          </cell>
          <cell r="E5201" t="str">
            <v>DUBLIN</v>
          </cell>
          <cell r="F5201" t="str">
            <v>5054275058230</v>
          </cell>
          <cell r="G5201" t="str">
            <v>SS15</v>
          </cell>
          <cell r="H5201">
            <v>95</v>
          </cell>
          <cell r="I5201">
            <v>110</v>
          </cell>
          <cell r="J5201">
            <v>128</v>
          </cell>
          <cell r="K5201">
            <v>255</v>
          </cell>
          <cell r="L5201">
            <v>295</v>
          </cell>
          <cell r="M5201">
            <v>345</v>
          </cell>
        </row>
        <row r="5202">
          <cell r="B5202" t="str">
            <v>DVN75C5SUN</v>
          </cell>
          <cell r="C5202" t="str">
            <v>DVN75C5SUN NUDE/MATT SILVER/SOLID DARK GREEN</v>
          </cell>
          <cell r="D5202" t="str">
            <v>DVN</v>
          </cell>
          <cell r="E5202" t="str">
            <v>DUBLIN</v>
          </cell>
          <cell r="F5202" t="str">
            <v>5054275058247</v>
          </cell>
          <cell r="G5202" t="str">
            <v>SS15</v>
          </cell>
          <cell r="H5202">
            <v>95</v>
          </cell>
          <cell r="I5202">
            <v>110</v>
          </cell>
          <cell r="J5202">
            <v>128</v>
          </cell>
          <cell r="K5202">
            <v>255</v>
          </cell>
          <cell r="L5202">
            <v>295</v>
          </cell>
          <cell r="M5202">
            <v>345</v>
          </cell>
        </row>
        <row r="5203">
          <cell r="B5203" t="str">
            <v>DVN75C6SUN</v>
          </cell>
          <cell r="C5203" t="str">
            <v>DVN75C6SUN NAVY/GUNMETAL/ SOLID GREY</v>
          </cell>
          <cell r="D5203" t="str">
            <v>DVN</v>
          </cell>
          <cell r="E5203" t="str">
            <v>DUBLIN</v>
          </cell>
          <cell r="F5203" t="str">
            <v>5054275058254</v>
          </cell>
          <cell r="G5203" t="str">
            <v>SS15</v>
          </cell>
          <cell r="H5203">
            <v>95</v>
          </cell>
          <cell r="I5203">
            <v>110</v>
          </cell>
          <cell r="J5203">
            <v>128</v>
          </cell>
          <cell r="K5203">
            <v>255</v>
          </cell>
          <cell r="L5203">
            <v>295</v>
          </cell>
          <cell r="M5203">
            <v>345</v>
          </cell>
        </row>
        <row r="5204">
          <cell r="B5204" t="str">
            <v>DVN75C7SUN</v>
          </cell>
          <cell r="C5204" t="str">
            <v>DVN75C7SUN T-SHELL/COPPER/ SOLID GREEN LENS</v>
          </cell>
          <cell r="D5204" t="str">
            <v>DVN</v>
          </cell>
          <cell r="E5204" t="str">
            <v>DUBLIN</v>
          </cell>
          <cell r="F5204" t="str">
            <v>5054275058261</v>
          </cell>
          <cell r="G5204" t="str">
            <v>SS15</v>
          </cell>
          <cell r="H5204">
            <v>95</v>
          </cell>
          <cell r="I5204">
            <v>110</v>
          </cell>
          <cell r="J5204">
            <v>128</v>
          </cell>
          <cell r="K5204">
            <v>255</v>
          </cell>
          <cell r="L5204">
            <v>295</v>
          </cell>
          <cell r="M5204">
            <v>345</v>
          </cell>
        </row>
        <row r="5205">
          <cell r="B5205" t="str">
            <v>DVN75C8SUN</v>
          </cell>
          <cell r="C5205" t="str">
            <v>DVN75C8SUN BLACK/GUNMETAL/SOLID BROWN</v>
          </cell>
          <cell r="D5205" t="str">
            <v>DVN</v>
          </cell>
          <cell r="E5205" t="str">
            <v>CHICAGO</v>
          </cell>
          <cell r="F5205" t="str">
            <v>5054275058278</v>
          </cell>
          <cell r="G5205" t="str">
            <v>SS15</v>
          </cell>
          <cell r="H5205">
            <v>95</v>
          </cell>
          <cell r="I5205">
            <v>110</v>
          </cell>
          <cell r="J5205">
            <v>128</v>
          </cell>
          <cell r="K5205">
            <v>255</v>
          </cell>
          <cell r="L5205">
            <v>295</v>
          </cell>
          <cell r="M5205">
            <v>345</v>
          </cell>
        </row>
        <row r="5206">
          <cell r="B5206" t="str">
            <v>DVN75C9SUN</v>
          </cell>
          <cell r="C5206" t="str">
            <v>DVN75C9SUN PINK/ PINK</v>
          </cell>
          <cell r="D5206" t="str">
            <v>DVN</v>
          </cell>
          <cell r="E5206" t="str">
            <v>OFF LINESHEET</v>
          </cell>
          <cell r="F5206" t="str">
            <v>5054275128193</v>
          </cell>
          <cell r="G5206" t="str">
            <v>SS21</v>
          </cell>
          <cell r="H5206">
            <v>95</v>
          </cell>
          <cell r="I5206">
            <v>110</v>
          </cell>
          <cell r="J5206">
            <v>128</v>
          </cell>
          <cell r="K5206">
            <v>255</v>
          </cell>
          <cell r="L5206">
            <v>295</v>
          </cell>
          <cell r="M5206">
            <v>345</v>
          </cell>
        </row>
        <row r="5207">
          <cell r="B5207" t="str">
            <v>DVN75C10SUN</v>
          </cell>
          <cell r="C5207" t="str">
            <v>DVN75C10SUN TEAL/ GREEN</v>
          </cell>
          <cell r="D5207" t="str">
            <v>DVN</v>
          </cell>
          <cell r="E5207" t="str">
            <v>OFF LINESHEET</v>
          </cell>
          <cell r="F5207" t="str">
            <v>5054275128209</v>
          </cell>
          <cell r="G5207" t="str">
            <v>SS21</v>
          </cell>
          <cell r="H5207">
            <v>95</v>
          </cell>
          <cell r="I5207">
            <v>110</v>
          </cell>
          <cell r="J5207">
            <v>128</v>
          </cell>
          <cell r="K5207">
            <v>255</v>
          </cell>
          <cell r="L5207">
            <v>295</v>
          </cell>
          <cell r="M5207">
            <v>345</v>
          </cell>
        </row>
        <row r="5208">
          <cell r="B5208" t="str">
            <v>DVN76C1SUN</v>
          </cell>
          <cell r="C5208" t="str">
            <v>DVN76C1SUN WHITE/ GOLD/SOLID BROWN LENS</v>
          </cell>
          <cell r="D5208" t="str">
            <v>DVN</v>
          </cell>
          <cell r="E5208" t="str">
            <v>OFF LINESHEET</v>
          </cell>
          <cell r="F5208" t="str">
            <v>5054275058285</v>
          </cell>
          <cell r="G5208" t="str">
            <v>SS15</v>
          </cell>
          <cell r="H5208">
            <v>95</v>
          </cell>
          <cell r="I5208">
            <v>110</v>
          </cell>
          <cell r="J5208">
            <v>128</v>
          </cell>
          <cell r="K5208">
            <v>255</v>
          </cell>
          <cell r="L5208">
            <v>295</v>
          </cell>
          <cell r="M5208">
            <v>345</v>
          </cell>
        </row>
        <row r="5209">
          <cell r="B5209" t="str">
            <v>DVN76C2SUN</v>
          </cell>
          <cell r="C5209" t="str">
            <v>DVN76C2SUN DARK BROWN/ COPPER/ SOLID BROWN LENS</v>
          </cell>
          <cell r="D5209" t="str">
            <v>DVN</v>
          </cell>
          <cell r="E5209" t="str">
            <v>OFF LINESHEET</v>
          </cell>
          <cell r="F5209" t="str">
            <v>5054275058292</v>
          </cell>
          <cell r="G5209" t="str">
            <v>SS15</v>
          </cell>
          <cell r="H5209">
            <v>95</v>
          </cell>
          <cell r="I5209">
            <v>110</v>
          </cell>
          <cell r="J5209">
            <v>128</v>
          </cell>
          <cell r="K5209">
            <v>255</v>
          </cell>
          <cell r="L5209">
            <v>295</v>
          </cell>
          <cell r="M5209">
            <v>345</v>
          </cell>
        </row>
        <row r="5210">
          <cell r="B5210" t="str">
            <v>DVN76C3SUN</v>
          </cell>
          <cell r="C5210" t="str">
            <v>DVN76C3SUN BLUE/GUNMETAL/SOLID BROWN LENS</v>
          </cell>
          <cell r="D5210" t="str">
            <v>DVN</v>
          </cell>
          <cell r="E5210" t="str">
            <v>OFF LINESHEET</v>
          </cell>
          <cell r="F5210" t="str">
            <v>5054275058308</v>
          </cell>
          <cell r="G5210" t="str">
            <v>SS15</v>
          </cell>
          <cell r="H5210">
            <v>95</v>
          </cell>
          <cell r="I5210">
            <v>110</v>
          </cell>
          <cell r="J5210">
            <v>128</v>
          </cell>
          <cell r="K5210">
            <v>255</v>
          </cell>
          <cell r="L5210">
            <v>295</v>
          </cell>
          <cell r="M5210">
            <v>345</v>
          </cell>
        </row>
        <row r="5211">
          <cell r="B5211" t="str">
            <v>DVN76C4SUN</v>
          </cell>
          <cell r="C5211" t="str">
            <v>DVN76C4SUN RED/GOLD/ SOLID BROWN LENS</v>
          </cell>
          <cell r="D5211" t="str">
            <v>DVN</v>
          </cell>
          <cell r="E5211" t="str">
            <v>OFF LINESHEET</v>
          </cell>
          <cell r="F5211" t="str">
            <v>5054275058315</v>
          </cell>
          <cell r="G5211" t="str">
            <v>SS15</v>
          </cell>
          <cell r="H5211">
            <v>95</v>
          </cell>
          <cell r="I5211">
            <v>110</v>
          </cell>
          <cell r="J5211">
            <v>128</v>
          </cell>
          <cell r="K5211">
            <v>255</v>
          </cell>
          <cell r="L5211">
            <v>295</v>
          </cell>
          <cell r="M5211">
            <v>345</v>
          </cell>
        </row>
        <row r="5212">
          <cell r="B5212" t="str">
            <v>DVN76C5SUN</v>
          </cell>
          <cell r="C5212" t="str">
            <v>DVN76C5SUN SLATE/GUNMETAL /SOLID GREY LENS</v>
          </cell>
          <cell r="D5212" t="str">
            <v>DVN</v>
          </cell>
          <cell r="E5212" t="str">
            <v>OFF LINESHEET</v>
          </cell>
          <cell r="F5212" t="str">
            <v>5054275058322</v>
          </cell>
          <cell r="G5212" t="str">
            <v>SS15</v>
          </cell>
          <cell r="H5212">
            <v>95</v>
          </cell>
          <cell r="I5212">
            <v>110</v>
          </cell>
          <cell r="J5212">
            <v>128</v>
          </cell>
          <cell r="K5212">
            <v>255</v>
          </cell>
          <cell r="L5212">
            <v>295</v>
          </cell>
          <cell r="M5212">
            <v>345</v>
          </cell>
        </row>
        <row r="5213">
          <cell r="B5213" t="str">
            <v>DVN76C6SUN</v>
          </cell>
          <cell r="C5213" t="str">
            <v>DVN76C6SUN T-SHELL/COPPER/SOLID DARK GREEN LENS</v>
          </cell>
          <cell r="D5213" t="str">
            <v>DVN</v>
          </cell>
          <cell r="E5213" t="str">
            <v>OFF LINESHEET</v>
          </cell>
          <cell r="F5213" t="str">
            <v>5054275058339</v>
          </cell>
          <cell r="G5213" t="str">
            <v>SS15</v>
          </cell>
          <cell r="H5213">
            <v>95</v>
          </cell>
          <cell r="I5213">
            <v>110</v>
          </cell>
          <cell r="J5213">
            <v>128</v>
          </cell>
          <cell r="K5213">
            <v>255</v>
          </cell>
          <cell r="L5213">
            <v>295</v>
          </cell>
          <cell r="M5213">
            <v>345</v>
          </cell>
        </row>
        <row r="5214">
          <cell r="B5214" t="str">
            <v>DVN76C7SUN</v>
          </cell>
          <cell r="C5214" t="str">
            <v>DVN76C7SUN BURGUNDY/ SOLID DARK GREEN LENS</v>
          </cell>
          <cell r="D5214" t="str">
            <v>DVN</v>
          </cell>
          <cell r="E5214" t="str">
            <v>OFF LINESHEET</v>
          </cell>
          <cell r="F5214" t="str">
            <v>5054275058346</v>
          </cell>
          <cell r="G5214" t="str">
            <v>SS15</v>
          </cell>
          <cell r="H5214">
            <v>95</v>
          </cell>
          <cell r="I5214">
            <v>110</v>
          </cell>
          <cell r="J5214">
            <v>128</v>
          </cell>
          <cell r="K5214">
            <v>255</v>
          </cell>
          <cell r="L5214">
            <v>295</v>
          </cell>
          <cell r="M5214">
            <v>345</v>
          </cell>
        </row>
        <row r="5215">
          <cell r="B5215" t="str">
            <v>DVN76C8SUN</v>
          </cell>
          <cell r="C5215" t="str">
            <v>DVN76C8SUN BLACK/GUNMETAL/SOLID BROWN</v>
          </cell>
          <cell r="D5215" t="str">
            <v>DVN</v>
          </cell>
          <cell r="E5215" t="str">
            <v>OFF LINESHEET</v>
          </cell>
          <cell r="F5215" t="str">
            <v>5054275058841</v>
          </cell>
          <cell r="G5215" t="str">
            <v>SS15</v>
          </cell>
          <cell r="H5215">
            <v>95</v>
          </cell>
          <cell r="I5215">
            <v>110</v>
          </cell>
          <cell r="J5215">
            <v>128</v>
          </cell>
          <cell r="K5215">
            <v>255</v>
          </cell>
          <cell r="L5215">
            <v>295</v>
          </cell>
          <cell r="M5215">
            <v>345</v>
          </cell>
        </row>
        <row r="5216">
          <cell r="B5216" t="str">
            <v>DVN77C1SUN</v>
          </cell>
          <cell r="C5216" t="str">
            <v>DVN77C1SUN PINK/GUNMETAL/BROWN GRADIENT LENS</v>
          </cell>
          <cell r="D5216" t="str">
            <v>DVN</v>
          </cell>
          <cell r="E5216" t="str">
            <v>OFF LINESHEET</v>
          </cell>
          <cell r="F5216" t="str">
            <v>5054275058353</v>
          </cell>
          <cell r="G5216" t="str">
            <v>SS15</v>
          </cell>
          <cell r="H5216">
            <v>95</v>
          </cell>
          <cell r="I5216">
            <v>110</v>
          </cell>
          <cell r="J5216">
            <v>128</v>
          </cell>
          <cell r="K5216">
            <v>255</v>
          </cell>
          <cell r="L5216">
            <v>295</v>
          </cell>
          <cell r="M5216">
            <v>345</v>
          </cell>
        </row>
        <row r="5217">
          <cell r="B5217" t="str">
            <v>DVN77C2SUN</v>
          </cell>
          <cell r="C5217" t="str">
            <v>DVN77C2SUN YELLOW/ANTIQUE GOLD/SOLID BROWN LENS</v>
          </cell>
          <cell r="D5217" t="str">
            <v>DVN</v>
          </cell>
          <cell r="E5217" t="str">
            <v>OFF LINESHEET</v>
          </cell>
          <cell r="F5217" t="str">
            <v>5054275058360</v>
          </cell>
          <cell r="G5217" t="str">
            <v>SS15</v>
          </cell>
          <cell r="H5217">
            <v>95</v>
          </cell>
          <cell r="I5217">
            <v>110</v>
          </cell>
          <cell r="J5217">
            <v>128</v>
          </cell>
          <cell r="K5217">
            <v>255</v>
          </cell>
          <cell r="L5217">
            <v>295</v>
          </cell>
          <cell r="M5217">
            <v>345</v>
          </cell>
        </row>
        <row r="5218">
          <cell r="B5218" t="str">
            <v>DVN77C3SUN</v>
          </cell>
          <cell r="C5218" t="str">
            <v>DVN77C3SUN TURQUOISE/SHINY SILVER/SOLID BROWN LENS</v>
          </cell>
          <cell r="D5218" t="str">
            <v>DVN</v>
          </cell>
          <cell r="E5218" t="str">
            <v>OFF LINESHEET</v>
          </cell>
          <cell r="F5218" t="str">
            <v>5054275058377</v>
          </cell>
          <cell r="G5218" t="str">
            <v>SS15</v>
          </cell>
          <cell r="H5218">
            <v>95</v>
          </cell>
          <cell r="I5218">
            <v>110</v>
          </cell>
          <cell r="J5218">
            <v>128</v>
          </cell>
          <cell r="K5218">
            <v>255</v>
          </cell>
          <cell r="L5218">
            <v>295</v>
          </cell>
          <cell r="M5218">
            <v>345</v>
          </cell>
        </row>
        <row r="5219">
          <cell r="B5219" t="str">
            <v>DVN77C4SUN</v>
          </cell>
          <cell r="C5219" t="str">
            <v>DVN77C4SUN BURGUNDI/GUNMETTAL/SOLID GREY</v>
          </cell>
          <cell r="D5219" t="str">
            <v>DVN</v>
          </cell>
          <cell r="E5219" t="str">
            <v>OFF LINESHEET</v>
          </cell>
          <cell r="F5219" t="str">
            <v>5054275058384</v>
          </cell>
          <cell r="G5219" t="str">
            <v>SS15</v>
          </cell>
          <cell r="H5219">
            <v>95</v>
          </cell>
          <cell r="I5219">
            <v>110</v>
          </cell>
          <cell r="J5219">
            <v>128</v>
          </cell>
          <cell r="K5219">
            <v>255</v>
          </cell>
          <cell r="L5219">
            <v>295</v>
          </cell>
          <cell r="M5219">
            <v>345</v>
          </cell>
        </row>
        <row r="5220">
          <cell r="B5220" t="str">
            <v>DVN77C5SUN</v>
          </cell>
          <cell r="C5220" t="str">
            <v>DVN77C5SUN NUDE/MATT SILVER/SOLID DARK GREEN</v>
          </cell>
          <cell r="D5220" t="str">
            <v>DVN</v>
          </cell>
          <cell r="E5220" t="str">
            <v>OFF LINESHEET</v>
          </cell>
          <cell r="F5220" t="str">
            <v>5054275058391</v>
          </cell>
          <cell r="G5220" t="str">
            <v>SS15</v>
          </cell>
          <cell r="H5220">
            <v>95</v>
          </cell>
          <cell r="I5220">
            <v>110</v>
          </cell>
          <cell r="J5220">
            <v>128</v>
          </cell>
          <cell r="K5220">
            <v>255</v>
          </cell>
          <cell r="L5220">
            <v>295</v>
          </cell>
          <cell r="M5220">
            <v>345</v>
          </cell>
        </row>
        <row r="5221">
          <cell r="B5221" t="str">
            <v>DVN77C6SUN</v>
          </cell>
          <cell r="C5221" t="str">
            <v>DVN77C6SUN STRIPED T-SHELL/MATT SILVER/SOLID BROWN LENS</v>
          </cell>
          <cell r="D5221" t="str">
            <v>DVN</v>
          </cell>
          <cell r="E5221" t="str">
            <v>OFF LINESHEET</v>
          </cell>
          <cell r="F5221" t="str">
            <v>5054275058407</v>
          </cell>
          <cell r="G5221" t="str">
            <v>SS15</v>
          </cell>
          <cell r="H5221">
            <v>95</v>
          </cell>
          <cell r="I5221">
            <v>110</v>
          </cell>
          <cell r="J5221">
            <v>128</v>
          </cell>
          <cell r="K5221">
            <v>255</v>
          </cell>
          <cell r="L5221">
            <v>295</v>
          </cell>
          <cell r="M5221">
            <v>345</v>
          </cell>
        </row>
        <row r="5222">
          <cell r="B5222" t="str">
            <v>DVN77C7SUN</v>
          </cell>
          <cell r="C5222" t="str">
            <v>DVN77C7SUN HORN/ANTIQUE GOLD/SOLID BROWN LENS</v>
          </cell>
          <cell r="D5222" t="str">
            <v>DVN</v>
          </cell>
          <cell r="E5222" t="str">
            <v>OFF LINESHEET</v>
          </cell>
          <cell r="F5222" t="str">
            <v>5054275058414</v>
          </cell>
          <cell r="G5222" t="str">
            <v>SS15</v>
          </cell>
          <cell r="H5222">
            <v>95</v>
          </cell>
          <cell r="I5222">
            <v>110</v>
          </cell>
          <cell r="J5222">
            <v>128</v>
          </cell>
          <cell r="K5222">
            <v>255</v>
          </cell>
          <cell r="L5222">
            <v>295</v>
          </cell>
          <cell r="M5222">
            <v>345</v>
          </cell>
        </row>
        <row r="5223">
          <cell r="B5223" t="str">
            <v>DVN77C8SUN</v>
          </cell>
          <cell r="C5223" t="str">
            <v>DVN77C8SUN BLACK/GUNMETAL/SOLID BROWN LENS</v>
          </cell>
          <cell r="D5223" t="str">
            <v>DVN</v>
          </cell>
          <cell r="E5223" t="str">
            <v>OFF LINESHEET</v>
          </cell>
          <cell r="F5223" t="str">
            <v>5054275058421</v>
          </cell>
          <cell r="G5223" t="str">
            <v>SS15</v>
          </cell>
          <cell r="H5223">
            <v>95</v>
          </cell>
          <cell r="I5223">
            <v>110</v>
          </cell>
          <cell r="J5223">
            <v>128</v>
          </cell>
          <cell r="K5223">
            <v>255</v>
          </cell>
          <cell r="L5223">
            <v>295</v>
          </cell>
          <cell r="M5223">
            <v>345</v>
          </cell>
        </row>
        <row r="5224">
          <cell r="B5224" t="str">
            <v>DVN78C1SUN</v>
          </cell>
          <cell r="C5224" t="str">
            <v>DVN78C1SUN BLACK/ GUNMETAL/ BOTTLE GREEN</v>
          </cell>
          <cell r="D5224" t="str">
            <v>DVN</v>
          </cell>
          <cell r="E5224" t="str">
            <v>OFF LINESHEET</v>
          </cell>
          <cell r="F5224" t="str">
            <v>5054275053907</v>
          </cell>
          <cell r="G5224" t="str">
            <v>AW15</v>
          </cell>
          <cell r="H5224">
            <v>95</v>
          </cell>
          <cell r="I5224">
            <v>110</v>
          </cell>
          <cell r="J5224">
            <v>128</v>
          </cell>
          <cell r="K5224">
            <v>255</v>
          </cell>
          <cell r="L5224">
            <v>295</v>
          </cell>
          <cell r="M5224">
            <v>345</v>
          </cell>
        </row>
        <row r="5225">
          <cell r="B5225" t="str">
            <v>DVN78C2SUN</v>
          </cell>
          <cell r="C5225" t="str">
            <v>DVN78C2SUN TORTOISE SHELL/ GOLD/ BOTTLE GREEN</v>
          </cell>
          <cell r="D5225" t="str">
            <v>DVN</v>
          </cell>
          <cell r="E5225" t="str">
            <v>OFF LINESHEET</v>
          </cell>
          <cell r="F5225" t="str">
            <v>5054275052801</v>
          </cell>
          <cell r="G5225" t="str">
            <v>AW15</v>
          </cell>
          <cell r="H5225">
            <v>95</v>
          </cell>
          <cell r="I5225">
            <v>110</v>
          </cell>
          <cell r="J5225">
            <v>128</v>
          </cell>
          <cell r="K5225">
            <v>255</v>
          </cell>
          <cell r="L5225">
            <v>295</v>
          </cell>
          <cell r="M5225">
            <v>345</v>
          </cell>
        </row>
        <row r="5226">
          <cell r="B5226" t="str">
            <v>DVN78C3SUN</v>
          </cell>
          <cell r="C5226" t="str">
            <v>DVN78C3SUN GREY/ GOLD/ BROWN</v>
          </cell>
          <cell r="D5226" t="str">
            <v>DVN</v>
          </cell>
          <cell r="E5226" t="str">
            <v>OFF LINESHEET</v>
          </cell>
          <cell r="F5226" t="str">
            <v>5054275052818</v>
          </cell>
          <cell r="G5226" t="str">
            <v>AW15</v>
          </cell>
          <cell r="H5226">
            <v>95</v>
          </cell>
          <cell r="I5226">
            <v>110</v>
          </cell>
          <cell r="J5226">
            <v>128</v>
          </cell>
          <cell r="K5226">
            <v>255</v>
          </cell>
          <cell r="L5226">
            <v>295</v>
          </cell>
          <cell r="M5226">
            <v>345</v>
          </cell>
        </row>
        <row r="5227">
          <cell r="B5227" t="str">
            <v>DVN78C4SUN</v>
          </cell>
          <cell r="C5227" t="str">
            <v>DVN78C4SUN MUD/ SILVER/ SILVER</v>
          </cell>
          <cell r="D5227" t="str">
            <v>DVN</v>
          </cell>
          <cell r="E5227" t="str">
            <v>OFF LINESHEET</v>
          </cell>
          <cell r="F5227" t="str">
            <v>5054275052825</v>
          </cell>
          <cell r="G5227" t="str">
            <v>AW15</v>
          </cell>
          <cell r="H5227">
            <v>95</v>
          </cell>
          <cell r="I5227">
            <v>110</v>
          </cell>
          <cell r="J5227">
            <v>128</v>
          </cell>
          <cell r="K5227">
            <v>255</v>
          </cell>
          <cell r="L5227">
            <v>295</v>
          </cell>
          <cell r="M5227">
            <v>345</v>
          </cell>
        </row>
        <row r="5228">
          <cell r="B5228" t="str">
            <v>DVN78C5SUN</v>
          </cell>
          <cell r="C5228" t="str">
            <v>DVN78C5SUN BLUE/ MATT SILVER/ BOTTLE GREEN</v>
          </cell>
          <cell r="D5228" t="str">
            <v>DVN</v>
          </cell>
          <cell r="E5228" t="str">
            <v>OFF LINESHEET</v>
          </cell>
          <cell r="F5228" t="str">
            <v>5054275052832</v>
          </cell>
          <cell r="G5228" t="str">
            <v>AW15</v>
          </cell>
          <cell r="H5228">
            <v>95</v>
          </cell>
          <cell r="I5228">
            <v>110</v>
          </cell>
          <cell r="J5228">
            <v>128</v>
          </cell>
          <cell r="K5228">
            <v>255</v>
          </cell>
          <cell r="L5228">
            <v>295</v>
          </cell>
          <cell r="M5228">
            <v>345</v>
          </cell>
        </row>
        <row r="5229">
          <cell r="B5229" t="str">
            <v>DVN78C6SUN</v>
          </cell>
          <cell r="C5229" t="str">
            <v>DVN78C6SUN RUST/ MATT SILVER/ SOLID GREEN</v>
          </cell>
          <cell r="D5229" t="str">
            <v>DVN</v>
          </cell>
          <cell r="E5229" t="str">
            <v>OFF LINESHEET</v>
          </cell>
          <cell r="F5229" t="str">
            <v>5054275052849</v>
          </cell>
          <cell r="G5229" t="str">
            <v>AW15</v>
          </cell>
          <cell r="H5229">
            <v>95</v>
          </cell>
          <cell r="I5229">
            <v>110</v>
          </cell>
          <cell r="J5229">
            <v>128</v>
          </cell>
          <cell r="K5229">
            <v>255</v>
          </cell>
          <cell r="L5229">
            <v>295</v>
          </cell>
          <cell r="M5229">
            <v>345</v>
          </cell>
        </row>
        <row r="5230">
          <cell r="B5230" t="str">
            <v>DVN78C7SUN</v>
          </cell>
          <cell r="C5230" t="str">
            <v>DVN78C7SUN ECRU/ MATT SILVER/ BOTTLE GREEN</v>
          </cell>
          <cell r="D5230" t="str">
            <v>DVN</v>
          </cell>
          <cell r="E5230" t="str">
            <v>OFF LINESHEET</v>
          </cell>
          <cell r="F5230" t="str">
            <v>5054275052856</v>
          </cell>
          <cell r="G5230" t="str">
            <v>AW15</v>
          </cell>
          <cell r="H5230">
            <v>95</v>
          </cell>
          <cell r="I5230">
            <v>110</v>
          </cell>
          <cell r="J5230">
            <v>128</v>
          </cell>
          <cell r="K5230">
            <v>255</v>
          </cell>
          <cell r="L5230">
            <v>295</v>
          </cell>
          <cell r="M5230">
            <v>345</v>
          </cell>
        </row>
        <row r="5231">
          <cell r="B5231" t="str">
            <v>DVN78C8SUN</v>
          </cell>
          <cell r="C5231" t="str">
            <v>DVN78C8SUN DARK BROWN/ GUNMETAL/ GREEN</v>
          </cell>
          <cell r="D5231" t="str">
            <v>DVN</v>
          </cell>
          <cell r="E5231" t="str">
            <v>OFF LINESHEET</v>
          </cell>
          <cell r="F5231" t="str">
            <v>5054275077736</v>
          </cell>
          <cell r="G5231" t="str">
            <v>AW16</v>
          </cell>
          <cell r="H5231">
            <v>95</v>
          </cell>
          <cell r="I5231">
            <v>110</v>
          </cell>
          <cell r="J5231">
            <v>128</v>
          </cell>
          <cell r="K5231">
            <v>255</v>
          </cell>
          <cell r="L5231">
            <v>295</v>
          </cell>
          <cell r="M5231">
            <v>345</v>
          </cell>
        </row>
        <row r="5232">
          <cell r="B5232" t="str">
            <v>DVN78C9SUN</v>
          </cell>
          <cell r="C5232" t="str">
            <v>DVN78C9SUN SWIRL HORN/ OLD SILVER/ BROWN</v>
          </cell>
          <cell r="D5232" t="str">
            <v>DVN</v>
          </cell>
          <cell r="E5232" t="str">
            <v>OFF LINESHEET</v>
          </cell>
          <cell r="F5232" t="str">
            <v>5054275077743</v>
          </cell>
          <cell r="G5232" t="str">
            <v>AW16</v>
          </cell>
          <cell r="H5232">
            <v>95</v>
          </cell>
          <cell r="I5232">
            <v>110</v>
          </cell>
          <cell r="J5232">
            <v>128</v>
          </cell>
          <cell r="K5232">
            <v>255</v>
          </cell>
          <cell r="L5232">
            <v>295</v>
          </cell>
          <cell r="M5232">
            <v>345</v>
          </cell>
        </row>
        <row r="5233">
          <cell r="B5233" t="str">
            <v>DVN78C10SUN</v>
          </cell>
          <cell r="C5233" t="str">
            <v>DVN78C10SUN AMBER/ MATT GOLD/ GREEN</v>
          </cell>
          <cell r="D5233" t="str">
            <v>DVN</v>
          </cell>
          <cell r="E5233" t="str">
            <v>OFF LINESHEET</v>
          </cell>
          <cell r="F5233" t="str">
            <v>5054275077750</v>
          </cell>
          <cell r="G5233" t="str">
            <v>AW16</v>
          </cell>
          <cell r="H5233">
            <v>95</v>
          </cell>
          <cell r="I5233">
            <v>110</v>
          </cell>
          <cell r="J5233">
            <v>128</v>
          </cell>
          <cell r="K5233">
            <v>255</v>
          </cell>
          <cell r="L5233">
            <v>295</v>
          </cell>
          <cell r="M5233">
            <v>345</v>
          </cell>
        </row>
        <row r="5234">
          <cell r="B5234" t="str">
            <v>DVN78C11SUN</v>
          </cell>
          <cell r="C5234" t="str">
            <v>DVN78C11SUN GOLD/ OLD SILVER/ AMBER</v>
          </cell>
          <cell r="D5234" t="str">
            <v>DVN</v>
          </cell>
          <cell r="E5234" t="str">
            <v>OFF LINESHEET</v>
          </cell>
          <cell r="F5234" t="str">
            <v>5054275077767</v>
          </cell>
          <cell r="G5234" t="str">
            <v>AW16</v>
          </cell>
          <cell r="H5234">
            <v>95</v>
          </cell>
          <cell r="I5234">
            <v>110</v>
          </cell>
          <cell r="J5234">
            <v>128</v>
          </cell>
          <cell r="K5234">
            <v>255</v>
          </cell>
          <cell r="L5234">
            <v>295</v>
          </cell>
          <cell r="M5234">
            <v>345</v>
          </cell>
        </row>
        <row r="5235">
          <cell r="B5235" t="str">
            <v>DVN78C12SUN</v>
          </cell>
          <cell r="C5235" t="str">
            <v>DVN78C12SUN LILAC/ OLD SILVER/ GREEN</v>
          </cell>
          <cell r="D5235" t="str">
            <v>DVN</v>
          </cell>
          <cell r="E5235" t="str">
            <v>OFF LINESHEET</v>
          </cell>
          <cell r="F5235" t="str">
            <v>5054275077774</v>
          </cell>
          <cell r="G5235" t="str">
            <v>AW16</v>
          </cell>
          <cell r="H5235">
            <v>95</v>
          </cell>
          <cell r="I5235">
            <v>110</v>
          </cell>
          <cell r="J5235">
            <v>128</v>
          </cell>
          <cell r="K5235">
            <v>255</v>
          </cell>
          <cell r="L5235">
            <v>295</v>
          </cell>
          <cell r="M5235">
            <v>345</v>
          </cell>
        </row>
        <row r="5236">
          <cell r="B5236" t="str">
            <v>DVN78C13SUN</v>
          </cell>
          <cell r="C5236" t="str">
            <v>DVN78C13SUN BEIGE/ OLD SILVER/ AMBER</v>
          </cell>
          <cell r="D5236" t="str">
            <v>DVN</v>
          </cell>
          <cell r="E5236" t="str">
            <v>OFF LINESHEET</v>
          </cell>
          <cell r="F5236" t="str">
            <v>5054275077781</v>
          </cell>
          <cell r="G5236" t="str">
            <v>AW16</v>
          </cell>
          <cell r="H5236">
            <v>95</v>
          </cell>
          <cell r="I5236">
            <v>110</v>
          </cell>
          <cell r="J5236">
            <v>128</v>
          </cell>
          <cell r="K5236">
            <v>255</v>
          </cell>
          <cell r="L5236">
            <v>295</v>
          </cell>
          <cell r="M5236">
            <v>345</v>
          </cell>
        </row>
        <row r="5237">
          <cell r="B5237" t="str">
            <v>DVN79C1SUN</v>
          </cell>
          <cell r="C5237" t="str">
            <v>DVN79C1SUN BLACK/ GUNMETAL/ BOTTLE GREEN</v>
          </cell>
          <cell r="D5237" t="str">
            <v>DVN</v>
          </cell>
          <cell r="E5237" t="str">
            <v>OFF LINESHEET</v>
          </cell>
          <cell r="F5237" t="str">
            <v>5054275052863</v>
          </cell>
          <cell r="G5237" t="str">
            <v>AW15</v>
          </cell>
          <cell r="H5237">
            <v>100</v>
          </cell>
          <cell r="I5237">
            <v>115</v>
          </cell>
          <cell r="J5237">
            <v>135</v>
          </cell>
          <cell r="K5237">
            <v>270</v>
          </cell>
          <cell r="L5237">
            <v>310</v>
          </cell>
          <cell r="M5237">
            <v>345</v>
          </cell>
        </row>
        <row r="5238">
          <cell r="B5238" t="str">
            <v>DVN79C2SUN</v>
          </cell>
          <cell r="C5238" t="str">
            <v>DVN79C2SUN TORTOISE SHELL/ GOLD/ BOTTLE GREEN</v>
          </cell>
          <cell r="D5238" t="str">
            <v>DVN</v>
          </cell>
          <cell r="E5238" t="str">
            <v>OFF LINESHEET</v>
          </cell>
          <cell r="F5238" t="str">
            <v>5054275052870</v>
          </cell>
          <cell r="G5238" t="str">
            <v>AW15</v>
          </cell>
          <cell r="H5238">
            <v>100</v>
          </cell>
          <cell r="I5238">
            <v>115</v>
          </cell>
          <cell r="J5238">
            <v>135</v>
          </cell>
          <cell r="K5238">
            <v>270</v>
          </cell>
          <cell r="L5238">
            <v>310</v>
          </cell>
          <cell r="M5238">
            <v>345</v>
          </cell>
        </row>
        <row r="5239">
          <cell r="B5239" t="str">
            <v>DVN79C3SUN</v>
          </cell>
          <cell r="C5239" t="str">
            <v>DVN79C3SUN GREY/ GOLD/ BROWN</v>
          </cell>
          <cell r="D5239" t="str">
            <v>DVN</v>
          </cell>
          <cell r="E5239" t="str">
            <v>OFF LINESHEET</v>
          </cell>
          <cell r="F5239" t="str">
            <v>5054275052887</v>
          </cell>
          <cell r="G5239" t="str">
            <v>AW15</v>
          </cell>
          <cell r="H5239">
            <v>100</v>
          </cell>
          <cell r="I5239">
            <v>115</v>
          </cell>
          <cell r="J5239">
            <v>135</v>
          </cell>
          <cell r="K5239">
            <v>270</v>
          </cell>
          <cell r="L5239">
            <v>310</v>
          </cell>
          <cell r="M5239">
            <v>345</v>
          </cell>
        </row>
        <row r="5240">
          <cell r="B5240" t="str">
            <v>DVN79C4SUN</v>
          </cell>
          <cell r="C5240" t="str">
            <v>DVN79C4SUN RUST/ MATT SILVER/ SOLID GREEN</v>
          </cell>
          <cell r="D5240" t="str">
            <v>DVN</v>
          </cell>
          <cell r="E5240" t="str">
            <v>OFF LINESHEET</v>
          </cell>
          <cell r="F5240" t="str">
            <v>5054275052894</v>
          </cell>
          <cell r="G5240" t="str">
            <v>AW15</v>
          </cell>
          <cell r="H5240">
            <v>100</v>
          </cell>
          <cell r="I5240">
            <v>115</v>
          </cell>
          <cell r="J5240">
            <v>135</v>
          </cell>
          <cell r="K5240">
            <v>270</v>
          </cell>
          <cell r="L5240">
            <v>310</v>
          </cell>
          <cell r="M5240">
            <v>345</v>
          </cell>
        </row>
        <row r="5241">
          <cell r="B5241" t="str">
            <v>DVN79C5SUN</v>
          </cell>
          <cell r="C5241" t="str">
            <v>DVN79C5SUN BLUE/ MATT SILVER/ BOTTLE GREEN</v>
          </cell>
          <cell r="D5241" t="str">
            <v>DVN</v>
          </cell>
          <cell r="E5241" t="str">
            <v>OFF LINESHEET</v>
          </cell>
          <cell r="F5241" t="str">
            <v>5054275052900</v>
          </cell>
          <cell r="G5241" t="str">
            <v>AW15</v>
          </cell>
          <cell r="H5241">
            <v>100</v>
          </cell>
          <cell r="I5241">
            <v>115</v>
          </cell>
          <cell r="J5241">
            <v>135</v>
          </cell>
          <cell r="K5241">
            <v>270</v>
          </cell>
          <cell r="L5241">
            <v>310</v>
          </cell>
          <cell r="M5241">
            <v>345</v>
          </cell>
        </row>
        <row r="5242">
          <cell r="B5242" t="str">
            <v>DVN79C6SUN</v>
          </cell>
          <cell r="C5242" t="str">
            <v>DVN79C6SUN MUD/ SILVER/ SILVER</v>
          </cell>
          <cell r="D5242" t="str">
            <v>DVN</v>
          </cell>
          <cell r="E5242" t="str">
            <v>OFF LINESHEET</v>
          </cell>
          <cell r="F5242" t="str">
            <v>5054275053914</v>
          </cell>
          <cell r="G5242" t="str">
            <v>AW15</v>
          </cell>
          <cell r="H5242">
            <v>100</v>
          </cell>
          <cell r="I5242">
            <v>115</v>
          </cell>
          <cell r="J5242">
            <v>135</v>
          </cell>
          <cell r="K5242">
            <v>270</v>
          </cell>
          <cell r="L5242">
            <v>310</v>
          </cell>
          <cell r="M5242">
            <v>345</v>
          </cell>
        </row>
        <row r="5243">
          <cell r="B5243" t="str">
            <v>DVN79C7SUN</v>
          </cell>
          <cell r="C5243" t="str">
            <v>DVN79C7SUN ECRU/ MATT SILVER/ BOTTLE GREEN</v>
          </cell>
          <cell r="D5243" t="str">
            <v>DVN</v>
          </cell>
          <cell r="E5243" t="str">
            <v>OFF LINESHEET</v>
          </cell>
          <cell r="F5243" t="str">
            <v>5054275053921</v>
          </cell>
          <cell r="G5243" t="str">
            <v>AW15</v>
          </cell>
          <cell r="H5243">
            <v>100</v>
          </cell>
          <cell r="I5243">
            <v>115</v>
          </cell>
          <cell r="J5243">
            <v>135</v>
          </cell>
          <cell r="K5243">
            <v>270</v>
          </cell>
          <cell r="L5243">
            <v>310</v>
          </cell>
          <cell r="M5243">
            <v>345</v>
          </cell>
        </row>
        <row r="5244">
          <cell r="B5244" t="str">
            <v>DVN80C1SUN</v>
          </cell>
          <cell r="C5244" t="str">
            <v>DVN80C1SUN BLACK/ GUNMETAL/ BOTTLE GREEN</v>
          </cell>
          <cell r="D5244" t="str">
            <v>DVN</v>
          </cell>
          <cell r="E5244" t="str">
            <v>OFF LINESHEET</v>
          </cell>
          <cell r="F5244" t="str">
            <v>5054275053938</v>
          </cell>
          <cell r="G5244" t="str">
            <v>AW15</v>
          </cell>
          <cell r="H5244">
            <v>100</v>
          </cell>
          <cell r="I5244">
            <v>115</v>
          </cell>
          <cell r="J5244">
            <v>135</v>
          </cell>
          <cell r="K5244">
            <v>270</v>
          </cell>
          <cell r="L5244">
            <v>310</v>
          </cell>
          <cell r="M5244">
            <v>345</v>
          </cell>
        </row>
        <row r="5245">
          <cell r="B5245" t="str">
            <v>DVN80C2SUN</v>
          </cell>
          <cell r="C5245" t="str">
            <v>DVN80C2SUN TORTOISE SHELL/ SILVER/ SILVER</v>
          </cell>
          <cell r="D5245" t="str">
            <v>DVN</v>
          </cell>
          <cell r="E5245" t="str">
            <v>OFF LINESHEET</v>
          </cell>
          <cell r="F5245" t="str">
            <v>5054275053945</v>
          </cell>
          <cell r="G5245" t="str">
            <v>AW15</v>
          </cell>
          <cell r="H5245">
            <v>100</v>
          </cell>
          <cell r="I5245">
            <v>115</v>
          </cell>
          <cell r="J5245">
            <v>135</v>
          </cell>
          <cell r="K5245">
            <v>270</v>
          </cell>
          <cell r="L5245">
            <v>310</v>
          </cell>
          <cell r="M5245">
            <v>345</v>
          </cell>
        </row>
        <row r="5246">
          <cell r="B5246" t="str">
            <v>DVN80C3SUN</v>
          </cell>
          <cell r="C5246" t="str">
            <v>DVN80C3SUN TORTOISE SHELL/ SILVER/ SOLID GREEN</v>
          </cell>
          <cell r="D5246" t="str">
            <v>DVN</v>
          </cell>
          <cell r="E5246" t="str">
            <v>OFF LINESHEET</v>
          </cell>
          <cell r="F5246" t="str">
            <v>5054275053952</v>
          </cell>
          <cell r="G5246" t="str">
            <v>AW15</v>
          </cell>
          <cell r="H5246">
            <v>100</v>
          </cell>
          <cell r="I5246">
            <v>115</v>
          </cell>
          <cell r="J5246">
            <v>135</v>
          </cell>
          <cell r="K5246">
            <v>270</v>
          </cell>
          <cell r="L5246">
            <v>310</v>
          </cell>
          <cell r="M5246">
            <v>345</v>
          </cell>
        </row>
        <row r="5247">
          <cell r="B5247" t="str">
            <v>DVN80C4SUN</v>
          </cell>
          <cell r="C5247" t="str">
            <v>DVN80C4SUN BURGUNDY/ GUNMETAL/ BOTTLE GREEN</v>
          </cell>
          <cell r="D5247" t="str">
            <v>DVN</v>
          </cell>
          <cell r="E5247" t="str">
            <v>OFF LINESHEET</v>
          </cell>
          <cell r="F5247" t="str">
            <v>5054275053969</v>
          </cell>
          <cell r="G5247" t="str">
            <v>AW15</v>
          </cell>
          <cell r="H5247">
            <v>100</v>
          </cell>
          <cell r="I5247">
            <v>115</v>
          </cell>
          <cell r="J5247">
            <v>135</v>
          </cell>
          <cell r="K5247">
            <v>270</v>
          </cell>
          <cell r="L5247">
            <v>310</v>
          </cell>
          <cell r="M5247">
            <v>345</v>
          </cell>
        </row>
        <row r="5248">
          <cell r="B5248" t="str">
            <v>DVN80C5SUN</v>
          </cell>
          <cell r="C5248" t="str">
            <v>DVN80C5SUN SAND/ GOLD/ BOTTLE GREEN</v>
          </cell>
          <cell r="D5248" t="str">
            <v>DVN</v>
          </cell>
          <cell r="E5248" t="str">
            <v>OFF LINESHEET</v>
          </cell>
          <cell r="F5248" t="str">
            <v>5054275054935</v>
          </cell>
          <cell r="G5248" t="str">
            <v>AW15</v>
          </cell>
          <cell r="H5248">
            <v>100</v>
          </cell>
          <cell r="I5248">
            <v>115</v>
          </cell>
          <cell r="J5248">
            <v>135</v>
          </cell>
          <cell r="K5248">
            <v>270</v>
          </cell>
          <cell r="L5248">
            <v>310</v>
          </cell>
          <cell r="M5248">
            <v>345</v>
          </cell>
        </row>
        <row r="5249">
          <cell r="B5249" t="str">
            <v>DVN80C6SUN</v>
          </cell>
          <cell r="C5249" t="str">
            <v>DVN80C6SUN CREAM/ SILVER/ GREY</v>
          </cell>
          <cell r="D5249" t="str">
            <v>DVN</v>
          </cell>
          <cell r="E5249" t="str">
            <v>OFF LINESHEET</v>
          </cell>
          <cell r="F5249" t="str">
            <v>5054275054942</v>
          </cell>
          <cell r="G5249" t="str">
            <v>AW15</v>
          </cell>
          <cell r="H5249">
            <v>100</v>
          </cell>
          <cell r="I5249">
            <v>115</v>
          </cell>
          <cell r="J5249">
            <v>135</v>
          </cell>
          <cell r="K5249">
            <v>270</v>
          </cell>
          <cell r="L5249">
            <v>310</v>
          </cell>
          <cell r="M5249">
            <v>345</v>
          </cell>
        </row>
        <row r="5250">
          <cell r="B5250" t="str">
            <v>DVN81C1SUN</v>
          </cell>
          <cell r="C5250" t="str">
            <v>DVN81C1SUN TRANSLUCENT BROWN/ GOLD/ GREEN</v>
          </cell>
          <cell r="D5250" t="str">
            <v>DVN</v>
          </cell>
          <cell r="E5250" t="str">
            <v>OFF LINESHEET</v>
          </cell>
          <cell r="F5250" t="str">
            <v>5054275054959</v>
          </cell>
          <cell r="G5250" t="str">
            <v>AW15</v>
          </cell>
          <cell r="H5250">
            <v>95</v>
          </cell>
          <cell r="I5250">
            <v>110</v>
          </cell>
          <cell r="J5250">
            <v>128</v>
          </cell>
          <cell r="K5250">
            <v>255</v>
          </cell>
          <cell r="L5250">
            <v>295</v>
          </cell>
          <cell r="M5250">
            <v>345</v>
          </cell>
        </row>
        <row r="5251">
          <cell r="B5251" t="str">
            <v>DVN81C2SUN</v>
          </cell>
          <cell r="C5251" t="str">
            <v>DVN81C2SUN TRANSLUCENT RED/ BRONZE/ BROWN</v>
          </cell>
          <cell r="D5251" t="str">
            <v>DVN</v>
          </cell>
          <cell r="E5251" t="str">
            <v>OFF LINESHEET</v>
          </cell>
          <cell r="F5251" t="str">
            <v>5054275054966</v>
          </cell>
          <cell r="G5251" t="str">
            <v>AW15</v>
          </cell>
          <cell r="H5251">
            <v>95</v>
          </cell>
          <cell r="I5251">
            <v>110</v>
          </cell>
          <cell r="J5251">
            <v>128</v>
          </cell>
          <cell r="K5251">
            <v>255</v>
          </cell>
          <cell r="L5251">
            <v>295</v>
          </cell>
          <cell r="M5251">
            <v>345</v>
          </cell>
        </row>
        <row r="5252">
          <cell r="B5252" t="str">
            <v>DVN81C3SUN</v>
          </cell>
          <cell r="C5252" t="str">
            <v>DVN81C3SUN TRANSLUCENT YELLOW/ OLD SILVER/ GREEN</v>
          </cell>
          <cell r="D5252" t="str">
            <v>DVN</v>
          </cell>
          <cell r="E5252" t="str">
            <v>OFF LINESHEET</v>
          </cell>
          <cell r="F5252" t="str">
            <v>5054275059763</v>
          </cell>
          <cell r="G5252" t="str">
            <v>AW15</v>
          </cell>
          <cell r="H5252">
            <v>95</v>
          </cell>
          <cell r="I5252">
            <v>110</v>
          </cell>
          <cell r="J5252">
            <v>128</v>
          </cell>
          <cell r="K5252">
            <v>255</v>
          </cell>
          <cell r="L5252">
            <v>295</v>
          </cell>
          <cell r="M5252">
            <v>345</v>
          </cell>
        </row>
        <row r="5253">
          <cell r="B5253" t="str">
            <v>DVN81C4SUN</v>
          </cell>
          <cell r="C5253" t="str">
            <v>DVN81C4SUN TRANSLUCENT ROSE/ BRONZE/ GREEN MIRROR</v>
          </cell>
          <cell r="D5253" t="str">
            <v>DVN</v>
          </cell>
          <cell r="E5253" t="str">
            <v>OFF LINESHEET</v>
          </cell>
          <cell r="F5253" t="str">
            <v>5054275054973</v>
          </cell>
          <cell r="G5253" t="str">
            <v>AW15</v>
          </cell>
          <cell r="H5253">
            <v>95</v>
          </cell>
          <cell r="I5253">
            <v>110</v>
          </cell>
          <cell r="J5253">
            <v>128</v>
          </cell>
          <cell r="K5253">
            <v>255</v>
          </cell>
          <cell r="L5253">
            <v>295</v>
          </cell>
          <cell r="M5253">
            <v>345</v>
          </cell>
        </row>
        <row r="5254">
          <cell r="B5254" t="str">
            <v>DVN81C5SUN</v>
          </cell>
          <cell r="C5254" t="str">
            <v>DVN81C5SUN TRANS BORDEAUX/ OLD SILVER/ GREEN MIR</v>
          </cell>
          <cell r="D5254" t="str">
            <v>DVN</v>
          </cell>
          <cell r="E5254" t="str">
            <v>OFF LINESHEET</v>
          </cell>
          <cell r="F5254" t="str">
            <v>5054275054980</v>
          </cell>
          <cell r="G5254" t="str">
            <v>AW15</v>
          </cell>
          <cell r="H5254">
            <v>95</v>
          </cell>
          <cell r="I5254">
            <v>110</v>
          </cell>
          <cell r="J5254">
            <v>128</v>
          </cell>
          <cell r="K5254">
            <v>255</v>
          </cell>
          <cell r="L5254">
            <v>295</v>
          </cell>
          <cell r="M5254">
            <v>345</v>
          </cell>
        </row>
        <row r="5255">
          <cell r="B5255" t="str">
            <v>DVN81C6SUN</v>
          </cell>
          <cell r="C5255" t="str">
            <v>DVN81C6SUN CAMEL/ GOLD/ GREEN</v>
          </cell>
          <cell r="D5255" t="str">
            <v>DVN</v>
          </cell>
          <cell r="E5255" t="str">
            <v>OFF LINESHEET</v>
          </cell>
          <cell r="F5255" t="str">
            <v>5054275058773</v>
          </cell>
          <cell r="G5255" t="str">
            <v>AW15</v>
          </cell>
          <cell r="H5255">
            <v>95</v>
          </cell>
          <cell r="I5255">
            <v>110</v>
          </cell>
          <cell r="J5255">
            <v>128</v>
          </cell>
          <cell r="K5255">
            <v>255</v>
          </cell>
          <cell r="L5255">
            <v>295</v>
          </cell>
          <cell r="M5255">
            <v>345</v>
          </cell>
        </row>
        <row r="5256">
          <cell r="B5256" t="str">
            <v>DVN81C7SUN</v>
          </cell>
          <cell r="C5256" t="str">
            <v>DVN81C7SUN BLACK/ GOLD/ BROWN</v>
          </cell>
          <cell r="D5256" t="str">
            <v>DVN</v>
          </cell>
          <cell r="E5256" t="str">
            <v>OFF LINESHEET</v>
          </cell>
          <cell r="F5256" t="str">
            <v>5054275059770</v>
          </cell>
          <cell r="G5256" t="str">
            <v>AW15</v>
          </cell>
          <cell r="H5256">
            <v>95</v>
          </cell>
          <cell r="I5256">
            <v>110</v>
          </cell>
          <cell r="J5256">
            <v>128</v>
          </cell>
          <cell r="K5256">
            <v>255</v>
          </cell>
          <cell r="L5256">
            <v>295</v>
          </cell>
          <cell r="M5256">
            <v>345</v>
          </cell>
        </row>
        <row r="5257">
          <cell r="B5257" t="str">
            <v>DVN82C1SUN</v>
          </cell>
          <cell r="C5257" t="str">
            <v>DVN82C1SUN TRANSLUCENT GREY/ SILVER/ GREEN MIRROR</v>
          </cell>
          <cell r="D5257" t="str">
            <v>DVN</v>
          </cell>
          <cell r="E5257" t="str">
            <v>OFF LINESHEET</v>
          </cell>
          <cell r="F5257" t="str">
            <v>5054275059787</v>
          </cell>
          <cell r="G5257" t="str">
            <v>AW15</v>
          </cell>
          <cell r="H5257">
            <v>95</v>
          </cell>
          <cell r="I5257">
            <v>110</v>
          </cell>
          <cell r="J5257">
            <v>128</v>
          </cell>
          <cell r="K5257">
            <v>255</v>
          </cell>
          <cell r="L5257">
            <v>295</v>
          </cell>
          <cell r="M5257">
            <v>345</v>
          </cell>
        </row>
        <row r="5258">
          <cell r="B5258" t="str">
            <v>DVN82C2SUN</v>
          </cell>
          <cell r="C5258" t="str">
            <v>DVN82C2SUN TRANSLUCENT YELLOW/ OLD SILVER/ GREEN</v>
          </cell>
          <cell r="D5258" t="str">
            <v>DVN</v>
          </cell>
          <cell r="E5258" t="str">
            <v>OFF LINESHEET</v>
          </cell>
          <cell r="F5258" t="str">
            <v>5054275059794</v>
          </cell>
          <cell r="G5258" t="str">
            <v>AW15</v>
          </cell>
          <cell r="H5258">
            <v>95</v>
          </cell>
          <cell r="I5258">
            <v>110</v>
          </cell>
          <cell r="J5258">
            <v>128</v>
          </cell>
          <cell r="K5258">
            <v>255</v>
          </cell>
          <cell r="L5258">
            <v>295</v>
          </cell>
          <cell r="M5258">
            <v>345</v>
          </cell>
        </row>
        <row r="5259">
          <cell r="B5259" t="str">
            <v>DVN82C3SUN</v>
          </cell>
          <cell r="C5259" t="str">
            <v>DVN82C3SUN TRANS BORDEAUX/ OLD SILVER/ GREEN MIR</v>
          </cell>
          <cell r="D5259" t="str">
            <v>DVN</v>
          </cell>
          <cell r="E5259" t="str">
            <v>OFF LINESHEET</v>
          </cell>
          <cell r="F5259" t="str">
            <v>5054275059800</v>
          </cell>
          <cell r="G5259" t="str">
            <v>AW15</v>
          </cell>
          <cell r="H5259">
            <v>95</v>
          </cell>
          <cell r="I5259">
            <v>110</v>
          </cell>
          <cell r="J5259">
            <v>128</v>
          </cell>
          <cell r="K5259">
            <v>255</v>
          </cell>
          <cell r="L5259">
            <v>295</v>
          </cell>
          <cell r="M5259">
            <v>345</v>
          </cell>
        </row>
        <row r="5260">
          <cell r="B5260" t="str">
            <v>DVN82C4SUN</v>
          </cell>
          <cell r="C5260" t="str">
            <v>DVN82C4SUN CAMEL/ GOLD/ GREEN</v>
          </cell>
          <cell r="D5260" t="str">
            <v>DVN</v>
          </cell>
          <cell r="E5260" t="str">
            <v>OFF LINESHEET</v>
          </cell>
          <cell r="F5260" t="str">
            <v>5054275059817</v>
          </cell>
          <cell r="G5260" t="str">
            <v>AW15</v>
          </cell>
          <cell r="H5260">
            <v>95</v>
          </cell>
          <cell r="I5260">
            <v>110</v>
          </cell>
          <cell r="J5260">
            <v>128</v>
          </cell>
          <cell r="K5260">
            <v>255</v>
          </cell>
          <cell r="L5260">
            <v>295</v>
          </cell>
          <cell r="M5260">
            <v>345</v>
          </cell>
        </row>
        <row r="5261">
          <cell r="B5261" t="str">
            <v>DVN82C5SUN</v>
          </cell>
          <cell r="C5261" t="str">
            <v>DVN82C5SUN BROWN/ OLD SILVER/ GREEN MIRROR</v>
          </cell>
          <cell r="D5261" t="str">
            <v>DVN</v>
          </cell>
          <cell r="E5261" t="str">
            <v>OFF LINESHEET</v>
          </cell>
          <cell r="F5261" t="str">
            <v>5054275059824</v>
          </cell>
          <cell r="G5261" t="str">
            <v>AW15</v>
          </cell>
          <cell r="H5261">
            <v>95</v>
          </cell>
          <cell r="I5261">
            <v>110</v>
          </cell>
          <cell r="J5261">
            <v>128</v>
          </cell>
          <cell r="K5261">
            <v>255</v>
          </cell>
          <cell r="L5261">
            <v>295</v>
          </cell>
          <cell r="M5261">
            <v>345</v>
          </cell>
        </row>
        <row r="5262">
          <cell r="B5262" t="str">
            <v>DVN82C6SUN</v>
          </cell>
          <cell r="C5262" t="str">
            <v>DVN82C6SUN TRANSLUCENT PEACH/ OLD SILVER/ GREEN</v>
          </cell>
          <cell r="D5262" t="str">
            <v>DVN</v>
          </cell>
          <cell r="E5262" t="str">
            <v>OFF LINESHEET</v>
          </cell>
          <cell r="F5262" t="str">
            <v>5054275059831</v>
          </cell>
          <cell r="G5262" t="str">
            <v>AW15</v>
          </cell>
          <cell r="H5262">
            <v>95</v>
          </cell>
          <cell r="I5262">
            <v>110</v>
          </cell>
          <cell r="J5262">
            <v>128</v>
          </cell>
          <cell r="K5262">
            <v>255</v>
          </cell>
          <cell r="L5262">
            <v>295</v>
          </cell>
          <cell r="M5262">
            <v>345</v>
          </cell>
        </row>
        <row r="5263">
          <cell r="B5263" t="str">
            <v>DVN82C7SUN</v>
          </cell>
          <cell r="C5263" t="str">
            <v>DVN82C7SUN BLACK/ GOLD/ BROWN</v>
          </cell>
          <cell r="D5263" t="str">
            <v>DVN</v>
          </cell>
          <cell r="E5263" t="str">
            <v>OFF LINESHEET</v>
          </cell>
          <cell r="F5263" t="str">
            <v>5054275059848</v>
          </cell>
          <cell r="G5263" t="str">
            <v>AW15</v>
          </cell>
          <cell r="H5263">
            <v>95</v>
          </cell>
          <cell r="I5263">
            <v>110</v>
          </cell>
          <cell r="J5263">
            <v>128</v>
          </cell>
          <cell r="K5263">
            <v>255</v>
          </cell>
          <cell r="L5263">
            <v>295</v>
          </cell>
          <cell r="M5263">
            <v>345</v>
          </cell>
        </row>
        <row r="5264">
          <cell r="B5264" t="str">
            <v>DVN83C1SUN</v>
          </cell>
          <cell r="C5264" t="str">
            <v>DVN83C1SUN ECRU/ SILVER/ GREEN MIRROR</v>
          </cell>
          <cell r="D5264" t="str">
            <v>DVN</v>
          </cell>
          <cell r="E5264" t="str">
            <v>OFF LINESHEET</v>
          </cell>
          <cell r="F5264" t="str">
            <v>5054275059855</v>
          </cell>
          <cell r="G5264" t="str">
            <v>AW15</v>
          </cell>
          <cell r="H5264">
            <v>95</v>
          </cell>
          <cell r="I5264">
            <v>110</v>
          </cell>
          <cell r="J5264">
            <v>128</v>
          </cell>
          <cell r="K5264">
            <v>255</v>
          </cell>
          <cell r="L5264">
            <v>295</v>
          </cell>
          <cell r="M5264">
            <v>345</v>
          </cell>
        </row>
        <row r="5265">
          <cell r="B5265" t="str">
            <v>DVN83C2SUN</v>
          </cell>
          <cell r="C5265" t="str">
            <v>DVN83C2SUN GREY/ COPPER/ BROWN</v>
          </cell>
          <cell r="D5265" t="str">
            <v>DVN</v>
          </cell>
          <cell r="E5265" t="str">
            <v>OFF LINESHEET</v>
          </cell>
          <cell r="F5265" t="str">
            <v>5054275059862</v>
          </cell>
          <cell r="G5265" t="str">
            <v>AW15</v>
          </cell>
          <cell r="H5265">
            <v>95</v>
          </cell>
          <cell r="I5265">
            <v>110</v>
          </cell>
          <cell r="J5265">
            <v>128</v>
          </cell>
          <cell r="K5265">
            <v>255</v>
          </cell>
          <cell r="L5265">
            <v>295</v>
          </cell>
          <cell r="M5265">
            <v>345</v>
          </cell>
        </row>
        <row r="5266">
          <cell r="B5266" t="str">
            <v>DVN83C3SUN</v>
          </cell>
          <cell r="C5266" t="str">
            <v>DVN83C3SUN LILAC/ BRONZE/ ROSE</v>
          </cell>
          <cell r="D5266" t="str">
            <v>DVN</v>
          </cell>
          <cell r="E5266" t="str">
            <v>OFF LINESHEET</v>
          </cell>
          <cell r="F5266" t="str">
            <v>5054275059879</v>
          </cell>
          <cell r="G5266" t="str">
            <v>AW15</v>
          </cell>
          <cell r="H5266">
            <v>95</v>
          </cell>
          <cell r="I5266">
            <v>110</v>
          </cell>
          <cell r="J5266">
            <v>128</v>
          </cell>
          <cell r="K5266">
            <v>255</v>
          </cell>
          <cell r="L5266">
            <v>295</v>
          </cell>
          <cell r="M5266">
            <v>345</v>
          </cell>
        </row>
        <row r="5267">
          <cell r="B5267" t="str">
            <v>DVN83C4SUN</v>
          </cell>
          <cell r="C5267" t="str">
            <v>DVN83C4SUN ORANGE/ COPPER/ ROSE</v>
          </cell>
          <cell r="D5267" t="str">
            <v>DVN</v>
          </cell>
          <cell r="E5267" t="str">
            <v>OFF LINESHEET</v>
          </cell>
          <cell r="F5267" t="str">
            <v>5054275059886</v>
          </cell>
          <cell r="G5267" t="str">
            <v>AW15</v>
          </cell>
          <cell r="H5267">
            <v>95</v>
          </cell>
          <cell r="I5267">
            <v>110</v>
          </cell>
          <cell r="J5267">
            <v>128</v>
          </cell>
          <cell r="K5267">
            <v>255</v>
          </cell>
          <cell r="L5267">
            <v>295</v>
          </cell>
          <cell r="M5267">
            <v>345</v>
          </cell>
        </row>
        <row r="5268">
          <cell r="B5268" t="str">
            <v>DVN83C5SUN</v>
          </cell>
          <cell r="C5268" t="str">
            <v>DVN83C5SUN TRANSLUCENT GREY/ SILVER/ GREEN MIRROR</v>
          </cell>
          <cell r="D5268" t="str">
            <v>DVN</v>
          </cell>
          <cell r="E5268" t="str">
            <v>OFF LINESHEET</v>
          </cell>
          <cell r="F5268" t="str">
            <v>5054275059893</v>
          </cell>
          <cell r="G5268" t="str">
            <v>AW15</v>
          </cell>
          <cell r="H5268">
            <v>95</v>
          </cell>
          <cell r="I5268">
            <v>110</v>
          </cell>
          <cell r="J5268">
            <v>128</v>
          </cell>
          <cell r="K5268">
            <v>255</v>
          </cell>
          <cell r="L5268">
            <v>295</v>
          </cell>
          <cell r="M5268">
            <v>345</v>
          </cell>
        </row>
        <row r="5269">
          <cell r="B5269" t="str">
            <v>DVN83C6SUN</v>
          </cell>
          <cell r="C5269" t="str">
            <v>DVN83C6SUN BLACK/ GOLD/ BROWN</v>
          </cell>
          <cell r="D5269" t="str">
            <v>DVN</v>
          </cell>
          <cell r="E5269" t="str">
            <v>OFF LINESHEET</v>
          </cell>
          <cell r="F5269" t="str">
            <v>5054275059909</v>
          </cell>
          <cell r="G5269" t="str">
            <v>AW15</v>
          </cell>
          <cell r="H5269">
            <v>95</v>
          </cell>
          <cell r="I5269">
            <v>110</v>
          </cell>
          <cell r="J5269">
            <v>128</v>
          </cell>
          <cell r="K5269">
            <v>255</v>
          </cell>
          <cell r="L5269">
            <v>295</v>
          </cell>
          <cell r="M5269">
            <v>345</v>
          </cell>
        </row>
        <row r="5270">
          <cell r="B5270" t="str">
            <v>DVN84C1SUN</v>
          </cell>
          <cell r="C5270" t="str">
            <v>DVN84C1SUN TRANSLUCENT RED/ N/A/ BROWN</v>
          </cell>
          <cell r="D5270" t="str">
            <v>DVN</v>
          </cell>
          <cell r="E5270" t="str">
            <v>OFF LINESHEET</v>
          </cell>
          <cell r="F5270" t="str">
            <v>5054275059916</v>
          </cell>
          <cell r="G5270" t="str">
            <v>AW15</v>
          </cell>
          <cell r="H5270">
            <v>95</v>
          </cell>
          <cell r="I5270">
            <v>110</v>
          </cell>
          <cell r="J5270">
            <v>128</v>
          </cell>
          <cell r="K5270">
            <v>255</v>
          </cell>
          <cell r="L5270">
            <v>295</v>
          </cell>
          <cell r="M5270">
            <v>345</v>
          </cell>
        </row>
        <row r="5271">
          <cell r="B5271" t="str">
            <v>DVN84C2SUN</v>
          </cell>
          <cell r="C5271" t="str">
            <v>DVN84C2SUN TRANSLUCENT PEACH/ N/A/ GREEN</v>
          </cell>
          <cell r="D5271" t="str">
            <v>DVN</v>
          </cell>
          <cell r="E5271" t="str">
            <v>OFF LINESHEET</v>
          </cell>
          <cell r="F5271" t="str">
            <v>5054275059923</v>
          </cell>
          <cell r="G5271" t="str">
            <v>AW15</v>
          </cell>
          <cell r="H5271">
            <v>95</v>
          </cell>
          <cell r="I5271">
            <v>110</v>
          </cell>
          <cell r="J5271">
            <v>128</v>
          </cell>
          <cell r="K5271">
            <v>255</v>
          </cell>
          <cell r="L5271">
            <v>295</v>
          </cell>
          <cell r="M5271">
            <v>345</v>
          </cell>
        </row>
        <row r="5272">
          <cell r="B5272" t="str">
            <v>DVN84C3SUN</v>
          </cell>
          <cell r="C5272" t="str">
            <v>DVN84C3SUN TRANSLUCENT ROSE/ N/A/ GREEN MIRROR</v>
          </cell>
          <cell r="D5272" t="str">
            <v>DVN</v>
          </cell>
          <cell r="E5272" t="str">
            <v>OFF LINESHEET</v>
          </cell>
          <cell r="F5272" t="str">
            <v>5054275059930</v>
          </cell>
          <cell r="G5272" t="str">
            <v>AW15</v>
          </cell>
          <cell r="H5272">
            <v>95</v>
          </cell>
          <cell r="I5272">
            <v>110</v>
          </cell>
          <cell r="J5272">
            <v>128</v>
          </cell>
          <cell r="K5272">
            <v>255</v>
          </cell>
          <cell r="L5272">
            <v>295</v>
          </cell>
          <cell r="M5272">
            <v>345</v>
          </cell>
        </row>
        <row r="5273">
          <cell r="B5273" t="str">
            <v>DVN84C4SUN</v>
          </cell>
          <cell r="C5273" t="str">
            <v>DVN84C4SUN LILAC/ N/A/ ROSE</v>
          </cell>
          <cell r="D5273" t="str">
            <v>DVN</v>
          </cell>
          <cell r="E5273" t="str">
            <v>OFF LINESHEET</v>
          </cell>
          <cell r="F5273" t="str">
            <v>5054275059947</v>
          </cell>
          <cell r="G5273" t="str">
            <v>AW15</v>
          </cell>
          <cell r="H5273">
            <v>95</v>
          </cell>
          <cell r="I5273">
            <v>110</v>
          </cell>
          <cell r="J5273">
            <v>128</v>
          </cell>
          <cell r="K5273">
            <v>255</v>
          </cell>
          <cell r="L5273">
            <v>295</v>
          </cell>
          <cell r="M5273">
            <v>345</v>
          </cell>
        </row>
        <row r="5274">
          <cell r="B5274" t="str">
            <v>DVN84C5SUN</v>
          </cell>
          <cell r="C5274" t="str">
            <v>DVN84C5SUN ORANGE/ N/A/ ROSE</v>
          </cell>
          <cell r="D5274" t="str">
            <v>DVN</v>
          </cell>
          <cell r="E5274" t="str">
            <v>OFF LINESHEET</v>
          </cell>
          <cell r="F5274" t="str">
            <v>5054275059954</v>
          </cell>
          <cell r="G5274" t="str">
            <v>AW15</v>
          </cell>
          <cell r="H5274">
            <v>95</v>
          </cell>
          <cell r="I5274">
            <v>110</v>
          </cell>
          <cell r="J5274">
            <v>128</v>
          </cell>
          <cell r="K5274">
            <v>255</v>
          </cell>
          <cell r="L5274">
            <v>295</v>
          </cell>
          <cell r="M5274">
            <v>345</v>
          </cell>
        </row>
        <row r="5275">
          <cell r="B5275" t="str">
            <v>DVN84C6SUN</v>
          </cell>
          <cell r="C5275" t="str">
            <v>DVN84C6SUN GREY/ N/A/ BROWN</v>
          </cell>
          <cell r="D5275" t="str">
            <v>DVN</v>
          </cell>
          <cell r="E5275" t="str">
            <v>OFF LINESHEET</v>
          </cell>
          <cell r="F5275" t="str">
            <v>5054275059961</v>
          </cell>
          <cell r="G5275" t="str">
            <v>AW15</v>
          </cell>
          <cell r="H5275">
            <v>95</v>
          </cell>
          <cell r="I5275">
            <v>110</v>
          </cell>
          <cell r="J5275">
            <v>128</v>
          </cell>
          <cell r="K5275">
            <v>255</v>
          </cell>
          <cell r="L5275">
            <v>295</v>
          </cell>
          <cell r="M5275">
            <v>345</v>
          </cell>
        </row>
        <row r="5276">
          <cell r="B5276" t="str">
            <v>DVN84C7SUN</v>
          </cell>
          <cell r="C5276" t="str">
            <v>DVN84C7SUN BLACK/ GOLD/ BROWN</v>
          </cell>
          <cell r="D5276" t="str">
            <v>DVN</v>
          </cell>
          <cell r="E5276" t="str">
            <v>OFF LINESHEET</v>
          </cell>
          <cell r="F5276" t="str">
            <v>5054275059978</v>
          </cell>
          <cell r="G5276" t="str">
            <v>AW15</v>
          </cell>
          <cell r="H5276">
            <v>95</v>
          </cell>
          <cell r="I5276">
            <v>110</v>
          </cell>
          <cell r="J5276">
            <v>128</v>
          </cell>
          <cell r="K5276">
            <v>255</v>
          </cell>
          <cell r="L5276">
            <v>295</v>
          </cell>
          <cell r="M5276">
            <v>345</v>
          </cell>
        </row>
        <row r="5277">
          <cell r="B5277" t="str">
            <v>DVN84C8SUN</v>
          </cell>
          <cell r="C5277" t="str">
            <v>DVN84C8SUN T-SHELL/ SILVER/ GREEN</v>
          </cell>
          <cell r="D5277" t="str">
            <v>DVN</v>
          </cell>
          <cell r="E5277" t="str">
            <v>OFF LINESHEET</v>
          </cell>
          <cell r="F5277" t="str">
            <v>5054275072373</v>
          </cell>
          <cell r="G5277" t="str">
            <v>SS16</v>
          </cell>
          <cell r="H5277">
            <v>95</v>
          </cell>
          <cell r="I5277">
            <v>110</v>
          </cell>
          <cell r="J5277">
            <v>128</v>
          </cell>
          <cell r="K5277">
            <v>255</v>
          </cell>
          <cell r="L5277">
            <v>295</v>
          </cell>
          <cell r="M5277">
            <v>345</v>
          </cell>
        </row>
        <row r="5278">
          <cell r="B5278" t="str">
            <v>DVN84C9SUN</v>
          </cell>
          <cell r="C5278" t="str">
            <v>DVN84C9SUN HORN/ SILVER/ BROWN</v>
          </cell>
          <cell r="D5278" t="str">
            <v>DVN</v>
          </cell>
          <cell r="E5278" t="str">
            <v>OFF LINESHEET</v>
          </cell>
          <cell r="F5278" t="str">
            <v>5054275072380</v>
          </cell>
          <cell r="G5278" t="str">
            <v>SS16</v>
          </cell>
          <cell r="H5278">
            <v>95</v>
          </cell>
          <cell r="I5278">
            <v>110</v>
          </cell>
          <cell r="J5278">
            <v>128</v>
          </cell>
          <cell r="K5278">
            <v>255</v>
          </cell>
          <cell r="L5278">
            <v>295</v>
          </cell>
          <cell r="M5278">
            <v>345</v>
          </cell>
        </row>
        <row r="5279">
          <cell r="B5279" t="str">
            <v>DVN84C10SUN</v>
          </cell>
          <cell r="C5279" t="str">
            <v>DVN84C10SUN DARK T-SHELL/ SILVER/ GREEN</v>
          </cell>
          <cell r="D5279" t="str">
            <v>DVN</v>
          </cell>
          <cell r="E5279" t="str">
            <v>OFF LINESHEET</v>
          </cell>
          <cell r="F5279" t="str">
            <v>5054275072397</v>
          </cell>
          <cell r="G5279" t="str">
            <v>SS16</v>
          </cell>
          <cell r="H5279">
            <v>95</v>
          </cell>
          <cell r="I5279">
            <v>110</v>
          </cell>
          <cell r="J5279">
            <v>128</v>
          </cell>
          <cell r="K5279">
            <v>255</v>
          </cell>
          <cell r="L5279">
            <v>295</v>
          </cell>
          <cell r="M5279">
            <v>345</v>
          </cell>
        </row>
        <row r="5280">
          <cell r="B5280" t="str">
            <v>DVN84C11SUN</v>
          </cell>
          <cell r="C5280" t="str">
            <v>DVN84C11SUN TRANS WHITE/ SILVER/ GREEN</v>
          </cell>
          <cell r="D5280" t="str">
            <v>DVN</v>
          </cell>
          <cell r="E5280" t="str">
            <v>OFF LINESHEET</v>
          </cell>
          <cell r="F5280" t="str">
            <v>5054275072403</v>
          </cell>
          <cell r="G5280" t="str">
            <v>SS16</v>
          </cell>
          <cell r="H5280">
            <v>95</v>
          </cell>
          <cell r="I5280">
            <v>110</v>
          </cell>
          <cell r="J5280">
            <v>128</v>
          </cell>
          <cell r="K5280">
            <v>255</v>
          </cell>
          <cell r="L5280">
            <v>295</v>
          </cell>
          <cell r="M5280">
            <v>345</v>
          </cell>
        </row>
        <row r="5281">
          <cell r="B5281" t="str">
            <v>DVN84C12SUN</v>
          </cell>
          <cell r="C5281" t="str">
            <v>DVN84C12SUN BLACK/ SILVER/ GREEN</v>
          </cell>
          <cell r="D5281" t="str">
            <v>DVN</v>
          </cell>
          <cell r="E5281" t="str">
            <v>OFF LINESHEET</v>
          </cell>
          <cell r="F5281" t="str">
            <v>5054275072410</v>
          </cell>
          <cell r="G5281" t="str">
            <v>SS16</v>
          </cell>
          <cell r="H5281">
            <v>95</v>
          </cell>
          <cell r="I5281">
            <v>110</v>
          </cell>
          <cell r="J5281">
            <v>128</v>
          </cell>
          <cell r="K5281">
            <v>255</v>
          </cell>
          <cell r="L5281">
            <v>295</v>
          </cell>
          <cell r="M5281">
            <v>345</v>
          </cell>
        </row>
        <row r="5282">
          <cell r="B5282" t="str">
            <v>DVN84C13SUN</v>
          </cell>
          <cell r="C5282" t="str">
            <v>DVN84C13SUN BURGUNDY/ SILVER/ BROWN</v>
          </cell>
          <cell r="D5282" t="str">
            <v>DVN</v>
          </cell>
          <cell r="E5282" t="str">
            <v>OFF LINESHEET</v>
          </cell>
          <cell r="F5282" t="str">
            <v>5054275072427</v>
          </cell>
          <cell r="G5282" t="str">
            <v>SS16</v>
          </cell>
          <cell r="H5282">
            <v>95</v>
          </cell>
          <cell r="I5282">
            <v>110</v>
          </cell>
          <cell r="J5282">
            <v>128</v>
          </cell>
          <cell r="K5282">
            <v>255</v>
          </cell>
          <cell r="L5282">
            <v>295</v>
          </cell>
          <cell r="M5282">
            <v>345</v>
          </cell>
        </row>
        <row r="5283">
          <cell r="B5283" t="str">
            <v>DVN84C14SUN</v>
          </cell>
          <cell r="C5283" t="str">
            <v>DVN84C14SUN PEACH/ SILVER/ SILVER GLITTER LENS</v>
          </cell>
          <cell r="D5283" t="str">
            <v>DVN</v>
          </cell>
          <cell r="E5283" t="str">
            <v>OFF LINESHEET</v>
          </cell>
          <cell r="F5283" t="str">
            <v>5054275072434</v>
          </cell>
          <cell r="G5283" t="str">
            <v>SS16</v>
          </cell>
          <cell r="H5283">
            <v>95</v>
          </cell>
          <cell r="I5283">
            <v>110</v>
          </cell>
          <cell r="J5283">
            <v>128</v>
          </cell>
          <cell r="K5283">
            <v>255</v>
          </cell>
          <cell r="L5283">
            <v>295</v>
          </cell>
          <cell r="M5283">
            <v>345</v>
          </cell>
        </row>
        <row r="5284">
          <cell r="B5284" t="str">
            <v>DVN85C1SUN</v>
          </cell>
          <cell r="C5284" t="str">
            <v>DVN85C1SUN LILAC/ METAL BRONZE/ ROSE</v>
          </cell>
          <cell r="D5284" t="str">
            <v>DVN</v>
          </cell>
          <cell r="E5284" t="str">
            <v>OFF LINESHEET</v>
          </cell>
          <cell r="F5284" t="str">
            <v>5054275059985</v>
          </cell>
          <cell r="G5284" t="str">
            <v>AW15</v>
          </cell>
          <cell r="H5284">
            <v>95</v>
          </cell>
          <cell r="I5284">
            <v>110</v>
          </cell>
          <cell r="J5284">
            <v>128</v>
          </cell>
          <cell r="K5284">
            <v>255</v>
          </cell>
          <cell r="L5284">
            <v>295</v>
          </cell>
          <cell r="M5284">
            <v>345</v>
          </cell>
        </row>
        <row r="5285">
          <cell r="B5285" t="str">
            <v>DVN85C2SUN</v>
          </cell>
          <cell r="C5285" t="str">
            <v>DVN85C2SUN ECRU/ SILVER/ GREEN MIRROR</v>
          </cell>
          <cell r="D5285" t="str">
            <v>DVN</v>
          </cell>
          <cell r="E5285" t="str">
            <v>OFF LINESHEET</v>
          </cell>
          <cell r="F5285" t="str">
            <v>5054275059992</v>
          </cell>
          <cell r="G5285" t="str">
            <v>AW15</v>
          </cell>
          <cell r="H5285">
            <v>95</v>
          </cell>
          <cell r="I5285">
            <v>110</v>
          </cell>
          <cell r="J5285">
            <v>128</v>
          </cell>
          <cell r="K5285">
            <v>255</v>
          </cell>
          <cell r="L5285">
            <v>295</v>
          </cell>
          <cell r="M5285">
            <v>345</v>
          </cell>
        </row>
        <row r="5286">
          <cell r="B5286" t="str">
            <v>DVN85C3SUN</v>
          </cell>
          <cell r="C5286" t="str">
            <v>DVN85C3SUN BROWN/ OLD SILVER/ GREEN MIRROR</v>
          </cell>
          <cell r="D5286" t="str">
            <v>DVN</v>
          </cell>
          <cell r="E5286" t="str">
            <v>OFF LINESHEET</v>
          </cell>
          <cell r="F5286" t="str">
            <v>5054275060004</v>
          </cell>
          <cell r="G5286" t="str">
            <v>AW15</v>
          </cell>
          <cell r="H5286">
            <v>95</v>
          </cell>
          <cell r="I5286">
            <v>110</v>
          </cell>
          <cell r="J5286">
            <v>128</v>
          </cell>
          <cell r="K5286">
            <v>255</v>
          </cell>
          <cell r="L5286">
            <v>295</v>
          </cell>
          <cell r="M5286">
            <v>345</v>
          </cell>
        </row>
        <row r="5287">
          <cell r="B5287" t="str">
            <v>DVN85C4SUN</v>
          </cell>
          <cell r="C5287" t="str">
            <v>DVN85C4SUN TRANS BORDEAUX/ OLD SILVER/ GREEN MIR</v>
          </cell>
          <cell r="D5287" t="str">
            <v>DVN</v>
          </cell>
          <cell r="E5287" t="str">
            <v>OFF LINESHEET</v>
          </cell>
          <cell r="F5287" t="str">
            <v>5054275060011</v>
          </cell>
          <cell r="G5287" t="str">
            <v>AW15</v>
          </cell>
          <cell r="H5287">
            <v>95</v>
          </cell>
          <cell r="I5287">
            <v>110</v>
          </cell>
          <cell r="J5287">
            <v>128</v>
          </cell>
          <cell r="K5287">
            <v>255</v>
          </cell>
          <cell r="L5287">
            <v>295</v>
          </cell>
          <cell r="M5287">
            <v>345</v>
          </cell>
        </row>
        <row r="5288">
          <cell r="B5288" t="str">
            <v>DVN85C5SUN</v>
          </cell>
          <cell r="C5288" t="str">
            <v>DVN85C5SUN TRANSLUCENT BROWN/ GOLD/ GREEN</v>
          </cell>
          <cell r="D5288" t="str">
            <v>DVN</v>
          </cell>
          <cell r="E5288" t="str">
            <v>OFF LINESHEET</v>
          </cell>
          <cell r="F5288" t="str">
            <v>5054275060028</v>
          </cell>
          <cell r="G5288" t="str">
            <v>AW15</v>
          </cell>
          <cell r="H5288">
            <v>95</v>
          </cell>
          <cell r="I5288">
            <v>110</v>
          </cell>
          <cell r="J5288">
            <v>128</v>
          </cell>
          <cell r="K5288">
            <v>255</v>
          </cell>
          <cell r="L5288">
            <v>295</v>
          </cell>
          <cell r="M5288">
            <v>345</v>
          </cell>
        </row>
        <row r="5289">
          <cell r="B5289" t="str">
            <v>DVN85C6SUN</v>
          </cell>
          <cell r="C5289" t="str">
            <v>DVN85C6SUN BLACK/ GOLD/ BROWN</v>
          </cell>
          <cell r="D5289" t="str">
            <v>DVN</v>
          </cell>
          <cell r="E5289" t="str">
            <v>OFF LINESHEET</v>
          </cell>
          <cell r="F5289" t="str">
            <v>5054275060035</v>
          </cell>
          <cell r="G5289" t="str">
            <v>AW15</v>
          </cell>
          <cell r="H5289">
            <v>95</v>
          </cell>
          <cell r="I5289">
            <v>110</v>
          </cell>
          <cell r="J5289">
            <v>128</v>
          </cell>
          <cell r="K5289">
            <v>255</v>
          </cell>
          <cell r="L5289">
            <v>295</v>
          </cell>
          <cell r="M5289">
            <v>345</v>
          </cell>
        </row>
        <row r="5290">
          <cell r="B5290" t="str">
            <v>DVN89C1SUN</v>
          </cell>
          <cell r="C5290" t="str">
            <v>DVN89C1SUN MINT/ GUN METAL/ GREEN GLITTER</v>
          </cell>
          <cell r="D5290" t="str">
            <v>DVN</v>
          </cell>
          <cell r="E5290" t="str">
            <v>OFF LINESHEET</v>
          </cell>
          <cell r="F5290" t="str">
            <v>5054275069113</v>
          </cell>
          <cell r="G5290" t="str">
            <v>SS16</v>
          </cell>
          <cell r="H5290">
            <v>95</v>
          </cell>
          <cell r="I5290">
            <v>110</v>
          </cell>
          <cell r="J5290">
            <v>128</v>
          </cell>
          <cell r="K5290">
            <v>255</v>
          </cell>
          <cell r="L5290">
            <v>295</v>
          </cell>
          <cell r="M5290">
            <v>345</v>
          </cell>
        </row>
        <row r="5291">
          <cell r="B5291" t="str">
            <v>DVN89C2SUN</v>
          </cell>
          <cell r="C5291" t="str">
            <v>DVN89C2SUN YELLOW/ SILVER/ GREEN GLITTER</v>
          </cell>
          <cell r="D5291" t="str">
            <v>DVN</v>
          </cell>
          <cell r="E5291" t="str">
            <v>OFF LINESHEET</v>
          </cell>
          <cell r="F5291" t="str">
            <v>5054275069120</v>
          </cell>
          <cell r="G5291" t="str">
            <v>SS16</v>
          </cell>
          <cell r="H5291">
            <v>95</v>
          </cell>
          <cell r="I5291">
            <v>110</v>
          </cell>
          <cell r="J5291">
            <v>128</v>
          </cell>
          <cell r="K5291">
            <v>255</v>
          </cell>
          <cell r="L5291">
            <v>295</v>
          </cell>
          <cell r="M5291">
            <v>345</v>
          </cell>
        </row>
        <row r="5292">
          <cell r="B5292" t="str">
            <v>DVN89C3SUN</v>
          </cell>
          <cell r="C5292" t="str">
            <v>DVN89C3SUN BRICK/ BRONZE/ BROWN</v>
          </cell>
          <cell r="D5292" t="str">
            <v>DVN</v>
          </cell>
          <cell r="E5292" t="str">
            <v>OFF LINESHEET</v>
          </cell>
          <cell r="F5292" t="str">
            <v>5054275069137</v>
          </cell>
          <cell r="G5292" t="str">
            <v>SS16</v>
          </cell>
          <cell r="H5292">
            <v>95</v>
          </cell>
          <cell r="I5292">
            <v>110</v>
          </cell>
          <cell r="J5292">
            <v>128</v>
          </cell>
          <cell r="K5292">
            <v>255</v>
          </cell>
          <cell r="L5292">
            <v>295</v>
          </cell>
          <cell r="M5292">
            <v>345</v>
          </cell>
        </row>
        <row r="5293">
          <cell r="B5293" t="str">
            <v>DVN89C4SUN</v>
          </cell>
          <cell r="C5293" t="str">
            <v>DVN89C4SUN SAND/ OLD SILVER/ GREEN GLITTER</v>
          </cell>
          <cell r="D5293" t="str">
            <v>DVN</v>
          </cell>
          <cell r="E5293" t="str">
            <v>OFF LINESHEET</v>
          </cell>
          <cell r="F5293" t="str">
            <v>5054275069144</v>
          </cell>
          <cell r="G5293" t="str">
            <v>SS16</v>
          </cell>
          <cell r="H5293">
            <v>95</v>
          </cell>
          <cell r="I5293">
            <v>110</v>
          </cell>
          <cell r="J5293">
            <v>128</v>
          </cell>
          <cell r="K5293">
            <v>255</v>
          </cell>
          <cell r="L5293">
            <v>295</v>
          </cell>
          <cell r="M5293">
            <v>345</v>
          </cell>
        </row>
        <row r="5294">
          <cell r="B5294" t="str">
            <v>DVN89C6SUN</v>
          </cell>
          <cell r="C5294" t="str">
            <v>DVN89C6SUN HORN/ COPPER/ BROWN</v>
          </cell>
          <cell r="D5294" t="str">
            <v>DVN</v>
          </cell>
          <cell r="E5294" t="str">
            <v>OFF LINESHEET</v>
          </cell>
          <cell r="F5294" t="str">
            <v>5054275069168</v>
          </cell>
          <cell r="G5294" t="str">
            <v>SS16</v>
          </cell>
          <cell r="H5294">
            <v>95</v>
          </cell>
          <cell r="I5294">
            <v>110</v>
          </cell>
          <cell r="J5294">
            <v>128</v>
          </cell>
          <cell r="K5294">
            <v>255</v>
          </cell>
          <cell r="L5294">
            <v>295</v>
          </cell>
          <cell r="M5294">
            <v>345</v>
          </cell>
        </row>
        <row r="5295">
          <cell r="B5295" t="str">
            <v>DVN89C7SUN</v>
          </cell>
          <cell r="C5295" t="str">
            <v>DVN89C7SUN BLACK/ BRONZE/ BROWN</v>
          </cell>
          <cell r="D5295" t="str">
            <v>DVN</v>
          </cell>
          <cell r="E5295" t="str">
            <v>OFF LINESHEET</v>
          </cell>
          <cell r="F5295" t="str">
            <v>5054275069175</v>
          </cell>
          <cell r="G5295" t="str">
            <v>SS16</v>
          </cell>
          <cell r="H5295">
            <v>95</v>
          </cell>
          <cell r="I5295">
            <v>110</v>
          </cell>
          <cell r="J5295">
            <v>128</v>
          </cell>
          <cell r="K5295">
            <v>255</v>
          </cell>
          <cell r="L5295">
            <v>295</v>
          </cell>
          <cell r="M5295">
            <v>345</v>
          </cell>
        </row>
        <row r="5296">
          <cell r="B5296" t="str">
            <v>DVN90C1SUN</v>
          </cell>
          <cell r="C5296" t="str">
            <v>DVN90C1SUN CARAMEL/ SILVER/ GREEN GLITTER</v>
          </cell>
          <cell r="D5296" t="str">
            <v>DVN</v>
          </cell>
          <cell r="E5296" t="str">
            <v>OFF LINESHEET</v>
          </cell>
          <cell r="F5296" t="str">
            <v>5054275069250</v>
          </cell>
          <cell r="G5296" t="str">
            <v>SS16</v>
          </cell>
          <cell r="H5296">
            <v>95</v>
          </cell>
          <cell r="I5296">
            <v>110</v>
          </cell>
          <cell r="J5296">
            <v>128</v>
          </cell>
          <cell r="K5296">
            <v>255</v>
          </cell>
          <cell r="L5296">
            <v>295</v>
          </cell>
          <cell r="M5296">
            <v>345</v>
          </cell>
        </row>
        <row r="5297">
          <cell r="B5297" t="str">
            <v>DVN90C2SUN</v>
          </cell>
          <cell r="C5297" t="str">
            <v>DVN90C2SUN BROWN/ BRONZE/ GREEN GLITTER</v>
          </cell>
          <cell r="D5297" t="str">
            <v>DVN</v>
          </cell>
          <cell r="E5297" t="str">
            <v>DUBLIN</v>
          </cell>
          <cell r="F5297" t="str">
            <v>5054275069267</v>
          </cell>
          <cell r="G5297" t="str">
            <v>SS16</v>
          </cell>
          <cell r="H5297">
            <v>95</v>
          </cell>
          <cell r="I5297">
            <v>110</v>
          </cell>
          <cell r="J5297">
            <v>128</v>
          </cell>
          <cell r="K5297">
            <v>255</v>
          </cell>
          <cell r="L5297">
            <v>295</v>
          </cell>
          <cell r="M5297">
            <v>345</v>
          </cell>
        </row>
        <row r="5298">
          <cell r="B5298" t="str">
            <v>DVN90C3SUN</v>
          </cell>
          <cell r="C5298" t="str">
            <v>DVN90C3SUN BOTTLE GREEN/ BRONZE/ GREEN GLITTER</v>
          </cell>
          <cell r="D5298" t="str">
            <v>DVN</v>
          </cell>
          <cell r="E5298" t="str">
            <v>OFF LINESHEET</v>
          </cell>
          <cell r="F5298" t="str">
            <v>5054275069274</v>
          </cell>
          <cell r="G5298" t="str">
            <v>SS16</v>
          </cell>
          <cell r="H5298">
            <v>95</v>
          </cell>
          <cell r="I5298">
            <v>110</v>
          </cell>
          <cell r="J5298">
            <v>128</v>
          </cell>
          <cell r="K5298">
            <v>255</v>
          </cell>
          <cell r="L5298">
            <v>295</v>
          </cell>
          <cell r="M5298">
            <v>345</v>
          </cell>
        </row>
        <row r="5299">
          <cell r="B5299" t="str">
            <v>DVN90C4SUN</v>
          </cell>
          <cell r="C5299" t="str">
            <v>DVN90C4SUN HORN/GOLD/SOLID GREEN LENS</v>
          </cell>
          <cell r="D5299" t="str">
            <v>DVN</v>
          </cell>
          <cell r="E5299" t="str">
            <v>OFF LINESHEET</v>
          </cell>
          <cell r="F5299" t="str">
            <v>5054275069281</v>
          </cell>
          <cell r="G5299" t="str">
            <v>SS16</v>
          </cell>
          <cell r="H5299">
            <v>95</v>
          </cell>
          <cell r="I5299">
            <v>110</v>
          </cell>
          <cell r="J5299">
            <v>128</v>
          </cell>
          <cell r="K5299">
            <v>255</v>
          </cell>
          <cell r="L5299">
            <v>295</v>
          </cell>
          <cell r="M5299">
            <v>345</v>
          </cell>
        </row>
        <row r="5300">
          <cell r="B5300" t="str">
            <v>DVN90C5SUN</v>
          </cell>
          <cell r="C5300" t="str">
            <v>DVN90C5SUN BLACK/COPPER/SOLID DARK BROWN</v>
          </cell>
          <cell r="D5300" t="str">
            <v>DVN</v>
          </cell>
          <cell r="E5300" t="str">
            <v>OFF LINESHEET</v>
          </cell>
          <cell r="F5300" t="str">
            <v>5054275069298</v>
          </cell>
          <cell r="G5300" t="str">
            <v>SS16</v>
          </cell>
          <cell r="H5300">
            <v>95</v>
          </cell>
          <cell r="I5300">
            <v>110</v>
          </cell>
          <cell r="J5300">
            <v>128</v>
          </cell>
          <cell r="K5300">
            <v>255</v>
          </cell>
          <cell r="L5300">
            <v>295</v>
          </cell>
          <cell r="M5300">
            <v>345</v>
          </cell>
        </row>
        <row r="5301">
          <cell r="B5301" t="str">
            <v>DVN91C1SUN</v>
          </cell>
          <cell r="C5301" t="str">
            <v>DVN91C1SUN MILKY GREEN/ SILVER/ GREEN GLITTER</v>
          </cell>
          <cell r="D5301" t="str">
            <v>DVN</v>
          </cell>
          <cell r="E5301" t="str">
            <v>OFF LINESHEET</v>
          </cell>
          <cell r="F5301" t="str">
            <v>5054275069366</v>
          </cell>
          <cell r="G5301" t="str">
            <v>SS16</v>
          </cell>
          <cell r="H5301">
            <v>95</v>
          </cell>
          <cell r="I5301">
            <v>110</v>
          </cell>
          <cell r="J5301">
            <v>128</v>
          </cell>
          <cell r="K5301">
            <v>255</v>
          </cell>
          <cell r="L5301">
            <v>295</v>
          </cell>
          <cell r="M5301">
            <v>345</v>
          </cell>
        </row>
        <row r="5302">
          <cell r="B5302" t="str">
            <v>DVN91C2SUN</v>
          </cell>
          <cell r="C5302" t="str">
            <v>DVN91C2SUN KAKI/ BRONZE/ GREEN GLITTER</v>
          </cell>
          <cell r="D5302" t="str">
            <v>DVN</v>
          </cell>
          <cell r="E5302" t="str">
            <v>OFF LINESHEET</v>
          </cell>
          <cell r="F5302" t="str">
            <v>5054275069373</v>
          </cell>
          <cell r="G5302" t="str">
            <v>SS16</v>
          </cell>
          <cell r="H5302">
            <v>95</v>
          </cell>
          <cell r="I5302">
            <v>110</v>
          </cell>
          <cell r="J5302">
            <v>128</v>
          </cell>
          <cell r="K5302">
            <v>255</v>
          </cell>
          <cell r="L5302">
            <v>295</v>
          </cell>
          <cell r="M5302">
            <v>345</v>
          </cell>
        </row>
        <row r="5303">
          <cell r="B5303" t="str">
            <v>DVN91C3SUN</v>
          </cell>
          <cell r="C5303" t="str">
            <v>DVN91C3SUN LIGHT BLUE/BRONZE/SOLID DARK GREY LENS</v>
          </cell>
          <cell r="D5303" t="str">
            <v>DVN</v>
          </cell>
          <cell r="E5303" t="str">
            <v>OFF LINESHEET</v>
          </cell>
          <cell r="F5303" t="str">
            <v>5054275069380</v>
          </cell>
          <cell r="G5303" t="str">
            <v>SS16</v>
          </cell>
          <cell r="H5303">
            <v>95</v>
          </cell>
          <cell r="I5303">
            <v>110</v>
          </cell>
          <cell r="J5303">
            <v>128</v>
          </cell>
          <cell r="K5303">
            <v>255</v>
          </cell>
          <cell r="L5303">
            <v>295</v>
          </cell>
          <cell r="M5303">
            <v>345</v>
          </cell>
        </row>
        <row r="5304">
          <cell r="B5304" t="str">
            <v>DVN91C4SUN</v>
          </cell>
          <cell r="C5304" t="str">
            <v>DVN91C4SUN BORDEAUX/GOLD/SOLID LIGHT BROWN LENS</v>
          </cell>
          <cell r="D5304" t="str">
            <v>DVN</v>
          </cell>
          <cell r="E5304" t="str">
            <v>OFF LINESHEET</v>
          </cell>
          <cell r="F5304" t="str">
            <v>5054275069397</v>
          </cell>
          <cell r="G5304" t="str">
            <v>SS16</v>
          </cell>
          <cell r="H5304">
            <v>95</v>
          </cell>
          <cell r="I5304">
            <v>110</v>
          </cell>
          <cell r="J5304">
            <v>128</v>
          </cell>
          <cell r="K5304">
            <v>255</v>
          </cell>
          <cell r="L5304">
            <v>295</v>
          </cell>
          <cell r="M5304">
            <v>345</v>
          </cell>
        </row>
        <row r="5305">
          <cell r="B5305" t="str">
            <v>DVN91C5SUN</v>
          </cell>
          <cell r="C5305" t="str">
            <v>DVN91C5SUN HORN/GOLD/SOLID DARK BROWN LENS</v>
          </cell>
          <cell r="D5305" t="str">
            <v>DVN</v>
          </cell>
          <cell r="E5305" t="str">
            <v>OFF LINESHEET</v>
          </cell>
          <cell r="F5305" t="str">
            <v>5054275069403</v>
          </cell>
          <cell r="G5305" t="str">
            <v>SS16</v>
          </cell>
          <cell r="H5305">
            <v>95</v>
          </cell>
          <cell r="I5305">
            <v>110</v>
          </cell>
          <cell r="J5305">
            <v>128</v>
          </cell>
          <cell r="K5305">
            <v>255</v>
          </cell>
          <cell r="L5305">
            <v>295</v>
          </cell>
          <cell r="M5305">
            <v>345</v>
          </cell>
        </row>
        <row r="5306">
          <cell r="B5306" t="str">
            <v>DVN91C6SUN</v>
          </cell>
          <cell r="C5306" t="str">
            <v>DVN91C6SUN BLACK/SOLID  DARK GREY LENS</v>
          </cell>
          <cell r="D5306" t="str">
            <v>DVN</v>
          </cell>
          <cell r="E5306" t="str">
            <v>OFF LINESHEET</v>
          </cell>
          <cell r="F5306" t="str">
            <v>5054275069410</v>
          </cell>
          <cell r="G5306" t="str">
            <v>SS16</v>
          </cell>
          <cell r="H5306">
            <v>95</v>
          </cell>
          <cell r="I5306">
            <v>110</v>
          </cell>
          <cell r="J5306">
            <v>128</v>
          </cell>
          <cell r="K5306">
            <v>255</v>
          </cell>
          <cell r="L5306">
            <v>295</v>
          </cell>
          <cell r="M5306">
            <v>345</v>
          </cell>
        </row>
        <row r="5307">
          <cell r="B5307" t="str">
            <v>DVN91C7SUN</v>
          </cell>
          <cell r="C5307" t="str">
            <v>DVN91C7SUN DARK BROWN/ GUNMETAL/ GREEN</v>
          </cell>
          <cell r="D5307" t="str">
            <v>DVN</v>
          </cell>
          <cell r="E5307" t="str">
            <v>OFF LINESHEET</v>
          </cell>
          <cell r="F5307" t="str">
            <v>5054275077798</v>
          </cell>
          <cell r="G5307" t="str">
            <v>AW16</v>
          </cell>
          <cell r="H5307">
            <v>95</v>
          </cell>
          <cell r="I5307">
            <v>110</v>
          </cell>
          <cell r="J5307">
            <v>128</v>
          </cell>
          <cell r="K5307">
            <v>255</v>
          </cell>
          <cell r="L5307">
            <v>295</v>
          </cell>
          <cell r="M5307">
            <v>345</v>
          </cell>
        </row>
        <row r="5308">
          <cell r="B5308" t="str">
            <v>DVN91C8SUN</v>
          </cell>
          <cell r="C5308" t="str">
            <v>DVN91C8SUN SWIRL HORN/ OLD SILVER/ BROWN</v>
          </cell>
          <cell r="D5308" t="str">
            <v>DVN</v>
          </cell>
          <cell r="E5308" t="str">
            <v>DUBLIN</v>
          </cell>
          <cell r="F5308" t="str">
            <v>5054275077804</v>
          </cell>
          <cell r="G5308" t="str">
            <v>AW16</v>
          </cell>
          <cell r="H5308">
            <v>95</v>
          </cell>
          <cell r="I5308">
            <v>110</v>
          </cell>
          <cell r="J5308">
            <v>128</v>
          </cell>
          <cell r="K5308">
            <v>255</v>
          </cell>
          <cell r="L5308">
            <v>295</v>
          </cell>
          <cell r="M5308">
            <v>345</v>
          </cell>
        </row>
        <row r="5309">
          <cell r="B5309" t="str">
            <v>DVN91C9SUN</v>
          </cell>
          <cell r="C5309" t="str">
            <v>DVN91C9SUN AMBER/ MATT GOLD/ GREEN</v>
          </cell>
          <cell r="D5309" t="str">
            <v>DVN</v>
          </cell>
          <cell r="E5309" t="str">
            <v>OFF LINESHEET</v>
          </cell>
          <cell r="F5309" t="str">
            <v>5054275077811</v>
          </cell>
          <cell r="G5309" t="str">
            <v>AW16</v>
          </cell>
          <cell r="H5309">
            <v>95</v>
          </cell>
          <cell r="I5309">
            <v>110</v>
          </cell>
          <cell r="J5309">
            <v>128</v>
          </cell>
          <cell r="K5309">
            <v>255</v>
          </cell>
          <cell r="L5309">
            <v>295</v>
          </cell>
          <cell r="M5309">
            <v>345</v>
          </cell>
        </row>
        <row r="5310">
          <cell r="B5310" t="str">
            <v>DVN91C10SUN</v>
          </cell>
          <cell r="C5310" t="str">
            <v>DVN91C10SUN GOLD/ OLD SILVER/ AMBER</v>
          </cell>
          <cell r="D5310" t="str">
            <v>DVN</v>
          </cell>
          <cell r="E5310" t="str">
            <v>OFF LINESHEET</v>
          </cell>
          <cell r="F5310" t="str">
            <v>5054275077828</v>
          </cell>
          <cell r="G5310" t="str">
            <v>AW16</v>
          </cell>
          <cell r="H5310">
            <v>95</v>
          </cell>
          <cell r="I5310">
            <v>110</v>
          </cell>
          <cell r="J5310">
            <v>128</v>
          </cell>
          <cell r="K5310">
            <v>255</v>
          </cell>
          <cell r="L5310">
            <v>295</v>
          </cell>
          <cell r="M5310">
            <v>345</v>
          </cell>
        </row>
        <row r="5311">
          <cell r="B5311" t="str">
            <v>DVN91C11SUN</v>
          </cell>
          <cell r="C5311" t="str">
            <v>DVN91C11SUN LILAC/ OLD SILVER/ GREEN</v>
          </cell>
          <cell r="D5311" t="str">
            <v>DVN</v>
          </cell>
          <cell r="E5311" t="str">
            <v>OFF LINESHEET</v>
          </cell>
          <cell r="F5311" t="str">
            <v>5054275077835</v>
          </cell>
          <cell r="G5311" t="str">
            <v>AW16</v>
          </cell>
          <cell r="H5311">
            <v>95</v>
          </cell>
          <cell r="I5311">
            <v>110</v>
          </cell>
          <cell r="J5311">
            <v>128</v>
          </cell>
          <cell r="K5311">
            <v>255</v>
          </cell>
          <cell r="L5311">
            <v>295</v>
          </cell>
          <cell r="M5311">
            <v>345</v>
          </cell>
        </row>
        <row r="5312">
          <cell r="B5312" t="str">
            <v>DVN91C12SUN</v>
          </cell>
          <cell r="C5312" t="str">
            <v>DVN91C12SUN BEIGE/ OLD SILVER/ AMBER</v>
          </cell>
          <cell r="D5312" t="str">
            <v>DVN</v>
          </cell>
          <cell r="E5312" t="str">
            <v>OFF LINESHEET</v>
          </cell>
          <cell r="F5312" t="str">
            <v>5054275077842</v>
          </cell>
          <cell r="G5312" t="str">
            <v>AW16</v>
          </cell>
          <cell r="H5312">
            <v>95</v>
          </cell>
          <cell r="I5312">
            <v>110</v>
          </cell>
          <cell r="J5312">
            <v>128</v>
          </cell>
          <cell r="K5312">
            <v>255</v>
          </cell>
          <cell r="L5312">
            <v>295</v>
          </cell>
          <cell r="M5312">
            <v>345</v>
          </cell>
        </row>
        <row r="5313">
          <cell r="B5313" t="str">
            <v>DVN95C1SUN</v>
          </cell>
          <cell r="C5313" t="str">
            <v>DVN95C1SUN MINT/ GUN METAL/ GREEN GLITTER</v>
          </cell>
          <cell r="D5313" t="str">
            <v>DVN</v>
          </cell>
          <cell r="E5313" t="str">
            <v>OFF LINESHEET</v>
          </cell>
          <cell r="F5313" t="str">
            <v>5054275069182</v>
          </cell>
          <cell r="G5313" t="str">
            <v>SS16</v>
          </cell>
          <cell r="H5313">
            <v>95</v>
          </cell>
          <cell r="I5313">
            <v>110</v>
          </cell>
          <cell r="J5313">
            <v>128</v>
          </cell>
          <cell r="K5313">
            <v>255</v>
          </cell>
          <cell r="L5313">
            <v>295</v>
          </cell>
          <cell r="M5313">
            <v>345</v>
          </cell>
        </row>
        <row r="5314">
          <cell r="B5314" t="str">
            <v>DVN95C2SUN</v>
          </cell>
          <cell r="C5314" t="str">
            <v>DVN95C2SUN YELLOW/ SILVER/ GREEN GLITTER</v>
          </cell>
          <cell r="D5314" t="str">
            <v>DVN</v>
          </cell>
          <cell r="E5314" t="str">
            <v>OFF LINESHEET</v>
          </cell>
          <cell r="F5314" t="str">
            <v>5054275069199</v>
          </cell>
          <cell r="G5314" t="str">
            <v>SS16</v>
          </cell>
          <cell r="H5314">
            <v>95</v>
          </cell>
          <cell r="I5314">
            <v>110</v>
          </cell>
          <cell r="J5314">
            <v>128</v>
          </cell>
          <cell r="K5314">
            <v>255</v>
          </cell>
          <cell r="L5314">
            <v>295</v>
          </cell>
          <cell r="M5314">
            <v>345</v>
          </cell>
        </row>
        <row r="5315">
          <cell r="B5315" t="str">
            <v>DVN95C3SUN</v>
          </cell>
          <cell r="C5315" t="str">
            <v>DVN95C3SUN BRICK/BRONZE/SOLID LIGHT BROWN LENS</v>
          </cell>
          <cell r="D5315" t="str">
            <v>DVN</v>
          </cell>
          <cell r="E5315" t="str">
            <v>OFF LINESHEET</v>
          </cell>
          <cell r="F5315" t="str">
            <v>5054275069205</v>
          </cell>
          <cell r="G5315" t="str">
            <v>SS16</v>
          </cell>
          <cell r="H5315">
            <v>95</v>
          </cell>
          <cell r="I5315">
            <v>110</v>
          </cell>
          <cell r="J5315">
            <v>128</v>
          </cell>
          <cell r="K5315">
            <v>255</v>
          </cell>
          <cell r="L5315">
            <v>295</v>
          </cell>
          <cell r="M5315">
            <v>345</v>
          </cell>
        </row>
        <row r="5316">
          <cell r="B5316" t="str">
            <v>DVN95C4SUN</v>
          </cell>
          <cell r="C5316" t="str">
            <v>DVN95C4SUN SAND/ OLD SILVER/ GREEN GLITTER</v>
          </cell>
          <cell r="D5316" t="str">
            <v>DVN</v>
          </cell>
          <cell r="E5316" t="str">
            <v>OFF LINESHEET</v>
          </cell>
          <cell r="F5316" t="str">
            <v>5054275069212</v>
          </cell>
          <cell r="G5316" t="str">
            <v>SS16</v>
          </cell>
          <cell r="H5316">
            <v>95</v>
          </cell>
          <cell r="I5316">
            <v>110</v>
          </cell>
          <cell r="J5316">
            <v>128</v>
          </cell>
          <cell r="K5316">
            <v>255</v>
          </cell>
          <cell r="L5316">
            <v>295</v>
          </cell>
          <cell r="M5316">
            <v>345</v>
          </cell>
        </row>
        <row r="5317">
          <cell r="B5317" t="str">
            <v>DVN95C6SUN</v>
          </cell>
          <cell r="C5317" t="str">
            <v>DVN95C6SUN HORN/COPPER/SOLID DARK BROWN</v>
          </cell>
          <cell r="D5317" t="str">
            <v>DVN</v>
          </cell>
          <cell r="E5317" t="str">
            <v>OFF LINESHEET</v>
          </cell>
          <cell r="F5317" t="str">
            <v>5054275069236</v>
          </cell>
          <cell r="G5317" t="str">
            <v>SS16</v>
          </cell>
          <cell r="H5317">
            <v>95</v>
          </cell>
          <cell r="I5317">
            <v>110</v>
          </cell>
          <cell r="J5317">
            <v>128</v>
          </cell>
          <cell r="K5317">
            <v>255</v>
          </cell>
          <cell r="L5317">
            <v>295</v>
          </cell>
          <cell r="M5317">
            <v>345</v>
          </cell>
        </row>
        <row r="5318">
          <cell r="B5318" t="str">
            <v>DVN95C7SUN</v>
          </cell>
          <cell r="C5318" t="str">
            <v>DVN95C7SUN BLACK/BRONZE/SOLID DARK BROWN</v>
          </cell>
          <cell r="D5318" t="str">
            <v>DVN</v>
          </cell>
          <cell r="E5318" t="str">
            <v>OFF LINESHEET</v>
          </cell>
          <cell r="F5318" t="str">
            <v>5054275069243</v>
          </cell>
          <cell r="G5318" t="str">
            <v>SS16</v>
          </cell>
          <cell r="H5318">
            <v>95</v>
          </cell>
          <cell r="I5318">
            <v>110</v>
          </cell>
          <cell r="J5318">
            <v>128</v>
          </cell>
          <cell r="K5318">
            <v>255</v>
          </cell>
          <cell r="L5318">
            <v>295</v>
          </cell>
          <cell r="M5318">
            <v>345</v>
          </cell>
        </row>
        <row r="5319">
          <cell r="B5319" t="str">
            <v>DVN96C1SUN</v>
          </cell>
          <cell r="C5319" t="str">
            <v>DVN96C1SUN SILVER/ CARAMEL/ SOLID DARK GREY</v>
          </cell>
          <cell r="D5319" t="str">
            <v>DVN</v>
          </cell>
          <cell r="E5319" t="str">
            <v>OFF LINESHEET</v>
          </cell>
          <cell r="F5319" t="str">
            <v>5054275069472</v>
          </cell>
          <cell r="G5319" t="str">
            <v>SS16</v>
          </cell>
          <cell r="H5319">
            <v>95</v>
          </cell>
          <cell r="I5319">
            <v>110</v>
          </cell>
          <cell r="J5319">
            <v>128</v>
          </cell>
          <cell r="K5319">
            <v>255</v>
          </cell>
          <cell r="L5319">
            <v>295</v>
          </cell>
          <cell r="M5319">
            <v>345</v>
          </cell>
        </row>
        <row r="5320">
          <cell r="B5320" t="str">
            <v>DVN96C2SUN</v>
          </cell>
          <cell r="C5320" t="str">
            <v>DVN96C2SUN BRONZE/ BROWN/ GREEN GLITTER</v>
          </cell>
          <cell r="D5320" t="str">
            <v>DVN</v>
          </cell>
          <cell r="E5320" t="str">
            <v>OFF LINESHEET</v>
          </cell>
          <cell r="F5320" t="str">
            <v>5054275069489</v>
          </cell>
          <cell r="G5320" t="str">
            <v>SS16</v>
          </cell>
          <cell r="H5320">
            <v>95</v>
          </cell>
          <cell r="I5320">
            <v>110</v>
          </cell>
          <cell r="J5320">
            <v>128</v>
          </cell>
          <cell r="K5320">
            <v>255</v>
          </cell>
          <cell r="L5320">
            <v>295</v>
          </cell>
          <cell r="M5320">
            <v>345</v>
          </cell>
        </row>
        <row r="5321">
          <cell r="B5321" t="str">
            <v>DVN96C3SUN</v>
          </cell>
          <cell r="C5321" t="str">
            <v>DVN96C3SUN BRONZE/ BOTTLE GREEN/ SOLID GREEN LENS</v>
          </cell>
          <cell r="D5321" t="str">
            <v>DVN</v>
          </cell>
          <cell r="E5321" t="str">
            <v>OFF LINESHEET</v>
          </cell>
          <cell r="F5321" t="str">
            <v>5054275069496</v>
          </cell>
          <cell r="G5321" t="str">
            <v>SS16</v>
          </cell>
          <cell r="H5321">
            <v>95</v>
          </cell>
          <cell r="I5321">
            <v>110</v>
          </cell>
          <cell r="J5321">
            <v>128</v>
          </cell>
          <cell r="K5321">
            <v>255</v>
          </cell>
          <cell r="L5321">
            <v>295</v>
          </cell>
          <cell r="M5321">
            <v>345</v>
          </cell>
        </row>
        <row r="5322">
          <cell r="B5322" t="str">
            <v>DVN96C4SUN</v>
          </cell>
          <cell r="C5322" t="str">
            <v>DVN96C4SUN HORN/GOLD/SOLID DARK BROWN LENS</v>
          </cell>
          <cell r="D5322" t="str">
            <v>DVN</v>
          </cell>
          <cell r="E5322" t="str">
            <v>OFF LINESHEET</v>
          </cell>
          <cell r="F5322" t="str">
            <v>5054275069502</v>
          </cell>
          <cell r="G5322" t="str">
            <v>SS16</v>
          </cell>
          <cell r="H5322">
            <v>95</v>
          </cell>
          <cell r="I5322">
            <v>110</v>
          </cell>
          <cell r="J5322">
            <v>128</v>
          </cell>
          <cell r="K5322">
            <v>255</v>
          </cell>
          <cell r="L5322">
            <v>295</v>
          </cell>
          <cell r="M5322">
            <v>345</v>
          </cell>
        </row>
        <row r="5323">
          <cell r="B5323" t="str">
            <v>DVN96C5SUN</v>
          </cell>
          <cell r="C5323" t="str">
            <v>DVN96C5SUN BLACK/COPPER/SOLID LIGHT BROWN</v>
          </cell>
          <cell r="D5323" t="str">
            <v>DVN</v>
          </cell>
          <cell r="E5323" t="str">
            <v>OFF LINESHEET</v>
          </cell>
          <cell r="F5323" t="str">
            <v>5054275069519</v>
          </cell>
          <cell r="G5323" t="str">
            <v>SS16</v>
          </cell>
          <cell r="H5323">
            <v>95</v>
          </cell>
          <cell r="I5323">
            <v>110</v>
          </cell>
          <cell r="J5323">
            <v>128</v>
          </cell>
          <cell r="K5323">
            <v>255</v>
          </cell>
          <cell r="L5323">
            <v>295</v>
          </cell>
          <cell r="M5323">
            <v>345</v>
          </cell>
        </row>
        <row r="5324">
          <cell r="B5324" t="str">
            <v>DVN97C1SUN</v>
          </cell>
          <cell r="C5324" t="str">
            <v>DVN97C1SUN MILKY GREEN/ SILVER/ GREEN GLITTER</v>
          </cell>
          <cell r="D5324" t="str">
            <v>DVN</v>
          </cell>
          <cell r="E5324" t="str">
            <v>OFF LINESHEET</v>
          </cell>
          <cell r="F5324" t="str">
            <v>5054275069304</v>
          </cell>
          <cell r="G5324" t="str">
            <v>SS16</v>
          </cell>
          <cell r="H5324">
            <v>95</v>
          </cell>
          <cell r="I5324">
            <v>110</v>
          </cell>
          <cell r="J5324">
            <v>128</v>
          </cell>
          <cell r="K5324">
            <v>255</v>
          </cell>
          <cell r="L5324">
            <v>295</v>
          </cell>
          <cell r="M5324">
            <v>345</v>
          </cell>
        </row>
        <row r="5325">
          <cell r="B5325" t="str">
            <v>DVN97C2SUN</v>
          </cell>
          <cell r="C5325" t="str">
            <v>DVN97C2SUN KAKI/ BRONZE/ GREEN GLITTER</v>
          </cell>
          <cell r="D5325" t="str">
            <v>DVN</v>
          </cell>
          <cell r="E5325" t="str">
            <v>OFF LINESHEET</v>
          </cell>
          <cell r="F5325" t="str">
            <v>5054275069311</v>
          </cell>
          <cell r="G5325" t="str">
            <v>SS16</v>
          </cell>
          <cell r="H5325">
            <v>95</v>
          </cell>
          <cell r="I5325">
            <v>110</v>
          </cell>
          <cell r="J5325">
            <v>128</v>
          </cell>
          <cell r="K5325">
            <v>255</v>
          </cell>
          <cell r="L5325">
            <v>295</v>
          </cell>
          <cell r="M5325">
            <v>345</v>
          </cell>
        </row>
        <row r="5326">
          <cell r="B5326" t="str">
            <v>DVN97C3SUN</v>
          </cell>
          <cell r="C5326" t="str">
            <v>DVN97C3SUN LIGHT BLUE/BRONZE/SOLID DRAK GREY LENS</v>
          </cell>
          <cell r="D5326" t="str">
            <v>DVN</v>
          </cell>
          <cell r="E5326" t="str">
            <v>OFF LINESHEET</v>
          </cell>
          <cell r="F5326" t="str">
            <v>5054275069328</v>
          </cell>
          <cell r="G5326" t="str">
            <v>SS16</v>
          </cell>
          <cell r="H5326">
            <v>95</v>
          </cell>
          <cell r="I5326">
            <v>110</v>
          </cell>
          <cell r="J5326">
            <v>128</v>
          </cell>
          <cell r="K5326">
            <v>255</v>
          </cell>
          <cell r="L5326">
            <v>295</v>
          </cell>
          <cell r="M5326">
            <v>345</v>
          </cell>
        </row>
        <row r="5327">
          <cell r="B5327" t="str">
            <v>DVN97C4SUN</v>
          </cell>
          <cell r="C5327" t="str">
            <v>DVN97C4SUN BORDEAUX/GOLD/SOLID LIGHT BROWN LENS</v>
          </cell>
          <cell r="D5327" t="str">
            <v>DVN</v>
          </cell>
          <cell r="E5327" t="str">
            <v>OFF LINESHEET</v>
          </cell>
          <cell r="F5327" t="str">
            <v>5054275069335</v>
          </cell>
          <cell r="G5327" t="str">
            <v>SS16</v>
          </cell>
          <cell r="H5327">
            <v>95</v>
          </cell>
          <cell r="I5327">
            <v>110</v>
          </cell>
          <cell r="J5327">
            <v>128</v>
          </cell>
          <cell r="K5327">
            <v>255</v>
          </cell>
          <cell r="L5327">
            <v>295</v>
          </cell>
          <cell r="M5327">
            <v>345</v>
          </cell>
        </row>
        <row r="5328">
          <cell r="B5328" t="str">
            <v>DVN97C5SUN</v>
          </cell>
          <cell r="C5328" t="str">
            <v>DVN97C5SUN HORN/GOLD/SOLID DARK BROWN LENS</v>
          </cell>
          <cell r="D5328" t="str">
            <v>DVN</v>
          </cell>
          <cell r="E5328" t="str">
            <v>OFF LINESHEET</v>
          </cell>
          <cell r="F5328" t="str">
            <v>5054275069342</v>
          </cell>
          <cell r="G5328" t="str">
            <v>SS16</v>
          </cell>
          <cell r="H5328">
            <v>95</v>
          </cell>
          <cell r="I5328">
            <v>110</v>
          </cell>
          <cell r="J5328">
            <v>128</v>
          </cell>
          <cell r="K5328">
            <v>255</v>
          </cell>
          <cell r="L5328">
            <v>295</v>
          </cell>
          <cell r="M5328">
            <v>345</v>
          </cell>
        </row>
        <row r="5329">
          <cell r="B5329" t="str">
            <v>DVN97C6SUN</v>
          </cell>
          <cell r="C5329" t="str">
            <v>DVN97C6SUN BLACK/BRONZE/SOLID DARK BROWN LENS</v>
          </cell>
          <cell r="D5329" t="str">
            <v>DVN</v>
          </cell>
          <cell r="E5329" t="str">
            <v>OFF LINESHEET</v>
          </cell>
          <cell r="F5329" t="str">
            <v>5054275069359</v>
          </cell>
          <cell r="G5329" t="str">
            <v>SS16</v>
          </cell>
          <cell r="H5329">
            <v>95</v>
          </cell>
          <cell r="I5329">
            <v>110</v>
          </cell>
          <cell r="J5329">
            <v>128</v>
          </cell>
          <cell r="K5329">
            <v>255</v>
          </cell>
          <cell r="L5329">
            <v>295</v>
          </cell>
          <cell r="M5329">
            <v>345</v>
          </cell>
        </row>
        <row r="5330">
          <cell r="B5330" t="str">
            <v>DVN98C1SUN</v>
          </cell>
          <cell r="C5330" t="str">
            <v>DVN98C1SUN CARAMEL/ SILVER/ GREEN GLITTER</v>
          </cell>
          <cell r="D5330" t="str">
            <v>DVN</v>
          </cell>
          <cell r="E5330" t="str">
            <v>OFF LINESHEET</v>
          </cell>
          <cell r="F5330" t="str">
            <v>5054275069427</v>
          </cell>
          <cell r="G5330" t="str">
            <v>SS16</v>
          </cell>
          <cell r="H5330">
            <v>95</v>
          </cell>
          <cell r="I5330">
            <v>110</v>
          </cell>
          <cell r="J5330">
            <v>128</v>
          </cell>
          <cell r="K5330">
            <v>255</v>
          </cell>
          <cell r="L5330">
            <v>295</v>
          </cell>
          <cell r="M5330">
            <v>345</v>
          </cell>
        </row>
        <row r="5331">
          <cell r="B5331" t="str">
            <v>DVN98C2SUN</v>
          </cell>
          <cell r="C5331" t="str">
            <v>DVN98C2SUN BROWN/ BRONZE/ GREEN GLITTER</v>
          </cell>
          <cell r="D5331" t="str">
            <v>DVN</v>
          </cell>
          <cell r="E5331" t="str">
            <v>OFF LINESHEET</v>
          </cell>
          <cell r="F5331" t="str">
            <v>5054275069434</v>
          </cell>
          <cell r="G5331" t="str">
            <v>SS16</v>
          </cell>
          <cell r="H5331">
            <v>95</v>
          </cell>
          <cell r="I5331">
            <v>110</v>
          </cell>
          <cell r="J5331">
            <v>128</v>
          </cell>
          <cell r="K5331">
            <v>255</v>
          </cell>
          <cell r="L5331">
            <v>295</v>
          </cell>
          <cell r="M5331">
            <v>345</v>
          </cell>
        </row>
        <row r="5332">
          <cell r="B5332" t="str">
            <v>DVN98C3SUN</v>
          </cell>
          <cell r="C5332" t="str">
            <v>DVN98C3SUN BOTTLE GREEN/ BRONZE/ GREEN GLITTER</v>
          </cell>
          <cell r="D5332" t="str">
            <v>DVN</v>
          </cell>
          <cell r="E5332" t="str">
            <v>OFF LINESHEET</v>
          </cell>
          <cell r="F5332" t="str">
            <v>5054275069441</v>
          </cell>
          <cell r="G5332" t="str">
            <v>SS16</v>
          </cell>
          <cell r="H5332">
            <v>95</v>
          </cell>
          <cell r="I5332">
            <v>110</v>
          </cell>
          <cell r="J5332">
            <v>128</v>
          </cell>
          <cell r="K5332">
            <v>255</v>
          </cell>
          <cell r="L5332">
            <v>295</v>
          </cell>
          <cell r="M5332">
            <v>345</v>
          </cell>
        </row>
        <row r="5333">
          <cell r="B5333" t="str">
            <v>DVN98C4SUN</v>
          </cell>
          <cell r="C5333" t="str">
            <v>DVN98C4SUN HORN/GOLD/SOLID GREEN LENS</v>
          </cell>
          <cell r="D5333" t="str">
            <v>DVN</v>
          </cell>
          <cell r="E5333" t="str">
            <v>OFF LINESHEET</v>
          </cell>
          <cell r="F5333" t="str">
            <v>5054275069458</v>
          </cell>
          <cell r="G5333" t="str">
            <v>SS16</v>
          </cell>
          <cell r="H5333">
            <v>95</v>
          </cell>
          <cell r="I5333">
            <v>110</v>
          </cell>
          <cell r="J5333">
            <v>128</v>
          </cell>
          <cell r="K5333">
            <v>255</v>
          </cell>
          <cell r="L5333">
            <v>295</v>
          </cell>
          <cell r="M5333">
            <v>345</v>
          </cell>
        </row>
        <row r="5334">
          <cell r="B5334" t="str">
            <v>DVN98C5SUN</v>
          </cell>
          <cell r="C5334" t="str">
            <v>DVN98C5SUN BLACK/COPPER/SOLID DARK BROWN</v>
          </cell>
          <cell r="D5334" t="str">
            <v>DVN</v>
          </cell>
          <cell r="E5334" t="str">
            <v>OFF LINESHEET</v>
          </cell>
          <cell r="F5334" t="str">
            <v>5054275069465</v>
          </cell>
          <cell r="G5334" t="str">
            <v>SS16</v>
          </cell>
          <cell r="H5334">
            <v>95</v>
          </cell>
          <cell r="I5334">
            <v>110</v>
          </cell>
          <cell r="J5334">
            <v>128</v>
          </cell>
          <cell r="K5334">
            <v>255</v>
          </cell>
          <cell r="L5334">
            <v>295</v>
          </cell>
          <cell r="M5334">
            <v>345</v>
          </cell>
        </row>
        <row r="5335">
          <cell r="B5335" t="str">
            <v>DVN98C6SUN</v>
          </cell>
          <cell r="C5335" t="str">
            <v>DVN98C6SUN PURPLE/SILVER/SOLID BROWN LENS</v>
          </cell>
          <cell r="D5335" t="str">
            <v>DVN</v>
          </cell>
          <cell r="E5335" t="str">
            <v>OFF LINESHEET</v>
          </cell>
          <cell r="F5335" t="str">
            <v>5054275072243</v>
          </cell>
          <cell r="G5335" t="str">
            <v>SS16</v>
          </cell>
          <cell r="H5335">
            <v>95</v>
          </cell>
          <cell r="I5335">
            <v>110</v>
          </cell>
          <cell r="J5335">
            <v>128</v>
          </cell>
          <cell r="K5335">
            <v>255</v>
          </cell>
          <cell r="L5335">
            <v>295</v>
          </cell>
          <cell r="M5335">
            <v>345</v>
          </cell>
        </row>
        <row r="5336">
          <cell r="B5336" t="str">
            <v>DVN98C7SUN</v>
          </cell>
          <cell r="C5336" t="str">
            <v>DVN98C7SUN FUCHSIA /SILVER/SOLID BROWN LENS</v>
          </cell>
          <cell r="D5336" t="str">
            <v>DVN</v>
          </cell>
          <cell r="E5336" t="str">
            <v>OFF LINESHEET</v>
          </cell>
          <cell r="F5336" t="str">
            <v>5054275072250</v>
          </cell>
          <cell r="G5336" t="str">
            <v>SS16</v>
          </cell>
          <cell r="H5336">
            <v>95</v>
          </cell>
          <cell r="I5336">
            <v>110</v>
          </cell>
          <cell r="J5336">
            <v>128</v>
          </cell>
          <cell r="K5336">
            <v>255</v>
          </cell>
          <cell r="L5336">
            <v>295</v>
          </cell>
          <cell r="M5336">
            <v>345</v>
          </cell>
        </row>
        <row r="5337">
          <cell r="B5337" t="str">
            <v>DVN98C8SUN</v>
          </cell>
          <cell r="C5337" t="str">
            <v>DVN98C8SUN DARK BROWN/ GUNMETAL/ GREEN</v>
          </cell>
          <cell r="D5337" t="str">
            <v>DVN</v>
          </cell>
          <cell r="E5337" t="str">
            <v>OFF LINESHEET</v>
          </cell>
          <cell r="F5337" t="str">
            <v>5054275077859</v>
          </cell>
          <cell r="G5337" t="str">
            <v>AW16</v>
          </cell>
          <cell r="H5337">
            <v>95</v>
          </cell>
          <cell r="I5337">
            <v>110</v>
          </cell>
          <cell r="J5337">
            <v>128</v>
          </cell>
          <cell r="K5337">
            <v>255</v>
          </cell>
          <cell r="L5337">
            <v>295</v>
          </cell>
          <cell r="M5337">
            <v>345</v>
          </cell>
        </row>
        <row r="5338">
          <cell r="B5338" t="str">
            <v>DVN98C9SUN</v>
          </cell>
          <cell r="C5338" t="str">
            <v>DVN98C9SUN SWIRL HORN/ OLD SILVER/ BROWN</v>
          </cell>
          <cell r="D5338" t="str">
            <v>DVN</v>
          </cell>
          <cell r="E5338" t="str">
            <v>OFF LINESHEET</v>
          </cell>
          <cell r="F5338" t="str">
            <v>5054275077866</v>
          </cell>
          <cell r="G5338" t="str">
            <v>AW16</v>
          </cell>
          <cell r="H5338">
            <v>95</v>
          </cell>
          <cell r="I5338">
            <v>110</v>
          </cell>
          <cell r="J5338">
            <v>128</v>
          </cell>
          <cell r="K5338">
            <v>255</v>
          </cell>
          <cell r="L5338">
            <v>295</v>
          </cell>
          <cell r="M5338">
            <v>345</v>
          </cell>
        </row>
        <row r="5339">
          <cell r="B5339" t="str">
            <v>DVN98C10SUN</v>
          </cell>
          <cell r="C5339" t="str">
            <v>DVN98C10SUN AMBER/ MATT GOLD/ GREEN</v>
          </cell>
          <cell r="D5339" t="str">
            <v>DVN</v>
          </cell>
          <cell r="E5339" t="str">
            <v>OFF LINESHEET</v>
          </cell>
          <cell r="F5339" t="str">
            <v>5054275077873</v>
          </cell>
          <cell r="G5339" t="str">
            <v>AW16</v>
          </cell>
          <cell r="H5339">
            <v>95</v>
          </cell>
          <cell r="I5339">
            <v>110</v>
          </cell>
          <cell r="J5339">
            <v>128</v>
          </cell>
          <cell r="K5339">
            <v>255</v>
          </cell>
          <cell r="L5339">
            <v>295</v>
          </cell>
          <cell r="M5339">
            <v>345</v>
          </cell>
        </row>
        <row r="5340">
          <cell r="B5340" t="str">
            <v>DVN98C11SUN</v>
          </cell>
          <cell r="C5340" t="str">
            <v>DVN98C11SUN GOLD/ OLD SILVER/ AMBER</v>
          </cell>
          <cell r="D5340" t="str">
            <v>DVN</v>
          </cell>
          <cell r="E5340" t="str">
            <v>OFF LINESHEET</v>
          </cell>
          <cell r="F5340" t="str">
            <v>5054275077880</v>
          </cell>
          <cell r="G5340" t="str">
            <v>AW16</v>
          </cell>
          <cell r="H5340">
            <v>95</v>
          </cell>
          <cell r="I5340">
            <v>110</v>
          </cell>
          <cell r="J5340">
            <v>128</v>
          </cell>
          <cell r="K5340">
            <v>255</v>
          </cell>
          <cell r="L5340">
            <v>295</v>
          </cell>
          <cell r="M5340">
            <v>345</v>
          </cell>
        </row>
        <row r="5341">
          <cell r="B5341" t="str">
            <v>DVN98C12SUN</v>
          </cell>
          <cell r="C5341" t="str">
            <v>DVN98C12SUN LILAC/ OLD SILVER/ GREEN</v>
          </cell>
          <cell r="D5341" t="str">
            <v>DVN</v>
          </cell>
          <cell r="E5341" t="str">
            <v>OFF LINESHEET</v>
          </cell>
          <cell r="F5341" t="str">
            <v>5054275077897</v>
          </cell>
          <cell r="G5341" t="str">
            <v>AW16</v>
          </cell>
          <cell r="H5341">
            <v>95</v>
          </cell>
          <cell r="I5341">
            <v>110</v>
          </cell>
          <cell r="J5341">
            <v>128</v>
          </cell>
          <cell r="K5341">
            <v>255</v>
          </cell>
          <cell r="L5341">
            <v>295</v>
          </cell>
          <cell r="M5341">
            <v>345</v>
          </cell>
        </row>
        <row r="5342">
          <cell r="B5342" t="str">
            <v>DVN98C13SUN</v>
          </cell>
          <cell r="C5342" t="str">
            <v>DVN98C13SUN BEIGE/ OLD SILVER/ AMBER</v>
          </cell>
          <cell r="D5342" t="str">
            <v>DVN</v>
          </cell>
          <cell r="E5342" t="str">
            <v>OFF LINESHEET</v>
          </cell>
          <cell r="F5342" t="str">
            <v>5054275077903</v>
          </cell>
          <cell r="G5342" t="str">
            <v>AW16</v>
          </cell>
          <cell r="H5342">
            <v>95</v>
          </cell>
          <cell r="I5342">
            <v>110</v>
          </cell>
          <cell r="J5342">
            <v>128</v>
          </cell>
          <cell r="K5342">
            <v>255</v>
          </cell>
          <cell r="L5342">
            <v>295</v>
          </cell>
          <cell r="M5342">
            <v>345</v>
          </cell>
        </row>
        <row r="5343">
          <cell r="B5343" t="str">
            <v>DVN98C14SUN</v>
          </cell>
          <cell r="C5343" t="str">
            <v>DVN98C14SUN GREEN/ SILVER/ GREY</v>
          </cell>
          <cell r="D5343" t="str">
            <v>DVN</v>
          </cell>
          <cell r="E5343" t="str">
            <v>EDINBURGH</v>
          </cell>
          <cell r="F5343" t="str">
            <v>5054275083416</v>
          </cell>
          <cell r="G5343" t="str">
            <v>SS17</v>
          </cell>
          <cell r="H5343">
            <v>95</v>
          </cell>
          <cell r="I5343">
            <v>110</v>
          </cell>
          <cell r="J5343">
            <v>128</v>
          </cell>
          <cell r="K5343">
            <v>255</v>
          </cell>
          <cell r="L5343">
            <v>295</v>
          </cell>
          <cell r="M5343">
            <v>345</v>
          </cell>
        </row>
        <row r="5344">
          <cell r="B5344" t="str">
            <v>DVN98C15SUN</v>
          </cell>
          <cell r="C5344" t="str">
            <v>DVN98C15SUN ORANGE/ GOLD/ DARK BROWN</v>
          </cell>
          <cell r="D5344" t="str">
            <v>DVN</v>
          </cell>
          <cell r="E5344" t="str">
            <v>OFF LINESHEET</v>
          </cell>
          <cell r="F5344" t="str">
            <v>5054275083423</v>
          </cell>
          <cell r="G5344" t="str">
            <v>SS17</v>
          </cell>
          <cell r="H5344">
            <v>95</v>
          </cell>
          <cell r="I5344">
            <v>110</v>
          </cell>
          <cell r="J5344">
            <v>128</v>
          </cell>
          <cell r="K5344">
            <v>255</v>
          </cell>
          <cell r="L5344">
            <v>295</v>
          </cell>
          <cell r="M5344">
            <v>345</v>
          </cell>
        </row>
        <row r="5345">
          <cell r="B5345" t="str">
            <v>DVN98C16SUN</v>
          </cell>
          <cell r="C5345" t="str">
            <v>DVN98C16SUN BLUE/ SILVER/ BROWN</v>
          </cell>
          <cell r="D5345" t="str">
            <v>DVN</v>
          </cell>
          <cell r="E5345" t="str">
            <v>OFF LINESHEET</v>
          </cell>
          <cell r="F5345" t="str">
            <v>5054275083430</v>
          </cell>
          <cell r="G5345" t="str">
            <v>SS17</v>
          </cell>
          <cell r="H5345">
            <v>95</v>
          </cell>
          <cell r="I5345">
            <v>110</v>
          </cell>
          <cell r="J5345">
            <v>128</v>
          </cell>
          <cell r="K5345">
            <v>255</v>
          </cell>
          <cell r="L5345">
            <v>295</v>
          </cell>
          <cell r="M5345">
            <v>345</v>
          </cell>
        </row>
        <row r="5346">
          <cell r="B5346" t="str">
            <v>DVN98C17SUN</v>
          </cell>
          <cell r="C5346" t="str">
            <v>DVN98C17SUN FLURO YELLOW/ SILVER/ GREY</v>
          </cell>
          <cell r="D5346" t="str">
            <v>DVN</v>
          </cell>
          <cell r="E5346" t="str">
            <v>OFF LINESHEET</v>
          </cell>
          <cell r="F5346" t="str">
            <v>5054275083447</v>
          </cell>
          <cell r="G5346" t="str">
            <v>SS17</v>
          </cell>
          <cell r="H5346">
            <v>95</v>
          </cell>
          <cell r="I5346">
            <v>110</v>
          </cell>
          <cell r="J5346">
            <v>128</v>
          </cell>
          <cell r="K5346">
            <v>255</v>
          </cell>
          <cell r="L5346">
            <v>295</v>
          </cell>
          <cell r="M5346">
            <v>345</v>
          </cell>
        </row>
        <row r="5347">
          <cell r="B5347" t="str">
            <v>DVN98C18SUN</v>
          </cell>
          <cell r="C5347" t="str">
            <v>DVN98C18SUN MINT/ SILVER/ GREEN</v>
          </cell>
          <cell r="D5347" t="str">
            <v>DVN</v>
          </cell>
          <cell r="E5347" t="str">
            <v>OFF LINESHEET</v>
          </cell>
          <cell r="F5347" t="str">
            <v>5054275120609</v>
          </cell>
          <cell r="G5347" t="str">
            <v>SS20</v>
          </cell>
          <cell r="H5347">
            <v>95</v>
          </cell>
          <cell r="I5347">
            <v>110</v>
          </cell>
          <cell r="J5347">
            <v>128</v>
          </cell>
          <cell r="K5347">
            <v>255</v>
          </cell>
          <cell r="L5347">
            <v>295</v>
          </cell>
          <cell r="M5347">
            <v>345</v>
          </cell>
        </row>
        <row r="5348">
          <cell r="B5348" t="str">
            <v>DVN98C19SUN</v>
          </cell>
          <cell r="C5348" t="str">
            <v>DVN98C19SUN AMBER/ LIGHT GOLD/ AMBER</v>
          </cell>
          <cell r="D5348" t="str">
            <v>DVN</v>
          </cell>
          <cell r="E5348" t="str">
            <v>OFF LINESHEET</v>
          </cell>
          <cell r="F5348" t="str">
            <v>5054275120616</v>
          </cell>
          <cell r="G5348" t="str">
            <v>SS20</v>
          </cell>
          <cell r="H5348">
            <v>95</v>
          </cell>
          <cell r="I5348">
            <v>110</v>
          </cell>
          <cell r="J5348">
            <v>128</v>
          </cell>
          <cell r="K5348">
            <v>255</v>
          </cell>
          <cell r="L5348">
            <v>295</v>
          </cell>
          <cell r="M5348">
            <v>345</v>
          </cell>
        </row>
        <row r="5349">
          <cell r="B5349" t="str">
            <v>DVN98C20SUN</v>
          </cell>
          <cell r="C5349" t="str">
            <v>DVN98C20SUN ROSE/ SILVER/ LILAC</v>
          </cell>
          <cell r="D5349" t="str">
            <v>DVN</v>
          </cell>
          <cell r="E5349" t="str">
            <v>OFF LINESHEET</v>
          </cell>
          <cell r="F5349" t="str">
            <v>5054275120623</v>
          </cell>
          <cell r="G5349" t="str">
            <v>SS20</v>
          </cell>
          <cell r="H5349">
            <v>95</v>
          </cell>
          <cell r="I5349">
            <v>110</v>
          </cell>
          <cell r="J5349">
            <v>128</v>
          </cell>
          <cell r="K5349">
            <v>255</v>
          </cell>
          <cell r="L5349">
            <v>295</v>
          </cell>
          <cell r="M5349">
            <v>345</v>
          </cell>
        </row>
        <row r="5350">
          <cell r="B5350" t="str">
            <v>DVN98C21SUN</v>
          </cell>
          <cell r="C5350" t="str">
            <v>DVN98C21SUN GREEN/ LIGHT GOLD/ BOTTLE GREEN</v>
          </cell>
          <cell r="D5350" t="str">
            <v>DVN</v>
          </cell>
          <cell r="E5350" t="str">
            <v>OFF LINESHEET</v>
          </cell>
          <cell r="F5350" t="str">
            <v>5054275120630</v>
          </cell>
          <cell r="G5350" t="str">
            <v>SS20</v>
          </cell>
          <cell r="H5350">
            <v>95</v>
          </cell>
          <cell r="I5350">
            <v>110</v>
          </cell>
          <cell r="J5350">
            <v>128</v>
          </cell>
          <cell r="K5350">
            <v>255</v>
          </cell>
          <cell r="L5350">
            <v>295</v>
          </cell>
          <cell r="M5350">
            <v>345</v>
          </cell>
        </row>
        <row r="5351">
          <cell r="B5351" t="str">
            <v>DVN98C22SUN</v>
          </cell>
          <cell r="C5351" t="str">
            <v>DVN98C22SUN T-SHELL/ LIGHT GOLD/ BOTTLE GREEN</v>
          </cell>
          <cell r="D5351" t="str">
            <v>DVN</v>
          </cell>
          <cell r="E5351" t="str">
            <v>OFF LINESHEET</v>
          </cell>
          <cell r="F5351" t="str">
            <v>5054275120647</v>
          </cell>
          <cell r="G5351" t="str">
            <v>SS20</v>
          </cell>
          <cell r="H5351">
            <v>95</v>
          </cell>
          <cell r="I5351">
            <v>110</v>
          </cell>
          <cell r="J5351">
            <v>128</v>
          </cell>
          <cell r="K5351">
            <v>255</v>
          </cell>
          <cell r="L5351">
            <v>295</v>
          </cell>
          <cell r="M5351">
            <v>345</v>
          </cell>
        </row>
        <row r="5352">
          <cell r="B5352" t="str">
            <v>DVN98C23SUN</v>
          </cell>
          <cell r="C5352" t="str">
            <v>DVN98C23SUN BLUE/ SILVER/ BLUE</v>
          </cell>
          <cell r="D5352" t="str">
            <v>DVN</v>
          </cell>
          <cell r="E5352" t="str">
            <v>OFF LINESHEET</v>
          </cell>
          <cell r="F5352" t="str">
            <v>5054275120654</v>
          </cell>
          <cell r="G5352" t="str">
            <v>SS20</v>
          </cell>
          <cell r="H5352">
            <v>95</v>
          </cell>
          <cell r="I5352">
            <v>110</v>
          </cell>
          <cell r="J5352">
            <v>128</v>
          </cell>
          <cell r="K5352">
            <v>255</v>
          </cell>
          <cell r="L5352">
            <v>295</v>
          </cell>
          <cell r="M5352">
            <v>345</v>
          </cell>
        </row>
        <row r="5353">
          <cell r="B5353" t="str">
            <v>DVN98C24SUN</v>
          </cell>
          <cell r="C5353" t="str">
            <v>DVN98C24SUN MINT/ MOCHA GRAD</v>
          </cell>
          <cell r="D5353" t="str">
            <v>DVN</v>
          </cell>
          <cell r="E5353" t="str">
            <v>OFF LINESHEET</v>
          </cell>
          <cell r="F5353" t="str">
            <v>5054275128216</v>
          </cell>
          <cell r="G5353" t="str">
            <v>SS21</v>
          </cell>
          <cell r="H5353">
            <v>95</v>
          </cell>
          <cell r="I5353">
            <v>110</v>
          </cell>
          <cell r="J5353">
            <v>128</v>
          </cell>
          <cell r="K5353">
            <v>255</v>
          </cell>
          <cell r="L5353">
            <v>295</v>
          </cell>
          <cell r="M5353">
            <v>345</v>
          </cell>
        </row>
        <row r="5354">
          <cell r="B5354" t="str">
            <v>DVN98C25SUN</v>
          </cell>
          <cell r="C5354" t="str">
            <v>DVN98C25SUN PINK/ MOCHA GRAD</v>
          </cell>
          <cell r="D5354" t="str">
            <v>DVN</v>
          </cell>
          <cell r="E5354" t="str">
            <v>OFF LINESHEET</v>
          </cell>
          <cell r="F5354" t="str">
            <v>5054275128223</v>
          </cell>
          <cell r="G5354" t="str">
            <v>SS21</v>
          </cell>
          <cell r="H5354">
            <v>95</v>
          </cell>
          <cell r="I5354">
            <v>110</v>
          </cell>
          <cell r="J5354">
            <v>128</v>
          </cell>
          <cell r="K5354">
            <v>255</v>
          </cell>
          <cell r="L5354">
            <v>295</v>
          </cell>
          <cell r="M5354">
            <v>345</v>
          </cell>
        </row>
        <row r="5355">
          <cell r="B5355" t="str">
            <v>DVN98C26SUN</v>
          </cell>
          <cell r="C5355" t="str">
            <v>DVN98C26SUN T-SHELL/ BROWN</v>
          </cell>
          <cell r="D5355" t="str">
            <v>DVN</v>
          </cell>
          <cell r="E5355" t="str">
            <v>OFF LINESHEET</v>
          </cell>
          <cell r="F5355" t="str">
            <v>5054275128230</v>
          </cell>
          <cell r="G5355" t="str">
            <v>SS21</v>
          </cell>
          <cell r="H5355">
            <v>95</v>
          </cell>
          <cell r="I5355">
            <v>110</v>
          </cell>
          <cell r="J5355">
            <v>128</v>
          </cell>
          <cell r="K5355">
            <v>255</v>
          </cell>
          <cell r="L5355">
            <v>295</v>
          </cell>
          <cell r="M5355">
            <v>345</v>
          </cell>
        </row>
        <row r="5356">
          <cell r="B5356" t="str">
            <v>DVN99C1SUN</v>
          </cell>
          <cell r="C5356" t="str">
            <v>DVN99C1SUN BURGUNDY/ SILVER/ BROWN</v>
          </cell>
          <cell r="D5356" t="str">
            <v>DVN</v>
          </cell>
          <cell r="E5356" t="str">
            <v>OFF LINESHEET</v>
          </cell>
          <cell r="F5356" t="str">
            <v>5054275072441</v>
          </cell>
          <cell r="G5356" t="str">
            <v>SS16</v>
          </cell>
          <cell r="H5356">
            <v>95</v>
          </cell>
          <cell r="I5356">
            <v>110</v>
          </cell>
          <cell r="J5356">
            <v>128</v>
          </cell>
          <cell r="K5356">
            <v>255</v>
          </cell>
          <cell r="L5356">
            <v>295</v>
          </cell>
          <cell r="M5356">
            <v>345</v>
          </cell>
        </row>
        <row r="5357">
          <cell r="B5357" t="str">
            <v>DVN99C2SUN</v>
          </cell>
          <cell r="C5357" t="str">
            <v>DVN99C2SUN RED/ SILVER/ BROWN</v>
          </cell>
          <cell r="D5357" t="str">
            <v>DVN</v>
          </cell>
          <cell r="E5357" t="str">
            <v>OFF LINESHEET</v>
          </cell>
          <cell r="F5357" t="str">
            <v>5054275072458</v>
          </cell>
          <cell r="G5357" t="str">
            <v>SS16</v>
          </cell>
          <cell r="H5357">
            <v>95</v>
          </cell>
          <cell r="I5357">
            <v>110</v>
          </cell>
          <cell r="J5357">
            <v>128</v>
          </cell>
          <cell r="K5357">
            <v>255</v>
          </cell>
          <cell r="L5357">
            <v>295</v>
          </cell>
          <cell r="M5357">
            <v>345</v>
          </cell>
        </row>
        <row r="5358">
          <cell r="B5358" t="str">
            <v>DVN99C3SUN</v>
          </cell>
          <cell r="C5358" t="str">
            <v>DVN99C3SUN PEACH/ SILVER/ SILVER GLITTER LENS</v>
          </cell>
          <cell r="D5358" t="str">
            <v>DVN</v>
          </cell>
          <cell r="E5358" t="str">
            <v>OFF LINESHEET</v>
          </cell>
          <cell r="F5358" t="str">
            <v>5054275072465</v>
          </cell>
          <cell r="G5358" t="str">
            <v>SS16</v>
          </cell>
          <cell r="H5358">
            <v>95</v>
          </cell>
          <cell r="I5358">
            <v>110</v>
          </cell>
          <cell r="J5358">
            <v>128</v>
          </cell>
          <cell r="K5358">
            <v>255</v>
          </cell>
          <cell r="L5358">
            <v>295</v>
          </cell>
          <cell r="M5358">
            <v>345</v>
          </cell>
        </row>
        <row r="5359">
          <cell r="B5359" t="str">
            <v>DVN99C4SUN</v>
          </cell>
          <cell r="C5359" t="str">
            <v>DVN99C4SUN BEIGE/ SILVER/ GREEN</v>
          </cell>
          <cell r="D5359" t="str">
            <v>DVN</v>
          </cell>
          <cell r="E5359" t="str">
            <v>OFF LINESHEET</v>
          </cell>
          <cell r="F5359" t="str">
            <v>5054275072472</v>
          </cell>
          <cell r="G5359" t="str">
            <v>SS16</v>
          </cell>
          <cell r="H5359">
            <v>95</v>
          </cell>
          <cell r="I5359">
            <v>110</v>
          </cell>
          <cell r="J5359">
            <v>128</v>
          </cell>
          <cell r="K5359">
            <v>255</v>
          </cell>
          <cell r="L5359">
            <v>295</v>
          </cell>
          <cell r="M5359">
            <v>345</v>
          </cell>
        </row>
        <row r="5360">
          <cell r="B5360" t="str">
            <v>DVN99C5SUN</v>
          </cell>
          <cell r="C5360" t="str">
            <v>DVN99C5SUN LILAC/ SILVER/ BROWN</v>
          </cell>
          <cell r="D5360" t="str">
            <v>DVN</v>
          </cell>
          <cell r="E5360" t="str">
            <v>OFF LINESHEET</v>
          </cell>
          <cell r="F5360" t="str">
            <v>5054275072489</v>
          </cell>
          <cell r="G5360" t="str">
            <v>SS16</v>
          </cell>
          <cell r="H5360">
            <v>95</v>
          </cell>
          <cell r="I5360">
            <v>110</v>
          </cell>
          <cell r="J5360">
            <v>128</v>
          </cell>
          <cell r="K5360">
            <v>255</v>
          </cell>
          <cell r="L5360">
            <v>295</v>
          </cell>
          <cell r="M5360">
            <v>345</v>
          </cell>
        </row>
        <row r="5361">
          <cell r="B5361" t="str">
            <v>DVN99C6SUN</v>
          </cell>
          <cell r="C5361" t="str">
            <v>DVN99C6SUN TURQUOISE/ SILVER/ BROWN</v>
          </cell>
          <cell r="D5361" t="str">
            <v>DVN</v>
          </cell>
          <cell r="E5361" t="str">
            <v>OFF LINESHEET</v>
          </cell>
          <cell r="F5361" t="str">
            <v>5054275072496</v>
          </cell>
          <cell r="G5361" t="str">
            <v>SS16</v>
          </cell>
          <cell r="H5361">
            <v>95</v>
          </cell>
          <cell r="I5361">
            <v>110</v>
          </cell>
          <cell r="J5361">
            <v>128</v>
          </cell>
          <cell r="K5361">
            <v>255</v>
          </cell>
          <cell r="L5361">
            <v>295</v>
          </cell>
          <cell r="M5361">
            <v>345</v>
          </cell>
        </row>
        <row r="5362">
          <cell r="B5362" t="str">
            <v>DVN99C7SUN</v>
          </cell>
          <cell r="C5362" t="str">
            <v>DVN99C7SUN TRANS WHITE/ SILVER/ GREEN</v>
          </cell>
          <cell r="D5362" t="str">
            <v>DVN</v>
          </cell>
          <cell r="E5362" t="str">
            <v>OFF LINESHEET</v>
          </cell>
          <cell r="F5362" t="str">
            <v>5054275072502</v>
          </cell>
          <cell r="G5362" t="str">
            <v>SS16</v>
          </cell>
          <cell r="H5362">
            <v>95</v>
          </cell>
          <cell r="I5362">
            <v>110</v>
          </cell>
          <cell r="J5362">
            <v>128</v>
          </cell>
          <cell r="K5362">
            <v>255</v>
          </cell>
          <cell r="L5362">
            <v>295</v>
          </cell>
          <cell r="M5362">
            <v>345</v>
          </cell>
        </row>
        <row r="5363">
          <cell r="B5363" t="str">
            <v>DVN99C8SUN</v>
          </cell>
          <cell r="C5363" t="str">
            <v>DVN99C8SUN BLACK/ SILVER/ GREEN</v>
          </cell>
          <cell r="D5363" t="str">
            <v>DVN</v>
          </cell>
          <cell r="E5363" t="str">
            <v>DUBLIN</v>
          </cell>
          <cell r="F5363" t="str">
            <v>5054275072519</v>
          </cell>
          <cell r="G5363" t="str">
            <v>SS16</v>
          </cell>
          <cell r="H5363">
            <v>95</v>
          </cell>
          <cell r="I5363">
            <v>110</v>
          </cell>
          <cell r="J5363">
            <v>128</v>
          </cell>
          <cell r="K5363">
            <v>255</v>
          </cell>
          <cell r="L5363">
            <v>295</v>
          </cell>
          <cell r="M5363">
            <v>345</v>
          </cell>
        </row>
        <row r="5364">
          <cell r="B5364" t="str">
            <v>DVN99C9SUN</v>
          </cell>
          <cell r="C5364" t="str">
            <v>DVN99C9SUN HORN/ SILVER/ BROWN</v>
          </cell>
          <cell r="D5364" t="str">
            <v>DVN</v>
          </cell>
          <cell r="E5364" t="str">
            <v>OFF LINESHEET</v>
          </cell>
          <cell r="F5364" t="str">
            <v>5054275072526</v>
          </cell>
          <cell r="G5364" t="str">
            <v>SS16</v>
          </cell>
          <cell r="H5364">
            <v>95</v>
          </cell>
          <cell r="I5364">
            <v>110</v>
          </cell>
          <cell r="J5364">
            <v>128</v>
          </cell>
          <cell r="K5364">
            <v>255</v>
          </cell>
          <cell r="L5364">
            <v>295</v>
          </cell>
          <cell r="M5364">
            <v>345</v>
          </cell>
        </row>
        <row r="5365">
          <cell r="B5365" t="str">
            <v>DVN99C10SUN</v>
          </cell>
          <cell r="C5365" t="str">
            <v>DVN99C10SUN GREEN T-SHELL/ SILVER/ BROWN</v>
          </cell>
          <cell r="D5365" t="str">
            <v>DVN</v>
          </cell>
          <cell r="E5365" t="str">
            <v>OFF LINESHEET</v>
          </cell>
          <cell r="F5365" t="str">
            <v>5054275078122</v>
          </cell>
          <cell r="G5365" t="str">
            <v>AW16</v>
          </cell>
          <cell r="H5365">
            <v>95</v>
          </cell>
          <cell r="I5365">
            <v>110</v>
          </cell>
          <cell r="J5365">
            <v>128</v>
          </cell>
          <cell r="K5365">
            <v>255</v>
          </cell>
          <cell r="L5365">
            <v>295</v>
          </cell>
          <cell r="M5365">
            <v>345</v>
          </cell>
        </row>
        <row r="5366">
          <cell r="B5366" t="str">
            <v>DVN99C11SUN</v>
          </cell>
          <cell r="C5366" t="str">
            <v>DVN99C11SUN RED T-SHELL/ SILVER/GREY</v>
          </cell>
          <cell r="D5366" t="str">
            <v>DVN</v>
          </cell>
          <cell r="E5366" t="str">
            <v>OFF LINESHEET</v>
          </cell>
          <cell r="F5366" t="str">
            <v>5054275078139</v>
          </cell>
          <cell r="G5366" t="str">
            <v>AW16</v>
          </cell>
          <cell r="H5366">
            <v>95</v>
          </cell>
          <cell r="I5366">
            <v>110</v>
          </cell>
          <cell r="J5366">
            <v>128</v>
          </cell>
          <cell r="K5366">
            <v>255</v>
          </cell>
          <cell r="L5366">
            <v>295</v>
          </cell>
          <cell r="M5366">
            <v>345</v>
          </cell>
        </row>
        <row r="5367">
          <cell r="B5367" t="str">
            <v>DVN99C12SUN</v>
          </cell>
          <cell r="C5367" t="str">
            <v>DVN99C12SUN PINK T-SHELL/ SILVER/BROWN</v>
          </cell>
          <cell r="D5367" t="str">
            <v>DVN</v>
          </cell>
          <cell r="E5367" t="str">
            <v>OFF LINESHEET</v>
          </cell>
          <cell r="F5367" t="str">
            <v>5054275078146</v>
          </cell>
          <cell r="G5367" t="str">
            <v>AW16</v>
          </cell>
          <cell r="H5367">
            <v>95</v>
          </cell>
          <cell r="I5367">
            <v>110</v>
          </cell>
          <cell r="J5367">
            <v>128</v>
          </cell>
          <cell r="K5367">
            <v>255</v>
          </cell>
          <cell r="L5367">
            <v>295</v>
          </cell>
          <cell r="M5367">
            <v>345</v>
          </cell>
        </row>
        <row r="5368">
          <cell r="B5368" t="str">
            <v>DVN99C13SUN</v>
          </cell>
          <cell r="C5368" t="str">
            <v>DVN99C13SUN DARK T-SHELL/ SILVER/ GREY</v>
          </cell>
          <cell r="D5368" t="str">
            <v>DVN</v>
          </cell>
          <cell r="E5368" t="str">
            <v>OFF LINESHEET</v>
          </cell>
          <cell r="F5368" t="str">
            <v>5054275078153</v>
          </cell>
          <cell r="G5368" t="str">
            <v>AW16</v>
          </cell>
          <cell r="H5368">
            <v>95</v>
          </cell>
          <cell r="I5368">
            <v>110</v>
          </cell>
          <cell r="J5368">
            <v>128</v>
          </cell>
          <cell r="K5368">
            <v>255</v>
          </cell>
          <cell r="L5368">
            <v>295</v>
          </cell>
          <cell r="M5368">
            <v>345</v>
          </cell>
        </row>
        <row r="5369">
          <cell r="B5369" t="str">
            <v>DVN99C14SUN</v>
          </cell>
          <cell r="C5369" t="str">
            <v>DVN99C14SUN KHAKI/ SILVER/GREY</v>
          </cell>
          <cell r="D5369" t="str">
            <v>DVN</v>
          </cell>
          <cell r="E5369" t="str">
            <v>OFF LINESHEET</v>
          </cell>
          <cell r="F5369" t="str">
            <v>5054275078160</v>
          </cell>
          <cell r="G5369" t="str">
            <v>AW16</v>
          </cell>
          <cell r="H5369">
            <v>95</v>
          </cell>
          <cell r="I5369">
            <v>110</v>
          </cell>
          <cell r="J5369">
            <v>128</v>
          </cell>
          <cell r="K5369">
            <v>255</v>
          </cell>
          <cell r="L5369">
            <v>295</v>
          </cell>
          <cell r="M5369">
            <v>345</v>
          </cell>
        </row>
        <row r="5370">
          <cell r="B5370" t="str">
            <v>DVN99C15SUN</v>
          </cell>
          <cell r="C5370" t="str">
            <v>DVN99C15SUN HONEY/ SILVER/GREEN</v>
          </cell>
          <cell r="D5370" t="str">
            <v>DVN</v>
          </cell>
          <cell r="E5370" t="str">
            <v>OFF LINESHEET</v>
          </cell>
          <cell r="F5370" t="str">
            <v>5054275078177</v>
          </cell>
          <cell r="G5370" t="str">
            <v>AW16</v>
          </cell>
          <cell r="H5370">
            <v>95</v>
          </cell>
          <cell r="I5370">
            <v>110</v>
          </cell>
          <cell r="J5370">
            <v>128</v>
          </cell>
          <cell r="K5370">
            <v>255</v>
          </cell>
          <cell r="L5370">
            <v>295</v>
          </cell>
          <cell r="M5370">
            <v>345</v>
          </cell>
        </row>
        <row r="5371">
          <cell r="B5371" t="str">
            <v>DVN100C1SUN</v>
          </cell>
          <cell r="C5371" t="str">
            <v>DVN100C1SUN YELLOW/ OLD SILVER/ BROWN</v>
          </cell>
          <cell r="D5371" t="str">
            <v>DVN</v>
          </cell>
          <cell r="E5371" t="str">
            <v>OFF LINESHEET</v>
          </cell>
          <cell r="F5371" t="str">
            <v>5054275072533</v>
          </cell>
          <cell r="G5371" t="str">
            <v>SS16</v>
          </cell>
          <cell r="H5371">
            <v>95</v>
          </cell>
          <cell r="I5371">
            <v>110</v>
          </cell>
          <cell r="J5371">
            <v>128</v>
          </cell>
          <cell r="K5371">
            <v>255</v>
          </cell>
          <cell r="L5371">
            <v>295</v>
          </cell>
          <cell r="M5371">
            <v>345</v>
          </cell>
        </row>
        <row r="5372">
          <cell r="B5372" t="str">
            <v>DVN100C2SUN</v>
          </cell>
          <cell r="C5372" t="str">
            <v>DVN100C2SUN BROWN/ OLD SILVER/ GREEN</v>
          </cell>
          <cell r="D5372" t="str">
            <v>DVN</v>
          </cell>
          <cell r="E5372" t="str">
            <v>OFF LINESHEET</v>
          </cell>
          <cell r="F5372" t="str">
            <v>5054275072540</v>
          </cell>
          <cell r="G5372" t="str">
            <v>SS16</v>
          </cell>
          <cell r="H5372">
            <v>95</v>
          </cell>
          <cell r="I5372">
            <v>110</v>
          </cell>
          <cell r="J5372">
            <v>128</v>
          </cell>
          <cell r="K5372">
            <v>255</v>
          </cell>
          <cell r="L5372">
            <v>295</v>
          </cell>
          <cell r="M5372">
            <v>345</v>
          </cell>
        </row>
        <row r="5373">
          <cell r="B5373" t="str">
            <v>DVN100C3SUN</v>
          </cell>
          <cell r="C5373" t="str">
            <v>DVN100C3SUN PURPLE/ SILVER/ BROWN</v>
          </cell>
          <cell r="D5373" t="str">
            <v>DVN</v>
          </cell>
          <cell r="E5373" t="str">
            <v>OFF LINESHEET</v>
          </cell>
          <cell r="F5373" t="str">
            <v>5054275072557</v>
          </cell>
          <cell r="G5373" t="str">
            <v>SS16</v>
          </cell>
          <cell r="H5373">
            <v>95</v>
          </cell>
          <cell r="I5373">
            <v>110</v>
          </cell>
          <cell r="J5373">
            <v>128</v>
          </cell>
          <cell r="K5373">
            <v>255</v>
          </cell>
          <cell r="L5373">
            <v>295</v>
          </cell>
          <cell r="M5373">
            <v>345</v>
          </cell>
        </row>
        <row r="5374">
          <cell r="B5374" t="str">
            <v>DVN100C4SUN</v>
          </cell>
          <cell r="C5374" t="str">
            <v>DVN100C4SUN FUCSHIA/ SILVER/ BROWN</v>
          </cell>
          <cell r="D5374" t="str">
            <v>DVN</v>
          </cell>
          <cell r="E5374" t="str">
            <v>OFF LINESHEET</v>
          </cell>
          <cell r="F5374" t="str">
            <v>5054275072564</v>
          </cell>
          <cell r="G5374" t="str">
            <v>SS16</v>
          </cell>
          <cell r="H5374">
            <v>95</v>
          </cell>
          <cell r="I5374">
            <v>110</v>
          </cell>
          <cell r="J5374">
            <v>128</v>
          </cell>
          <cell r="K5374">
            <v>255</v>
          </cell>
          <cell r="L5374">
            <v>295</v>
          </cell>
          <cell r="M5374">
            <v>345</v>
          </cell>
        </row>
        <row r="5375">
          <cell r="B5375" t="str">
            <v>DVN100C5SUN</v>
          </cell>
          <cell r="C5375" t="str">
            <v>DVN100C5SUN NUDE/OLD SILVER/ BROWN</v>
          </cell>
          <cell r="D5375" t="str">
            <v>DVN</v>
          </cell>
          <cell r="E5375" t="str">
            <v>OFF LINESHEET</v>
          </cell>
          <cell r="F5375" t="str">
            <v>5054275072571</v>
          </cell>
          <cell r="G5375" t="str">
            <v>SS16</v>
          </cell>
          <cell r="H5375">
            <v>95</v>
          </cell>
          <cell r="I5375">
            <v>110</v>
          </cell>
          <cell r="J5375">
            <v>128</v>
          </cell>
          <cell r="K5375">
            <v>255</v>
          </cell>
          <cell r="L5375">
            <v>295</v>
          </cell>
          <cell r="M5375">
            <v>345</v>
          </cell>
        </row>
        <row r="5376">
          <cell r="B5376" t="str">
            <v>DVN100C6SUN</v>
          </cell>
          <cell r="C5376" t="str">
            <v>DVN100C6SUN MILKY PINK/ OLD SILVER/ GREEN</v>
          </cell>
          <cell r="D5376" t="str">
            <v>DVN</v>
          </cell>
          <cell r="E5376" t="str">
            <v>OFF LINESHEET</v>
          </cell>
          <cell r="F5376" t="str">
            <v>5054275072588</v>
          </cell>
          <cell r="G5376" t="str">
            <v>SS16</v>
          </cell>
          <cell r="H5376">
            <v>95</v>
          </cell>
          <cell r="I5376">
            <v>110</v>
          </cell>
          <cell r="J5376">
            <v>128</v>
          </cell>
          <cell r="K5376">
            <v>255</v>
          </cell>
          <cell r="L5376">
            <v>295</v>
          </cell>
          <cell r="M5376">
            <v>345</v>
          </cell>
        </row>
        <row r="5377">
          <cell r="B5377" t="str">
            <v>DVN100C7SUN</v>
          </cell>
          <cell r="C5377" t="str">
            <v>DVN100C7SUN BLACK/ SILVER/ GREEN</v>
          </cell>
          <cell r="D5377" t="str">
            <v>DVN</v>
          </cell>
          <cell r="E5377" t="str">
            <v>OFF LINESHEET</v>
          </cell>
          <cell r="F5377" t="str">
            <v>5054275072595</v>
          </cell>
          <cell r="G5377" t="str">
            <v>SS16</v>
          </cell>
          <cell r="H5377">
            <v>95</v>
          </cell>
          <cell r="I5377">
            <v>110</v>
          </cell>
          <cell r="J5377">
            <v>128</v>
          </cell>
          <cell r="K5377">
            <v>255</v>
          </cell>
          <cell r="L5377">
            <v>295</v>
          </cell>
          <cell r="M5377">
            <v>345</v>
          </cell>
        </row>
        <row r="5378">
          <cell r="B5378" t="str">
            <v>DVN100C8SUN</v>
          </cell>
          <cell r="C5378" t="str">
            <v>DVN100C8SUN TRANS WHITE/ SILVER/ GREEN</v>
          </cell>
          <cell r="D5378" t="str">
            <v>DVN</v>
          </cell>
          <cell r="E5378" t="str">
            <v>OFF LINESHEET</v>
          </cell>
          <cell r="F5378" t="str">
            <v>5054275072601</v>
          </cell>
          <cell r="G5378" t="str">
            <v>SS16</v>
          </cell>
          <cell r="H5378">
            <v>95</v>
          </cell>
          <cell r="I5378">
            <v>110</v>
          </cell>
          <cell r="J5378">
            <v>128</v>
          </cell>
          <cell r="K5378">
            <v>255</v>
          </cell>
          <cell r="L5378">
            <v>295</v>
          </cell>
          <cell r="M5378">
            <v>345</v>
          </cell>
        </row>
        <row r="5379">
          <cell r="B5379" t="str">
            <v>DVN100C9SUN</v>
          </cell>
          <cell r="C5379" t="str">
            <v>DVN100C9SUN DARK T-SHELL/ SILVER/ GREEN</v>
          </cell>
          <cell r="D5379" t="str">
            <v>DVN</v>
          </cell>
          <cell r="E5379" t="str">
            <v>OFF LINESHEET</v>
          </cell>
          <cell r="F5379" t="str">
            <v>5054275072618</v>
          </cell>
          <cell r="G5379" t="str">
            <v>SS16</v>
          </cell>
          <cell r="H5379">
            <v>95</v>
          </cell>
          <cell r="I5379">
            <v>110</v>
          </cell>
          <cell r="J5379">
            <v>128</v>
          </cell>
          <cell r="K5379">
            <v>255</v>
          </cell>
          <cell r="L5379">
            <v>295</v>
          </cell>
          <cell r="M5379">
            <v>345</v>
          </cell>
        </row>
        <row r="5380">
          <cell r="B5380" t="str">
            <v>DVN101C1SUN</v>
          </cell>
          <cell r="C5380" t="str">
            <v>DVN101C1SUN T-SHELL/ SILVER/ GREEN</v>
          </cell>
          <cell r="D5380" t="str">
            <v>DVN</v>
          </cell>
          <cell r="E5380" t="str">
            <v>OFF LINESHEET</v>
          </cell>
          <cell r="F5380" t="str">
            <v>5054275072625</v>
          </cell>
          <cell r="G5380" t="str">
            <v>SS16</v>
          </cell>
          <cell r="H5380">
            <v>95</v>
          </cell>
          <cell r="I5380">
            <v>110</v>
          </cell>
          <cell r="J5380">
            <v>128</v>
          </cell>
          <cell r="K5380">
            <v>255</v>
          </cell>
          <cell r="L5380">
            <v>295</v>
          </cell>
          <cell r="M5380">
            <v>345</v>
          </cell>
        </row>
        <row r="5381">
          <cell r="B5381" t="str">
            <v>DVN101C2SUN</v>
          </cell>
          <cell r="C5381" t="str">
            <v>DVN101C2SUN HORN/ SILVER/ BROWN</v>
          </cell>
          <cell r="D5381" t="str">
            <v>DVN</v>
          </cell>
          <cell r="E5381" t="str">
            <v>OFF LINESHEET</v>
          </cell>
          <cell r="F5381" t="str">
            <v>5054275072632</v>
          </cell>
          <cell r="G5381" t="str">
            <v>SS16</v>
          </cell>
          <cell r="H5381">
            <v>95</v>
          </cell>
          <cell r="I5381">
            <v>110</v>
          </cell>
          <cell r="J5381">
            <v>128</v>
          </cell>
          <cell r="K5381">
            <v>255</v>
          </cell>
          <cell r="L5381">
            <v>295</v>
          </cell>
          <cell r="M5381">
            <v>345</v>
          </cell>
        </row>
        <row r="5382">
          <cell r="B5382" t="str">
            <v>DVN101C3SUN</v>
          </cell>
          <cell r="C5382" t="str">
            <v>DVN101C3SUN DARK T-SHELL/ SILVER/ GREEN</v>
          </cell>
          <cell r="D5382" t="str">
            <v>DVN</v>
          </cell>
          <cell r="E5382" t="str">
            <v>OFF LINESHEET</v>
          </cell>
          <cell r="F5382" t="str">
            <v>5054275072649</v>
          </cell>
          <cell r="G5382" t="str">
            <v>SS16</v>
          </cell>
          <cell r="H5382">
            <v>95</v>
          </cell>
          <cell r="I5382">
            <v>110</v>
          </cell>
          <cell r="J5382">
            <v>128</v>
          </cell>
          <cell r="K5382">
            <v>255</v>
          </cell>
          <cell r="L5382">
            <v>295</v>
          </cell>
          <cell r="M5382">
            <v>345</v>
          </cell>
        </row>
        <row r="5383">
          <cell r="B5383" t="str">
            <v>DVN101C4SUN</v>
          </cell>
          <cell r="C5383" t="str">
            <v>DVN101C4SUN TRANS WHITE/ SILVER/ GREEN</v>
          </cell>
          <cell r="D5383" t="str">
            <v>DVN</v>
          </cell>
          <cell r="E5383" t="str">
            <v>OFF LINESHEET</v>
          </cell>
          <cell r="F5383" t="str">
            <v>5054275072656</v>
          </cell>
          <cell r="G5383" t="str">
            <v>SS16</v>
          </cell>
          <cell r="H5383">
            <v>95</v>
          </cell>
          <cell r="I5383">
            <v>110</v>
          </cell>
          <cell r="J5383">
            <v>128</v>
          </cell>
          <cell r="K5383">
            <v>255</v>
          </cell>
          <cell r="L5383">
            <v>295</v>
          </cell>
          <cell r="M5383">
            <v>345</v>
          </cell>
        </row>
        <row r="5384">
          <cell r="B5384" t="str">
            <v>DVN101C5SUN</v>
          </cell>
          <cell r="C5384" t="str">
            <v>DVN101C5SUN BLACK/ SILVER/ GREEN</v>
          </cell>
          <cell r="D5384" t="str">
            <v>DVN</v>
          </cell>
          <cell r="E5384" t="str">
            <v>OFF LINESHEET</v>
          </cell>
          <cell r="F5384" t="str">
            <v>5054275072663</v>
          </cell>
          <cell r="G5384" t="str">
            <v>SS16</v>
          </cell>
          <cell r="H5384">
            <v>95</v>
          </cell>
          <cell r="I5384">
            <v>110</v>
          </cell>
          <cell r="J5384">
            <v>128</v>
          </cell>
          <cell r="K5384">
            <v>255</v>
          </cell>
          <cell r="L5384">
            <v>295</v>
          </cell>
          <cell r="M5384">
            <v>345</v>
          </cell>
        </row>
        <row r="5385">
          <cell r="B5385" t="str">
            <v>DVN101C6SUN</v>
          </cell>
          <cell r="C5385" t="str">
            <v>DVN101C6SUN BROWN/ OLD SILVER/ GREEN</v>
          </cell>
          <cell r="D5385" t="str">
            <v>DVN</v>
          </cell>
          <cell r="E5385" t="str">
            <v>OFF LINESHEET</v>
          </cell>
          <cell r="F5385" t="str">
            <v>5054275072670</v>
          </cell>
          <cell r="G5385" t="str">
            <v>SS16</v>
          </cell>
          <cell r="H5385">
            <v>95</v>
          </cell>
          <cell r="I5385">
            <v>110</v>
          </cell>
          <cell r="J5385">
            <v>128</v>
          </cell>
          <cell r="K5385">
            <v>255</v>
          </cell>
          <cell r="L5385">
            <v>295</v>
          </cell>
          <cell r="M5385">
            <v>345</v>
          </cell>
        </row>
        <row r="5386">
          <cell r="B5386" t="str">
            <v>DVN101C7SUN</v>
          </cell>
          <cell r="C5386" t="str">
            <v>DVN101C7SUN BURGUNDY/ SILVER/ BROWN</v>
          </cell>
          <cell r="D5386" t="str">
            <v>DVN</v>
          </cell>
          <cell r="E5386" t="str">
            <v>OFF LINESHEET</v>
          </cell>
          <cell r="F5386" t="str">
            <v>5054275072687</v>
          </cell>
          <cell r="G5386" t="str">
            <v>SS16</v>
          </cell>
          <cell r="H5386">
            <v>95</v>
          </cell>
          <cell r="I5386">
            <v>110</v>
          </cell>
          <cell r="J5386">
            <v>128</v>
          </cell>
          <cell r="K5386">
            <v>255</v>
          </cell>
          <cell r="L5386">
            <v>295</v>
          </cell>
          <cell r="M5386">
            <v>345</v>
          </cell>
        </row>
        <row r="5387">
          <cell r="B5387" t="str">
            <v>DVN120C1SUN</v>
          </cell>
          <cell r="C5387" t="str">
            <v>DVN120C1SUN BLACK/ SILVER/ GREY</v>
          </cell>
          <cell r="D5387" t="str">
            <v>DVN</v>
          </cell>
          <cell r="E5387" t="str">
            <v>OFF LINESHEET</v>
          </cell>
          <cell r="F5387" t="str">
            <v>5054275077989</v>
          </cell>
          <cell r="G5387" t="str">
            <v>AW16</v>
          </cell>
          <cell r="H5387">
            <v>95</v>
          </cell>
          <cell r="I5387">
            <v>110</v>
          </cell>
          <cell r="J5387">
            <v>128</v>
          </cell>
          <cell r="K5387">
            <v>255</v>
          </cell>
          <cell r="L5387">
            <v>295</v>
          </cell>
          <cell r="M5387">
            <v>345</v>
          </cell>
        </row>
        <row r="5388">
          <cell r="B5388" t="str">
            <v>DVN120C2SUN</v>
          </cell>
          <cell r="C5388" t="str">
            <v>DVN120C2SUN IRIDESCENT/ SILVER/ GREY GRAD</v>
          </cell>
          <cell r="D5388" t="str">
            <v>DVN</v>
          </cell>
          <cell r="E5388" t="str">
            <v>OFF LINESHEET</v>
          </cell>
          <cell r="F5388" t="str">
            <v>5054275077996</v>
          </cell>
          <cell r="G5388" t="str">
            <v>AW16</v>
          </cell>
          <cell r="H5388">
            <v>95</v>
          </cell>
          <cell r="I5388">
            <v>110</v>
          </cell>
          <cell r="J5388">
            <v>128</v>
          </cell>
          <cell r="K5388">
            <v>255</v>
          </cell>
          <cell r="L5388">
            <v>295</v>
          </cell>
          <cell r="M5388">
            <v>345</v>
          </cell>
        </row>
        <row r="5389">
          <cell r="B5389" t="str">
            <v>DVN120C3SUN</v>
          </cell>
          <cell r="C5389" t="str">
            <v>DVN120C3SUN SWIRL HORN/ SILVER/ BROWN BLUE GRAD</v>
          </cell>
          <cell r="D5389" t="str">
            <v>DVN</v>
          </cell>
          <cell r="E5389" t="str">
            <v>OFF LINESHEET</v>
          </cell>
          <cell r="F5389" t="str">
            <v>5054275078009</v>
          </cell>
          <cell r="G5389" t="str">
            <v>AW16</v>
          </cell>
          <cell r="H5389">
            <v>95</v>
          </cell>
          <cell r="I5389">
            <v>110</v>
          </cell>
          <cell r="J5389">
            <v>128</v>
          </cell>
          <cell r="K5389">
            <v>255</v>
          </cell>
          <cell r="L5389">
            <v>295</v>
          </cell>
          <cell r="M5389">
            <v>345</v>
          </cell>
        </row>
        <row r="5390">
          <cell r="B5390" t="str">
            <v>DVN120C4SUN</v>
          </cell>
          <cell r="C5390" t="str">
            <v>DVN120C4SUN KHAKI/ SILVER/ BROWN GRAD</v>
          </cell>
          <cell r="D5390" t="str">
            <v>DVN</v>
          </cell>
          <cell r="E5390" t="str">
            <v>OFF LINESHEET</v>
          </cell>
          <cell r="F5390" t="str">
            <v>5054275078016</v>
          </cell>
          <cell r="G5390" t="str">
            <v>AW16</v>
          </cell>
          <cell r="H5390">
            <v>95</v>
          </cell>
          <cell r="I5390">
            <v>110</v>
          </cell>
          <cell r="J5390">
            <v>128</v>
          </cell>
          <cell r="K5390">
            <v>255</v>
          </cell>
          <cell r="L5390">
            <v>295</v>
          </cell>
          <cell r="M5390">
            <v>345</v>
          </cell>
        </row>
        <row r="5391">
          <cell r="B5391" t="str">
            <v>DVN120C5SUN</v>
          </cell>
          <cell r="C5391" t="str">
            <v>DVN120C5SUN PURPLE/ SILVER/ BROWN GRAD</v>
          </cell>
          <cell r="D5391" t="str">
            <v>DVN</v>
          </cell>
          <cell r="E5391" t="str">
            <v>OFF LINESHEET</v>
          </cell>
          <cell r="F5391" t="str">
            <v>5054275078023</v>
          </cell>
          <cell r="G5391" t="str">
            <v>AW16</v>
          </cell>
          <cell r="H5391">
            <v>95</v>
          </cell>
          <cell r="I5391">
            <v>110</v>
          </cell>
          <cell r="J5391">
            <v>128</v>
          </cell>
          <cell r="K5391">
            <v>255</v>
          </cell>
          <cell r="L5391">
            <v>295</v>
          </cell>
          <cell r="M5391">
            <v>345</v>
          </cell>
        </row>
        <row r="5392">
          <cell r="B5392" t="str">
            <v>DVN120C6SUN</v>
          </cell>
          <cell r="C5392" t="str">
            <v>DVN120C6SUN HONEY/ SILVER/ GRAD. BROW-BLUE</v>
          </cell>
          <cell r="D5392" t="str">
            <v>DVN</v>
          </cell>
          <cell r="E5392" t="str">
            <v>OFF LINESHEET</v>
          </cell>
          <cell r="F5392" t="str">
            <v>5054275078030</v>
          </cell>
          <cell r="G5392" t="str">
            <v>AW16</v>
          </cell>
          <cell r="H5392">
            <v>95</v>
          </cell>
          <cell r="I5392">
            <v>110</v>
          </cell>
          <cell r="J5392">
            <v>128</v>
          </cell>
          <cell r="K5392">
            <v>255</v>
          </cell>
          <cell r="L5392">
            <v>295</v>
          </cell>
          <cell r="M5392">
            <v>345</v>
          </cell>
        </row>
        <row r="5393">
          <cell r="B5393" t="str">
            <v>DVN120C7SUN</v>
          </cell>
          <cell r="C5393" t="str">
            <v>DVN120C7SUN T-SHELL/ SILVER/GREY GRAD</v>
          </cell>
          <cell r="D5393" t="str">
            <v>DVN</v>
          </cell>
          <cell r="E5393" t="str">
            <v>OFF LINESHEET</v>
          </cell>
          <cell r="F5393" t="str">
            <v>5054275078047</v>
          </cell>
          <cell r="G5393" t="str">
            <v>AW16</v>
          </cell>
          <cell r="H5393">
            <v>95</v>
          </cell>
          <cell r="I5393">
            <v>110</v>
          </cell>
          <cell r="J5393">
            <v>128</v>
          </cell>
          <cell r="K5393">
            <v>255</v>
          </cell>
          <cell r="L5393">
            <v>295</v>
          </cell>
          <cell r="M5393">
            <v>345</v>
          </cell>
        </row>
        <row r="5394">
          <cell r="B5394" t="str">
            <v>DVN122C1SUN</v>
          </cell>
          <cell r="C5394" t="str">
            <v>DVN122C1SUN BLACK/ SILVER/ GREY</v>
          </cell>
          <cell r="D5394" t="str">
            <v>DVN</v>
          </cell>
          <cell r="E5394" t="str">
            <v>OFF LINESHEET</v>
          </cell>
          <cell r="F5394" t="str">
            <v>5054275078054</v>
          </cell>
          <cell r="G5394" t="str">
            <v>AW16</v>
          </cell>
          <cell r="H5394">
            <v>95</v>
          </cell>
          <cell r="I5394">
            <v>110</v>
          </cell>
          <cell r="J5394">
            <v>128</v>
          </cell>
          <cell r="K5394">
            <v>255</v>
          </cell>
          <cell r="L5394">
            <v>295</v>
          </cell>
          <cell r="M5394">
            <v>345</v>
          </cell>
        </row>
        <row r="5395">
          <cell r="B5395" t="str">
            <v>DVN122C2SUN</v>
          </cell>
          <cell r="C5395" t="str">
            <v>DVN122C2SUN DARK T-SHELL/ SILVER/  BROWN BLUE GRAD</v>
          </cell>
          <cell r="D5395" t="str">
            <v>DVN</v>
          </cell>
          <cell r="E5395" t="str">
            <v>OFF LINESHEET</v>
          </cell>
          <cell r="F5395" t="str">
            <v>5054275078061</v>
          </cell>
          <cell r="G5395" t="str">
            <v>AW16</v>
          </cell>
          <cell r="H5395">
            <v>95</v>
          </cell>
          <cell r="I5395">
            <v>110</v>
          </cell>
          <cell r="J5395">
            <v>128</v>
          </cell>
          <cell r="K5395">
            <v>255</v>
          </cell>
          <cell r="L5395">
            <v>295</v>
          </cell>
          <cell r="M5395">
            <v>345</v>
          </cell>
        </row>
        <row r="5396">
          <cell r="B5396" t="str">
            <v>DVN122C3SUN</v>
          </cell>
          <cell r="C5396" t="str">
            <v>DVN122C3SUN PURPLE/ SILVER/ BROWN GRAD</v>
          </cell>
          <cell r="D5396" t="str">
            <v>DVN</v>
          </cell>
          <cell r="E5396" t="str">
            <v>OFF LINESHEET</v>
          </cell>
          <cell r="F5396" t="str">
            <v>5054275078078</v>
          </cell>
          <cell r="G5396" t="str">
            <v>AW16</v>
          </cell>
          <cell r="H5396">
            <v>95</v>
          </cell>
          <cell r="I5396">
            <v>110</v>
          </cell>
          <cell r="J5396">
            <v>128</v>
          </cell>
          <cell r="K5396">
            <v>255</v>
          </cell>
          <cell r="L5396">
            <v>295</v>
          </cell>
          <cell r="M5396">
            <v>345</v>
          </cell>
        </row>
        <row r="5397">
          <cell r="B5397" t="str">
            <v>DVN122C4SUN</v>
          </cell>
          <cell r="C5397" t="str">
            <v>DVN122C4SUN PINK T-SHELL/ SILVER/ GREY GRAD</v>
          </cell>
          <cell r="D5397" t="str">
            <v>DVN</v>
          </cell>
          <cell r="E5397" t="str">
            <v>OFF LINESHEET</v>
          </cell>
          <cell r="F5397" t="str">
            <v>5054275078085</v>
          </cell>
          <cell r="G5397" t="str">
            <v>AW16</v>
          </cell>
          <cell r="H5397">
            <v>95</v>
          </cell>
          <cell r="I5397">
            <v>110</v>
          </cell>
          <cell r="J5397">
            <v>128</v>
          </cell>
          <cell r="K5397">
            <v>255</v>
          </cell>
          <cell r="L5397">
            <v>295</v>
          </cell>
          <cell r="M5397">
            <v>345</v>
          </cell>
        </row>
        <row r="5398">
          <cell r="B5398" t="str">
            <v>DVN122C5SUN</v>
          </cell>
          <cell r="C5398" t="str">
            <v>DVN122C5SUN RED T-SHELL/ SILVER/ GREY GRAD</v>
          </cell>
          <cell r="D5398" t="str">
            <v>DVN</v>
          </cell>
          <cell r="E5398" t="str">
            <v>OFF LINESHEET</v>
          </cell>
          <cell r="F5398" t="str">
            <v>5054275078092</v>
          </cell>
          <cell r="G5398" t="str">
            <v>AW16</v>
          </cell>
          <cell r="H5398">
            <v>95</v>
          </cell>
          <cell r="I5398">
            <v>110</v>
          </cell>
          <cell r="J5398">
            <v>128</v>
          </cell>
          <cell r="K5398">
            <v>255</v>
          </cell>
          <cell r="L5398">
            <v>295</v>
          </cell>
          <cell r="M5398">
            <v>345</v>
          </cell>
        </row>
        <row r="5399">
          <cell r="B5399" t="str">
            <v>DVN122C6SUN</v>
          </cell>
          <cell r="C5399" t="str">
            <v>DVN122C6SUN GREEN T-SHELL/ SILVER/ BROWN GRAD</v>
          </cell>
          <cell r="D5399" t="str">
            <v>DVN</v>
          </cell>
          <cell r="E5399" t="str">
            <v>OFF LINESHEET</v>
          </cell>
          <cell r="F5399" t="str">
            <v>5054275078108</v>
          </cell>
          <cell r="G5399" t="str">
            <v>AW16</v>
          </cell>
          <cell r="H5399">
            <v>95</v>
          </cell>
          <cell r="I5399">
            <v>110</v>
          </cell>
          <cell r="J5399">
            <v>128</v>
          </cell>
          <cell r="K5399">
            <v>255</v>
          </cell>
          <cell r="L5399">
            <v>295</v>
          </cell>
          <cell r="M5399">
            <v>345</v>
          </cell>
        </row>
        <row r="5400">
          <cell r="B5400" t="str">
            <v>DVN122C7SUN</v>
          </cell>
          <cell r="C5400" t="str">
            <v>DVN122C7SUN KHAKI/ SILVER/ BROWN GRAD</v>
          </cell>
          <cell r="D5400" t="str">
            <v>DVN</v>
          </cell>
          <cell r="E5400" t="str">
            <v>OFF LINESHEET</v>
          </cell>
          <cell r="F5400" t="str">
            <v>5054275078115</v>
          </cell>
          <cell r="G5400" t="str">
            <v>AW16</v>
          </cell>
          <cell r="H5400">
            <v>95</v>
          </cell>
          <cell r="I5400">
            <v>110</v>
          </cell>
          <cell r="J5400">
            <v>128</v>
          </cell>
          <cell r="K5400">
            <v>255</v>
          </cell>
          <cell r="L5400">
            <v>295</v>
          </cell>
          <cell r="M5400">
            <v>345</v>
          </cell>
        </row>
        <row r="5401">
          <cell r="B5401" t="str">
            <v>DVN123C1SUN</v>
          </cell>
          <cell r="C5401" t="str">
            <v>DVN123C1SUN BLACK/ SILVER/ GREY</v>
          </cell>
          <cell r="D5401" t="str">
            <v>DVN</v>
          </cell>
          <cell r="E5401" t="str">
            <v>DUBLIN</v>
          </cell>
          <cell r="F5401" t="str">
            <v>5054275077910</v>
          </cell>
          <cell r="G5401" t="str">
            <v>AW16</v>
          </cell>
          <cell r="H5401">
            <v>95</v>
          </cell>
          <cell r="I5401">
            <v>110</v>
          </cell>
          <cell r="J5401">
            <v>128</v>
          </cell>
          <cell r="K5401">
            <v>255</v>
          </cell>
          <cell r="L5401">
            <v>295</v>
          </cell>
          <cell r="M5401">
            <v>345</v>
          </cell>
        </row>
        <row r="5402">
          <cell r="B5402" t="str">
            <v>DVN123C2SUN</v>
          </cell>
          <cell r="C5402" t="str">
            <v>DVN123C2SUN IRIDESCENT/ SILVER/ BROWN</v>
          </cell>
          <cell r="D5402" t="str">
            <v>DVN</v>
          </cell>
          <cell r="E5402" t="str">
            <v>OFF LINESHEET</v>
          </cell>
          <cell r="F5402" t="str">
            <v>5054275077927</v>
          </cell>
          <cell r="G5402" t="str">
            <v>AW16</v>
          </cell>
          <cell r="H5402">
            <v>95</v>
          </cell>
          <cell r="I5402">
            <v>110</v>
          </cell>
          <cell r="J5402">
            <v>128</v>
          </cell>
          <cell r="K5402">
            <v>255</v>
          </cell>
          <cell r="L5402">
            <v>295</v>
          </cell>
          <cell r="M5402">
            <v>345</v>
          </cell>
        </row>
        <row r="5403">
          <cell r="B5403" t="str">
            <v>DVN123C3SUN</v>
          </cell>
          <cell r="C5403" t="str">
            <v>DVN123C3SUN SWIRL HORN/ SILVER/ GREY</v>
          </cell>
          <cell r="D5403" t="str">
            <v>DVN</v>
          </cell>
          <cell r="E5403" t="str">
            <v>OFF LINESHEET</v>
          </cell>
          <cell r="F5403" t="str">
            <v>5054275077934</v>
          </cell>
          <cell r="G5403" t="str">
            <v>AW16</v>
          </cell>
          <cell r="H5403">
            <v>95</v>
          </cell>
          <cell r="I5403">
            <v>110</v>
          </cell>
          <cell r="J5403">
            <v>128</v>
          </cell>
          <cell r="K5403">
            <v>255</v>
          </cell>
          <cell r="L5403">
            <v>295</v>
          </cell>
          <cell r="M5403">
            <v>345</v>
          </cell>
        </row>
        <row r="5404">
          <cell r="B5404" t="str">
            <v>DVN123C4SUN</v>
          </cell>
          <cell r="C5404" t="str">
            <v>DVN123C4SUN PURPLE/ SILVER/ BROWN</v>
          </cell>
          <cell r="D5404" t="str">
            <v>DVN</v>
          </cell>
          <cell r="E5404" t="str">
            <v>OFF LINESHEET</v>
          </cell>
          <cell r="F5404" t="str">
            <v>5054275077941</v>
          </cell>
          <cell r="G5404" t="str">
            <v>AW16</v>
          </cell>
          <cell r="H5404">
            <v>95</v>
          </cell>
          <cell r="I5404">
            <v>110</v>
          </cell>
          <cell r="J5404">
            <v>128</v>
          </cell>
          <cell r="K5404">
            <v>255</v>
          </cell>
          <cell r="L5404">
            <v>295</v>
          </cell>
          <cell r="M5404">
            <v>345</v>
          </cell>
        </row>
        <row r="5405">
          <cell r="B5405" t="str">
            <v>DVN123C5SUN</v>
          </cell>
          <cell r="C5405" t="str">
            <v>DVN123C5SUN KHAKI/ SILVER/ GREY</v>
          </cell>
          <cell r="D5405" t="str">
            <v>DVN</v>
          </cell>
          <cell r="E5405" t="str">
            <v>OFF LINESHEET</v>
          </cell>
          <cell r="F5405" t="str">
            <v>5054275077958</v>
          </cell>
          <cell r="G5405" t="str">
            <v>AW16</v>
          </cell>
          <cell r="H5405">
            <v>95</v>
          </cell>
          <cell r="I5405">
            <v>110</v>
          </cell>
          <cell r="J5405">
            <v>128</v>
          </cell>
          <cell r="K5405">
            <v>255</v>
          </cell>
          <cell r="L5405">
            <v>295</v>
          </cell>
          <cell r="M5405">
            <v>345</v>
          </cell>
        </row>
        <row r="5406">
          <cell r="B5406" t="str">
            <v>DVN123C6SUN</v>
          </cell>
          <cell r="C5406" t="str">
            <v>DVN123C6SUN HONEY/ SILVER/ GREEN</v>
          </cell>
          <cell r="D5406" t="str">
            <v>DVN</v>
          </cell>
          <cell r="E5406" t="str">
            <v>DUBLIN</v>
          </cell>
          <cell r="F5406" t="str">
            <v>5054275077965</v>
          </cell>
          <cell r="G5406" t="str">
            <v>AW16</v>
          </cell>
          <cell r="H5406">
            <v>95</v>
          </cell>
          <cell r="I5406">
            <v>110</v>
          </cell>
          <cell r="J5406">
            <v>128</v>
          </cell>
          <cell r="K5406">
            <v>255</v>
          </cell>
          <cell r="L5406">
            <v>295</v>
          </cell>
          <cell r="M5406">
            <v>345</v>
          </cell>
        </row>
        <row r="5407">
          <cell r="B5407" t="str">
            <v>DVN123C7SUN</v>
          </cell>
          <cell r="C5407" t="str">
            <v>DVN123C7SUN T-SHELL/ SILVER/ GREEN</v>
          </cell>
          <cell r="D5407" t="str">
            <v>DVN</v>
          </cell>
          <cell r="E5407" t="str">
            <v>OFF LINESHEET</v>
          </cell>
          <cell r="F5407" t="str">
            <v>5054275077972</v>
          </cell>
          <cell r="G5407" t="str">
            <v>AW16</v>
          </cell>
          <cell r="H5407">
            <v>95</v>
          </cell>
          <cell r="I5407">
            <v>110</v>
          </cell>
          <cell r="J5407">
            <v>128</v>
          </cell>
          <cell r="K5407">
            <v>255</v>
          </cell>
          <cell r="L5407">
            <v>295</v>
          </cell>
          <cell r="M5407">
            <v>345</v>
          </cell>
        </row>
        <row r="5408">
          <cell r="B5408" t="str">
            <v>DVN124C1SUN</v>
          </cell>
          <cell r="C5408" t="str">
            <v>DVN124C1SUN BLACK/ NICKEL/ GREY</v>
          </cell>
          <cell r="D5408" t="str">
            <v>DVN</v>
          </cell>
          <cell r="E5408" t="str">
            <v>OFF LINESHEET</v>
          </cell>
          <cell r="F5408" t="str">
            <v>5054275082198</v>
          </cell>
          <cell r="G5408" t="str">
            <v>SS17</v>
          </cell>
          <cell r="H5408">
            <v>95</v>
          </cell>
          <cell r="I5408">
            <v>110</v>
          </cell>
          <cell r="J5408">
            <v>128</v>
          </cell>
          <cell r="K5408">
            <v>255</v>
          </cell>
          <cell r="L5408">
            <v>295</v>
          </cell>
          <cell r="M5408">
            <v>345</v>
          </cell>
        </row>
        <row r="5409">
          <cell r="B5409" t="str">
            <v>DVN124C2SUN</v>
          </cell>
          <cell r="C5409" t="str">
            <v>DVN124C2SUN CARAMEL/ NICKEL/ GREEN</v>
          </cell>
          <cell r="D5409" t="str">
            <v>DVN</v>
          </cell>
          <cell r="E5409" t="str">
            <v>OFF LINESHEET</v>
          </cell>
          <cell r="F5409" t="str">
            <v>5054275082204</v>
          </cell>
          <cell r="G5409" t="str">
            <v>SS17</v>
          </cell>
          <cell r="H5409">
            <v>95</v>
          </cell>
          <cell r="I5409">
            <v>110</v>
          </cell>
          <cell r="J5409">
            <v>128</v>
          </cell>
          <cell r="K5409">
            <v>255</v>
          </cell>
          <cell r="L5409">
            <v>295</v>
          </cell>
          <cell r="M5409">
            <v>345</v>
          </cell>
        </row>
        <row r="5410">
          <cell r="B5410" t="str">
            <v>DVN124C3SUN</v>
          </cell>
          <cell r="C5410" t="str">
            <v>DVN124C3SUN BLUE HORN/ NICKEL/ GREY</v>
          </cell>
          <cell r="D5410" t="str">
            <v>DVN</v>
          </cell>
          <cell r="E5410" t="str">
            <v>OFF LINESHEET</v>
          </cell>
          <cell r="F5410" t="str">
            <v>5054275082211</v>
          </cell>
          <cell r="G5410" t="str">
            <v>SS17</v>
          </cell>
          <cell r="H5410">
            <v>95</v>
          </cell>
          <cell r="I5410">
            <v>110</v>
          </cell>
          <cell r="J5410">
            <v>128</v>
          </cell>
          <cell r="K5410">
            <v>255</v>
          </cell>
          <cell r="L5410">
            <v>295</v>
          </cell>
          <cell r="M5410">
            <v>345</v>
          </cell>
        </row>
        <row r="5411">
          <cell r="B5411" t="str">
            <v>DVN124C4SUN</v>
          </cell>
          <cell r="C5411" t="str">
            <v>DVN124C4SUN DARK HORN/ BRASS/ DARK GREY</v>
          </cell>
          <cell r="D5411" t="str">
            <v>DVN</v>
          </cell>
          <cell r="E5411" t="str">
            <v>OFF LINESHEET</v>
          </cell>
          <cell r="F5411" t="str">
            <v>5054275082228</v>
          </cell>
          <cell r="G5411" t="str">
            <v>SS17</v>
          </cell>
          <cell r="H5411">
            <v>95</v>
          </cell>
          <cell r="I5411">
            <v>110</v>
          </cell>
          <cell r="J5411">
            <v>128</v>
          </cell>
          <cell r="K5411">
            <v>255</v>
          </cell>
          <cell r="L5411">
            <v>295</v>
          </cell>
          <cell r="M5411">
            <v>345</v>
          </cell>
        </row>
        <row r="5412">
          <cell r="B5412" t="str">
            <v>DVN124C5SUN</v>
          </cell>
          <cell r="C5412" t="str">
            <v>DVN124C5SUN PETRIFIED WOOD/ COPPER/ DARK BROWN</v>
          </cell>
          <cell r="D5412" t="str">
            <v>DVN</v>
          </cell>
          <cell r="E5412" t="str">
            <v>OFF LINESHEET</v>
          </cell>
          <cell r="F5412" t="str">
            <v>5054275082235</v>
          </cell>
          <cell r="G5412" t="str">
            <v>SS17</v>
          </cell>
          <cell r="H5412">
            <v>95</v>
          </cell>
          <cell r="I5412">
            <v>110</v>
          </cell>
          <cell r="J5412">
            <v>128</v>
          </cell>
          <cell r="K5412">
            <v>255</v>
          </cell>
          <cell r="L5412">
            <v>295</v>
          </cell>
          <cell r="M5412">
            <v>345</v>
          </cell>
        </row>
        <row r="5413">
          <cell r="B5413" t="str">
            <v>DVN124C6SUN</v>
          </cell>
          <cell r="C5413" t="str">
            <v>DVN124C6SUN HORN/ BRASS/ SOLID GREEN</v>
          </cell>
          <cell r="D5413" t="str">
            <v>DVN</v>
          </cell>
          <cell r="E5413" t="str">
            <v>OFF LINESHEET</v>
          </cell>
          <cell r="F5413" t="str">
            <v>5054275082242</v>
          </cell>
          <cell r="G5413" t="str">
            <v>SS17</v>
          </cell>
          <cell r="H5413">
            <v>95</v>
          </cell>
          <cell r="I5413">
            <v>110</v>
          </cell>
          <cell r="J5413">
            <v>128</v>
          </cell>
          <cell r="K5413">
            <v>255</v>
          </cell>
          <cell r="L5413">
            <v>295</v>
          </cell>
          <cell r="M5413">
            <v>345</v>
          </cell>
        </row>
        <row r="5414">
          <cell r="B5414" t="str">
            <v>DVN124C7SUN</v>
          </cell>
          <cell r="C5414" t="str">
            <v>DVN124C7SUN MAROON HORN/ NICKEL/ DARK GREY</v>
          </cell>
          <cell r="D5414" t="str">
            <v>DVN</v>
          </cell>
          <cell r="E5414" t="str">
            <v>OFF LINESHEET</v>
          </cell>
          <cell r="F5414" t="str">
            <v>5054275082259</v>
          </cell>
          <cell r="G5414" t="str">
            <v>SS17</v>
          </cell>
          <cell r="H5414">
            <v>95</v>
          </cell>
          <cell r="I5414">
            <v>110</v>
          </cell>
          <cell r="J5414">
            <v>128</v>
          </cell>
          <cell r="K5414">
            <v>255</v>
          </cell>
          <cell r="L5414">
            <v>295</v>
          </cell>
          <cell r="M5414">
            <v>345</v>
          </cell>
        </row>
        <row r="5415">
          <cell r="B5415" t="str">
            <v>DVN124C8SUN</v>
          </cell>
          <cell r="C5415" t="str">
            <v>DVN124C8SUN T-SHELL MARBLE/ BRASS/ DARK BROWN</v>
          </cell>
          <cell r="D5415" t="str">
            <v>DVN</v>
          </cell>
          <cell r="E5415" t="str">
            <v>OFF LINESHEET</v>
          </cell>
          <cell r="F5415" t="str">
            <v>5054275082266</v>
          </cell>
          <cell r="G5415" t="str">
            <v>SS17</v>
          </cell>
          <cell r="H5415">
            <v>95</v>
          </cell>
          <cell r="I5415">
            <v>110</v>
          </cell>
          <cell r="J5415">
            <v>128</v>
          </cell>
          <cell r="K5415">
            <v>255</v>
          </cell>
          <cell r="L5415">
            <v>295</v>
          </cell>
          <cell r="M5415">
            <v>345</v>
          </cell>
        </row>
        <row r="5416">
          <cell r="B5416" t="str">
            <v>DVN132C1SUN</v>
          </cell>
          <cell r="C5416" t="str">
            <v>DVN132C1SUN DARK HORN/ BRASS/ SOLID GREEN</v>
          </cell>
          <cell r="D5416" t="str">
            <v>DVN</v>
          </cell>
          <cell r="E5416" t="str">
            <v>OFF LINESHEET</v>
          </cell>
          <cell r="F5416" t="str">
            <v>5054275082273</v>
          </cell>
          <cell r="G5416" t="str">
            <v>SS17</v>
          </cell>
          <cell r="H5416">
            <v>95</v>
          </cell>
          <cell r="I5416">
            <v>110</v>
          </cell>
          <cell r="J5416">
            <v>128</v>
          </cell>
          <cell r="K5416">
            <v>255</v>
          </cell>
          <cell r="L5416">
            <v>295</v>
          </cell>
          <cell r="M5416">
            <v>345</v>
          </cell>
        </row>
        <row r="5417">
          <cell r="B5417" t="str">
            <v>DVN132C2SUN</v>
          </cell>
          <cell r="C5417" t="str">
            <v>DVN132C2SUN CREAM FEATHER/ BRASS/ DARK BROWN</v>
          </cell>
          <cell r="D5417" t="str">
            <v>DVN</v>
          </cell>
          <cell r="E5417" t="str">
            <v>OFF LINESHEET</v>
          </cell>
          <cell r="F5417" t="str">
            <v>5054275082280</v>
          </cell>
          <cell r="G5417" t="str">
            <v>SS17</v>
          </cell>
          <cell r="H5417">
            <v>95</v>
          </cell>
          <cell r="I5417">
            <v>110</v>
          </cell>
          <cell r="J5417">
            <v>128</v>
          </cell>
          <cell r="K5417">
            <v>255</v>
          </cell>
          <cell r="L5417">
            <v>295</v>
          </cell>
          <cell r="M5417">
            <v>345</v>
          </cell>
        </row>
        <row r="5418">
          <cell r="B5418" t="str">
            <v>DVN132C3SUN</v>
          </cell>
          <cell r="C5418" t="str">
            <v>DVN132C3SUN DARK GREY/ BRUSHED NICKEL/ GREY</v>
          </cell>
          <cell r="D5418" t="str">
            <v>DVN</v>
          </cell>
          <cell r="E5418" t="str">
            <v>OFF LINESHEET</v>
          </cell>
          <cell r="F5418" t="str">
            <v>5054275082297</v>
          </cell>
          <cell r="G5418" t="str">
            <v>SS17</v>
          </cell>
          <cell r="H5418">
            <v>95</v>
          </cell>
          <cell r="I5418">
            <v>110</v>
          </cell>
          <cell r="J5418">
            <v>128</v>
          </cell>
          <cell r="K5418">
            <v>255</v>
          </cell>
          <cell r="L5418">
            <v>295</v>
          </cell>
          <cell r="M5418">
            <v>345</v>
          </cell>
        </row>
        <row r="5419">
          <cell r="B5419" t="str">
            <v>DVN132C4SUN</v>
          </cell>
          <cell r="C5419" t="str">
            <v>DVN132C4SUN PETRIFIED WOOD/ COPPER/ DARK GREY</v>
          </cell>
          <cell r="D5419" t="str">
            <v>DVN</v>
          </cell>
          <cell r="E5419" t="str">
            <v>OFF LINESHEET</v>
          </cell>
          <cell r="F5419" t="str">
            <v>5054275082303</v>
          </cell>
          <cell r="G5419" t="str">
            <v>SS17</v>
          </cell>
          <cell r="H5419">
            <v>95</v>
          </cell>
          <cell r="I5419">
            <v>110</v>
          </cell>
          <cell r="J5419">
            <v>128</v>
          </cell>
          <cell r="K5419">
            <v>255</v>
          </cell>
          <cell r="L5419">
            <v>295</v>
          </cell>
          <cell r="M5419">
            <v>345</v>
          </cell>
        </row>
        <row r="5420">
          <cell r="B5420" t="str">
            <v>DVN132C5SUN</v>
          </cell>
          <cell r="C5420" t="str">
            <v>DVN132C5SUN BLACK/ COPPER/ DARK BROWN</v>
          </cell>
          <cell r="D5420" t="str">
            <v>DVN</v>
          </cell>
          <cell r="E5420" t="str">
            <v>OFF LINESHEET</v>
          </cell>
          <cell r="F5420" t="str">
            <v>5054275082310</v>
          </cell>
          <cell r="G5420" t="str">
            <v>SS17</v>
          </cell>
          <cell r="H5420">
            <v>95</v>
          </cell>
          <cell r="I5420">
            <v>110</v>
          </cell>
          <cell r="J5420">
            <v>128</v>
          </cell>
          <cell r="K5420">
            <v>255</v>
          </cell>
          <cell r="L5420">
            <v>295</v>
          </cell>
          <cell r="M5420">
            <v>345</v>
          </cell>
        </row>
        <row r="5421">
          <cell r="B5421" t="str">
            <v>DVN133C1SUN</v>
          </cell>
          <cell r="C5421" t="str">
            <v>DVN133C1SUN BLUE HORN/ NICKEL/ GREY</v>
          </cell>
          <cell r="D5421" t="str">
            <v>DVN</v>
          </cell>
          <cell r="E5421" t="str">
            <v>OFF LINESHEET</v>
          </cell>
          <cell r="F5421" t="str">
            <v>5054275082327</v>
          </cell>
          <cell r="G5421" t="str">
            <v>SS17</v>
          </cell>
          <cell r="H5421">
            <v>95</v>
          </cell>
          <cell r="I5421">
            <v>110</v>
          </cell>
          <cell r="J5421">
            <v>128</v>
          </cell>
          <cell r="K5421">
            <v>255</v>
          </cell>
          <cell r="L5421">
            <v>295</v>
          </cell>
          <cell r="M5421">
            <v>345</v>
          </cell>
        </row>
        <row r="5422">
          <cell r="B5422" t="str">
            <v>DVN133C2SUN</v>
          </cell>
          <cell r="C5422" t="str">
            <v>DVN133C2SUN HORN/ BRASS/ SOLID GREEN</v>
          </cell>
          <cell r="D5422" t="str">
            <v>DVN</v>
          </cell>
          <cell r="E5422" t="str">
            <v>OFF LINESHEET</v>
          </cell>
          <cell r="F5422" t="str">
            <v>5054275082334</v>
          </cell>
          <cell r="G5422" t="str">
            <v>SS17</v>
          </cell>
          <cell r="H5422">
            <v>95</v>
          </cell>
          <cell r="I5422">
            <v>110</v>
          </cell>
          <cell r="J5422">
            <v>128</v>
          </cell>
          <cell r="K5422">
            <v>255</v>
          </cell>
          <cell r="L5422">
            <v>295</v>
          </cell>
          <cell r="M5422">
            <v>345</v>
          </cell>
        </row>
        <row r="5423">
          <cell r="B5423" t="str">
            <v>DVN133C3SUN</v>
          </cell>
          <cell r="C5423" t="str">
            <v>DVN133C3SUN MAROON HORN/ NICKEL/ DARK GREY</v>
          </cell>
          <cell r="D5423" t="str">
            <v>DVN</v>
          </cell>
          <cell r="E5423" t="str">
            <v>OFF LINESHEET</v>
          </cell>
          <cell r="F5423" t="str">
            <v>5054275082341</v>
          </cell>
          <cell r="G5423" t="str">
            <v>SS17</v>
          </cell>
          <cell r="H5423">
            <v>95</v>
          </cell>
          <cell r="I5423">
            <v>110</v>
          </cell>
          <cell r="J5423">
            <v>128</v>
          </cell>
          <cell r="K5423">
            <v>255</v>
          </cell>
          <cell r="L5423">
            <v>295</v>
          </cell>
          <cell r="M5423">
            <v>345</v>
          </cell>
        </row>
        <row r="5424">
          <cell r="B5424" t="str">
            <v>DVN133C4SUN</v>
          </cell>
          <cell r="C5424" t="str">
            <v>DVN133C4SUN T-SHELL MARBLE/ BRASS/ DARK BROWN</v>
          </cell>
          <cell r="D5424" t="str">
            <v>DVN</v>
          </cell>
          <cell r="E5424" t="str">
            <v>OFF LINESHEET</v>
          </cell>
          <cell r="F5424" t="str">
            <v>5054275082358</v>
          </cell>
          <cell r="G5424" t="str">
            <v>SS17</v>
          </cell>
          <cell r="H5424">
            <v>95</v>
          </cell>
          <cell r="I5424">
            <v>110</v>
          </cell>
          <cell r="J5424">
            <v>128</v>
          </cell>
          <cell r="K5424">
            <v>255</v>
          </cell>
          <cell r="L5424">
            <v>295</v>
          </cell>
          <cell r="M5424">
            <v>345</v>
          </cell>
        </row>
        <row r="5425">
          <cell r="B5425" t="str">
            <v>DVN133C5SUN</v>
          </cell>
          <cell r="C5425" t="str">
            <v>DVN133C5SUN CARAMEL/ NICKEL/ GREEN</v>
          </cell>
          <cell r="D5425" t="str">
            <v>DVN</v>
          </cell>
          <cell r="E5425" t="str">
            <v>OFF LINESHEET</v>
          </cell>
          <cell r="F5425" t="str">
            <v>5054275082365</v>
          </cell>
          <cell r="G5425" t="str">
            <v>SS17</v>
          </cell>
          <cell r="H5425">
            <v>95</v>
          </cell>
          <cell r="I5425">
            <v>110</v>
          </cell>
          <cell r="J5425">
            <v>128</v>
          </cell>
          <cell r="K5425">
            <v>255</v>
          </cell>
          <cell r="L5425">
            <v>295</v>
          </cell>
          <cell r="M5425">
            <v>345</v>
          </cell>
        </row>
        <row r="5426">
          <cell r="B5426" t="str">
            <v>DVN133C6SUN</v>
          </cell>
          <cell r="C5426" t="str">
            <v>DVN133C6SUN FOREST GREEN/ SILVER/ BROWN GRAD</v>
          </cell>
          <cell r="D5426" t="str">
            <v>DVN</v>
          </cell>
          <cell r="E5426" t="str">
            <v>OFF LINESHEET</v>
          </cell>
          <cell r="F5426" t="str">
            <v>5054275094191</v>
          </cell>
          <cell r="G5426" t="str">
            <v>SS18</v>
          </cell>
          <cell r="H5426">
            <v>95</v>
          </cell>
          <cell r="I5426">
            <v>110</v>
          </cell>
          <cell r="J5426">
            <v>128</v>
          </cell>
          <cell r="K5426">
            <v>255</v>
          </cell>
          <cell r="L5426">
            <v>295</v>
          </cell>
          <cell r="M5426">
            <v>345</v>
          </cell>
        </row>
        <row r="5427">
          <cell r="B5427" t="str">
            <v>DVN133C7SUN</v>
          </cell>
          <cell r="C5427" t="str">
            <v>DVN133C7SUN BROWN/ GOLD/ RUST</v>
          </cell>
          <cell r="D5427" t="str">
            <v>DVN</v>
          </cell>
          <cell r="E5427" t="str">
            <v>OFF LINESHEET</v>
          </cell>
          <cell r="F5427" t="str">
            <v>5054275094207</v>
          </cell>
          <cell r="G5427" t="str">
            <v>SS18</v>
          </cell>
          <cell r="H5427">
            <v>95</v>
          </cell>
          <cell r="I5427">
            <v>110</v>
          </cell>
          <cell r="J5427">
            <v>128</v>
          </cell>
          <cell r="K5427">
            <v>255</v>
          </cell>
          <cell r="L5427">
            <v>295</v>
          </cell>
          <cell r="M5427">
            <v>345</v>
          </cell>
        </row>
        <row r="5428">
          <cell r="B5428" t="str">
            <v>DVN133C8SUN</v>
          </cell>
          <cell r="C5428" t="str">
            <v>DVN133C8SUN SKY BLUE/ SILVER/ LIGHT BLUE</v>
          </cell>
          <cell r="D5428" t="str">
            <v>DVN</v>
          </cell>
          <cell r="E5428" t="str">
            <v>OFF LINESHEET</v>
          </cell>
          <cell r="F5428" t="str">
            <v>5054275094214</v>
          </cell>
          <cell r="G5428" t="str">
            <v>SS18</v>
          </cell>
          <cell r="H5428">
            <v>95</v>
          </cell>
          <cell r="I5428">
            <v>110</v>
          </cell>
          <cell r="J5428">
            <v>128</v>
          </cell>
          <cell r="K5428">
            <v>255</v>
          </cell>
          <cell r="L5428">
            <v>295</v>
          </cell>
          <cell r="M5428">
            <v>345</v>
          </cell>
        </row>
        <row r="5429">
          <cell r="B5429" t="str">
            <v>DVN133C9SUN</v>
          </cell>
          <cell r="C5429" t="str">
            <v>DVN133C9SUN HONEY/ SILVER/ ARMY GREEN</v>
          </cell>
          <cell r="D5429" t="str">
            <v>DVN</v>
          </cell>
          <cell r="E5429" t="str">
            <v>OFF LINESHEET</v>
          </cell>
          <cell r="F5429" t="str">
            <v>5054275094221</v>
          </cell>
          <cell r="G5429" t="str">
            <v>SS18</v>
          </cell>
          <cell r="H5429">
            <v>95</v>
          </cell>
          <cell r="I5429">
            <v>110</v>
          </cell>
          <cell r="J5429">
            <v>128</v>
          </cell>
          <cell r="K5429">
            <v>255</v>
          </cell>
          <cell r="L5429">
            <v>295</v>
          </cell>
          <cell r="M5429">
            <v>345</v>
          </cell>
        </row>
        <row r="5430">
          <cell r="B5430" t="str">
            <v>DVN133C10SUN</v>
          </cell>
          <cell r="C5430" t="str">
            <v>DVN133C10SUN T-SHELL/ SILVER/ YELLOW</v>
          </cell>
          <cell r="D5430" t="str">
            <v>DVN</v>
          </cell>
          <cell r="E5430" t="str">
            <v>OFF LINESHEET</v>
          </cell>
          <cell r="F5430" t="str">
            <v>5054275094238</v>
          </cell>
          <cell r="G5430" t="str">
            <v>SS18</v>
          </cell>
          <cell r="H5430">
            <v>95</v>
          </cell>
          <cell r="I5430">
            <v>110</v>
          </cell>
          <cell r="J5430">
            <v>128</v>
          </cell>
          <cell r="K5430">
            <v>255</v>
          </cell>
          <cell r="L5430">
            <v>295</v>
          </cell>
          <cell r="M5430">
            <v>345</v>
          </cell>
        </row>
        <row r="5431">
          <cell r="B5431" t="str">
            <v>DVN134C1SUN</v>
          </cell>
          <cell r="C5431" t="str">
            <v>DVN134C1SUN DARK HORN/ BRASS/ SOLID GREEN</v>
          </cell>
          <cell r="D5431" t="str">
            <v>DVN</v>
          </cell>
          <cell r="E5431" t="str">
            <v>CUBA</v>
          </cell>
          <cell r="F5431" t="str">
            <v>5054275082372</v>
          </cell>
          <cell r="G5431" t="str">
            <v>SS17</v>
          </cell>
          <cell r="H5431">
            <v>95</v>
          </cell>
          <cell r="I5431">
            <v>110</v>
          </cell>
          <cell r="J5431">
            <v>128</v>
          </cell>
          <cell r="K5431">
            <v>255</v>
          </cell>
          <cell r="L5431">
            <v>295</v>
          </cell>
          <cell r="M5431">
            <v>345</v>
          </cell>
        </row>
        <row r="5432">
          <cell r="B5432" t="str">
            <v>DVN134C2SUN</v>
          </cell>
          <cell r="C5432" t="str">
            <v>DVN134C2SUN CREAM FEATHER/ BRASS/ DARK BROWN</v>
          </cell>
          <cell r="D5432" t="str">
            <v>DVN</v>
          </cell>
          <cell r="E5432" t="str">
            <v>OFF LINESHEET</v>
          </cell>
          <cell r="F5432" t="str">
            <v>5054275082389</v>
          </cell>
          <cell r="G5432" t="str">
            <v>SS17</v>
          </cell>
          <cell r="H5432">
            <v>95</v>
          </cell>
          <cell r="I5432">
            <v>110</v>
          </cell>
          <cell r="J5432">
            <v>128</v>
          </cell>
          <cell r="K5432">
            <v>255</v>
          </cell>
          <cell r="L5432">
            <v>295</v>
          </cell>
          <cell r="M5432">
            <v>345</v>
          </cell>
        </row>
        <row r="5433">
          <cell r="B5433" t="str">
            <v>DVN134C3SUN</v>
          </cell>
          <cell r="C5433" t="str">
            <v>DVN134C3SUN DARK GREY/ BRUSHED NICKEL/ GREY</v>
          </cell>
          <cell r="D5433" t="str">
            <v>DVN</v>
          </cell>
          <cell r="E5433" t="str">
            <v>EDINBURGH</v>
          </cell>
          <cell r="F5433" t="str">
            <v>5054275082396</v>
          </cell>
          <cell r="G5433" t="str">
            <v>SS17</v>
          </cell>
          <cell r="H5433">
            <v>95</v>
          </cell>
          <cell r="I5433">
            <v>110</v>
          </cell>
          <cell r="J5433">
            <v>128</v>
          </cell>
          <cell r="K5433">
            <v>255</v>
          </cell>
          <cell r="L5433">
            <v>295</v>
          </cell>
          <cell r="M5433">
            <v>345</v>
          </cell>
        </row>
        <row r="5434">
          <cell r="B5434" t="str">
            <v>DVN134C4SUN</v>
          </cell>
          <cell r="C5434" t="str">
            <v>DVN134C4SUN PETRIFIED WOOD/ COPPER/ DARK GREY</v>
          </cell>
          <cell r="D5434" t="str">
            <v>DVN</v>
          </cell>
          <cell r="E5434" t="str">
            <v>OFF LINESHEET</v>
          </cell>
          <cell r="F5434" t="str">
            <v>5054275082402</v>
          </cell>
          <cell r="G5434" t="str">
            <v>SS17</v>
          </cell>
          <cell r="H5434">
            <v>95</v>
          </cell>
          <cell r="I5434">
            <v>110</v>
          </cell>
          <cell r="J5434">
            <v>128</v>
          </cell>
          <cell r="K5434">
            <v>255</v>
          </cell>
          <cell r="L5434">
            <v>295</v>
          </cell>
          <cell r="M5434">
            <v>345</v>
          </cell>
        </row>
        <row r="5435">
          <cell r="B5435" t="str">
            <v>DVN134C5SUN</v>
          </cell>
          <cell r="C5435" t="str">
            <v>DVN134C5SUN BLACK/ COPPER/ DARK BROWN</v>
          </cell>
          <cell r="D5435" t="str">
            <v>DVN</v>
          </cell>
          <cell r="E5435" t="str">
            <v>OFF LINESHEET</v>
          </cell>
          <cell r="F5435" t="str">
            <v>5054275082419</v>
          </cell>
          <cell r="G5435" t="str">
            <v>SS17</v>
          </cell>
          <cell r="H5435">
            <v>95</v>
          </cell>
          <cell r="I5435">
            <v>110</v>
          </cell>
          <cell r="J5435">
            <v>128</v>
          </cell>
          <cell r="K5435">
            <v>255</v>
          </cell>
          <cell r="L5435">
            <v>295</v>
          </cell>
          <cell r="M5435">
            <v>345</v>
          </cell>
        </row>
        <row r="5436">
          <cell r="B5436" t="str">
            <v>DVN135C1SUN</v>
          </cell>
          <cell r="C5436" t="str">
            <v>DVN135C1SUN BLACK/ SILVER/ GREY</v>
          </cell>
          <cell r="D5436" t="str">
            <v>DVN</v>
          </cell>
          <cell r="E5436" t="str">
            <v>CHICAGO</v>
          </cell>
          <cell r="F5436" t="str">
            <v>5054275083669</v>
          </cell>
          <cell r="G5436" t="str">
            <v>SS17</v>
          </cell>
          <cell r="H5436">
            <v>95</v>
          </cell>
          <cell r="I5436">
            <v>110</v>
          </cell>
          <cell r="J5436">
            <v>128</v>
          </cell>
          <cell r="K5436">
            <v>255</v>
          </cell>
          <cell r="L5436">
            <v>295</v>
          </cell>
          <cell r="M5436">
            <v>345</v>
          </cell>
        </row>
        <row r="5437">
          <cell r="B5437" t="str">
            <v>DVN135C2SUN</v>
          </cell>
          <cell r="C5437" t="str">
            <v>DVN135C2SUN BLUE/ SILVER/ BROWN</v>
          </cell>
          <cell r="D5437" t="str">
            <v>DVN</v>
          </cell>
          <cell r="E5437" t="str">
            <v>OFF LINESHEET</v>
          </cell>
          <cell r="F5437" t="str">
            <v>5054275083676</v>
          </cell>
          <cell r="G5437" t="str">
            <v>SS17</v>
          </cell>
          <cell r="H5437">
            <v>95</v>
          </cell>
          <cell r="I5437">
            <v>110</v>
          </cell>
          <cell r="J5437">
            <v>128</v>
          </cell>
          <cell r="K5437">
            <v>255</v>
          </cell>
          <cell r="L5437">
            <v>295</v>
          </cell>
          <cell r="M5437">
            <v>345</v>
          </cell>
        </row>
        <row r="5438">
          <cell r="B5438" t="str">
            <v>DVN135C3SUN</v>
          </cell>
          <cell r="C5438" t="str">
            <v>DVN135C3SUN GREEN/ SILVER/ GREY</v>
          </cell>
          <cell r="D5438" t="str">
            <v>DVN</v>
          </cell>
          <cell r="E5438" t="str">
            <v>OFF LINESHEET</v>
          </cell>
          <cell r="F5438" t="str">
            <v>5054275083683</v>
          </cell>
          <cell r="G5438" t="str">
            <v>SS17</v>
          </cell>
          <cell r="H5438">
            <v>95</v>
          </cell>
          <cell r="I5438">
            <v>110</v>
          </cell>
          <cell r="J5438">
            <v>128</v>
          </cell>
          <cell r="K5438">
            <v>255</v>
          </cell>
          <cell r="L5438">
            <v>295</v>
          </cell>
          <cell r="M5438">
            <v>345</v>
          </cell>
        </row>
        <row r="5439">
          <cell r="B5439" t="str">
            <v>DVN135C4SUN</v>
          </cell>
          <cell r="C5439" t="str">
            <v>DVN135C4SUN ORANGE/ GOLD/ DARK BROWN</v>
          </cell>
          <cell r="D5439" t="str">
            <v>DVN</v>
          </cell>
          <cell r="E5439" t="str">
            <v>CHICAGO</v>
          </cell>
          <cell r="F5439" t="str">
            <v>5054275083690</v>
          </cell>
          <cell r="G5439" t="str">
            <v>SS17</v>
          </cell>
          <cell r="H5439">
            <v>95</v>
          </cell>
          <cell r="I5439">
            <v>110</v>
          </cell>
          <cell r="J5439">
            <v>128</v>
          </cell>
          <cell r="K5439">
            <v>255</v>
          </cell>
          <cell r="L5439">
            <v>295</v>
          </cell>
          <cell r="M5439">
            <v>345</v>
          </cell>
        </row>
        <row r="5440">
          <cell r="B5440" t="str">
            <v>DVN135C5SUN</v>
          </cell>
          <cell r="C5440" t="str">
            <v>DVN135C5SUN LILAC/ SILVER/ DARK GREY</v>
          </cell>
          <cell r="D5440" t="str">
            <v>DVN</v>
          </cell>
          <cell r="E5440" t="str">
            <v>OFF LINESHEET</v>
          </cell>
          <cell r="F5440" t="str">
            <v>5054275083706</v>
          </cell>
          <cell r="G5440" t="str">
            <v>SS17</v>
          </cell>
          <cell r="H5440">
            <v>95</v>
          </cell>
          <cell r="I5440">
            <v>110</v>
          </cell>
          <cell r="J5440">
            <v>128</v>
          </cell>
          <cell r="K5440">
            <v>255</v>
          </cell>
          <cell r="L5440">
            <v>295</v>
          </cell>
          <cell r="M5440">
            <v>345</v>
          </cell>
        </row>
        <row r="5441">
          <cell r="B5441" t="str">
            <v>DVN135C6SUN</v>
          </cell>
          <cell r="C5441" t="str">
            <v>DVN135C6SUN PINK/ SILVER/ BROWN</v>
          </cell>
          <cell r="D5441" t="str">
            <v>DVN</v>
          </cell>
          <cell r="E5441" t="str">
            <v>OFF LINESHEET</v>
          </cell>
          <cell r="F5441" t="str">
            <v>5054275083713</v>
          </cell>
          <cell r="G5441" t="str">
            <v>SS17</v>
          </cell>
          <cell r="H5441">
            <v>95</v>
          </cell>
          <cell r="I5441">
            <v>110</v>
          </cell>
          <cell r="J5441">
            <v>128</v>
          </cell>
          <cell r="K5441">
            <v>255</v>
          </cell>
          <cell r="L5441">
            <v>295</v>
          </cell>
          <cell r="M5441">
            <v>345</v>
          </cell>
        </row>
        <row r="5442">
          <cell r="B5442" t="str">
            <v>DVN135C7SUN</v>
          </cell>
          <cell r="C5442" t="str">
            <v>DVN135C7SUN FLURO YELLOW/ SILVER/ GREY</v>
          </cell>
          <cell r="D5442" t="str">
            <v>DVN</v>
          </cell>
          <cell r="E5442" t="str">
            <v>CHICAGO</v>
          </cell>
          <cell r="F5442" t="str">
            <v>5054275083720</v>
          </cell>
          <cell r="G5442" t="str">
            <v>SS17</v>
          </cell>
          <cell r="H5442">
            <v>95</v>
          </cell>
          <cell r="I5442">
            <v>110</v>
          </cell>
          <cell r="J5442">
            <v>128</v>
          </cell>
          <cell r="K5442">
            <v>255</v>
          </cell>
          <cell r="L5442">
            <v>295</v>
          </cell>
          <cell r="M5442">
            <v>345</v>
          </cell>
        </row>
        <row r="5443">
          <cell r="B5443" t="str">
            <v>DVN136C1SUN</v>
          </cell>
          <cell r="C5443" t="str">
            <v>DVN136C1SUN BLACK/ SILVER/ GREY</v>
          </cell>
          <cell r="D5443" t="str">
            <v>DVN</v>
          </cell>
          <cell r="E5443" t="str">
            <v>OFF LINESHEET</v>
          </cell>
          <cell r="F5443" t="str">
            <v>5054275083737</v>
          </cell>
          <cell r="G5443" t="str">
            <v>SS17</v>
          </cell>
          <cell r="H5443">
            <v>95</v>
          </cell>
          <cell r="I5443">
            <v>110</v>
          </cell>
          <cell r="J5443">
            <v>128</v>
          </cell>
          <cell r="K5443">
            <v>255</v>
          </cell>
          <cell r="L5443">
            <v>295</v>
          </cell>
          <cell r="M5443">
            <v>345</v>
          </cell>
        </row>
        <row r="5444">
          <cell r="B5444" t="str">
            <v>DVN136C2SUN</v>
          </cell>
          <cell r="C5444" t="str">
            <v>DVN136C2SUN WHITE/ SILVER/ GREY</v>
          </cell>
          <cell r="D5444" t="str">
            <v>DVN</v>
          </cell>
          <cell r="E5444" t="str">
            <v>OFF LINESHEET</v>
          </cell>
          <cell r="F5444" t="str">
            <v>5054275083744</v>
          </cell>
          <cell r="G5444" t="str">
            <v>SS17</v>
          </cell>
          <cell r="H5444">
            <v>95</v>
          </cell>
          <cell r="I5444">
            <v>110</v>
          </cell>
          <cell r="J5444">
            <v>128</v>
          </cell>
          <cell r="K5444">
            <v>255</v>
          </cell>
          <cell r="L5444">
            <v>295</v>
          </cell>
          <cell r="M5444">
            <v>345</v>
          </cell>
        </row>
        <row r="5445">
          <cell r="B5445" t="str">
            <v>DVN136C3SUN</v>
          </cell>
          <cell r="C5445" t="str">
            <v>DVN136C3SUN RUST/ SILVER/ GREEN</v>
          </cell>
          <cell r="D5445" t="str">
            <v>DVN</v>
          </cell>
          <cell r="E5445" t="str">
            <v>OFF LINESHEET</v>
          </cell>
          <cell r="F5445" t="str">
            <v>5054275083751</v>
          </cell>
          <cell r="G5445" t="str">
            <v>SS17</v>
          </cell>
          <cell r="H5445">
            <v>95</v>
          </cell>
          <cell r="I5445">
            <v>110</v>
          </cell>
          <cell r="J5445">
            <v>128</v>
          </cell>
          <cell r="K5445">
            <v>255</v>
          </cell>
          <cell r="L5445">
            <v>295</v>
          </cell>
          <cell r="M5445">
            <v>345</v>
          </cell>
        </row>
        <row r="5446">
          <cell r="B5446" t="str">
            <v>DVN136C5SUN</v>
          </cell>
          <cell r="C5446" t="str">
            <v>DVN136C5SUN DARK T-SHELL/ SILVER/ DARK BROWN</v>
          </cell>
          <cell r="D5446" t="str">
            <v>DVN</v>
          </cell>
          <cell r="E5446" t="str">
            <v>OFF LINESHEET</v>
          </cell>
          <cell r="F5446" t="str">
            <v>5054275083775</v>
          </cell>
          <cell r="G5446" t="str">
            <v>SS17</v>
          </cell>
          <cell r="H5446">
            <v>95</v>
          </cell>
          <cell r="I5446">
            <v>110</v>
          </cell>
          <cell r="J5446">
            <v>128</v>
          </cell>
          <cell r="K5446">
            <v>255</v>
          </cell>
          <cell r="L5446">
            <v>295</v>
          </cell>
          <cell r="M5446">
            <v>345</v>
          </cell>
        </row>
        <row r="5447">
          <cell r="B5447" t="str">
            <v>DVN137C1SUN</v>
          </cell>
          <cell r="C5447" t="str">
            <v>DVN137C1SUN BLACK/ SILVER/ GREY</v>
          </cell>
          <cell r="D5447" t="str">
            <v>DVN</v>
          </cell>
          <cell r="E5447" t="str">
            <v>OFF LINESHEET</v>
          </cell>
          <cell r="F5447" t="str">
            <v>5054275083782</v>
          </cell>
          <cell r="G5447" t="str">
            <v>SS17</v>
          </cell>
          <cell r="H5447">
            <v>95</v>
          </cell>
          <cell r="I5447">
            <v>110</v>
          </cell>
          <cell r="J5447">
            <v>128</v>
          </cell>
          <cell r="K5447">
            <v>255</v>
          </cell>
          <cell r="L5447">
            <v>295</v>
          </cell>
          <cell r="M5447">
            <v>345</v>
          </cell>
        </row>
        <row r="5448">
          <cell r="B5448" t="str">
            <v>DVN137C2SUN</v>
          </cell>
          <cell r="C5448" t="str">
            <v>DVN137C2SUN BLUE/ SILVER/ BROWN</v>
          </cell>
          <cell r="D5448" t="str">
            <v>DVN</v>
          </cell>
          <cell r="E5448" t="str">
            <v>OFF LINESHEET</v>
          </cell>
          <cell r="F5448" t="str">
            <v>5054275083799</v>
          </cell>
          <cell r="G5448" t="str">
            <v>SS17</v>
          </cell>
          <cell r="H5448">
            <v>95</v>
          </cell>
          <cell r="I5448">
            <v>110</v>
          </cell>
          <cell r="J5448">
            <v>128</v>
          </cell>
          <cell r="K5448">
            <v>255</v>
          </cell>
          <cell r="L5448">
            <v>295</v>
          </cell>
          <cell r="M5448">
            <v>345</v>
          </cell>
        </row>
        <row r="5449">
          <cell r="B5449" t="str">
            <v>DVN137C3SUN</v>
          </cell>
          <cell r="C5449" t="str">
            <v>DVN137C3SUN ORANGE/ GOLD/ DARK BROWN</v>
          </cell>
          <cell r="D5449" t="str">
            <v>DVN</v>
          </cell>
          <cell r="E5449" t="str">
            <v>OFF LINESHEET</v>
          </cell>
          <cell r="F5449" t="str">
            <v>5054275083805</v>
          </cell>
          <cell r="G5449" t="str">
            <v>SS17</v>
          </cell>
          <cell r="H5449">
            <v>95</v>
          </cell>
          <cell r="I5449">
            <v>110</v>
          </cell>
          <cell r="J5449">
            <v>128</v>
          </cell>
          <cell r="K5449">
            <v>255</v>
          </cell>
          <cell r="L5449">
            <v>295</v>
          </cell>
          <cell r="M5449">
            <v>345</v>
          </cell>
        </row>
        <row r="5450">
          <cell r="B5450" t="str">
            <v>DVN137C4SUN</v>
          </cell>
          <cell r="C5450" t="str">
            <v>DVN137C4SUN GREEN/ SILVER/ GREY</v>
          </cell>
          <cell r="D5450" t="str">
            <v>DVN</v>
          </cell>
          <cell r="E5450" t="str">
            <v>OFF LINESHEET</v>
          </cell>
          <cell r="F5450" t="str">
            <v>5054275083812</v>
          </cell>
          <cell r="G5450" t="str">
            <v>SS17</v>
          </cell>
          <cell r="H5450">
            <v>95</v>
          </cell>
          <cell r="I5450">
            <v>110</v>
          </cell>
          <cell r="J5450">
            <v>128</v>
          </cell>
          <cell r="K5450">
            <v>255</v>
          </cell>
          <cell r="L5450">
            <v>295</v>
          </cell>
          <cell r="M5450">
            <v>345</v>
          </cell>
        </row>
        <row r="5451">
          <cell r="B5451" t="str">
            <v>DVN137C5SUN</v>
          </cell>
          <cell r="C5451" t="str">
            <v>DVN137C5SUN LILAC/ SILVER/ DARK GREY</v>
          </cell>
          <cell r="D5451" t="str">
            <v>DVN</v>
          </cell>
          <cell r="E5451" t="str">
            <v>OFF LINESHEET</v>
          </cell>
          <cell r="F5451" t="str">
            <v>5054275083829</v>
          </cell>
          <cell r="G5451" t="str">
            <v>SS17</v>
          </cell>
          <cell r="H5451">
            <v>95</v>
          </cell>
          <cell r="I5451">
            <v>110</v>
          </cell>
          <cell r="J5451">
            <v>128</v>
          </cell>
          <cell r="K5451">
            <v>255</v>
          </cell>
          <cell r="L5451">
            <v>295</v>
          </cell>
          <cell r="M5451">
            <v>345</v>
          </cell>
        </row>
        <row r="5452">
          <cell r="B5452" t="str">
            <v>DVN137C6SUN</v>
          </cell>
          <cell r="C5452" t="str">
            <v>DVN137C6SUN BLACK/ SILVER/ GREY</v>
          </cell>
          <cell r="D5452" t="str">
            <v>DVN</v>
          </cell>
          <cell r="E5452" t="str">
            <v>OFF LINESHEET</v>
          </cell>
          <cell r="F5452" t="str">
            <v>5054275123150</v>
          </cell>
          <cell r="G5452" t="str">
            <v>AW20</v>
          </cell>
          <cell r="H5452">
            <v>95</v>
          </cell>
          <cell r="I5452">
            <v>110</v>
          </cell>
          <cell r="J5452">
            <v>128</v>
          </cell>
          <cell r="K5452">
            <v>255</v>
          </cell>
          <cell r="L5452">
            <v>295</v>
          </cell>
          <cell r="M5452">
            <v>345</v>
          </cell>
        </row>
        <row r="5453">
          <cell r="B5453" t="str">
            <v>DVN137C7SUN</v>
          </cell>
          <cell r="C5453" t="str">
            <v>DVN137C7SUN ORANGE/ GOLD/ DARK BROWN</v>
          </cell>
          <cell r="D5453" t="str">
            <v>DVN</v>
          </cell>
          <cell r="E5453" t="str">
            <v>OFF LINESHEET</v>
          </cell>
          <cell r="F5453" t="str">
            <v>5054275123167</v>
          </cell>
          <cell r="G5453" t="str">
            <v>AW20</v>
          </cell>
          <cell r="H5453">
            <v>95</v>
          </cell>
          <cell r="I5453">
            <v>110</v>
          </cell>
          <cell r="J5453">
            <v>128</v>
          </cell>
          <cell r="K5453">
            <v>255</v>
          </cell>
          <cell r="L5453">
            <v>295</v>
          </cell>
          <cell r="M5453">
            <v>345</v>
          </cell>
        </row>
        <row r="5454">
          <cell r="B5454" t="str">
            <v>DVN137C8SUN</v>
          </cell>
          <cell r="C5454" t="str">
            <v>DVN137C8SUN GREEN/ SILVER/ GREY</v>
          </cell>
          <cell r="D5454" t="str">
            <v>DVN</v>
          </cell>
          <cell r="E5454" t="str">
            <v>OFF LINESHEET</v>
          </cell>
          <cell r="F5454" t="str">
            <v>5054275123174</v>
          </cell>
          <cell r="G5454" t="str">
            <v>AW20</v>
          </cell>
          <cell r="H5454">
            <v>95</v>
          </cell>
          <cell r="I5454">
            <v>110</v>
          </cell>
          <cell r="J5454">
            <v>128</v>
          </cell>
          <cell r="K5454">
            <v>255</v>
          </cell>
          <cell r="L5454">
            <v>295</v>
          </cell>
          <cell r="M5454">
            <v>345</v>
          </cell>
        </row>
        <row r="5455">
          <cell r="B5455" t="str">
            <v>DVN137C9SUN</v>
          </cell>
          <cell r="C5455" t="str">
            <v>DVN137C9SUN LILAC/ SILVER/ DARK GREY</v>
          </cell>
          <cell r="D5455" t="str">
            <v>DVN</v>
          </cell>
          <cell r="E5455" t="str">
            <v>OFF LINESHEET</v>
          </cell>
          <cell r="F5455" t="str">
            <v>5054275123181</v>
          </cell>
          <cell r="G5455" t="str">
            <v>AW20</v>
          </cell>
          <cell r="H5455">
            <v>95</v>
          </cell>
          <cell r="I5455">
            <v>110</v>
          </cell>
          <cell r="J5455">
            <v>128</v>
          </cell>
          <cell r="K5455">
            <v>255</v>
          </cell>
          <cell r="L5455">
            <v>295</v>
          </cell>
          <cell r="M5455">
            <v>345</v>
          </cell>
        </row>
        <row r="5456">
          <cell r="B5456" t="str">
            <v>DVN139C1SUN</v>
          </cell>
          <cell r="C5456" t="str">
            <v>DVN139C1SUN BRUSHED SILVER/ MILKY ICE/ SILVER MIR</v>
          </cell>
          <cell r="D5456" t="str">
            <v>DVN</v>
          </cell>
          <cell r="E5456" t="str">
            <v>OFF LINESHEET</v>
          </cell>
          <cell r="F5456" t="str">
            <v>5054275089074</v>
          </cell>
          <cell r="G5456" t="str">
            <v>AW17</v>
          </cell>
          <cell r="H5456">
            <v>95</v>
          </cell>
          <cell r="I5456">
            <v>110</v>
          </cell>
          <cell r="J5456">
            <v>128</v>
          </cell>
          <cell r="K5456">
            <v>255</v>
          </cell>
          <cell r="L5456">
            <v>295</v>
          </cell>
          <cell r="M5456">
            <v>345</v>
          </cell>
        </row>
        <row r="5457">
          <cell r="B5457" t="str">
            <v>DVN139C2SUN</v>
          </cell>
          <cell r="C5457" t="str">
            <v>DVN139C2SUN BRUSHED GOLD/ MUSTARD YELLOW/ KHAKI</v>
          </cell>
          <cell r="D5457" t="str">
            <v>DVN</v>
          </cell>
          <cell r="E5457" t="str">
            <v>OFF LINESHEET</v>
          </cell>
          <cell r="F5457" t="str">
            <v>5054275089081</v>
          </cell>
          <cell r="G5457" t="str">
            <v>AW17</v>
          </cell>
          <cell r="H5457">
            <v>95</v>
          </cell>
          <cell r="I5457">
            <v>110</v>
          </cell>
          <cell r="J5457">
            <v>128</v>
          </cell>
          <cell r="K5457">
            <v>255</v>
          </cell>
          <cell r="L5457">
            <v>295</v>
          </cell>
          <cell r="M5457">
            <v>345</v>
          </cell>
        </row>
        <row r="5458">
          <cell r="B5458" t="str">
            <v>DVN139C3SUN</v>
          </cell>
          <cell r="C5458" t="str">
            <v>DVN139C3SUN BRUSHED SILVER/ CLASSIC TSHELL/ GREY</v>
          </cell>
          <cell r="D5458" t="str">
            <v>DVN</v>
          </cell>
          <cell r="E5458" t="str">
            <v>OFF LINESHEET</v>
          </cell>
          <cell r="F5458" t="str">
            <v>5054275089098</v>
          </cell>
          <cell r="G5458" t="str">
            <v>AW17</v>
          </cell>
          <cell r="H5458">
            <v>95</v>
          </cell>
          <cell r="I5458">
            <v>110</v>
          </cell>
          <cell r="J5458">
            <v>128</v>
          </cell>
          <cell r="K5458">
            <v>255</v>
          </cell>
          <cell r="L5458">
            <v>295</v>
          </cell>
          <cell r="M5458">
            <v>345</v>
          </cell>
        </row>
        <row r="5459">
          <cell r="B5459" t="str">
            <v>DVN139C4SUN</v>
          </cell>
          <cell r="C5459" t="str">
            <v>DVN139C4SUN BRUSHED GOLD/ CHOC BROWN/ GOLD MIRROR</v>
          </cell>
          <cell r="D5459" t="str">
            <v>DVN</v>
          </cell>
          <cell r="E5459" t="str">
            <v>OFF LINESHEET</v>
          </cell>
          <cell r="F5459" t="str">
            <v>5054275089104</v>
          </cell>
          <cell r="G5459" t="str">
            <v>AW17</v>
          </cell>
          <cell r="H5459">
            <v>95</v>
          </cell>
          <cell r="I5459">
            <v>110</v>
          </cell>
          <cell r="J5459">
            <v>128</v>
          </cell>
          <cell r="K5459">
            <v>255</v>
          </cell>
          <cell r="L5459">
            <v>295</v>
          </cell>
          <cell r="M5459">
            <v>345</v>
          </cell>
        </row>
        <row r="5460">
          <cell r="B5460" t="str">
            <v>DVN139C5SUN</v>
          </cell>
          <cell r="C5460" t="str">
            <v>DVN139C5SUN BRUSHED GOLD/ KHAKI T-SHELL/ YELLOW</v>
          </cell>
          <cell r="D5460" t="str">
            <v>DVN</v>
          </cell>
          <cell r="E5460" t="str">
            <v>OFF LINESHEET</v>
          </cell>
          <cell r="F5460" t="str">
            <v>5054275089111</v>
          </cell>
          <cell r="G5460" t="str">
            <v>AW17</v>
          </cell>
          <cell r="H5460">
            <v>95</v>
          </cell>
          <cell r="I5460">
            <v>110</v>
          </cell>
          <cell r="J5460">
            <v>128</v>
          </cell>
          <cell r="K5460">
            <v>255</v>
          </cell>
          <cell r="L5460">
            <v>295</v>
          </cell>
          <cell r="M5460">
            <v>345</v>
          </cell>
        </row>
        <row r="5461">
          <cell r="B5461" t="str">
            <v>DVN139C6SUN</v>
          </cell>
          <cell r="C5461" t="str">
            <v>DVN139C6SUN MATTE BROWN/ REDDISH BROWN/ KHAKI</v>
          </cell>
          <cell r="D5461" t="str">
            <v>DVN</v>
          </cell>
          <cell r="E5461" t="str">
            <v>OFF LINESHEET</v>
          </cell>
          <cell r="F5461" t="str">
            <v>5054275089128</v>
          </cell>
          <cell r="G5461" t="str">
            <v>AW17</v>
          </cell>
          <cell r="H5461">
            <v>95</v>
          </cell>
          <cell r="I5461">
            <v>110</v>
          </cell>
          <cell r="J5461">
            <v>128</v>
          </cell>
          <cell r="K5461">
            <v>255</v>
          </cell>
          <cell r="L5461">
            <v>295</v>
          </cell>
          <cell r="M5461">
            <v>345</v>
          </cell>
        </row>
        <row r="5462">
          <cell r="B5462" t="str">
            <v>DVN136C4SUN</v>
          </cell>
          <cell r="C5462" t="str">
            <v>DVN136C4SUN PINK/ SILVER/ BROWN</v>
          </cell>
          <cell r="D5462" t="str">
            <v>DVN</v>
          </cell>
          <cell r="E5462" t="str">
            <v>OFF LINESHEET</v>
          </cell>
          <cell r="F5462" t="str">
            <v>5054275083768</v>
          </cell>
          <cell r="G5462" t="str">
            <v>SS17</v>
          </cell>
          <cell r="H5462">
            <v>95</v>
          </cell>
          <cell r="I5462">
            <v>110</v>
          </cell>
          <cell r="J5462">
            <v>128</v>
          </cell>
          <cell r="K5462">
            <v>255</v>
          </cell>
          <cell r="L5462">
            <v>295</v>
          </cell>
          <cell r="M5462">
            <v>345</v>
          </cell>
        </row>
        <row r="5463">
          <cell r="B5463" t="str">
            <v>DVN144C1SUN</v>
          </cell>
          <cell r="C5463" t="str">
            <v>DVN144C1SUN KHAKI TSHELL/ KHAKI TSHELL/ YELLOW</v>
          </cell>
          <cell r="D5463" t="str">
            <v>DVN</v>
          </cell>
          <cell r="E5463" t="str">
            <v>CHICAGO</v>
          </cell>
          <cell r="F5463" t="str">
            <v>5054275088886</v>
          </cell>
          <cell r="G5463" t="str">
            <v>AW17</v>
          </cell>
          <cell r="H5463">
            <v>95</v>
          </cell>
          <cell r="I5463">
            <v>110</v>
          </cell>
          <cell r="J5463">
            <v>128</v>
          </cell>
          <cell r="K5463">
            <v>255</v>
          </cell>
          <cell r="L5463">
            <v>295</v>
          </cell>
          <cell r="M5463">
            <v>345</v>
          </cell>
        </row>
        <row r="5464">
          <cell r="B5464" t="str">
            <v>DVN144C2SUN</v>
          </cell>
          <cell r="C5464" t="str">
            <v>DVN144C2SUN AMBER/ BRUSHED SILVER/ GREEN</v>
          </cell>
          <cell r="D5464" t="str">
            <v>DVN</v>
          </cell>
          <cell r="E5464" t="str">
            <v>OFF LINESHEET</v>
          </cell>
          <cell r="F5464" t="str">
            <v>5054275088893</v>
          </cell>
          <cell r="G5464" t="str">
            <v>AW17</v>
          </cell>
          <cell r="H5464">
            <v>95</v>
          </cell>
          <cell r="I5464">
            <v>110</v>
          </cell>
          <cell r="J5464">
            <v>128</v>
          </cell>
          <cell r="K5464">
            <v>255</v>
          </cell>
          <cell r="L5464">
            <v>295</v>
          </cell>
          <cell r="M5464">
            <v>345</v>
          </cell>
        </row>
        <row r="5465">
          <cell r="B5465" t="str">
            <v>DVN144C3SUN</v>
          </cell>
          <cell r="C5465" t="str">
            <v>DVN144C3SUN POWDER GREY/ BRUSH SILVER/ SILVER MIR</v>
          </cell>
          <cell r="D5465" t="str">
            <v>DVN</v>
          </cell>
          <cell r="E5465" t="str">
            <v>CHICAGO</v>
          </cell>
          <cell r="F5465" t="str">
            <v>5054275088909</v>
          </cell>
          <cell r="G5465" t="str">
            <v>AW17</v>
          </cell>
          <cell r="H5465">
            <v>95</v>
          </cell>
          <cell r="I5465">
            <v>110</v>
          </cell>
          <cell r="J5465">
            <v>128</v>
          </cell>
          <cell r="K5465">
            <v>255</v>
          </cell>
          <cell r="L5465">
            <v>295</v>
          </cell>
          <cell r="M5465">
            <v>345</v>
          </cell>
        </row>
        <row r="5466">
          <cell r="B5466" t="str">
            <v>DVN144C4SUN</v>
          </cell>
          <cell r="C5466" t="str">
            <v>DVN144C4SUN REDDISH BROWN/ MATTE BROWN/ BROWN</v>
          </cell>
          <cell r="D5466" t="str">
            <v>DVN</v>
          </cell>
          <cell r="E5466" t="str">
            <v>CHICAGO</v>
          </cell>
          <cell r="F5466" t="str">
            <v>5054275088916</v>
          </cell>
          <cell r="G5466" t="str">
            <v>AW17</v>
          </cell>
          <cell r="H5466">
            <v>95</v>
          </cell>
          <cell r="I5466">
            <v>110</v>
          </cell>
          <cell r="J5466">
            <v>128</v>
          </cell>
          <cell r="K5466">
            <v>255</v>
          </cell>
          <cell r="L5466">
            <v>295</v>
          </cell>
          <cell r="M5466">
            <v>345</v>
          </cell>
        </row>
        <row r="5467">
          <cell r="B5467" t="str">
            <v>DVN144C5SUN</v>
          </cell>
          <cell r="C5467" t="str">
            <v>DVN144C5SUN BLACK/ BRUSHED SILVER/ GREY</v>
          </cell>
          <cell r="D5467" t="str">
            <v>DVN</v>
          </cell>
          <cell r="E5467" t="str">
            <v>CHICAGO</v>
          </cell>
          <cell r="F5467" t="str">
            <v>5054275088923</v>
          </cell>
          <cell r="G5467" t="str">
            <v>AW17</v>
          </cell>
          <cell r="H5467">
            <v>95</v>
          </cell>
          <cell r="I5467">
            <v>110</v>
          </cell>
          <cell r="J5467">
            <v>128</v>
          </cell>
          <cell r="K5467">
            <v>255</v>
          </cell>
          <cell r="L5467">
            <v>295</v>
          </cell>
          <cell r="M5467">
            <v>345</v>
          </cell>
        </row>
        <row r="5468">
          <cell r="B5468" t="str">
            <v>DVN145C1SUN</v>
          </cell>
          <cell r="C5468" t="str">
            <v>DVN145C1SUN MILKY ICE/ BRUSHED SILVER/ SILVER MIR</v>
          </cell>
          <cell r="D5468" t="str">
            <v>DVN</v>
          </cell>
          <cell r="E5468" t="str">
            <v>CHICAGO</v>
          </cell>
          <cell r="F5468" t="str">
            <v>5054275088930</v>
          </cell>
          <cell r="G5468" t="str">
            <v>AW17</v>
          </cell>
          <cell r="H5468">
            <v>95</v>
          </cell>
          <cell r="I5468">
            <v>110</v>
          </cell>
          <cell r="J5468">
            <v>128</v>
          </cell>
          <cell r="K5468">
            <v>255</v>
          </cell>
          <cell r="L5468">
            <v>295</v>
          </cell>
          <cell r="M5468">
            <v>345</v>
          </cell>
        </row>
        <row r="5469">
          <cell r="B5469" t="str">
            <v>DVN145C2SUN</v>
          </cell>
          <cell r="C5469" t="str">
            <v>DVN145C2SUN MUSTARD YELLOW/ BRUSHED GOLD/ BROWN</v>
          </cell>
          <cell r="D5469" t="str">
            <v>DVN</v>
          </cell>
          <cell r="E5469" t="str">
            <v>CHICAGO</v>
          </cell>
          <cell r="F5469" t="str">
            <v>5054275088947</v>
          </cell>
          <cell r="G5469" t="str">
            <v>AW17</v>
          </cell>
          <cell r="H5469">
            <v>95</v>
          </cell>
          <cell r="I5469">
            <v>110</v>
          </cell>
          <cell r="J5469">
            <v>128</v>
          </cell>
          <cell r="K5469">
            <v>255</v>
          </cell>
          <cell r="L5469">
            <v>295</v>
          </cell>
          <cell r="M5469">
            <v>345</v>
          </cell>
        </row>
        <row r="5470">
          <cell r="B5470" t="str">
            <v>DVN145C3SUN</v>
          </cell>
          <cell r="C5470" t="str">
            <v>DVN145C3SUN CLASSIC TSHELL/ BRUSHED SILVER/ GREY</v>
          </cell>
          <cell r="D5470" t="str">
            <v>DVN</v>
          </cell>
          <cell r="E5470" t="str">
            <v>CHICAGO</v>
          </cell>
          <cell r="F5470" t="str">
            <v>5054275088954</v>
          </cell>
          <cell r="G5470" t="str">
            <v>AW17</v>
          </cell>
          <cell r="H5470">
            <v>95</v>
          </cell>
          <cell r="I5470">
            <v>110</v>
          </cell>
          <cell r="J5470">
            <v>128</v>
          </cell>
          <cell r="K5470">
            <v>255</v>
          </cell>
          <cell r="L5470">
            <v>295</v>
          </cell>
          <cell r="M5470">
            <v>345</v>
          </cell>
        </row>
        <row r="5471">
          <cell r="B5471" t="str">
            <v>DVN145C4SUN</v>
          </cell>
          <cell r="C5471" t="str">
            <v>DVN145C4SUN CHOCOLATE BROWN/ BRUSH GOLD/ GOLD MIR</v>
          </cell>
          <cell r="D5471" t="str">
            <v>DVN</v>
          </cell>
          <cell r="E5471" t="str">
            <v>CHICAGO</v>
          </cell>
          <cell r="F5471" t="str">
            <v>5054275088961</v>
          </cell>
          <cell r="G5471" t="str">
            <v>AW17</v>
          </cell>
          <cell r="H5471">
            <v>95</v>
          </cell>
          <cell r="I5471">
            <v>110</v>
          </cell>
          <cell r="J5471">
            <v>128</v>
          </cell>
          <cell r="K5471">
            <v>255</v>
          </cell>
          <cell r="L5471">
            <v>295</v>
          </cell>
          <cell r="M5471">
            <v>345</v>
          </cell>
        </row>
        <row r="5472">
          <cell r="B5472" t="str">
            <v>DVN145C5SUN</v>
          </cell>
          <cell r="C5472" t="str">
            <v>DVN145C5SUN TWO TONE RED/ BRUSH SILVER/ SILVER MIR</v>
          </cell>
          <cell r="D5472" t="str">
            <v>DVN</v>
          </cell>
          <cell r="E5472" t="str">
            <v>CHICAGO</v>
          </cell>
          <cell r="F5472" t="str">
            <v>5054275088978</v>
          </cell>
          <cell r="G5472" t="str">
            <v>AW17</v>
          </cell>
          <cell r="H5472">
            <v>95</v>
          </cell>
          <cell r="I5472">
            <v>110</v>
          </cell>
          <cell r="J5472">
            <v>128</v>
          </cell>
          <cell r="K5472">
            <v>255</v>
          </cell>
          <cell r="L5472">
            <v>295</v>
          </cell>
          <cell r="M5472">
            <v>345</v>
          </cell>
        </row>
        <row r="5473">
          <cell r="B5473" t="str">
            <v>DVN145C6SUN</v>
          </cell>
          <cell r="C5473" t="str">
            <v>DVN145C6SUN BLACK/ BRUSHED SILVER/ GREY</v>
          </cell>
          <cell r="D5473" t="str">
            <v>DVN</v>
          </cell>
          <cell r="E5473" t="str">
            <v>OFF LINESHEET</v>
          </cell>
          <cell r="F5473" t="str">
            <v>5054275088985</v>
          </cell>
          <cell r="G5473" t="str">
            <v>AW17</v>
          </cell>
          <cell r="H5473">
            <v>95</v>
          </cell>
          <cell r="I5473">
            <v>110</v>
          </cell>
          <cell r="J5473">
            <v>128</v>
          </cell>
          <cell r="K5473">
            <v>255</v>
          </cell>
          <cell r="L5473">
            <v>295</v>
          </cell>
          <cell r="M5473">
            <v>345</v>
          </cell>
        </row>
        <row r="5474">
          <cell r="B5474" t="str">
            <v>DVN145C7SUN</v>
          </cell>
          <cell r="C5474" t="str">
            <v>DVN145C7SUN YELLOW/ SILVER/ GOLD</v>
          </cell>
          <cell r="D5474" t="str">
            <v>DVN</v>
          </cell>
          <cell r="E5474" t="str">
            <v>OFF LINESHEET</v>
          </cell>
          <cell r="F5474" t="str">
            <v>5054275118163</v>
          </cell>
          <cell r="G5474" t="str">
            <v>SS20</v>
          </cell>
          <cell r="H5474">
            <v>95</v>
          </cell>
          <cell r="I5474">
            <v>110</v>
          </cell>
          <cell r="J5474">
            <v>128</v>
          </cell>
          <cell r="K5474">
            <v>255</v>
          </cell>
          <cell r="L5474">
            <v>295</v>
          </cell>
          <cell r="M5474">
            <v>345</v>
          </cell>
        </row>
        <row r="5475">
          <cell r="B5475" t="str">
            <v>DVN145C8SUN</v>
          </cell>
          <cell r="C5475" t="str">
            <v>DVN145C8SUN T-SHELL/ SILVER/ GREEN</v>
          </cell>
          <cell r="D5475" t="str">
            <v>DVN</v>
          </cell>
          <cell r="E5475" t="str">
            <v>OFF LINESHEET</v>
          </cell>
          <cell r="F5475" t="str">
            <v>5054275118170</v>
          </cell>
          <cell r="G5475" t="str">
            <v>SS20</v>
          </cell>
          <cell r="H5475">
            <v>95</v>
          </cell>
          <cell r="I5475">
            <v>110</v>
          </cell>
          <cell r="J5475">
            <v>128</v>
          </cell>
          <cell r="K5475">
            <v>255</v>
          </cell>
          <cell r="L5475">
            <v>295</v>
          </cell>
          <cell r="M5475">
            <v>345</v>
          </cell>
        </row>
        <row r="5476">
          <cell r="B5476" t="str">
            <v>DVN145C9SUN</v>
          </cell>
          <cell r="C5476" t="str">
            <v>DVN145C9SUN BROWN/ SILVER/ BROWN</v>
          </cell>
          <cell r="D5476" t="str">
            <v>DVN</v>
          </cell>
          <cell r="E5476" t="str">
            <v>OFF LINESHEET</v>
          </cell>
          <cell r="F5476" t="str">
            <v>5054275118187</v>
          </cell>
          <cell r="G5476" t="str">
            <v>SS20</v>
          </cell>
          <cell r="H5476">
            <v>95</v>
          </cell>
          <cell r="I5476">
            <v>110</v>
          </cell>
          <cell r="J5476">
            <v>128</v>
          </cell>
          <cell r="K5476">
            <v>255</v>
          </cell>
          <cell r="L5476">
            <v>295</v>
          </cell>
          <cell r="M5476">
            <v>345</v>
          </cell>
        </row>
        <row r="5477">
          <cell r="B5477" t="str">
            <v>DVN145C10SUN</v>
          </cell>
          <cell r="C5477" t="str">
            <v>DVN145S10SUN BLACK/ SILVER/ BLACK</v>
          </cell>
          <cell r="D5477" t="str">
            <v>DVN</v>
          </cell>
          <cell r="E5477" t="str">
            <v>OFF LINESHEET</v>
          </cell>
          <cell r="F5477" t="str">
            <v>5054275118194</v>
          </cell>
          <cell r="G5477" t="str">
            <v>SS20</v>
          </cell>
          <cell r="H5477">
            <v>95</v>
          </cell>
          <cell r="I5477">
            <v>110</v>
          </cell>
          <cell r="J5477">
            <v>128</v>
          </cell>
          <cell r="K5477">
            <v>255</v>
          </cell>
          <cell r="L5477">
            <v>295</v>
          </cell>
          <cell r="M5477">
            <v>345</v>
          </cell>
        </row>
        <row r="5478">
          <cell r="B5478" t="str">
            <v>DVN149C1SUN</v>
          </cell>
          <cell r="C5478" t="str">
            <v>DVN149C1SUN AMBER TSHELL/ MATTE GOLD/ YELLOW</v>
          </cell>
          <cell r="D5478" t="str">
            <v>DVN</v>
          </cell>
          <cell r="E5478" t="str">
            <v>OFF LINESHEET</v>
          </cell>
          <cell r="F5478" t="str">
            <v>5054275089319</v>
          </cell>
          <cell r="G5478" t="str">
            <v>AW17</v>
          </cell>
          <cell r="H5478">
            <v>95</v>
          </cell>
          <cell r="I5478">
            <v>110</v>
          </cell>
          <cell r="J5478">
            <v>128</v>
          </cell>
          <cell r="K5478">
            <v>255</v>
          </cell>
          <cell r="L5478">
            <v>295</v>
          </cell>
          <cell r="M5478">
            <v>345</v>
          </cell>
        </row>
        <row r="5479">
          <cell r="B5479" t="str">
            <v>DVN149C2SUN</v>
          </cell>
          <cell r="C5479" t="str">
            <v>DVN149C2SUN TEAL/ MATTE GOLD/ SKY BLUE</v>
          </cell>
          <cell r="D5479" t="str">
            <v>DVN</v>
          </cell>
          <cell r="E5479" t="str">
            <v>OFF LINESHEET</v>
          </cell>
          <cell r="F5479" t="str">
            <v>5054275089326</v>
          </cell>
          <cell r="G5479" t="str">
            <v>AW17</v>
          </cell>
          <cell r="H5479">
            <v>95</v>
          </cell>
          <cell r="I5479">
            <v>110</v>
          </cell>
          <cell r="J5479">
            <v>128</v>
          </cell>
          <cell r="K5479">
            <v>255</v>
          </cell>
          <cell r="L5479">
            <v>295</v>
          </cell>
          <cell r="M5479">
            <v>345</v>
          </cell>
        </row>
        <row r="5480">
          <cell r="B5480" t="str">
            <v>DVN149C3SUN</v>
          </cell>
          <cell r="C5480" t="str">
            <v>DVN149C3SUN ORANGE/ MATTE GOLD/ CRIMSON</v>
          </cell>
          <cell r="D5480" t="str">
            <v>DVN</v>
          </cell>
          <cell r="E5480" t="str">
            <v>OFF LINESHEET</v>
          </cell>
          <cell r="F5480" t="str">
            <v>5054275089333</v>
          </cell>
          <cell r="G5480" t="str">
            <v>AW17</v>
          </cell>
          <cell r="H5480">
            <v>95</v>
          </cell>
          <cell r="I5480">
            <v>110</v>
          </cell>
          <cell r="J5480">
            <v>128</v>
          </cell>
          <cell r="K5480">
            <v>255</v>
          </cell>
          <cell r="L5480">
            <v>295</v>
          </cell>
          <cell r="M5480">
            <v>345</v>
          </cell>
        </row>
        <row r="5481">
          <cell r="B5481" t="str">
            <v>DVN149C4SUN</v>
          </cell>
          <cell r="C5481" t="str">
            <v>DVN149C4SUN RED TSHELL/ MATTE GOLD/ BROWN</v>
          </cell>
          <cell r="D5481" t="str">
            <v>DVN</v>
          </cell>
          <cell r="E5481" t="str">
            <v>OFF LINESHEET</v>
          </cell>
          <cell r="F5481" t="str">
            <v>5054275089340</v>
          </cell>
          <cell r="G5481" t="str">
            <v>AW17</v>
          </cell>
          <cell r="H5481">
            <v>95</v>
          </cell>
          <cell r="I5481">
            <v>110</v>
          </cell>
          <cell r="J5481">
            <v>128</v>
          </cell>
          <cell r="K5481">
            <v>255</v>
          </cell>
          <cell r="L5481">
            <v>295</v>
          </cell>
          <cell r="M5481">
            <v>345</v>
          </cell>
        </row>
        <row r="5482">
          <cell r="B5482" t="str">
            <v>DVN150C1SUN</v>
          </cell>
          <cell r="C5482" t="str">
            <v>DVN150C1SUN AMBER TSHELL/ MATTE GOLD/ KHAKI BROWN</v>
          </cell>
          <cell r="D5482" t="str">
            <v>DVN</v>
          </cell>
          <cell r="E5482" t="str">
            <v>OFF LINESHEET</v>
          </cell>
          <cell r="F5482" t="str">
            <v>5054275089357</v>
          </cell>
          <cell r="G5482" t="str">
            <v>AW17</v>
          </cell>
          <cell r="H5482">
            <v>95</v>
          </cell>
          <cell r="I5482">
            <v>110</v>
          </cell>
          <cell r="J5482">
            <v>128</v>
          </cell>
          <cell r="K5482">
            <v>255</v>
          </cell>
          <cell r="L5482">
            <v>295</v>
          </cell>
          <cell r="M5482">
            <v>345</v>
          </cell>
        </row>
        <row r="5483">
          <cell r="B5483" t="str">
            <v>DVN150C2SUN</v>
          </cell>
          <cell r="C5483" t="str">
            <v>DVN150C2SUN LIGHT MILKY GREEN/ MATTE GOLD/ YELLOW</v>
          </cell>
          <cell r="D5483" t="str">
            <v>DVN</v>
          </cell>
          <cell r="E5483" t="str">
            <v>OFF LINESHEET</v>
          </cell>
          <cell r="F5483" t="str">
            <v>5054275089364</v>
          </cell>
          <cell r="G5483" t="str">
            <v>AW17</v>
          </cell>
          <cell r="H5483">
            <v>95</v>
          </cell>
          <cell r="I5483">
            <v>110</v>
          </cell>
          <cell r="J5483">
            <v>128</v>
          </cell>
          <cell r="K5483">
            <v>255</v>
          </cell>
          <cell r="L5483">
            <v>295</v>
          </cell>
          <cell r="M5483">
            <v>345</v>
          </cell>
        </row>
        <row r="5484">
          <cell r="B5484" t="str">
            <v>DVN150C3SUN</v>
          </cell>
          <cell r="C5484" t="str">
            <v>DVN150C3SUN TEAL/ MATTE GOLD/ SKY BLUE</v>
          </cell>
          <cell r="D5484" t="str">
            <v>DVN</v>
          </cell>
          <cell r="E5484" t="str">
            <v>OFF LINESHEET</v>
          </cell>
          <cell r="F5484" t="str">
            <v>5054275089371</v>
          </cell>
          <cell r="G5484" t="str">
            <v>AW17</v>
          </cell>
          <cell r="H5484">
            <v>95</v>
          </cell>
          <cell r="I5484">
            <v>110</v>
          </cell>
          <cell r="J5484">
            <v>128</v>
          </cell>
          <cell r="K5484">
            <v>255</v>
          </cell>
          <cell r="L5484">
            <v>295</v>
          </cell>
          <cell r="M5484">
            <v>345</v>
          </cell>
        </row>
        <row r="5485">
          <cell r="B5485" t="str">
            <v>DVN150C4SUN</v>
          </cell>
          <cell r="C5485" t="str">
            <v>DVN150C4SUN ORANGE/ MATTE GOLD/ CRIMSON</v>
          </cell>
          <cell r="D5485" t="str">
            <v>DVN</v>
          </cell>
          <cell r="E5485" t="str">
            <v>OFF LINESHEET</v>
          </cell>
          <cell r="F5485" t="str">
            <v>5054275089388</v>
          </cell>
          <cell r="G5485" t="str">
            <v>AW17</v>
          </cell>
          <cell r="H5485">
            <v>95</v>
          </cell>
          <cell r="I5485">
            <v>110</v>
          </cell>
          <cell r="J5485">
            <v>128</v>
          </cell>
          <cell r="K5485">
            <v>255</v>
          </cell>
          <cell r="L5485">
            <v>295</v>
          </cell>
          <cell r="M5485">
            <v>345</v>
          </cell>
        </row>
        <row r="5486">
          <cell r="B5486" t="str">
            <v>DVN150C5SUN</v>
          </cell>
          <cell r="C5486" t="str">
            <v>DVN150C5SUN INK BLUE/ GUNMETAL/ KHAKI BROWN</v>
          </cell>
          <cell r="D5486" t="str">
            <v>DVN</v>
          </cell>
          <cell r="E5486" t="str">
            <v>OFF LINESHEET</v>
          </cell>
          <cell r="F5486" t="str">
            <v>5054275089395</v>
          </cell>
          <cell r="G5486" t="str">
            <v>AW17</v>
          </cell>
          <cell r="H5486">
            <v>95</v>
          </cell>
          <cell r="I5486">
            <v>110</v>
          </cell>
          <cell r="J5486">
            <v>128</v>
          </cell>
          <cell r="K5486">
            <v>255</v>
          </cell>
          <cell r="L5486">
            <v>295</v>
          </cell>
          <cell r="M5486">
            <v>345</v>
          </cell>
        </row>
        <row r="5487">
          <cell r="B5487" t="str">
            <v>DVN150C6SUN</v>
          </cell>
          <cell r="C5487" t="str">
            <v>DVN150C6SUN BRIGHT GREEN/ GUNMETAL/ KHAKI BROWN</v>
          </cell>
          <cell r="D5487" t="str">
            <v>DVN</v>
          </cell>
          <cell r="E5487" t="str">
            <v>OFF LINESHEET</v>
          </cell>
          <cell r="F5487" t="str">
            <v>5054275089401</v>
          </cell>
          <cell r="G5487" t="str">
            <v>AW17</v>
          </cell>
          <cell r="H5487">
            <v>95</v>
          </cell>
          <cell r="I5487">
            <v>110</v>
          </cell>
          <cell r="J5487">
            <v>128</v>
          </cell>
          <cell r="K5487">
            <v>255</v>
          </cell>
          <cell r="L5487">
            <v>295</v>
          </cell>
          <cell r="M5487">
            <v>345</v>
          </cell>
        </row>
        <row r="5488">
          <cell r="B5488" t="str">
            <v>DVN150C7SUN</v>
          </cell>
          <cell r="C5488" t="str">
            <v>DVN150C7SUN BLACK/ GUNMETAL/ BOTTLE GREEN</v>
          </cell>
          <cell r="D5488" t="str">
            <v>DVN</v>
          </cell>
          <cell r="E5488" t="str">
            <v>OFF LINESHEET</v>
          </cell>
          <cell r="F5488" t="str">
            <v>5054275089418</v>
          </cell>
          <cell r="G5488" t="str">
            <v>AW17</v>
          </cell>
          <cell r="H5488">
            <v>95</v>
          </cell>
          <cell r="I5488">
            <v>110</v>
          </cell>
          <cell r="J5488">
            <v>128</v>
          </cell>
          <cell r="K5488">
            <v>255</v>
          </cell>
          <cell r="L5488">
            <v>295</v>
          </cell>
          <cell r="M5488">
            <v>345</v>
          </cell>
        </row>
        <row r="5489">
          <cell r="B5489" t="str">
            <v>DVN150C8SUN</v>
          </cell>
          <cell r="C5489" t="str">
            <v>DVN150C8SUN PETROL/ SILVER/ TEAL</v>
          </cell>
          <cell r="D5489" t="str">
            <v>DVN</v>
          </cell>
          <cell r="E5489" t="str">
            <v>OFF LINESHEET</v>
          </cell>
          <cell r="F5489" t="str">
            <v>5054275095570</v>
          </cell>
          <cell r="G5489" t="str">
            <v>SS18</v>
          </cell>
          <cell r="H5489">
            <v>95</v>
          </cell>
          <cell r="I5489">
            <v>110</v>
          </cell>
          <cell r="J5489">
            <v>128</v>
          </cell>
          <cell r="K5489">
            <v>255</v>
          </cell>
          <cell r="L5489">
            <v>295</v>
          </cell>
          <cell r="M5489">
            <v>345</v>
          </cell>
        </row>
        <row r="5490">
          <cell r="B5490" t="str">
            <v>DVN150C9SUN</v>
          </cell>
          <cell r="C5490" t="str">
            <v>DVN150C9SUN MOSS/ SILVER/ YELLOW</v>
          </cell>
          <cell r="D5490" t="str">
            <v>DVN</v>
          </cell>
          <cell r="E5490" t="str">
            <v>OFF LINESHEET</v>
          </cell>
          <cell r="F5490" t="str">
            <v>5054275095587</v>
          </cell>
          <cell r="G5490" t="str">
            <v>SS18</v>
          </cell>
          <cell r="H5490">
            <v>95</v>
          </cell>
          <cell r="I5490">
            <v>110</v>
          </cell>
          <cell r="J5490">
            <v>128</v>
          </cell>
          <cell r="K5490">
            <v>255</v>
          </cell>
          <cell r="L5490">
            <v>295</v>
          </cell>
          <cell r="M5490">
            <v>345</v>
          </cell>
        </row>
        <row r="5491">
          <cell r="B5491" t="str">
            <v>DVN150C10SUN</v>
          </cell>
          <cell r="C5491" t="str">
            <v>DVN150C10SUN PISTACHIO/ SILVER/ LIGHT GREEN</v>
          </cell>
          <cell r="D5491" t="str">
            <v>DVN</v>
          </cell>
          <cell r="E5491" t="str">
            <v>OFF LINESHEET</v>
          </cell>
          <cell r="F5491" t="str">
            <v>5054275095594</v>
          </cell>
          <cell r="G5491" t="str">
            <v>SS18</v>
          </cell>
          <cell r="H5491">
            <v>95</v>
          </cell>
          <cell r="I5491">
            <v>110</v>
          </cell>
          <cell r="J5491">
            <v>128</v>
          </cell>
          <cell r="K5491">
            <v>255</v>
          </cell>
          <cell r="L5491">
            <v>295</v>
          </cell>
          <cell r="M5491">
            <v>345</v>
          </cell>
        </row>
        <row r="5492">
          <cell r="B5492" t="str">
            <v>DVN150C11SUN</v>
          </cell>
          <cell r="C5492" t="str">
            <v>DVN150C11SUN PEONY/ SILVER/ BURGUNDY</v>
          </cell>
          <cell r="D5492" t="str">
            <v>DVN</v>
          </cell>
          <cell r="E5492" t="str">
            <v>OFF LINESHEET</v>
          </cell>
          <cell r="F5492" t="str">
            <v>5054275095600</v>
          </cell>
          <cell r="G5492" t="str">
            <v>SS18</v>
          </cell>
          <cell r="H5492">
            <v>95</v>
          </cell>
          <cell r="I5492">
            <v>110</v>
          </cell>
          <cell r="J5492">
            <v>128</v>
          </cell>
          <cell r="K5492">
            <v>255</v>
          </cell>
          <cell r="L5492">
            <v>295</v>
          </cell>
          <cell r="M5492">
            <v>345</v>
          </cell>
        </row>
        <row r="5493">
          <cell r="B5493" t="str">
            <v>DVN150C12SUN</v>
          </cell>
          <cell r="C5493" t="str">
            <v>DVN150C12SUN TSHELL/ GOLD/ GREEN</v>
          </cell>
          <cell r="D5493" t="str">
            <v>DVN</v>
          </cell>
          <cell r="E5493" t="str">
            <v>OFF LINESHEET</v>
          </cell>
          <cell r="F5493" t="str">
            <v>5054275095617</v>
          </cell>
          <cell r="G5493" t="str">
            <v>SS18</v>
          </cell>
          <cell r="H5493">
            <v>95</v>
          </cell>
          <cell r="I5493">
            <v>110</v>
          </cell>
          <cell r="J5493">
            <v>128</v>
          </cell>
          <cell r="K5493">
            <v>255</v>
          </cell>
          <cell r="L5493">
            <v>295</v>
          </cell>
          <cell r="M5493">
            <v>345</v>
          </cell>
        </row>
        <row r="5494">
          <cell r="B5494" t="str">
            <v>DVN150C13SUN</v>
          </cell>
          <cell r="C5494" t="str">
            <v>DVN150C13SUN ORANGE/ SILVER/ BRONZE</v>
          </cell>
          <cell r="D5494" t="str">
            <v>DVN</v>
          </cell>
          <cell r="E5494" t="str">
            <v>OFF LINESHEET</v>
          </cell>
          <cell r="F5494" t="str">
            <v>5054275095624</v>
          </cell>
          <cell r="G5494" t="str">
            <v>SS18</v>
          </cell>
          <cell r="H5494">
            <v>95</v>
          </cell>
          <cell r="I5494">
            <v>110</v>
          </cell>
          <cell r="J5494">
            <v>128</v>
          </cell>
          <cell r="K5494">
            <v>255</v>
          </cell>
          <cell r="L5494">
            <v>295</v>
          </cell>
          <cell r="M5494">
            <v>345</v>
          </cell>
        </row>
        <row r="5495">
          <cell r="B5495" t="str">
            <v>DVN151C1SUN</v>
          </cell>
          <cell r="C5495" t="str">
            <v>DVN151C1SUN INK BLUE/ GUNMETAL/ KHAKI BROWN</v>
          </cell>
          <cell r="D5495" t="str">
            <v>DVN</v>
          </cell>
          <cell r="E5495" t="str">
            <v>OFF LINESHEET</v>
          </cell>
          <cell r="F5495" t="str">
            <v>5054275089425</v>
          </cell>
          <cell r="G5495" t="str">
            <v>AW17</v>
          </cell>
          <cell r="H5495">
            <v>95</v>
          </cell>
          <cell r="I5495">
            <v>110</v>
          </cell>
          <cell r="J5495">
            <v>128</v>
          </cell>
          <cell r="K5495">
            <v>255</v>
          </cell>
          <cell r="L5495">
            <v>295</v>
          </cell>
          <cell r="M5495">
            <v>345</v>
          </cell>
        </row>
        <row r="5496">
          <cell r="B5496" t="str">
            <v>DVN151C2SUN</v>
          </cell>
          <cell r="C5496" t="str">
            <v>DVN151C2SUN AMBER TSHELL/ GUNMETAL/ KHAKI BROWN</v>
          </cell>
          <cell r="D5496" t="str">
            <v>DVN</v>
          </cell>
          <cell r="E5496" t="str">
            <v>OFF LINESHEET</v>
          </cell>
          <cell r="F5496" t="str">
            <v>5054275089432</v>
          </cell>
          <cell r="G5496" t="str">
            <v>AW17</v>
          </cell>
          <cell r="H5496">
            <v>95</v>
          </cell>
          <cell r="I5496">
            <v>110</v>
          </cell>
          <cell r="J5496">
            <v>128</v>
          </cell>
          <cell r="K5496">
            <v>255</v>
          </cell>
          <cell r="L5496">
            <v>295</v>
          </cell>
          <cell r="M5496">
            <v>345</v>
          </cell>
        </row>
        <row r="5497">
          <cell r="B5497" t="str">
            <v>DVN151C3SUN</v>
          </cell>
          <cell r="C5497" t="str">
            <v>DVN151C3SUN MILKY HONEY/ MATTE GOLD/ BOTTLE GREEN</v>
          </cell>
          <cell r="D5497" t="str">
            <v>DVN</v>
          </cell>
          <cell r="E5497" t="str">
            <v>OFF LINESHEET</v>
          </cell>
          <cell r="F5497" t="str">
            <v>5054275089449</v>
          </cell>
          <cell r="G5497" t="str">
            <v>AW17</v>
          </cell>
          <cell r="H5497">
            <v>95</v>
          </cell>
          <cell r="I5497">
            <v>110</v>
          </cell>
          <cell r="J5497">
            <v>128</v>
          </cell>
          <cell r="K5497">
            <v>255</v>
          </cell>
          <cell r="L5497">
            <v>295</v>
          </cell>
          <cell r="M5497">
            <v>345</v>
          </cell>
        </row>
        <row r="5498">
          <cell r="B5498" t="str">
            <v>DVN151C4SUN</v>
          </cell>
          <cell r="C5498" t="str">
            <v>DVN151C4SUN MILKY ICE/ MATTE GOLD/ BOTTLE GREEN</v>
          </cell>
          <cell r="D5498" t="str">
            <v>DVN</v>
          </cell>
          <cell r="E5498" t="str">
            <v>OFF LINESHEET</v>
          </cell>
          <cell r="F5498" t="str">
            <v>5054275089456</v>
          </cell>
          <cell r="G5498" t="str">
            <v>AW17</v>
          </cell>
          <cell r="H5498">
            <v>95</v>
          </cell>
          <cell r="I5498">
            <v>110</v>
          </cell>
          <cell r="J5498">
            <v>128</v>
          </cell>
          <cell r="K5498">
            <v>255</v>
          </cell>
          <cell r="L5498">
            <v>295</v>
          </cell>
          <cell r="M5498">
            <v>345</v>
          </cell>
        </row>
        <row r="5499">
          <cell r="B5499" t="str">
            <v>DVN151C5SUN</v>
          </cell>
          <cell r="C5499" t="str">
            <v>DVN151C5SUN MILKY LIGHT GREEN/ MATTE GOLD/ YELLOW</v>
          </cell>
          <cell r="D5499" t="str">
            <v>DVN</v>
          </cell>
          <cell r="E5499" t="str">
            <v>OFF LINESHEET</v>
          </cell>
          <cell r="F5499" t="str">
            <v>5054275089463</v>
          </cell>
          <cell r="G5499" t="str">
            <v>AW17</v>
          </cell>
          <cell r="H5499">
            <v>95</v>
          </cell>
          <cell r="I5499">
            <v>110</v>
          </cell>
          <cell r="J5499">
            <v>128</v>
          </cell>
          <cell r="K5499">
            <v>255</v>
          </cell>
          <cell r="L5499">
            <v>295</v>
          </cell>
          <cell r="M5499">
            <v>345</v>
          </cell>
        </row>
        <row r="5500">
          <cell r="B5500" t="str">
            <v>DVN151C6SUN</v>
          </cell>
          <cell r="C5500" t="str">
            <v>DVN151C6SUN BLACK/ GUNMETAL/ BOTTLE GREEN</v>
          </cell>
          <cell r="D5500" t="str">
            <v>DVN</v>
          </cell>
          <cell r="E5500" t="str">
            <v>OFF LINESHEET</v>
          </cell>
          <cell r="F5500" t="str">
            <v>5054275089470</v>
          </cell>
          <cell r="G5500" t="str">
            <v>AW17</v>
          </cell>
          <cell r="H5500">
            <v>95</v>
          </cell>
          <cell r="I5500">
            <v>110</v>
          </cell>
          <cell r="J5500">
            <v>128</v>
          </cell>
          <cell r="K5500">
            <v>255</v>
          </cell>
          <cell r="L5500">
            <v>295</v>
          </cell>
          <cell r="M5500">
            <v>345</v>
          </cell>
        </row>
        <row r="5501">
          <cell r="B5501" t="str">
            <v>DVN152C1SUN</v>
          </cell>
          <cell r="C5501" t="str">
            <v>DVN152C1SUN DARK GREEN/ MATTE GOLD/ DEEP GREEN</v>
          </cell>
          <cell r="D5501" t="str">
            <v>DVN</v>
          </cell>
          <cell r="E5501" t="str">
            <v>OFF LINESHEET</v>
          </cell>
          <cell r="F5501" t="str">
            <v>5054275089487</v>
          </cell>
          <cell r="G5501" t="str">
            <v>AW17</v>
          </cell>
          <cell r="H5501">
            <v>95</v>
          </cell>
          <cell r="I5501">
            <v>110</v>
          </cell>
          <cell r="J5501">
            <v>128</v>
          </cell>
          <cell r="K5501">
            <v>255</v>
          </cell>
          <cell r="L5501">
            <v>295</v>
          </cell>
          <cell r="M5501">
            <v>345</v>
          </cell>
        </row>
        <row r="5502">
          <cell r="B5502" t="str">
            <v>DVN152C2SUN</v>
          </cell>
          <cell r="C5502" t="str">
            <v>DVN152C2SUN TAUPE/ MATTE GOLD/ OLIVE GREEN</v>
          </cell>
          <cell r="D5502" t="str">
            <v>DVN</v>
          </cell>
          <cell r="E5502" t="str">
            <v>OFF LINESHEET</v>
          </cell>
          <cell r="F5502" t="str">
            <v>5054275089494</v>
          </cell>
          <cell r="G5502" t="str">
            <v>AW17</v>
          </cell>
          <cell r="H5502">
            <v>95</v>
          </cell>
          <cell r="I5502">
            <v>110</v>
          </cell>
          <cell r="J5502">
            <v>128</v>
          </cell>
          <cell r="K5502">
            <v>255</v>
          </cell>
          <cell r="L5502">
            <v>295</v>
          </cell>
          <cell r="M5502">
            <v>345</v>
          </cell>
        </row>
        <row r="5503">
          <cell r="B5503" t="str">
            <v>DVN152C3SUN</v>
          </cell>
          <cell r="C5503" t="str">
            <v>DVN152C3SUN RED TSHELL/ MATTE GOLD/ BROWN</v>
          </cell>
          <cell r="D5503" t="str">
            <v>DVN</v>
          </cell>
          <cell r="E5503" t="str">
            <v>OFF LINESHEET</v>
          </cell>
          <cell r="F5503" t="str">
            <v>5054275089500</v>
          </cell>
          <cell r="G5503" t="str">
            <v>AW17</v>
          </cell>
          <cell r="H5503">
            <v>95</v>
          </cell>
          <cell r="I5503">
            <v>110</v>
          </cell>
          <cell r="J5503">
            <v>128</v>
          </cell>
          <cell r="K5503">
            <v>255</v>
          </cell>
          <cell r="L5503">
            <v>295</v>
          </cell>
          <cell r="M5503">
            <v>345</v>
          </cell>
        </row>
        <row r="5504">
          <cell r="B5504" t="str">
            <v>DVN152C4SUN</v>
          </cell>
          <cell r="C5504" t="str">
            <v>DVN152C4SUN BLACK/ GUNMETAL/ BOTTLE GREEN</v>
          </cell>
          <cell r="D5504" t="str">
            <v>DVN</v>
          </cell>
          <cell r="E5504" t="str">
            <v>OFF LINESHEET</v>
          </cell>
          <cell r="F5504" t="str">
            <v>5054275089517</v>
          </cell>
          <cell r="G5504" t="str">
            <v>AW17</v>
          </cell>
          <cell r="H5504">
            <v>95</v>
          </cell>
          <cell r="I5504">
            <v>110</v>
          </cell>
          <cell r="J5504">
            <v>128</v>
          </cell>
          <cell r="K5504">
            <v>255</v>
          </cell>
          <cell r="L5504">
            <v>295</v>
          </cell>
          <cell r="M5504">
            <v>345</v>
          </cell>
        </row>
        <row r="5505">
          <cell r="B5505" t="str">
            <v>DVN152C5SUN</v>
          </cell>
          <cell r="C5505" t="str">
            <v>DVN152C5SUN MILKY ICE/ MATTE GOLD/ DEEP GREEN</v>
          </cell>
          <cell r="D5505" t="str">
            <v>DVN</v>
          </cell>
          <cell r="E5505" t="str">
            <v>OFF LINESHEET</v>
          </cell>
          <cell r="F5505" t="str">
            <v>5054275089524</v>
          </cell>
          <cell r="G5505" t="str">
            <v>AW17</v>
          </cell>
          <cell r="H5505">
            <v>95</v>
          </cell>
          <cell r="I5505">
            <v>110</v>
          </cell>
          <cell r="J5505">
            <v>128</v>
          </cell>
          <cell r="K5505">
            <v>255</v>
          </cell>
          <cell r="L5505">
            <v>295</v>
          </cell>
          <cell r="M5505">
            <v>345</v>
          </cell>
        </row>
        <row r="5506">
          <cell r="B5506" t="str">
            <v>DVN155C1SUN</v>
          </cell>
          <cell r="C5506" t="str">
            <v>DVN155C1SUN SILVER/ BLACK/ GREY</v>
          </cell>
          <cell r="D5506" t="str">
            <v>DVN</v>
          </cell>
          <cell r="E5506" t="str">
            <v>CHICAGO</v>
          </cell>
          <cell r="F5506" t="str">
            <v>5054275092890</v>
          </cell>
          <cell r="G5506" t="str">
            <v>SS18</v>
          </cell>
          <cell r="H5506">
            <v>95</v>
          </cell>
          <cell r="I5506">
            <v>110</v>
          </cell>
          <cell r="J5506">
            <v>128</v>
          </cell>
          <cell r="K5506">
            <v>255</v>
          </cell>
          <cell r="L5506">
            <v>295</v>
          </cell>
          <cell r="M5506">
            <v>345</v>
          </cell>
        </row>
        <row r="5507">
          <cell r="B5507" t="str">
            <v>DVN155C2SUN</v>
          </cell>
          <cell r="C5507" t="str">
            <v>DVN155C2SUN SILVER/ CHOC BROWN/ ARMY BROWN</v>
          </cell>
          <cell r="D5507" t="str">
            <v>DVN</v>
          </cell>
          <cell r="E5507" t="str">
            <v>CHICAGO</v>
          </cell>
          <cell r="F5507" t="str">
            <v>5054275092906</v>
          </cell>
          <cell r="G5507" t="str">
            <v>SS18</v>
          </cell>
          <cell r="H5507">
            <v>95</v>
          </cell>
          <cell r="I5507">
            <v>110</v>
          </cell>
          <cell r="J5507">
            <v>128</v>
          </cell>
          <cell r="K5507">
            <v>255</v>
          </cell>
          <cell r="L5507">
            <v>295</v>
          </cell>
          <cell r="M5507">
            <v>345</v>
          </cell>
        </row>
        <row r="5508">
          <cell r="B5508" t="str">
            <v>DVN155C3SUN</v>
          </cell>
          <cell r="C5508" t="str">
            <v>DVN155C3SUN GOLD/ BEIGE/ BRONZE GRAD</v>
          </cell>
          <cell r="D5508" t="str">
            <v>DVN</v>
          </cell>
          <cell r="E5508" t="str">
            <v>CHICAGO</v>
          </cell>
          <cell r="F5508" t="str">
            <v>5054275092913</v>
          </cell>
          <cell r="G5508" t="str">
            <v>SS18</v>
          </cell>
          <cell r="H5508">
            <v>95</v>
          </cell>
          <cell r="I5508">
            <v>110</v>
          </cell>
          <cell r="J5508">
            <v>128</v>
          </cell>
          <cell r="K5508">
            <v>255</v>
          </cell>
          <cell r="L5508">
            <v>295</v>
          </cell>
          <cell r="M5508">
            <v>345</v>
          </cell>
        </row>
        <row r="5509">
          <cell r="B5509" t="str">
            <v>DVN155C4SUN</v>
          </cell>
          <cell r="C5509" t="str">
            <v>DVN155C4SUN SILVER/ FOREST GREEN/ BROWN GRAD</v>
          </cell>
          <cell r="D5509" t="str">
            <v>DVN</v>
          </cell>
          <cell r="E5509" t="str">
            <v>CHICAGO</v>
          </cell>
          <cell r="F5509" t="str">
            <v>5054275092920</v>
          </cell>
          <cell r="G5509" t="str">
            <v>SS18</v>
          </cell>
          <cell r="H5509">
            <v>95</v>
          </cell>
          <cell r="I5509">
            <v>110</v>
          </cell>
          <cell r="J5509">
            <v>128</v>
          </cell>
          <cell r="K5509">
            <v>255</v>
          </cell>
          <cell r="L5509">
            <v>295</v>
          </cell>
          <cell r="M5509">
            <v>345</v>
          </cell>
        </row>
        <row r="5510">
          <cell r="B5510" t="str">
            <v>DVN155C5SUN</v>
          </cell>
          <cell r="C5510" t="str">
            <v>DVN155C5SUN SILVER/ SKY BLUE/ LIGHT BLUE</v>
          </cell>
          <cell r="D5510" t="str">
            <v>DVN</v>
          </cell>
          <cell r="E5510" t="str">
            <v>OFF LINESHEET</v>
          </cell>
          <cell r="F5510" t="str">
            <v>5054275092937</v>
          </cell>
          <cell r="G5510" t="str">
            <v>SS18</v>
          </cell>
          <cell r="H5510">
            <v>95</v>
          </cell>
          <cell r="I5510">
            <v>110</v>
          </cell>
          <cell r="J5510">
            <v>128</v>
          </cell>
          <cell r="K5510">
            <v>255</v>
          </cell>
          <cell r="L5510">
            <v>295</v>
          </cell>
          <cell r="M5510">
            <v>345</v>
          </cell>
        </row>
        <row r="5511">
          <cell r="B5511" t="str">
            <v>DVN156C1SUN</v>
          </cell>
          <cell r="C5511" t="str">
            <v>DVN156C1SUN GOLD/ BLACK/ GREY</v>
          </cell>
          <cell r="D5511" t="str">
            <v>DVN</v>
          </cell>
          <cell r="E5511" t="str">
            <v>OFF LINESHEET</v>
          </cell>
          <cell r="F5511" t="str">
            <v>5054275092944</v>
          </cell>
          <cell r="G5511" t="str">
            <v>SS18</v>
          </cell>
          <cell r="H5511">
            <v>95</v>
          </cell>
          <cell r="I5511">
            <v>110</v>
          </cell>
          <cell r="J5511">
            <v>128</v>
          </cell>
          <cell r="K5511">
            <v>255</v>
          </cell>
          <cell r="L5511">
            <v>295</v>
          </cell>
          <cell r="M5511">
            <v>345</v>
          </cell>
        </row>
        <row r="5512">
          <cell r="B5512" t="str">
            <v>DVN156C2SUN</v>
          </cell>
          <cell r="C5512" t="str">
            <v>DVN156C2SUN SILVER/ CHOC BROWN/ CHOC GRAD</v>
          </cell>
          <cell r="D5512" t="str">
            <v>DVN</v>
          </cell>
          <cell r="E5512" t="str">
            <v>OFF LINESHEET</v>
          </cell>
          <cell r="F5512" t="str">
            <v>5054275092951</v>
          </cell>
          <cell r="G5512" t="str">
            <v>SS18</v>
          </cell>
          <cell r="H5512">
            <v>95</v>
          </cell>
          <cell r="I5512">
            <v>110</v>
          </cell>
          <cell r="J5512">
            <v>128</v>
          </cell>
          <cell r="K5512">
            <v>255</v>
          </cell>
          <cell r="L5512">
            <v>295</v>
          </cell>
          <cell r="M5512">
            <v>345</v>
          </cell>
        </row>
        <row r="5513">
          <cell r="B5513" t="str">
            <v>DVN156C3SUN</v>
          </cell>
          <cell r="C5513" t="str">
            <v>DVN156C3SUN SILVER/ BRICK/ RUST</v>
          </cell>
          <cell r="D5513" t="str">
            <v>DVN</v>
          </cell>
          <cell r="E5513" t="str">
            <v>CHICAGO</v>
          </cell>
          <cell r="F5513" t="str">
            <v>5054275092968</v>
          </cell>
          <cell r="G5513" t="str">
            <v>SS18</v>
          </cell>
          <cell r="H5513">
            <v>95</v>
          </cell>
          <cell r="I5513">
            <v>110</v>
          </cell>
          <cell r="J5513">
            <v>128</v>
          </cell>
          <cell r="K5513">
            <v>255</v>
          </cell>
          <cell r="L5513">
            <v>295</v>
          </cell>
          <cell r="M5513">
            <v>345</v>
          </cell>
        </row>
        <row r="5514">
          <cell r="B5514" t="str">
            <v>DVN156C4SUN</v>
          </cell>
          <cell r="C5514" t="str">
            <v>DVN156C4SUN GOLD/ BEIGE/ BRONZE GRAD</v>
          </cell>
          <cell r="D5514" t="str">
            <v>DVN</v>
          </cell>
          <cell r="E5514" t="str">
            <v>CHICAGO</v>
          </cell>
          <cell r="F5514" t="str">
            <v>5054275092975</v>
          </cell>
          <cell r="G5514" t="str">
            <v>SS18</v>
          </cell>
          <cell r="H5514">
            <v>95</v>
          </cell>
          <cell r="I5514">
            <v>110</v>
          </cell>
          <cell r="J5514">
            <v>128</v>
          </cell>
          <cell r="K5514">
            <v>255</v>
          </cell>
          <cell r="L5514">
            <v>295</v>
          </cell>
          <cell r="M5514">
            <v>345</v>
          </cell>
        </row>
        <row r="5515">
          <cell r="B5515" t="str">
            <v>DVN156C5SUN</v>
          </cell>
          <cell r="C5515" t="str">
            <v>DVN156C5SUN GOLD/ CLASSIC T-SHELL/ ARMY GREEN</v>
          </cell>
          <cell r="D5515" t="str">
            <v>DVN</v>
          </cell>
          <cell r="E5515" t="str">
            <v>CHICAGO</v>
          </cell>
          <cell r="F5515" t="str">
            <v>5054275092982</v>
          </cell>
          <cell r="G5515" t="str">
            <v>SS18</v>
          </cell>
          <cell r="H5515">
            <v>95</v>
          </cell>
          <cell r="I5515">
            <v>110</v>
          </cell>
          <cell r="J5515">
            <v>128</v>
          </cell>
          <cell r="K5515">
            <v>255</v>
          </cell>
          <cell r="L5515">
            <v>295</v>
          </cell>
          <cell r="M5515">
            <v>345</v>
          </cell>
        </row>
        <row r="5516">
          <cell r="B5516" t="str">
            <v>DVN157C1SUN</v>
          </cell>
          <cell r="C5516" t="str">
            <v>DVN157C1SUN BLACK/ GOLD/GREY</v>
          </cell>
          <cell r="D5516" t="str">
            <v>DVN</v>
          </cell>
          <cell r="E5516" t="str">
            <v>OFF LINESHEET</v>
          </cell>
          <cell r="F5516" t="str">
            <v>5054275092999</v>
          </cell>
          <cell r="G5516" t="str">
            <v>SS18</v>
          </cell>
          <cell r="H5516">
            <v>95</v>
          </cell>
          <cell r="I5516">
            <v>110</v>
          </cell>
          <cell r="J5516">
            <v>128</v>
          </cell>
          <cell r="K5516">
            <v>255</v>
          </cell>
          <cell r="L5516">
            <v>295</v>
          </cell>
          <cell r="M5516">
            <v>345</v>
          </cell>
        </row>
        <row r="5517">
          <cell r="B5517" t="str">
            <v>DVN157C2SUN</v>
          </cell>
          <cell r="C5517" t="str">
            <v>DVN157C2SUN CHOC BROWN/ SILVER/ CHOC GRAD</v>
          </cell>
          <cell r="D5517" t="str">
            <v>DVN</v>
          </cell>
          <cell r="E5517" t="str">
            <v>OFF LINESHEET</v>
          </cell>
          <cell r="F5517" t="str">
            <v>5054275093002</v>
          </cell>
          <cell r="G5517" t="str">
            <v>SS18</v>
          </cell>
          <cell r="H5517">
            <v>95</v>
          </cell>
          <cell r="I5517">
            <v>110</v>
          </cell>
          <cell r="J5517">
            <v>128</v>
          </cell>
          <cell r="K5517">
            <v>255</v>
          </cell>
          <cell r="L5517">
            <v>295</v>
          </cell>
          <cell r="M5517">
            <v>345</v>
          </cell>
        </row>
        <row r="5518">
          <cell r="B5518" t="str">
            <v>DVN157C3SUN</v>
          </cell>
          <cell r="C5518" t="str">
            <v>DVN157C3SUN BRICK/ SILVER/ RUST</v>
          </cell>
          <cell r="D5518" t="str">
            <v>DVN</v>
          </cell>
          <cell r="E5518" t="str">
            <v>CHICAGO</v>
          </cell>
          <cell r="F5518" t="str">
            <v>5054275093019</v>
          </cell>
          <cell r="G5518" t="str">
            <v>SS18</v>
          </cell>
          <cell r="H5518">
            <v>95</v>
          </cell>
          <cell r="I5518">
            <v>110</v>
          </cell>
          <cell r="J5518">
            <v>128</v>
          </cell>
          <cell r="K5518">
            <v>255</v>
          </cell>
          <cell r="L5518">
            <v>295</v>
          </cell>
          <cell r="M5518">
            <v>345</v>
          </cell>
        </row>
        <row r="5519">
          <cell r="B5519" t="str">
            <v>DVN157C4SUN</v>
          </cell>
          <cell r="C5519" t="str">
            <v>DVN157C4SUN BEIGE/ GOLD/ BRONZE GRAD</v>
          </cell>
          <cell r="D5519" t="str">
            <v>DVN</v>
          </cell>
          <cell r="E5519" t="str">
            <v>CHICAGO</v>
          </cell>
          <cell r="F5519" t="str">
            <v>5054275093026</v>
          </cell>
          <cell r="G5519" t="str">
            <v>SS18</v>
          </cell>
          <cell r="H5519">
            <v>95</v>
          </cell>
          <cell r="I5519">
            <v>110</v>
          </cell>
          <cell r="J5519">
            <v>128</v>
          </cell>
          <cell r="K5519">
            <v>255</v>
          </cell>
          <cell r="L5519">
            <v>295</v>
          </cell>
          <cell r="M5519">
            <v>345</v>
          </cell>
        </row>
        <row r="5520">
          <cell r="B5520" t="str">
            <v>DVN157C5SUN</v>
          </cell>
          <cell r="C5520" t="str">
            <v>DVN157C5SUN CLASSIC T-SHELL/ GOLD/ ARMY GREEN</v>
          </cell>
          <cell r="D5520" t="str">
            <v>DVN</v>
          </cell>
          <cell r="E5520" t="str">
            <v>CHICAGO</v>
          </cell>
          <cell r="F5520" t="str">
            <v>5054275093033</v>
          </cell>
          <cell r="G5520" t="str">
            <v>SS18</v>
          </cell>
          <cell r="H5520">
            <v>95</v>
          </cell>
          <cell r="I5520">
            <v>110</v>
          </cell>
          <cell r="J5520">
            <v>128</v>
          </cell>
          <cell r="K5520">
            <v>255</v>
          </cell>
          <cell r="L5520">
            <v>295</v>
          </cell>
          <cell r="M5520">
            <v>345</v>
          </cell>
        </row>
        <row r="5521">
          <cell r="B5521" t="str">
            <v>DVN160C1SUN</v>
          </cell>
          <cell r="C5521" t="str">
            <v>DVN160C1SUN MUSTARD/ GOLD/ GOLD</v>
          </cell>
          <cell r="D5521" t="str">
            <v>DVN</v>
          </cell>
          <cell r="E5521" t="str">
            <v>EDINBURGH</v>
          </cell>
          <cell r="F5521" t="str">
            <v>5054275095631</v>
          </cell>
          <cell r="G5521" t="str">
            <v>SS18</v>
          </cell>
          <cell r="H5521">
            <v>95</v>
          </cell>
          <cell r="I5521">
            <v>110</v>
          </cell>
          <cell r="J5521">
            <v>128</v>
          </cell>
          <cell r="K5521">
            <v>255</v>
          </cell>
          <cell r="L5521">
            <v>295</v>
          </cell>
          <cell r="M5521">
            <v>345</v>
          </cell>
        </row>
        <row r="5522">
          <cell r="B5522" t="str">
            <v>DVN160C2SUN</v>
          </cell>
          <cell r="C5522" t="str">
            <v>DVN160C2SUN CITRUS/ SILVER/ GOLD</v>
          </cell>
          <cell r="D5522" t="str">
            <v>DVN</v>
          </cell>
          <cell r="E5522" t="str">
            <v>CHICAGO</v>
          </cell>
          <cell r="F5522" t="str">
            <v>5054275095648</v>
          </cell>
          <cell r="G5522" t="str">
            <v>SS18</v>
          </cell>
          <cell r="H5522">
            <v>95</v>
          </cell>
          <cell r="I5522">
            <v>110</v>
          </cell>
          <cell r="J5522">
            <v>128</v>
          </cell>
          <cell r="K5522">
            <v>255</v>
          </cell>
          <cell r="L5522">
            <v>295</v>
          </cell>
          <cell r="M5522">
            <v>345</v>
          </cell>
        </row>
        <row r="5523">
          <cell r="B5523" t="str">
            <v>DVN160C3SUN</v>
          </cell>
          <cell r="C5523" t="str">
            <v>DVN160C3SUN ORANGE/ SILVER/ BRONZE</v>
          </cell>
          <cell r="D5523" t="str">
            <v>DVN</v>
          </cell>
          <cell r="E5523" t="str">
            <v>CHICAGO</v>
          </cell>
          <cell r="F5523" t="str">
            <v>5054275095655</v>
          </cell>
          <cell r="G5523" t="str">
            <v>SS18</v>
          </cell>
          <cell r="H5523">
            <v>95</v>
          </cell>
          <cell r="I5523">
            <v>110</v>
          </cell>
          <cell r="J5523">
            <v>128</v>
          </cell>
          <cell r="K5523">
            <v>255</v>
          </cell>
          <cell r="L5523">
            <v>295</v>
          </cell>
          <cell r="M5523">
            <v>345</v>
          </cell>
        </row>
        <row r="5524">
          <cell r="B5524" t="str">
            <v>DVN160C4SUN</v>
          </cell>
          <cell r="C5524" t="str">
            <v>DVN160C4SUN TALLOW/ SILVER/ YELLOW</v>
          </cell>
          <cell r="D5524" t="str">
            <v>DVN</v>
          </cell>
          <cell r="E5524" t="str">
            <v>CHICAGO</v>
          </cell>
          <cell r="F5524" t="str">
            <v>5054275095662</v>
          </cell>
          <cell r="G5524" t="str">
            <v>SS18</v>
          </cell>
          <cell r="H5524">
            <v>95</v>
          </cell>
          <cell r="I5524">
            <v>110</v>
          </cell>
          <cell r="J5524">
            <v>128</v>
          </cell>
          <cell r="K5524">
            <v>255</v>
          </cell>
          <cell r="L5524">
            <v>295</v>
          </cell>
          <cell r="M5524">
            <v>345</v>
          </cell>
        </row>
        <row r="5525">
          <cell r="B5525" t="str">
            <v>DVN160C5SUN</v>
          </cell>
          <cell r="C5525" t="str">
            <v>DVN160C5SUN AUBERGINE/ SILVER/ BURGUNDY</v>
          </cell>
          <cell r="D5525" t="str">
            <v>DVN</v>
          </cell>
          <cell r="E5525" t="str">
            <v>CHICAGO</v>
          </cell>
          <cell r="F5525" t="str">
            <v>5054275095679</v>
          </cell>
          <cell r="G5525" t="str">
            <v>SS18</v>
          </cell>
          <cell r="H5525">
            <v>95</v>
          </cell>
          <cell r="I5525">
            <v>110</v>
          </cell>
          <cell r="J5525">
            <v>128</v>
          </cell>
          <cell r="K5525">
            <v>255</v>
          </cell>
          <cell r="L5525">
            <v>295</v>
          </cell>
          <cell r="M5525">
            <v>345</v>
          </cell>
        </row>
        <row r="5526">
          <cell r="B5526" t="str">
            <v>DVN160C6SUN</v>
          </cell>
          <cell r="C5526" t="str">
            <v>DVN160C6SUN PEONY/ SILVER/ BURGUNDY</v>
          </cell>
          <cell r="D5526" t="str">
            <v>DVN</v>
          </cell>
          <cell r="E5526" t="str">
            <v>CHICAGO</v>
          </cell>
          <cell r="F5526" t="str">
            <v>5054275095686</v>
          </cell>
          <cell r="G5526" t="str">
            <v>SS18</v>
          </cell>
          <cell r="H5526">
            <v>95</v>
          </cell>
          <cell r="I5526">
            <v>110</v>
          </cell>
          <cell r="J5526">
            <v>128</v>
          </cell>
          <cell r="K5526">
            <v>255</v>
          </cell>
          <cell r="L5526">
            <v>295</v>
          </cell>
          <cell r="M5526">
            <v>345</v>
          </cell>
        </row>
        <row r="5527">
          <cell r="B5527" t="str">
            <v>DVN160C7SUN</v>
          </cell>
          <cell r="C5527" t="str">
            <v>DVN160C7SUN BLACK/ SILVER/ GREY</v>
          </cell>
          <cell r="D5527" t="str">
            <v>DVN</v>
          </cell>
          <cell r="E5527" t="str">
            <v>CHICAGO</v>
          </cell>
          <cell r="F5527" t="str">
            <v>5054275095693</v>
          </cell>
          <cell r="G5527" t="str">
            <v>SS18</v>
          </cell>
          <cell r="H5527">
            <v>95</v>
          </cell>
          <cell r="I5527">
            <v>110</v>
          </cell>
          <cell r="J5527">
            <v>128</v>
          </cell>
          <cell r="K5527">
            <v>255</v>
          </cell>
          <cell r="L5527">
            <v>295</v>
          </cell>
          <cell r="M5527">
            <v>345</v>
          </cell>
        </row>
        <row r="5528">
          <cell r="B5528" t="str">
            <v>DVN166C1SUN</v>
          </cell>
          <cell r="C5528" t="str">
            <v>DVN166C1SUN MUSTARD/ GOLD/ GOLD</v>
          </cell>
          <cell r="D5528" t="str">
            <v>DVN</v>
          </cell>
          <cell r="E5528" t="str">
            <v>CHICAGO</v>
          </cell>
          <cell r="F5528" t="str">
            <v>5054275095709</v>
          </cell>
          <cell r="G5528" t="str">
            <v>SS18</v>
          </cell>
          <cell r="H5528">
            <v>95</v>
          </cell>
          <cell r="I5528">
            <v>110</v>
          </cell>
          <cell r="J5528">
            <v>128</v>
          </cell>
          <cell r="K5528">
            <v>255</v>
          </cell>
          <cell r="L5528">
            <v>295</v>
          </cell>
          <cell r="M5528">
            <v>345</v>
          </cell>
        </row>
        <row r="5529">
          <cell r="B5529" t="str">
            <v>DVN166C2SUN</v>
          </cell>
          <cell r="C5529" t="str">
            <v>DVN166C2SUN PISTACHIO/ SILVER/ LIGHT GREEN</v>
          </cell>
          <cell r="D5529" t="str">
            <v>DVN</v>
          </cell>
          <cell r="E5529" t="str">
            <v>CHICAGO</v>
          </cell>
          <cell r="F5529" t="str">
            <v>5054275095716</v>
          </cell>
          <cell r="G5529" t="str">
            <v>SS18</v>
          </cell>
          <cell r="H5529">
            <v>95</v>
          </cell>
          <cell r="I5529">
            <v>110</v>
          </cell>
          <cell r="J5529">
            <v>128</v>
          </cell>
          <cell r="K5529">
            <v>255</v>
          </cell>
          <cell r="L5529">
            <v>295</v>
          </cell>
          <cell r="M5529">
            <v>345</v>
          </cell>
        </row>
        <row r="5530">
          <cell r="B5530" t="str">
            <v>DVN166C3SUN</v>
          </cell>
          <cell r="C5530" t="str">
            <v>DVN166C3SUN LILAC/ SILVER/ BROWN</v>
          </cell>
          <cell r="D5530" t="str">
            <v>DVN</v>
          </cell>
          <cell r="E5530" t="str">
            <v>CHICAGO</v>
          </cell>
          <cell r="F5530" t="str">
            <v>5054275095723</v>
          </cell>
          <cell r="G5530" t="str">
            <v>SS18</v>
          </cell>
          <cell r="H5530">
            <v>95</v>
          </cell>
          <cell r="I5530">
            <v>110</v>
          </cell>
          <cell r="J5530">
            <v>128</v>
          </cell>
          <cell r="K5530">
            <v>255</v>
          </cell>
          <cell r="L5530">
            <v>295</v>
          </cell>
          <cell r="M5530">
            <v>345</v>
          </cell>
        </row>
        <row r="5531">
          <cell r="B5531" t="str">
            <v>DVN166C4SUN</v>
          </cell>
          <cell r="C5531" t="str">
            <v>DVN166C4SUN TALLOW/SILVER/ BROWN</v>
          </cell>
          <cell r="D5531" t="str">
            <v>DVN</v>
          </cell>
          <cell r="E5531" t="str">
            <v>CHICAGO</v>
          </cell>
          <cell r="F5531" t="str">
            <v>5054275095730</v>
          </cell>
          <cell r="G5531" t="str">
            <v>SS18</v>
          </cell>
          <cell r="H5531">
            <v>95</v>
          </cell>
          <cell r="I5531">
            <v>110</v>
          </cell>
          <cell r="J5531">
            <v>128</v>
          </cell>
          <cell r="K5531">
            <v>255</v>
          </cell>
          <cell r="L5531">
            <v>295</v>
          </cell>
          <cell r="M5531">
            <v>345</v>
          </cell>
        </row>
        <row r="5532">
          <cell r="B5532" t="str">
            <v>DVN166C5SUN</v>
          </cell>
          <cell r="C5532" t="str">
            <v>DVN166C5SUN AUBERGINE/ SILVER/ BURGUNDY</v>
          </cell>
          <cell r="D5532" t="str">
            <v>DVN</v>
          </cell>
          <cell r="E5532" t="str">
            <v>CHICAGO</v>
          </cell>
          <cell r="F5532" t="str">
            <v>5054275095747</v>
          </cell>
          <cell r="G5532" t="str">
            <v>SS18</v>
          </cell>
          <cell r="H5532">
            <v>95</v>
          </cell>
          <cell r="I5532">
            <v>110</v>
          </cell>
          <cell r="J5532">
            <v>128</v>
          </cell>
          <cell r="K5532">
            <v>255</v>
          </cell>
          <cell r="L5532">
            <v>295</v>
          </cell>
          <cell r="M5532">
            <v>345</v>
          </cell>
        </row>
        <row r="5533">
          <cell r="B5533" t="str">
            <v>DVN166C6SUN</v>
          </cell>
          <cell r="C5533" t="str">
            <v>DVN166C6SUN PEONY/ SILVER/ BURGUNDY</v>
          </cell>
          <cell r="D5533" t="str">
            <v>DVN</v>
          </cell>
          <cell r="E5533" t="str">
            <v>CHICAGO</v>
          </cell>
          <cell r="F5533" t="str">
            <v>5054275095754</v>
          </cell>
          <cell r="G5533" t="str">
            <v>SS18</v>
          </cell>
          <cell r="H5533">
            <v>95</v>
          </cell>
          <cell r="I5533">
            <v>110</v>
          </cell>
          <cell r="J5533">
            <v>128</v>
          </cell>
          <cell r="K5533">
            <v>255</v>
          </cell>
          <cell r="L5533">
            <v>295</v>
          </cell>
          <cell r="M5533">
            <v>345</v>
          </cell>
        </row>
        <row r="5534">
          <cell r="B5534" t="str">
            <v>DVN166C7SUN</v>
          </cell>
          <cell r="C5534" t="str">
            <v>DVN166C7SUN BLACK/ SILVER/ GREY</v>
          </cell>
          <cell r="D5534" t="str">
            <v>DVN</v>
          </cell>
          <cell r="E5534" t="str">
            <v>OFF LINESHEET</v>
          </cell>
          <cell r="F5534" t="str">
            <v>5054275095761</v>
          </cell>
          <cell r="G5534" t="str">
            <v>SS18</v>
          </cell>
          <cell r="H5534">
            <v>95</v>
          </cell>
          <cell r="I5534">
            <v>110</v>
          </cell>
          <cell r="J5534">
            <v>128</v>
          </cell>
          <cell r="K5534">
            <v>255</v>
          </cell>
          <cell r="L5534">
            <v>295</v>
          </cell>
          <cell r="M5534">
            <v>345</v>
          </cell>
        </row>
        <row r="5535">
          <cell r="B5535" t="str">
            <v>DVN166C8SUN</v>
          </cell>
          <cell r="C5535" t="str">
            <v>DVN166C8SUN LILAC/ LILAC</v>
          </cell>
          <cell r="D5535" t="str">
            <v>DVN</v>
          </cell>
          <cell r="E5535" t="str">
            <v>OFF LINESHEET</v>
          </cell>
          <cell r="F5535" t="str">
            <v>5054275128247</v>
          </cell>
          <cell r="G5535" t="str">
            <v>SS21</v>
          </cell>
          <cell r="H5535">
            <v>95</v>
          </cell>
          <cell r="I5535">
            <v>110</v>
          </cell>
          <cell r="J5535">
            <v>128</v>
          </cell>
          <cell r="K5535">
            <v>255</v>
          </cell>
          <cell r="L5535">
            <v>295</v>
          </cell>
          <cell r="M5535">
            <v>345</v>
          </cell>
        </row>
        <row r="5536">
          <cell r="B5536" t="str">
            <v>DVN166C9SUN</v>
          </cell>
          <cell r="C5536" t="str">
            <v>DVN166C9SUN PINK/ PINK</v>
          </cell>
          <cell r="D5536" t="str">
            <v>DVN</v>
          </cell>
          <cell r="E5536" t="str">
            <v>OFF LINESHEET</v>
          </cell>
          <cell r="F5536" t="str">
            <v>5054275128254</v>
          </cell>
          <cell r="G5536" t="str">
            <v>SS21</v>
          </cell>
          <cell r="H5536">
            <v>95</v>
          </cell>
          <cell r="I5536">
            <v>110</v>
          </cell>
          <cell r="J5536">
            <v>128</v>
          </cell>
          <cell r="K5536">
            <v>255</v>
          </cell>
          <cell r="L5536">
            <v>295</v>
          </cell>
          <cell r="M5536">
            <v>345</v>
          </cell>
        </row>
        <row r="5537">
          <cell r="B5537" t="str">
            <v>DVN173C1SUN</v>
          </cell>
          <cell r="C5537" t="str">
            <v>DVN173C1SUN SILVER/ BLACK/ GREY</v>
          </cell>
          <cell r="D5537" t="str">
            <v>DVN</v>
          </cell>
          <cell r="E5537" t="str">
            <v>CHICAGO</v>
          </cell>
          <cell r="F5537" t="str">
            <v>5054275101592</v>
          </cell>
          <cell r="G5537" t="str">
            <v>AW18</v>
          </cell>
          <cell r="H5537">
            <v>95</v>
          </cell>
          <cell r="I5537">
            <v>110</v>
          </cell>
          <cell r="J5537">
            <v>128</v>
          </cell>
          <cell r="K5537">
            <v>255</v>
          </cell>
          <cell r="L5537">
            <v>295</v>
          </cell>
          <cell r="M5537">
            <v>345</v>
          </cell>
        </row>
        <row r="5538">
          <cell r="B5538" t="str">
            <v>DVN173C2SUN</v>
          </cell>
          <cell r="C5538" t="str">
            <v>DVN173C2SUN YELLOW GOLD/ MULTI COLOUR TSHELL/ GREY</v>
          </cell>
          <cell r="D5538" t="str">
            <v>DVN</v>
          </cell>
          <cell r="E5538" t="str">
            <v>CHICAGO</v>
          </cell>
          <cell r="F5538" t="str">
            <v>5054275101608</v>
          </cell>
          <cell r="G5538" t="str">
            <v>AW18</v>
          </cell>
          <cell r="H5538">
            <v>95</v>
          </cell>
          <cell r="I5538">
            <v>110</v>
          </cell>
          <cell r="J5538">
            <v>128</v>
          </cell>
          <cell r="K5538">
            <v>255</v>
          </cell>
          <cell r="L5538">
            <v>295</v>
          </cell>
          <cell r="M5538">
            <v>345</v>
          </cell>
        </row>
        <row r="5539">
          <cell r="B5539" t="str">
            <v>DVN173C3SUN</v>
          </cell>
          <cell r="C5539" t="str">
            <v>DVN173C3SUN  MATTE GOLD/ CLASSIC TSHELL/ GREEN</v>
          </cell>
          <cell r="D5539" t="str">
            <v>DVN</v>
          </cell>
          <cell r="E5539" t="str">
            <v>CHICAGO</v>
          </cell>
          <cell r="F5539" t="str">
            <v>5054275101615</v>
          </cell>
          <cell r="G5539" t="str">
            <v>AW18</v>
          </cell>
          <cell r="H5539">
            <v>95</v>
          </cell>
          <cell r="I5539">
            <v>110</v>
          </cell>
          <cell r="J5539">
            <v>128</v>
          </cell>
          <cell r="K5539">
            <v>255</v>
          </cell>
          <cell r="L5539">
            <v>295</v>
          </cell>
          <cell r="M5539">
            <v>345</v>
          </cell>
        </row>
        <row r="5540">
          <cell r="B5540" t="str">
            <v>DVN173C4SUN</v>
          </cell>
          <cell r="C5540" t="str">
            <v>DVN173C4SUN MATTE GOLD/ GREEN/  GREEN</v>
          </cell>
          <cell r="D5540" t="str">
            <v>DVN</v>
          </cell>
          <cell r="E5540" t="str">
            <v>EDINBURGH</v>
          </cell>
          <cell r="F5540" t="str">
            <v>5054275101622</v>
          </cell>
          <cell r="G5540" t="str">
            <v>AW18</v>
          </cell>
          <cell r="H5540">
            <v>95</v>
          </cell>
          <cell r="I5540">
            <v>110</v>
          </cell>
          <cell r="J5540">
            <v>128</v>
          </cell>
          <cell r="K5540">
            <v>255</v>
          </cell>
          <cell r="L5540">
            <v>295</v>
          </cell>
          <cell r="M5540">
            <v>345</v>
          </cell>
        </row>
        <row r="5541">
          <cell r="B5541" t="str">
            <v>DVN173C5SUN</v>
          </cell>
          <cell r="C5541" t="str">
            <v>DVN173C5SUN GUNMETAL/ BURGUNDY/BURGUNDY</v>
          </cell>
          <cell r="D5541" t="str">
            <v>DVN</v>
          </cell>
          <cell r="E5541" t="str">
            <v>CHICAGO</v>
          </cell>
          <cell r="F5541" t="str">
            <v>5054275101639</v>
          </cell>
          <cell r="G5541" t="str">
            <v>AW18</v>
          </cell>
          <cell r="H5541">
            <v>95</v>
          </cell>
          <cell r="I5541">
            <v>110</v>
          </cell>
          <cell r="J5541">
            <v>128</v>
          </cell>
          <cell r="K5541">
            <v>255</v>
          </cell>
          <cell r="L5541">
            <v>295</v>
          </cell>
          <cell r="M5541">
            <v>345</v>
          </cell>
        </row>
        <row r="5542">
          <cell r="B5542" t="str">
            <v>DVN173C6SUN</v>
          </cell>
          <cell r="C5542" t="str">
            <v>DVN173C6SUN SILVER/  RUST TSHELL/ BROWN</v>
          </cell>
          <cell r="D5542" t="str">
            <v>DVN</v>
          </cell>
          <cell r="E5542" t="str">
            <v>CHICAGO</v>
          </cell>
          <cell r="F5542" t="str">
            <v>5054275101646</v>
          </cell>
          <cell r="G5542" t="str">
            <v>AW18</v>
          </cell>
          <cell r="H5542">
            <v>95</v>
          </cell>
          <cell r="I5542">
            <v>110</v>
          </cell>
          <cell r="J5542">
            <v>128</v>
          </cell>
          <cell r="K5542">
            <v>255</v>
          </cell>
          <cell r="L5542">
            <v>295</v>
          </cell>
          <cell r="M5542">
            <v>345</v>
          </cell>
        </row>
        <row r="5543">
          <cell r="B5543" t="str">
            <v>DVN174C1SUN</v>
          </cell>
          <cell r="C5543" t="str">
            <v>DVN174C1SUN BLACK/ SILVER/ GREY</v>
          </cell>
          <cell r="D5543" t="str">
            <v>DVN</v>
          </cell>
          <cell r="E5543" t="str">
            <v>OFF LINESHEET</v>
          </cell>
          <cell r="F5543" t="str">
            <v>5054275101653</v>
          </cell>
          <cell r="G5543" t="str">
            <v>AW18</v>
          </cell>
          <cell r="H5543">
            <v>95</v>
          </cell>
          <cell r="I5543">
            <v>110</v>
          </cell>
          <cell r="J5543">
            <v>128</v>
          </cell>
          <cell r="K5543">
            <v>255</v>
          </cell>
          <cell r="L5543">
            <v>295</v>
          </cell>
          <cell r="M5543">
            <v>345</v>
          </cell>
        </row>
        <row r="5544">
          <cell r="B5544" t="str">
            <v>DVN174C2SUN</v>
          </cell>
          <cell r="C5544" t="str">
            <v>DVN174C2SUN MULTI COLOUR TSHELL/ YELLOW GOLD/ GREY</v>
          </cell>
          <cell r="D5544" t="str">
            <v>DVN</v>
          </cell>
          <cell r="E5544" t="str">
            <v>OFF LINESHEET</v>
          </cell>
          <cell r="F5544" t="str">
            <v>5054275101660</v>
          </cell>
          <cell r="G5544" t="str">
            <v>AW18</v>
          </cell>
          <cell r="H5544">
            <v>95</v>
          </cell>
          <cell r="I5544">
            <v>110</v>
          </cell>
          <cell r="J5544">
            <v>128</v>
          </cell>
          <cell r="K5544">
            <v>255</v>
          </cell>
          <cell r="L5544">
            <v>295</v>
          </cell>
          <cell r="M5544">
            <v>345</v>
          </cell>
        </row>
        <row r="5545">
          <cell r="B5545" t="str">
            <v>DVN174C3SUN</v>
          </cell>
          <cell r="C5545" t="str">
            <v>DVN174C3SUN CLASSIC TSHELL/ MATTE GOLD/ GREEN</v>
          </cell>
          <cell r="D5545" t="str">
            <v>DVN</v>
          </cell>
          <cell r="E5545" t="str">
            <v>OFF LINESHEET</v>
          </cell>
          <cell r="F5545" t="str">
            <v>5054275101677</v>
          </cell>
          <cell r="G5545" t="str">
            <v>AW18</v>
          </cell>
          <cell r="H5545">
            <v>95</v>
          </cell>
          <cell r="I5545">
            <v>110</v>
          </cell>
          <cell r="J5545">
            <v>128</v>
          </cell>
          <cell r="K5545">
            <v>255</v>
          </cell>
          <cell r="L5545">
            <v>295</v>
          </cell>
          <cell r="M5545">
            <v>345</v>
          </cell>
        </row>
        <row r="5546">
          <cell r="B5546" t="str">
            <v>DVN174C4SUN</v>
          </cell>
          <cell r="C5546" t="str">
            <v>DVN174C4SUN BROWN/ MATTE GOLD/ GREEN</v>
          </cell>
          <cell r="D5546" t="str">
            <v>DVN</v>
          </cell>
          <cell r="E5546" t="str">
            <v>OFF LINESHEET</v>
          </cell>
          <cell r="F5546" t="str">
            <v>5054275101684</v>
          </cell>
          <cell r="G5546" t="str">
            <v>AW18</v>
          </cell>
          <cell r="H5546">
            <v>95</v>
          </cell>
          <cell r="I5546">
            <v>110</v>
          </cell>
          <cell r="J5546">
            <v>128</v>
          </cell>
          <cell r="K5546">
            <v>255</v>
          </cell>
          <cell r="L5546">
            <v>295</v>
          </cell>
          <cell r="M5546">
            <v>345</v>
          </cell>
        </row>
        <row r="5547">
          <cell r="B5547" t="str">
            <v>DVN174C5SUN</v>
          </cell>
          <cell r="C5547" t="str">
            <v>DVN174C5SUN NUDE/ GUNMETAL/ BURGUNDY</v>
          </cell>
          <cell r="D5547" t="str">
            <v>DVN</v>
          </cell>
          <cell r="E5547" t="str">
            <v>OFF LINESHEET</v>
          </cell>
          <cell r="F5547" t="str">
            <v>5054275101691</v>
          </cell>
          <cell r="G5547" t="str">
            <v>AW18</v>
          </cell>
          <cell r="H5547">
            <v>95</v>
          </cell>
          <cell r="I5547">
            <v>110</v>
          </cell>
          <cell r="J5547">
            <v>128</v>
          </cell>
          <cell r="K5547">
            <v>255</v>
          </cell>
          <cell r="L5547">
            <v>295</v>
          </cell>
          <cell r="M5547">
            <v>345</v>
          </cell>
        </row>
        <row r="5548">
          <cell r="B5548" t="str">
            <v>DVN174C6SUN</v>
          </cell>
          <cell r="C5548" t="str">
            <v>DVN174C6SUN RUST TSHELL/ SILVER/ BROWN</v>
          </cell>
          <cell r="D5548" t="str">
            <v>DVN</v>
          </cell>
          <cell r="E5548" t="str">
            <v>OFF LINESHEET</v>
          </cell>
          <cell r="F5548" t="str">
            <v>5054275101707</v>
          </cell>
          <cell r="G5548" t="str">
            <v>AW18</v>
          </cell>
          <cell r="H5548">
            <v>95</v>
          </cell>
          <cell r="I5548">
            <v>110</v>
          </cell>
          <cell r="J5548">
            <v>128</v>
          </cell>
          <cell r="K5548">
            <v>255</v>
          </cell>
          <cell r="L5548">
            <v>295</v>
          </cell>
          <cell r="M5548">
            <v>345</v>
          </cell>
        </row>
        <row r="5549">
          <cell r="B5549" t="str">
            <v>DVN174C7SUN</v>
          </cell>
          <cell r="C5549" t="str">
            <v>DVN174C7SUN TEAL/ SILVER/ BROWN</v>
          </cell>
          <cell r="D5549" t="str">
            <v>DVN</v>
          </cell>
          <cell r="E5549" t="str">
            <v>OFF LINESHEET</v>
          </cell>
          <cell r="F5549" t="str">
            <v>5054275101714</v>
          </cell>
          <cell r="G5549" t="str">
            <v>AW18</v>
          </cell>
          <cell r="H5549">
            <v>95</v>
          </cell>
          <cell r="I5549">
            <v>110</v>
          </cell>
          <cell r="J5549">
            <v>128</v>
          </cell>
          <cell r="K5549">
            <v>255</v>
          </cell>
          <cell r="L5549">
            <v>295</v>
          </cell>
          <cell r="M5549">
            <v>345</v>
          </cell>
        </row>
        <row r="5550">
          <cell r="B5550" t="str">
            <v>DVN174C8SUN</v>
          </cell>
          <cell r="C5550" t="str">
            <v>DVN174C8SUN SMOKE/ SILVER/ BROWN</v>
          </cell>
          <cell r="D5550" t="str">
            <v>DVN</v>
          </cell>
          <cell r="E5550" t="str">
            <v>OFF LINESHEET</v>
          </cell>
          <cell r="F5550" t="str">
            <v>5054275101721</v>
          </cell>
          <cell r="G5550" t="str">
            <v>AW18</v>
          </cell>
          <cell r="H5550">
            <v>95</v>
          </cell>
          <cell r="I5550">
            <v>110</v>
          </cell>
          <cell r="J5550">
            <v>128</v>
          </cell>
          <cell r="K5550">
            <v>255</v>
          </cell>
          <cell r="L5550">
            <v>295</v>
          </cell>
          <cell r="M5550">
            <v>345</v>
          </cell>
        </row>
        <row r="5551">
          <cell r="B5551" t="str">
            <v>DVN176C1SUN</v>
          </cell>
          <cell r="C5551" t="str">
            <v>DVN176C1SUN SILVER/ BLACK/ GREY</v>
          </cell>
          <cell r="D5551" t="str">
            <v>DVN</v>
          </cell>
          <cell r="E5551" t="str">
            <v>CHICAGO</v>
          </cell>
          <cell r="F5551" t="str">
            <v>5054275101738</v>
          </cell>
          <cell r="G5551" t="str">
            <v>AW18</v>
          </cell>
          <cell r="H5551">
            <v>95</v>
          </cell>
          <cell r="I5551">
            <v>110</v>
          </cell>
          <cell r="J5551">
            <v>128</v>
          </cell>
          <cell r="K5551">
            <v>255</v>
          </cell>
          <cell r="L5551">
            <v>295</v>
          </cell>
          <cell r="M5551">
            <v>345</v>
          </cell>
        </row>
        <row r="5552">
          <cell r="B5552" t="str">
            <v>DVN176C2SUN</v>
          </cell>
          <cell r="C5552" t="str">
            <v>DVN176C2SUN ANTIQUE GOLD/ T-SHELL/ KHAKI</v>
          </cell>
          <cell r="D5552" t="str">
            <v>DVN</v>
          </cell>
          <cell r="E5552" t="str">
            <v>OFF LINESHEET</v>
          </cell>
          <cell r="F5552" t="str">
            <v>5054275101745</v>
          </cell>
          <cell r="G5552" t="str">
            <v>AW18</v>
          </cell>
          <cell r="H5552">
            <v>95</v>
          </cell>
          <cell r="I5552">
            <v>110</v>
          </cell>
          <cell r="J5552">
            <v>128</v>
          </cell>
          <cell r="K5552">
            <v>255</v>
          </cell>
          <cell r="L5552">
            <v>295</v>
          </cell>
          <cell r="M5552">
            <v>345</v>
          </cell>
        </row>
        <row r="5553">
          <cell r="B5553" t="str">
            <v>DVN176C3SUN</v>
          </cell>
          <cell r="C5553" t="str">
            <v>DVN176C3SUN YELLOW GOLD/ T-SHELL/ PETROL</v>
          </cell>
          <cell r="D5553" t="str">
            <v>DVN</v>
          </cell>
          <cell r="E5553" t="str">
            <v>EDINBURGH</v>
          </cell>
          <cell r="F5553" t="str">
            <v>5054275101752</v>
          </cell>
          <cell r="G5553" t="str">
            <v>AW18</v>
          </cell>
          <cell r="H5553">
            <v>95</v>
          </cell>
          <cell r="I5553">
            <v>110</v>
          </cell>
          <cell r="J5553">
            <v>128</v>
          </cell>
          <cell r="K5553">
            <v>255</v>
          </cell>
          <cell r="L5553">
            <v>295</v>
          </cell>
          <cell r="M5553">
            <v>345</v>
          </cell>
        </row>
        <row r="5554">
          <cell r="B5554" t="str">
            <v>DVN176C4SUN</v>
          </cell>
          <cell r="C5554" t="str">
            <v>DVN176C4SUN YELLOW GOLD/ TSHELL/ BROWN</v>
          </cell>
          <cell r="D5554" t="str">
            <v>DVN</v>
          </cell>
          <cell r="E5554" t="str">
            <v>OFF LINESHEET</v>
          </cell>
          <cell r="F5554" t="str">
            <v>5054275106542</v>
          </cell>
          <cell r="G5554" t="str">
            <v>SS19</v>
          </cell>
          <cell r="H5554">
            <v>95</v>
          </cell>
          <cell r="I5554">
            <v>110</v>
          </cell>
          <cell r="J5554">
            <v>128</v>
          </cell>
          <cell r="K5554">
            <v>255</v>
          </cell>
          <cell r="L5554">
            <v>295</v>
          </cell>
          <cell r="M5554">
            <v>345</v>
          </cell>
        </row>
        <row r="5555">
          <cell r="B5555" t="str">
            <v>DVN176C5SUN</v>
          </cell>
          <cell r="C5555" t="str">
            <v>DVN176C5SUN YELLOW GOLD/ GREEN/ GREEN</v>
          </cell>
          <cell r="D5555" t="str">
            <v>DVN</v>
          </cell>
          <cell r="E5555" t="str">
            <v>OFF LINESHEET</v>
          </cell>
          <cell r="F5555" t="str">
            <v>5054275106559</v>
          </cell>
          <cell r="G5555" t="str">
            <v>SS19</v>
          </cell>
          <cell r="H5555">
            <v>95</v>
          </cell>
          <cell r="I5555">
            <v>110</v>
          </cell>
          <cell r="J5555">
            <v>128</v>
          </cell>
          <cell r="K5555">
            <v>255</v>
          </cell>
          <cell r="L5555">
            <v>295</v>
          </cell>
          <cell r="M5555">
            <v>345</v>
          </cell>
        </row>
        <row r="5556">
          <cell r="B5556" t="str">
            <v>DVN176C6SUN</v>
          </cell>
          <cell r="C5556" t="str">
            <v>DVN176C6SUN YELLOW GOLD/ YELLOW/ YELLOW</v>
          </cell>
          <cell r="D5556" t="str">
            <v>DVN</v>
          </cell>
          <cell r="E5556" t="str">
            <v>OFF LINESHEET</v>
          </cell>
          <cell r="F5556" t="str">
            <v>5054275106566</v>
          </cell>
          <cell r="G5556" t="str">
            <v>SS19</v>
          </cell>
          <cell r="H5556">
            <v>95</v>
          </cell>
          <cell r="I5556">
            <v>110</v>
          </cell>
          <cell r="J5556">
            <v>128</v>
          </cell>
          <cell r="K5556">
            <v>255</v>
          </cell>
          <cell r="L5556">
            <v>295</v>
          </cell>
          <cell r="M5556">
            <v>345</v>
          </cell>
        </row>
        <row r="5557">
          <cell r="B5557" t="str">
            <v>DVN176C7SUN</v>
          </cell>
          <cell r="C5557" t="str">
            <v>DVN176C7SUN SILVER/ BLACK/ GREY GRAD</v>
          </cell>
          <cell r="D5557" t="str">
            <v>DVN</v>
          </cell>
          <cell r="E5557" t="str">
            <v>CHICAGO</v>
          </cell>
          <cell r="F5557" t="str">
            <v>5054275109420</v>
          </cell>
          <cell r="G5557" t="str">
            <v>SS19</v>
          </cell>
          <cell r="H5557">
            <v>95</v>
          </cell>
          <cell r="I5557">
            <v>110</v>
          </cell>
          <cell r="J5557">
            <v>128</v>
          </cell>
          <cell r="K5557">
            <v>255</v>
          </cell>
          <cell r="L5557">
            <v>295</v>
          </cell>
          <cell r="M5557">
            <v>345</v>
          </cell>
        </row>
        <row r="5558">
          <cell r="B5558" t="str">
            <v>DVN176C8SUN</v>
          </cell>
          <cell r="C5558" t="str">
            <v>DVN176C8SUN SILVER/ CHOCOLATE MIRROR</v>
          </cell>
          <cell r="D5558" t="str">
            <v>DVN</v>
          </cell>
          <cell r="E5558" t="str">
            <v>OFF LINESHEET</v>
          </cell>
          <cell r="F5558" t="str">
            <v>5054275128292</v>
          </cell>
          <cell r="G5558" t="str">
            <v>SS21</v>
          </cell>
          <cell r="H5558">
            <v>95</v>
          </cell>
          <cell r="I5558">
            <v>110</v>
          </cell>
          <cell r="J5558">
            <v>128</v>
          </cell>
          <cell r="K5558">
            <v>255</v>
          </cell>
          <cell r="L5558">
            <v>295</v>
          </cell>
          <cell r="M5558">
            <v>345</v>
          </cell>
        </row>
        <row r="5559">
          <cell r="B5559" t="str">
            <v>DVN176C9SUN</v>
          </cell>
          <cell r="C5559" t="str">
            <v>DVN176C9SUN LIGHT GOLD/ PINK</v>
          </cell>
          <cell r="D5559" t="str">
            <v>DVN</v>
          </cell>
          <cell r="E5559" t="str">
            <v>OFF LINESHEET</v>
          </cell>
          <cell r="F5559" t="str">
            <v>5054275128308</v>
          </cell>
          <cell r="G5559" t="str">
            <v>SS21</v>
          </cell>
          <cell r="H5559">
            <v>95</v>
          </cell>
          <cell r="I5559">
            <v>110</v>
          </cell>
          <cell r="J5559">
            <v>128</v>
          </cell>
          <cell r="K5559">
            <v>255</v>
          </cell>
          <cell r="L5559">
            <v>295</v>
          </cell>
          <cell r="M5559">
            <v>345</v>
          </cell>
        </row>
        <row r="5560">
          <cell r="B5560" t="str">
            <v>DVN178C1SUN</v>
          </cell>
          <cell r="C5560" t="str">
            <v>DVN178C1SUN BLACK/ SILVER/ GREY</v>
          </cell>
          <cell r="D5560" t="str">
            <v>DVN</v>
          </cell>
          <cell r="E5560" t="str">
            <v>CHICAGO</v>
          </cell>
          <cell r="F5560" t="str">
            <v>5054275101769</v>
          </cell>
          <cell r="G5560" t="str">
            <v>AW18</v>
          </cell>
          <cell r="H5560">
            <v>95</v>
          </cell>
          <cell r="I5560">
            <v>110</v>
          </cell>
          <cell r="J5560">
            <v>128</v>
          </cell>
          <cell r="K5560">
            <v>255</v>
          </cell>
          <cell r="L5560">
            <v>295</v>
          </cell>
          <cell r="M5560">
            <v>345</v>
          </cell>
        </row>
        <row r="5561">
          <cell r="B5561" t="str">
            <v>DVN178C2SUN</v>
          </cell>
          <cell r="C5561" t="str">
            <v>DVN178C2SUN OLIVE GREEN/ SILVER/ GREY</v>
          </cell>
          <cell r="D5561" t="str">
            <v>DVN</v>
          </cell>
          <cell r="E5561" t="str">
            <v>CHICAGO</v>
          </cell>
          <cell r="F5561" t="str">
            <v>5054275101776</v>
          </cell>
          <cell r="G5561" t="str">
            <v>AW18</v>
          </cell>
          <cell r="H5561">
            <v>95</v>
          </cell>
          <cell r="I5561">
            <v>110</v>
          </cell>
          <cell r="J5561">
            <v>128</v>
          </cell>
          <cell r="K5561">
            <v>255</v>
          </cell>
          <cell r="L5561">
            <v>295</v>
          </cell>
          <cell r="M5561">
            <v>345</v>
          </cell>
        </row>
        <row r="5562">
          <cell r="B5562" t="str">
            <v>DVN178C3SUN</v>
          </cell>
          <cell r="C5562" t="str">
            <v>DVN178C3SUN PURPLE/ SILVER/ GREY</v>
          </cell>
          <cell r="D5562" t="str">
            <v>DVN</v>
          </cell>
          <cell r="E5562" t="str">
            <v>CHICAGO</v>
          </cell>
          <cell r="F5562" t="str">
            <v>5054275101783</v>
          </cell>
          <cell r="G5562" t="str">
            <v>AW18</v>
          </cell>
          <cell r="H5562">
            <v>95</v>
          </cell>
          <cell r="I5562">
            <v>110</v>
          </cell>
          <cell r="J5562">
            <v>128</v>
          </cell>
          <cell r="K5562">
            <v>255</v>
          </cell>
          <cell r="L5562">
            <v>295</v>
          </cell>
          <cell r="M5562">
            <v>345</v>
          </cell>
        </row>
        <row r="5563">
          <cell r="B5563" t="str">
            <v>DVN178C4SUN</v>
          </cell>
          <cell r="C5563" t="str">
            <v>DVN178C4SUN IVORY/ SILVER/ KHAKI</v>
          </cell>
          <cell r="D5563" t="str">
            <v>DVN</v>
          </cell>
          <cell r="E5563" t="str">
            <v>CHICAGO</v>
          </cell>
          <cell r="F5563" t="str">
            <v>5054275101790</v>
          </cell>
          <cell r="G5563" t="str">
            <v>AW18</v>
          </cell>
          <cell r="H5563">
            <v>95</v>
          </cell>
          <cell r="I5563">
            <v>110</v>
          </cell>
          <cell r="J5563">
            <v>128</v>
          </cell>
          <cell r="K5563">
            <v>255</v>
          </cell>
          <cell r="L5563">
            <v>295</v>
          </cell>
          <cell r="M5563">
            <v>345</v>
          </cell>
        </row>
        <row r="5564">
          <cell r="B5564" t="str">
            <v>DVN178C5SUN</v>
          </cell>
          <cell r="C5564" t="str">
            <v>DVN178C5SUN T-SHELL/ SILVER/ PETROL</v>
          </cell>
          <cell r="D5564" t="str">
            <v>DVN</v>
          </cell>
          <cell r="E5564" t="str">
            <v>OFF LINESHEET</v>
          </cell>
          <cell r="F5564" t="str">
            <v>5054275101806</v>
          </cell>
          <cell r="G5564" t="str">
            <v>AW18</v>
          </cell>
          <cell r="H5564">
            <v>95</v>
          </cell>
          <cell r="I5564">
            <v>110</v>
          </cell>
          <cell r="J5564">
            <v>128</v>
          </cell>
          <cell r="K5564">
            <v>255</v>
          </cell>
          <cell r="L5564">
            <v>295</v>
          </cell>
          <cell r="M5564">
            <v>345</v>
          </cell>
        </row>
        <row r="5565">
          <cell r="B5565" t="str">
            <v>DVN178C6SUN</v>
          </cell>
          <cell r="C5565" t="str">
            <v>DVN178C6SUN RED/ SILVER/ BRONZE</v>
          </cell>
          <cell r="D5565" t="str">
            <v>DVN</v>
          </cell>
          <cell r="E5565" t="str">
            <v>CHICAGO</v>
          </cell>
          <cell r="F5565" t="str">
            <v>5054275101813</v>
          </cell>
          <cell r="G5565" t="str">
            <v>AW18</v>
          </cell>
          <cell r="H5565">
            <v>95</v>
          </cell>
          <cell r="I5565">
            <v>110</v>
          </cell>
          <cell r="J5565">
            <v>128</v>
          </cell>
          <cell r="K5565">
            <v>255</v>
          </cell>
          <cell r="L5565">
            <v>295</v>
          </cell>
          <cell r="M5565">
            <v>345</v>
          </cell>
        </row>
        <row r="5566">
          <cell r="B5566" t="str">
            <v>DVN178C7SUN</v>
          </cell>
          <cell r="C5566" t="str">
            <v>DVN178C7SUN YELLOW/ YELLOW GOLD/ YELLOW</v>
          </cell>
          <cell r="D5566" t="str">
            <v>DVN</v>
          </cell>
          <cell r="E5566" t="str">
            <v>CHICAGO</v>
          </cell>
          <cell r="F5566" t="str">
            <v>5054275106573</v>
          </cell>
          <cell r="G5566" t="str">
            <v>SS19</v>
          </cell>
          <cell r="H5566">
            <v>95</v>
          </cell>
          <cell r="I5566">
            <v>110</v>
          </cell>
          <cell r="J5566">
            <v>128</v>
          </cell>
          <cell r="K5566">
            <v>255</v>
          </cell>
          <cell r="L5566">
            <v>295</v>
          </cell>
          <cell r="M5566">
            <v>345</v>
          </cell>
        </row>
        <row r="5567">
          <cell r="B5567" t="str">
            <v>DVN178C8SUN</v>
          </cell>
          <cell r="C5567" t="str">
            <v>DVN178C8SUN LILAC/ YELLOW GOLD/ LILAC</v>
          </cell>
          <cell r="D5567" t="str">
            <v>DVN</v>
          </cell>
          <cell r="E5567" t="str">
            <v>CHICAGO</v>
          </cell>
          <cell r="F5567" t="str">
            <v>5054275106580</v>
          </cell>
          <cell r="G5567" t="str">
            <v>SS19</v>
          </cell>
          <cell r="H5567">
            <v>95</v>
          </cell>
          <cell r="I5567">
            <v>110</v>
          </cell>
          <cell r="J5567">
            <v>128</v>
          </cell>
          <cell r="K5567">
            <v>255</v>
          </cell>
          <cell r="L5567">
            <v>295</v>
          </cell>
          <cell r="M5567">
            <v>345</v>
          </cell>
        </row>
        <row r="5568">
          <cell r="B5568" t="str">
            <v>DVN178C9SUN</v>
          </cell>
          <cell r="C5568" t="str">
            <v>DVN178C9SUN ORANGE/ YELLOW GOLD/ ORANGE</v>
          </cell>
          <cell r="D5568" t="str">
            <v>DVN</v>
          </cell>
          <cell r="E5568" t="str">
            <v>EDINBURGH</v>
          </cell>
          <cell r="F5568" t="str">
            <v>5054275106597</v>
          </cell>
          <cell r="G5568" t="str">
            <v>SS19</v>
          </cell>
          <cell r="H5568">
            <v>95</v>
          </cell>
          <cell r="I5568">
            <v>110</v>
          </cell>
          <cell r="J5568">
            <v>128</v>
          </cell>
          <cell r="K5568">
            <v>255</v>
          </cell>
          <cell r="L5568">
            <v>295</v>
          </cell>
          <cell r="M5568">
            <v>345</v>
          </cell>
        </row>
        <row r="5569">
          <cell r="B5569" t="str">
            <v>DVN178C10SUN</v>
          </cell>
          <cell r="C5569" t="str">
            <v>DVN178C10SUN DARK BLUE/ SILVER/ BRIGHT BLUE</v>
          </cell>
          <cell r="D5569" t="str">
            <v>DVN</v>
          </cell>
          <cell r="E5569" t="str">
            <v>CHICAGO</v>
          </cell>
          <cell r="F5569" t="str">
            <v>5054275106603</v>
          </cell>
          <cell r="G5569" t="str">
            <v>SS19</v>
          </cell>
          <cell r="H5569">
            <v>95</v>
          </cell>
          <cell r="I5569">
            <v>110</v>
          </cell>
          <cell r="J5569">
            <v>128</v>
          </cell>
          <cell r="K5569">
            <v>255</v>
          </cell>
          <cell r="L5569">
            <v>295</v>
          </cell>
          <cell r="M5569">
            <v>345</v>
          </cell>
        </row>
        <row r="5570">
          <cell r="B5570" t="str">
            <v>DVN178C11SUN</v>
          </cell>
          <cell r="C5570" t="str">
            <v>DVN178C11SUN BLACK/ SILVER/ GREY GRAD</v>
          </cell>
          <cell r="D5570" t="str">
            <v>DVN</v>
          </cell>
          <cell r="E5570" t="str">
            <v>CHICAGO</v>
          </cell>
          <cell r="F5570" t="str">
            <v>5054275109437</v>
          </cell>
          <cell r="G5570" t="str">
            <v>SS19</v>
          </cell>
          <cell r="H5570">
            <v>95</v>
          </cell>
          <cell r="I5570">
            <v>110</v>
          </cell>
          <cell r="J5570">
            <v>128</v>
          </cell>
          <cell r="K5570">
            <v>255</v>
          </cell>
          <cell r="L5570">
            <v>295</v>
          </cell>
          <cell r="M5570">
            <v>345</v>
          </cell>
        </row>
        <row r="5571">
          <cell r="B5571" t="str">
            <v>DVN179C1SUN</v>
          </cell>
          <cell r="C5571" t="str">
            <v>DVN179C1SUN BLACK/ SILVER/ GREY</v>
          </cell>
          <cell r="D5571" t="str">
            <v>DVN</v>
          </cell>
          <cell r="E5571" t="str">
            <v>OFF LINESHEET</v>
          </cell>
          <cell r="F5571" t="str">
            <v>5054275101820</v>
          </cell>
          <cell r="G5571" t="str">
            <v>AW18</v>
          </cell>
          <cell r="H5571">
            <v>95</v>
          </cell>
          <cell r="I5571">
            <v>110</v>
          </cell>
          <cell r="J5571">
            <v>128</v>
          </cell>
          <cell r="K5571">
            <v>255</v>
          </cell>
          <cell r="L5571">
            <v>295</v>
          </cell>
          <cell r="M5571">
            <v>345</v>
          </cell>
        </row>
        <row r="5572">
          <cell r="B5572" t="str">
            <v>DVN179C2SUN</v>
          </cell>
          <cell r="C5572" t="str">
            <v>DVN179C2SUN YELLOW/ SILVER/ GREY</v>
          </cell>
          <cell r="D5572" t="str">
            <v>DVN</v>
          </cell>
          <cell r="E5572" t="str">
            <v>OFF LINESHEET</v>
          </cell>
          <cell r="F5572" t="str">
            <v>5054275101837</v>
          </cell>
          <cell r="G5572" t="str">
            <v>AW18</v>
          </cell>
          <cell r="H5572">
            <v>95</v>
          </cell>
          <cell r="I5572">
            <v>110</v>
          </cell>
          <cell r="J5572">
            <v>128</v>
          </cell>
          <cell r="K5572">
            <v>255</v>
          </cell>
          <cell r="L5572">
            <v>295</v>
          </cell>
          <cell r="M5572">
            <v>345</v>
          </cell>
        </row>
        <row r="5573">
          <cell r="B5573" t="str">
            <v>DVN179C3SUN</v>
          </cell>
          <cell r="C5573" t="str">
            <v>DVN179C3SUN PEACOCK GREEN/ SILVER/ KHAKI</v>
          </cell>
          <cell r="D5573" t="str">
            <v>DVN</v>
          </cell>
          <cell r="E5573" t="str">
            <v>OFF LINESHEET</v>
          </cell>
          <cell r="F5573" t="str">
            <v>5054275101844</v>
          </cell>
          <cell r="G5573" t="str">
            <v>AW18</v>
          </cell>
          <cell r="H5573">
            <v>95</v>
          </cell>
          <cell r="I5573">
            <v>110</v>
          </cell>
          <cell r="J5573">
            <v>128</v>
          </cell>
          <cell r="K5573">
            <v>255</v>
          </cell>
          <cell r="L5573">
            <v>295</v>
          </cell>
          <cell r="M5573">
            <v>345</v>
          </cell>
        </row>
        <row r="5574">
          <cell r="B5574" t="str">
            <v>DVN179C4SUN</v>
          </cell>
          <cell r="C5574" t="str">
            <v>DVN179C4SUN GREEN/ SILVER/ PETROL</v>
          </cell>
          <cell r="D5574" t="str">
            <v>DVN</v>
          </cell>
          <cell r="E5574" t="str">
            <v>OFF LINESHEET</v>
          </cell>
          <cell r="F5574" t="str">
            <v>5054275101851</v>
          </cell>
          <cell r="G5574" t="str">
            <v>AW18</v>
          </cell>
          <cell r="H5574">
            <v>95</v>
          </cell>
          <cell r="I5574">
            <v>110</v>
          </cell>
          <cell r="J5574">
            <v>128</v>
          </cell>
          <cell r="K5574">
            <v>255</v>
          </cell>
          <cell r="L5574">
            <v>295</v>
          </cell>
          <cell r="M5574">
            <v>345</v>
          </cell>
        </row>
        <row r="5575">
          <cell r="B5575" t="str">
            <v>DVN179C5SUN</v>
          </cell>
          <cell r="C5575" t="str">
            <v>DVN179C5SUN BURGUNDY/ SILVER/ BURGUNDY</v>
          </cell>
          <cell r="D5575" t="str">
            <v>DVN</v>
          </cell>
          <cell r="E5575" t="str">
            <v>OFF LINESHEET</v>
          </cell>
          <cell r="F5575" t="str">
            <v>5054275101868</v>
          </cell>
          <cell r="G5575" t="str">
            <v>AW18</v>
          </cell>
          <cell r="H5575">
            <v>95</v>
          </cell>
          <cell r="I5575">
            <v>110</v>
          </cell>
          <cell r="J5575">
            <v>128</v>
          </cell>
          <cell r="K5575">
            <v>255</v>
          </cell>
          <cell r="L5575">
            <v>295</v>
          </cell>
          <cell r="M5575">
            <v>345</v>
          </cell>
        </row>
        <row r="5576">
          <cell r="B5576" t="str">
            <v>DVN180C1SUN</v>
          </cell>
          <cell r="C5576" t="str">
            <v>DVN180C1SUN SILVER/ BLACK/ GREY</v>
          </cell>
          <cell r="D5576" t="str">
            <v>DVN</v>
          </cell>
          <cell r="E5576" t="str">
            <v>CHICAGO</v>
          </cell>
          <cell r="F5576" t="str">
            <v>5054275101875</v>
          </cell>
          <cell r="G5576" t="str">
            <v>AW18</v>
          </cell>
          <cell r="H5576">
            <v>95</v>
          </cell>
          <cell r="I5576">
            <v>110</v>
          </cell>
          <cell r="J5576">
            <v>128</v>
          </cell>
          <cell r="K5576">
            <v>255</v>
          </cell>
          <cell r="L5576">
            <v>295</v>
          </cell>
          <cell r="M5576">
            <v>345</v>
          </cell>
        </row>
        <row r="5577">
          <cell r="B5577" t="str">
            <v>DVN180C2SUN</v>
          </cell>
          <cell r="C5577" t="str">
            <v>DVN180C2SUN ANTIQUE GOLD/ T-SHELL/ KHAKI</v>
          </cell>
          <cell r="D5577" t="str">
            <v>DVN</v>
          </cell>
          <cell r="E5577" t="str">
            <v>CHICAGO</v>
          </cell>
          <cell r="F5577" t="str">
            <v>5054275101882</v>
          </cell>
          <cell r="G5577" t="str">
            <v>AW18</v>
          </cell>
          <cell r="H5577">
            <v>95</v>
          </cell>
          <cell r="I5577">
            <v>110</v>
          </cell>
          <cell r="J5577">
            <v>128</v>
          </cell>
          <cell r="K5577">
            <v>255</v>
          </cell>
          <cell r="L5577">
            <v>295</v>
          </cell>
          <cell r="M5577">
            <v>345</v>
          </cell>
        </row>
        <row r="5578">
          <cell r="B5578" t="str">
            <v>DVN180C3SUN</v>
          </cell>
          <cell r="C5578" t="str">
            <v>DVN180C3SUN YELLOW GOLD/ T-SHELL/ PETROL</v>
          </cell>
          <cell r="D5578" t="str">
            <v>DVN</v>
          </cell>
          <cell r="E5578" t="str">
            <v>EDINBURGH</v>
          </cell>
          <cell r="F5578" t="str">
            <v>5054275101899</v>
          </cell>
          <cell r="G5578" t="str">
            <v>AW18</v>
          </cell>
          <cell r="H5578">
            <v>95</v>
          </cell>
          <cell r="I5578">
            <v>110</v>
          </cell>
          <cell r="J5578">
            <v>128</v>
          </cell>
          <cell r="K5578">
            <v>255</v>
          </cell>
          <cell r="L5578">
            <v>295</v>
          </cell>
          <cell r="M5578">
            <v>345</v>
          </cell>
        </row>
        <row r="5579">
          <cell r="B5579" t="str">
            <v>DVN183C1SUN</v>
          </cell>
          <cell r="C5579" t="str">
            <v>DVN183C1SUN BLACK/ SILVER/ GREY</v>
          </cell>
          <cell r="D5579" t="str">
            <v>DVN</v>
          </cell>
          <cell r="E5579" t="str">
            <v>CHICAGO</v>
          </cell>
          <cell r="F5579" t="str">
            <v>5054275105217</v>
          </cell>
          <cell r="G5579" t="str">
            <v>SS19</v>
          </cell>
          <cell r="H5579">
            <v>95</v>
          </cell>
          <cell r="I5579">
            <v>110</v>
          </cell>
          <cell r="J5579">
            <v>128</v>
          </cell>
          <cell r="K5579">
            <v>255</v>
          </cell>
          <cell r="L5579">
            <v>295</v>
          </cell>
          <cell r="M5579">
            <v>345</v>
          </cell>
        </row>
        <row r="5580">
          <cell r="B5580" t="str">
            <v>DVN183C2SUN</v>
          </cell>
          <cell r="C5580" t="str">
            <v>DVN183C2SUN DARK TSHELL/ SILVER/BROWN GRAD</v>
          </cell>
          <cell r="D5580" t="str">
            <v>DVN</v>
          </cell>
          <cell r="E5580" t="str">
            <v>OFF LINESHEET</v>
          </cell>
          <cell r="F5580" t="str">
            <v>5054275105224</v>
          </cell>
          <cell r="G5580" t="str">
            <v>SS19</v>
          </cell>
          <cell r="H5580">
            <v>95</v>
          </cell>
          <cell r="I5580">
            <v>110</v>
          </cell>
          <cell r="J5580">
            <v>128</v>
          </cell>
          <cell r="K5580">
            <v>255</v>
          </cell>
          <cell r="L5580">
            <v>295</v>
          </cell>
          <cell r="M5580">
            <v>345</v>
          </cell>
        </row>
        <row r="5581">
          <cell r="B5581" t="str">
            <v>DVN183C3SUN</v>
          </cell>
          <cell r="C5581" t="str">
            <v>DVN183C3SUN PURPLE/ SILVER/ PURPLE GRAD</v>
          </cell>
          <cell r="D5581" t="str">
            <v>DVN</v>
          </cell>
          <cell r="E5581" t="str">
            <v>EDINBURGH</v>
          </cell>
          <cell r="F5581" t="str">
            <v>5054275105231</v>
          </cell>
          <cell r="G5581" t="str">
            <v>SS19</v>
          </cell>
          <cell r="H5581">
            <v>95</v>
          </cell>
          <cell r="I5581">
            <v>110</v>
          </cell>
          <cell r="J5581">
            <v>128</v>
          </cell>
          <cell r="K5581">
            <v>255</v>
          </cell>
          <cell r="L5581">
            <v>295</v>
          </cell>
          <cell r="M5581">
            <v>345</v>
          </cell>
        </row>
        <row r="5582">
          <cell r="B5582" t="str">
            <v>DVN183C4SUN</v>
          </cell>
          <cell r="C5582" t="str">
            <v>DVN183C4SUN IVORY/ SILVER/ KHAKI</v>
          </cell>
          <cell r="D5582" t="str">
            <v>DVN</v>
          </cell>
          <cell r="E5582" t="str">
            <v>CHICAGO</v>
          </cell>
          <cell r="F5582" t="str">
            <v>5054275105248</v>
          </cell>
          <cell r="G5582" t="str">
            <v>SS19</v>
          </cell>
          <cell r="H5582">
            <v>95</v>
          </cell>
          <cell r="I5582">
            <v>110</v>
          </cell>
          <cell r="J5582">
            <v>128</v>
          </cell>
          <cell r="K5582">
            <v>255</v>
          </cell>
          <cell r="L5582">
            <v>295</v>
          </cell>
          <cell r="M5582">
            <v>345</v>
          </cell>
        </row>
        <row r="5583">
          <cell r="B5583" t="str">
            <v>DVN183C5SUN</v>
          </cell>
          <cell r="C5583" t="str">
            <v>DVN183C5SUN GREEN/ SILVER/ CORN</v>
          </cell>
          <cell r="D5583" t="str">
            <v>DVN</v>
          </cell>
          <cell r="E5583" t="str">
            <v>CHICAGO</v>
          </cell>
          <cell r="F5583" t="str">
            <v>5054275105255</v>
          </cell>
          <cell r="G5583" t="str">
            <v>SS19</v>
          </cell>
          <cell r="H5583">
            <v>95</v>
          </cell>
          <cell r="I5583">
            <v>110</v>
          </cell>
          <cell r="J5583">
            <v>128</v>
          </cell>
          <cell r="K5583">
            <v>255</v>
          </cell>
          <cell r="L5583">
            <v>295</v>
          </cell>
          <cell r="M5583">
            <v>345</v>
          </cell>
        </row>
        <row r="5584">
          <cell r="B5584" t="str">
            <v>DVN184C1SUN</v>
          </cell>
          <cell r="C5584" t="str">
            <v>DVN184C1SUN BLACK/ SILVER/ GREY</v>
          </cell>
          <cell r="D5584" t="str">
            <v>DVN</v>
          </cell>
          <cell r="E5584" t="str">
            <v>CHICAGO</v>
          </cell>
          <cell r="F5584" t="str">
            <v>5054275105262</v>
          </cell>
          <cell r="G5584" t="str">
            <v>SS19</v>
          </cell>
          <cell r="H5584">
            <v>95</v>
          </cell>
          <cell r="I5584">
            <v>110</v>
          </cell>
          <cell r="J5584">
            <v>128</v>
          </cell>
          <cell r="K5584">
            <v>255</v>
          </cell>
          <cell r="L5584">
            <v>295</v>
          </cell>
          <cell r="M5584">
            <v>345</v>
          </cell>
        </row>
        <row r="5585">
          <cell r="B5585" t="str">
            <v>DVN184C2SUN</v>
          </cell>
          <cell r="C5585" t="str">
            <v>DVN184C2SUN MILKY TSHELL/ SILVER/ BROWN</v>
          </cell>
          <cell r="D5585" t="str">
            <v>DVN</v>
          </cell>
          <cell r="E5585" t="str">
            <v>OFF LINESHEET</v>
          </cell>
          <cell r="F5585" t="str">
            <v>5054275105279</v>
          </cell>
          <cell r="G5585" t="str">
            <v>SS19</v>
          </cell>
          <cell r="H5585">
            <v>95</v>
          </cell>
          <cell r="I5585">
            <v>110</v>
          </cell>
          <cell r="J5585">
            <v>128</v>
          </cell>
          <cell r="K5585">
            <v>255</v>
          </cell>
          <cell r="L5585">
            <v>295</v>
          </cell>
          <cell r="M5585">
            <v>345</v>
          </cell>
        </row>
        <row r="5586">
          <cell r="B5586" t="str">
            <v>DVN184C3SUN</v>
          </cell>
          <cell r="C5586" t="str">
            <v>DVN184C3SUN OLIVE GREEN/ SILVER/ CORN</v>
          </cell>
          <cell r="D5586" t="str">
            <v>DVN</v>
          </cell>
          <cell r="E5586" t="str">
            <v>OFF LINESHEET</v>
          </cell>
          <cell r="F5586" t="str">
            <v>5054275105286</v>
          </cell>
          <cell r="G5586" t="str">
            <v>SS19</v>
          </cell>
          <cell r="H5586">
            <v>95</v>
          </cell>
          <cell r="I5586">
            <v>110</v>
          </cell>
          <cell r="J5586">
            <v>128</v>
          </cell>
          <cell r="K5586">
            <v>255</v>
          </cell>
          <cell r="L5586">
            <v>295</v>
          </cell>
          <cell r="M5586">
            <v>345</v>
          </cell>
        </row>
        <row r="5587">
          <cell r="B5587" t="str">
            <v>DVN184C4SUN</v>
          </cell>
          <cell r="C5587" t="str">
            <v>DVN184C4SUN TERRACOTTA/ SILVER/ SEA GRAD</v>
          </cell>
          <cell r="D5587" t="str">
            <v>DVN</v>
          </cell>
          <cell r="E5587" t="str">
            <v>EDINBURGH</v>
          </cell>
          <cell r="F5587" t="str">
            <v>5054275105293</v>
          </cell>
          <cell r="G5587" t="str">
            <v>SS19</v>
          </cell>
          <cell r="H5587">
            <v>95</v>
          </cell>
          <cell r="I5587">
            <v>110</v>
          </cell>
          <cell r="J5587">
            <v>128</v>
          </cell>
          <cell r="K5587">
            <v>255</v>
          </cell>
          <cell r="L5587">
            <v>295</v>
          </cell>
          <cell r="M5587">
            <v>345</v>
          </cell>
        </row>
        <row r="5588">
          <cell r="B5588" t="str">
            <v>DVN184C5SUN</v>
          </cell>
          <cell r="C5588" t="str">
            <v>DVN184C5SUN BROWN/ SILVER/ BROWN</v>
          </cell>
          <cell r="D5588" t="str">
            <v>DVN</v>
          </cell>
          <cell r="E5588" t="str">
            <v>CHICAGO</v>
          </cell>
          <cell r="F5588" t="str">
            <v>5054275105309</v>
          </cell>
          <cell r="G5588" t="str">
            <v>SS19</v>
          </cell>
          <cell r="H5588">
            <v>95</v>
          </cell>
          <cell r="I5588">
            <v>110</v>
          </cell>
          <cell r="J5588">
            <v>128</v>
          </cell>
          <cell r="K5588">
            <v>255</v>
          </cell>
          <cell r="L5588">
            <v>295</v>
          </cell>
          <cell r="M5588">
            <v>345</v>
          </cell>
        </row>
        <row r="5589">
          <cell r="B5589" t="str">
            <v>DVN186C1SUN</v>
          </cell>
          <cell r="C5589" t="str">
            <v>DVN186C1SUN SILVER/ BLACK/ GREY</v>
          </cell>
          <cell r="D5589" t="str">
            <v>DVN</v>
          </cell>
          <cell r="E5589" t="str">
            <v>CHICAGO</v>
          </cell>
          <cell r="F5589" t="str">
            <v>5054275105156</v>
          </cell>
          <cell r="G5589" t="str">
            <v>SS19</v>
          </cell>
          <cell r="H5589">
            <v>95</v>
          </cell>
          <cell r="I5589">
            <v>110</v>
          </cell>
          <cell r="J5589">
            <v>128</v>
          </cell>
          <cell r="K5589">
            <v>255</v>
          </cell>
          <cell r="L5589">
            <v>295</v>
          </cell>
          <cell r="M5589">
            <v>345</v>
          </cell>
        </row>
        <row r="5590">
          <cell r="B5590" t="str">
            <v>DVN186C2SUN</v>
          </cell>
          <cell r="C5590" t="str">
            <v>DVN186C2SUN BLUE/ SILVER/ BLUE</v>
          </cell>
          <cell r="D5590" t="str">
            <v>DVN</v>
          </cell>
          <cell r="E5590" t="str">
            <v>OFF LINESHEET</v>
          </cell>
          <cell r="F5590" t="str">
            <v>5054275105163</v>
          </cell>
          <cell r="G5590" t="str">
            <v>SS19</v>
          </cell>
          <cell r="H5590">
            <v>95</v>
          </cell>
          <cell r="I5590">
            <v>110</v>
          </cell>
          <cell r="J5590">
            <v>128</v>
          </cell>
          <cell r="K5590">
            <v>255</v>
          </cell>
          <cell r="L5590">
            <v>295</v>
          </cell>
          <cell r="M5590">
            <v>345</v>
          </cell>
        </row>
        <row r="5591">
          <cell r="B5591" t="str">
            <v>DVN186C3SUN</v>
          </cell>
          <cell r="C5591" t="str">
            <v>DVN186C3SUN PEACH/ SILVER/ PEACH</v>
          </cell>
          <cell r="D5591" t="str">
            <v>DVN</v>
          </cell>
          <cell r="E5591" t="str">
            <v>EDINBURGH</v>
          </cell>
          <cell r="F5591" t="str">
            <v>5054275105170</v>
          </cell>
          <cell r="G5591" t="str">
            <v>SS19</v>
          </cell>
          <cell r="H5591">
            <v>95</v>
          </cell>
          <cell r="I5591">
            <v>110</v>
          </cell>
          <cell r="J5591">
            <v>128</v>
          </cell>
          <cell r="K5591">
            <v>255</v>
          </cell>
          <cell r="L5591">
            <v>295</v>
          </cell>
          <cell r="M5591">
            <v>345</v>
          </cell>
        </row>
        <row r="5592">
          <cell r="B5592" t="str">
            <v>DVN186C4SUN</v>
          </cell>
          <cell r="C5592" t="str">
            <v>DVN186C4SUN PURPLE/ SILVER/ PURPLE GRAD</v>
          </cell>
          <cell r="D5592" t="str">
            <v>DVN</v>
          </cell>
          <cell r="E5592" t="str">
            <v>EDINBURGH</v>
          </cell>
          <cell r="F5592" t="str">
            <v>5054275105187</v>
          </cell>
          <cell r="G5592" t="str">
            <v>SS19</v>
          </cell>
          <cell r="H5592">
            <v>95</v>
          </cell>
          <cell r="I5592">
            <v>110</v>
          </cell>
          <cell r="J5592">
            <v>128</v>
          </cell>
          <cell r="K5592">
            <v>255</v>
          </cell>
          <cell r="L5592">
            <v>295</v>
          </cell>
          <cell r="M5592">
            <v>345</v>
          </cell>
        </row>
        <row r="5593">
          <cell r="B5593" t="str">
            <v>DVN186C5SUN</v>
          </cell>
          <cell r="C5593" t="str">
            <v>DVN186C5SUN LEMON/ SILVER/ LEMON</v>
          </cell>
          <cell r="D5593" t="str">
            <v>DVN</v>
          </cell>
          <cell r="E5593" t="str">
            <v>OFF LINESHEET</v>
          </cell>
          <cell r="F5593" t="str">
            <v>5054275105194</v>
          </cell>
          <cell r="G5593" t="str">
            <v>SS19</v>
          </cell>
          <cell r="H5593">
            <v>95</v>
          </cell>
          <cell r="I5593">
            <v>110</v>
          </cell>
          <cell r="J5593">
            <v>128</v>
          </cell>
          <cell r="K5593">
            <v>255</v>
          </cell>
          <cell r="L5593">
            <v>295</v>
          </cell>
          <cell r="M5593">
            <v>345</v>
          </cell>
        </row>
        <row r="5594">
          <cell r="B5594" t="str">
            <v>DVN186C6SUN</v>
          </cell>
          <cell r="C5594" t="str">
            <v>DVN186C6SUN OLIVE GREEN/ SILVER/ KHAKI</v>
          </cell>
          <cell r="D5594" t="str">
            <v>DVN</v>
          </cell>
          <cell r="E5594" t="str">
            <v>CHICAGO</v>
          </cell>
          <cell r="F5594" t="str">
            <v>5054275105200</v>
          </cell>
          <cell r="G5594" t="str">
            <v>SS19</v>
          </cell>
          <cell r="H5594">
            <v>95</v>
          </cell>
          <cell r="I5594">
            <v>110</v>
          </cell>
          <cell r="J5594">
            <v>128</v>
          </cell>
          <cell r="K5594">
            <v>255</v>
          </cell>
          <cell r="L5594">
            <v>295</v>
          </cell>
          <cell r="M5594">
            <v>345</v>
          </cell>
        </row>
        <row r="5595">
          <cell r="B5595" t="str">
            <v>DVN187C1SUN</v>
          </cell>
          <cell r="C5595" t="str">
            <v>DVN187C1SUN YELLOW GOLD/ TSHELL/ GREY</v>
          </cell>
          <cell r="D5595" t="str">
            <v>DVN</v>
          </cell>
          <cell r="E5595" t="str">
            <v>CHICAGO</v>
          </cell>
          <cell r="F5595" t="str">
            <v>5054275109642</v>
          </cell>
          <cell r="G5595" t="str">
            <v>SS19</v>
          </cell>
          <cell r="H5595">
            <v>95</v>
          </cell>
          <cell r="I5595">
            <v>110</v>
          </cell>
          <cell r="J5595">
            <v>128</v>
          </cell>
          <cell r="K5595">
            <v>255</v>
          </cell>
          <cell r="L5595">
            <v>295</v>
          </cell>
          <cell r="M5595">
            <v>345</v>
          </cell>
        </row>
        <row r="5596">
          <cell r="B5596" t="str">
            <v>DVN187C2SUN</v>
          </cell>
          <cell r="C5596" t="str">
            <v>DVN187C2SUN  YELLOW GOLD/ HORN/ YELLOW</v>
          </cell>
          <cell r="D5596" t="str">
            <v>DVN</v>
          </cell>
          <cell r="E5596" t="str">
            <v>CHICAGO</v>
          </cell>
          <cell r="F5596" t="str">
            <v>5054275109659</v>
          </cell>
          <cell r="G5596" t="str">
            <v>SS19</v>
          </cell>
          <cell r="H5596">
            <v>95</v>
          </cell>
          <cell r="I5596">
            <v>110</v>
          </cell>
          <cell r="J5596">
            <v>128</v>
          </cell>
          <cell r="K5596">
            <v>255</v>
          </cell>
          <cell r="L5596">
            <v>295</v>
          </cell>
          <cell r="M5596">
            <v>345</v>
          </cell>
        </row>
        <row r="5597">
          <cell r="B5597" t="str">
            <v>DVN187C3SUN</v>
          </cell>
          <cell r="C5597" t="str">
            <v>DVN187C3SUN YELLOW GOLD/ HORN/ LILAC</v>
          </cell>
          <cell r="D5597" t="str">
            <v>DVN</v>
          </cell>
          <cell r="E5597" t="str">
            <v>OFF LINESHEET</v>
          </cell>
          <cell r="F5597" t="str">
            <v>5054275109666</v>
          </cell>
          <cell r="G5597" t="str">
            <v>SS19</v>
          </cell>
          <cell r="H5597">
            <v>95</v>
          </cell>
          <cell r="I5597">
            <v>110</v>
          </cell>
          <cell r="J5597">
            <v>128</v>
          </cell>
          <cell r="K5597">
            <v>255</v>
          </cell>
          <cell r="L5597">
            <v>295</v>
          </cell>
          <cell r="M5597">
            <v>345</v>
          </cell>
        </row>
        <row r="5598">
          <cell r="B5598" t="str">
            <v>DVN187C4SUN</v>
          </cell>
          <cell r="C5598" t="str">
            <v>DVN187C4SUN YELLOW GOLD/ HORN/ ORANGE</v>
          </cell>
          <cell r="D5598" t="str">
            <v>DVN</v>
          </cell>
          <cell r="E5598" t="str">
            <v>OFF LINESHEET</v>
          </cell>
          <cell r="F5598" t="str">
            <v>5054275109673</v>
          </cell>
          <cell r="G5598" t="str">
            <v>SS19</v>
          </cell>
          <cell r="H5598">
            <v>95</v>
          </cell>
          <cell r="I5598">
            <v>110</v>
          </cell>
          <cell r="J5598">
            <v>128</v>
          </cell>
          <cell r="K5598">
            <v>255</v>
          </cell>
          <cell r="L5598">
            <v>295</v>
          </cell>
          <cell r="M5598">
            <v>345</v>
          </cell>
        </row>
        <row r="5599">
          <cell r="B5599" t="str">
            <v>DVN187C5SUN</v>
          </cell>
          <cell r="C5599" t="str">
            <v>DVN187C5SUN YELLOW GOLD/ TSHELL/ GREEN</v>
          </cell>
          <cell r="D5599" t="str">
            <v>DVN</v>
          </cell>
          <cell r="E5599" t="str">
            <v>OFF LINESHEET</v>
          </cell>
          <cell r="F5599" t="str">
            <v>5054275109680</v>
          </cell>
          <cell r="G5599" t="str">
            <v>SS19</v>
          </cell>
          <cell r="H5599">
            <v>95</v>
          </cell>
          <cell r="I5599">
            <v>110</v>
          </cell>
          <cell r="J5599">
            <v>128</v>
          </cell>
          <cell r="K5599">
            <v>255</v>
          </cell>
          <cell r="L5599">
            <v>295</v>
          </cell>
          <cell r="M5599">
            <v>345</v>
          </cell>
        </row>
        <row r="5600">
          <cell r="B5600" t="str">
            <v>DVN187C6SUN</v>
          </cell>
          <cell r="C5600" t="str">
            <v>DVN187C6SUN YELLOW GOLD/ CREAM/ GREEN</v>
          </cell>
          <cell r="D5600" t="str">
            <v>DVN</v>
          </cell>
          <cell r="E5600" t="str">
            <v>OFF LINESHEET</v>
          </cell>
          <cell r="F5600" t="str">
            <v>5054275128315</v>
          </cell>
          <cell r="G5600" t="str">
            <v>SS21</v>
          </cell>
          <cell r="H5600">
            <v>95</v>
          </cell>
          <cell r="I5600">
            <v>110</v>
          </cell>
          <cell r="J5600">
            <v>128</v>
          </cell>
          <cell r="K5600">
            <v>255</v>
          </cell>
          <cell r="L5600">
            <v>295</v>
          </cell>
          <cell r="M5600">
            <v>345</v>
          </cell>
        </row>
        <row r="5601">
          <cell r="B5601" t="str">
            <v>DVN188C1SUN</v>
          </cell>
          <cell r="C5601" t="str">
            <v>DVN188C1SUN BLACK/ TSHELL/ YELLOW GOLD/ GREY</v>
          </cell>
          <cell r="D5601" t="str">
            <v>DVN</v>
          </cell>
          <cell r="E5601" t="str">
            <v>OFF LINESHEET</v>
          </cell>
          <cell r="F5601" t="str">
            <v>5054275109697</v>
          </cell>
          <cell r="G5601" t="str">
            <v>SS19</v>
          </cell>
          <cell r="H5601">
            <v>95</v>
          </cell>
          <cell r="I5601">
            <v>110</v>
          </cell>
          <cell r="J5601">
            <v>128</v>
          </cell>
          <cell r="K5601">
            <v>255</v>
          </cell>
          <cell r="L5601">
            <v>295</v>
          </cell>
          <cell r="M5601">
            <v>345</v>
          </cell>
        </row>
        <row r="5602">
          <cell r="B5602" t="str">
            <v>DVN188C2SUN</v>
          </cell>
          <cell r="C5602" t="str">
            <v>DVN188C2SUN YELLOW/ HORN/ YELLOW GOLD/ YELLOW</v>
          </cell>
          <cell r="D5602" t="str">
            <v>DVN</v>
          </cell>
          <cell r="E5602" t="str">
            <v>CHICAGO</v>
          </cell>
          <cell r="F5602" t="str">
            <v>5054275109703</v>
          </cell>
          <cell r="G5602" t="str">
            <v>SS19</v>
          </cell>
          <cell r="H5602">
            <v>95</v>
          </cell>
          <cell r="I5602">
            <v>110</v>
          </cell>
          <cell r="J5602">
            <v>128</v>
          </cell>
          <cell r="K5602">
            <v>255</v>
          </cell>
          <cell r="L5602">
            <v>295</v>
          </cell>
          <cell r="M5602">
            <v>345</v>
          </cell>
        </row>
        <row r="5603">
          <cell r="B5603" t="str">
            <v>DVN188C3SUN</v>
          </cell>
          <cell r="C5603" t="str">
            <v>DVN188C3SUN PALE BLUE/ HORN/ Y GOLD/ LIGHT BLUE</v>
          </cell>
          <cell r="D5603" t="str">
            <v>DVN</v>
          </cell>
          <cell r="E5603" t="str">
            <v>OFF LINESHEET</v>
          </cell>
          <cell r="F5603" t="str">
            <v>5054275109710</v>
          </cell>
          <cell r="G5603" t="str">
            <v>SS19</v>
          </cell>
          <cell r="H5603">
            <v>95</v>
          </cell>
          <cell r="I5603">
            <v>110</v>
          </cell>
          <cell r="J5603">
            <v>128</v>
          </cell>
          <cell r="K5603">
            <v>255</v>
          </cell>
          <cell r="L5603">
            <v>295</v>
          </cell>
          <cell r="M5603">
            <v>345</v>
          </cell>
        </row>
        <row r="5604">
          <cell r="B5604" t="str">
            <v>DVN188C4SUN</v>
          </cell>
          <cell r="C5604" t="str">
            <v>DVN188C4SUN TURQUOISE/ HORN/ Y GOLD/ TURQUOISE</v>
          </cell>
          <cell r="D5604" t="str">
            <v>DVN</v>
          </cell>
          <cell r="E5604" t="str">
            <v>EDINBURGH</v>
          </cell>
          <cell r="F5604" t="str">
            <v>5054275109727</v>
          </cell>
          <cell r="G5604" t="str">
            <v>SS19</v>
          </cell>
          <cell r="H5604">
            <v>95</v>
          </cell>
          <cell r="I5604">
            <v>110</v>
          </cell>
          <cell r="J5604">
            <v>128</v>
          </cell>
          <cell r="K5604">
            <v>255</v>
          </cell>
          <cell r="L5604">
            <v>295</v>
          </cell>
          <cell r="M5604">
            <v>345</v>
          </cell>
        </row>
        <row r="5605">
          <cell r="B5605" t="str">
            <v>DVN188C5SUN</v>
          </cell>
          <cell r="C5605" t="str">
            <v>DVN188C5SUN GREEN/ TSHELL/ YELLOW GOLD/ GREEN</v>
          </cell>
          <cell r="D5605" t="str">
            <v>DVN</v>
          </cell>
          <cell r="E5605" t="str">
            <v>OFF LINESHEET</v>
          </cell>
          <cell r="F5605" t="str">
            <v>5054275109734</v>
          </cell>
          <cell r="G5605" t="str">
            <v>SS19</v>
          </cell>
          <cell r="H5605">
            <v>95</v>
          </cell>
          <cell r="I5605">
            <v>110</v>
          </cell>
          <cell r="J5605">
            <v>128</v>
          </cell>
          <cell r="K5605">
            <v>255</v>
          </cell>
          <cell r="L5605">
            <v>295</v>
          </cell>
          <cell r="M5605">
            <v>345</v>
          </cell>
        </row>
        <row r="5606">
          <cell r="B5606" t="str">
            <v>DVN188C6SUN</v>
          </cell>
          <cell r="C5606" t="str">
            <v>DVN188C6SUN YELLOW GOLD/ YELLOW/ CREAM/ MOCHA GRAD</v>
          </cell>
          <cell r="D5606" t="str">
            <v>DVN</v>
          </cell>
          <cell r="E5606" t="str">
            <v>OFF LINESHEET</v>
          </cell>
          <cell r="F5606" t="str">
            <v>5054275128322</v>
          </cell>
          <cell r="G5606" t="str">
            <v>SS21</v>
          </cell>
          <cell r="H5606">
            <v>95</v>
          </cell>
          <cell r="I5606">
            <v>110</v>
          </cell>
          <cell r="J5606">
            <v>128</v>
          </cell>
          <cell r="K5606">
            <v>255</v>
          </cell>
          <cell r="L5606">
            <v>295</v>
          </cell>
          <cell r="M5606">
            <v>345</v>
          </cell>
        </row>
        <row r="5607">
          <cell r="B5607" t="str">
            <v>DVN189C1SUN</v>
          </cell>
          <cell r="C5607" t="str">
            <v>DVN189C1SUN BLACK/ BRUSHED SILVER/ GREY</v>
          </cell>
          <cell r="D5607" t="str">
            <v>DVN</v>
          </cell>
          <cell r="E5607" t="str">
            <v>OFF LINESHEET</v>
          </cell>
          <cell r="F5607" t="str">
            <v>5054275113076</v>
          </cell>
          <cell r="G5607" t="str">
            <v>AW19</v>
          </cell>
          <cell r="H5607">
            <v>95</v>
          </cell>
          <cell r="I5607">
            <v>110</v>
          </cell>
          <cell r="J5607">
            <v>128</v>
          </cell>
          <cell r="K5607">
            <v>255</v>
          </cell>
          <cell r="L5607">
            <v>295</v>
          </cell>
          <cell r="M5607">
            <v>345</v>
          </cell>
        </row>
        <row r="5608">
          <cell r="B5608" t="str">
            <v>DVN189C2SUN</v>
          </cell>
          <cell r="C5608" t="str">
            <v>DVN189C2SUN GREY/ BRUSHED SILVER/ KHAKI GREEN</v>
          </cell>
          <cell r="D5608" t="str">
            <v>DVN</v>
          </cell>
          <cell r="E5608" t="str">
            <v>CHICAGO</v>
          </cell>
          <cell r="F5608" t="str">
            <v>5054275113083</v>
          </cell>
          <cell r="G5608" t="str">
            <v>AW19</v>
          </cell>
          <cell r="H5608">
            <v>95</v>
          </cell>
          <cell r="I5608">
            <v>110</v>
          </cell>
          <cell r="J5608">
            <v>128</v>
          </cell>
          <cell r="K5608">
            <v>255</v>
          </cell>
          <cell r="L5608">
            <v>295</v>
          </cell>
          <cell r="M5608">
            <v>345</v>
          </cell>
        </row>
        <row r="5609">
          <cell r="B5609" t="str">
            <v>DVN189C3SUN</v>
          </cell>
          <cell r="C5609" t="str">
            <v>DVN189C3SUN LATTE/ BRUSHED GOLD/ GREEN GRAD</v>
          </cell>
          <cell r="D5609" t="str">
            <v>DVN</v>
          </cell>
          <cell r="E5609" t="str">
            <v>CHICAGO</v>
          </cell>
          <cell r="F5609" t="str">
            <v>5054275113090</v>
          </cell>
          <cell r="G5609" t="str">
            <v>AW19</v>
          </cell>
          <cell r="H5609">
            <v>95</v>
          </cell>
          <cell r="I5609">
            <v>110</v>
          </cell>
          <cell r="J5609">
            <v>128</v>
          </cell>
          <cell r="K5609">
            <v>255</v>
          </cell>
          <cell r="L5609">
            <v>295</v>
          </cell>
          <cell r="M5609">
            <v>345</v>
          </cell>
        </row>
        <row r="5610">
          <cell r="B5610" t="str">
            <v>DVN189C4SUN</v>
          </cell>
          <cell r="C5610" t="str">
            <v>DVN189C4SUN AUBERGINE/ BRUSHED SILVER/ PURPLE</v>
          </cell>
          <cell r="D5610" t="str">
            <v>DVN</v>
          </cell>
          <cell r="E5610" t="str">
            <v>CHICAGO</v>
          </cell>
          <cell r="F5610" t="str">
            <v>5054275113106</v>
          </cell>
          <cell r="G5610" t="str">
            <v>AW19</v>
          </cell>
          <cell r="H5610">
            <v>95</v>
          </cell>
          <cell r="I5610">
            <v>110</v>
          </cell>
          <cell r="J5610">
            <v>128</v>
          </cell>
          <cell r="K5610">
            <v>255</v>
          </cell>
          <cell r="L5610">
            <v>295</v>
          </cell>
          <cell r="M5610">
            <v>345</v>
          </cell>
        </row>
        <row r="5611">
          <cell r="B5611" t="str">
            <v>DVN189C5SUN</v>
          </cell>
          <cell r="C5611" t="str">
            <v>DVN189C5SUN TSHELL/ BRUSHED GOLD/ BOTTLE GREEN</v>
          </cell>
          <cell r="D5611" t="str">
            <v>DVN</v>
          </cell>
          <cell r="E5611" t="str">
            <v>CHICAGO</v>
          </cell>
          <cell r="F5611" t="str">
            <v>5054275113113</v>
          </cell>
          <cell r="G5611" t="str">
            <v>AW19</v>
          </cell>
          <cell r="H5611">
            <v>95</v>
          </cell>
          <cell r="I5611">
            <v>110</v>
          </cell>
          <cell r="J5611">
            <v>128</v>
          </cell>
          <cell r="K5611">
            <v>255</v>
          </cell>
          <cell r="L5611">
            <v>295</v>
          </cell>
          <cell r="M5611">
            <v>345</v>
          </cell>
        </row>
        <row r="5612">
          <cell r="B5612" t="str">
            <v>DVN190C1SUN</v>
          </cell>
          <cell r="C5612" t="str">
            <v>DVN190C1SUN BLACK/ BRUSHED SILVER/ GREY</v>
          </cell>
          <cell r="D5612" t="str">
            <v>DVN</v>
          </cell>
          <cell r="E5612" t="str">
            <v>CHICAGO</v>
          </cell>
          <cell r="F5612" t="str">
            <v>5054275113120</v>
          </cell>
          <cell r="G5612" t="str">
            <v>AW19</v>
          </cell>
          <cell r="H5612">
            <v>95</v>
          </cell>
          <cell r="I5612">
            <v>110</v>
          </cell>
          <cell r="J5612">
            <v>128</v>
          </cell>
          <cell r="K5612">
            <v>255</v>
          </cell>
          <cell r="L5612">
            <v>295</v>
          </cell>
          <cell r="M5612">
            <v>345</v>
          </cell>
        </row>
        <row r="5613">
          <cell r="B5613" t="str">
            <v>DVN190C2SUN</v>
          </cell>
          <cell r="C5613" t="str">
            <v>DVN190C2SUN GREY/ BRUSHED SILVER/ KHAKI GREEN</v>
          </cell>
          <cell r="D5613" t="str">
            <v>DVN</v>
          </cell>
          <cell r="E5613" t="str">
            <v>CHICAGO</v>
          </cell>
          <cell r="F5613" t="str">
            <v>5054275113137</v>
          </cell>
          <cell r="G5613" t="str">
            <v>AW19</v>
          </cell>
          <cell r="H5613">
            <v>95</v>
          </cell>
          <cell r="I5613">
            <v>110</v>
          </cell>
          <cell r="J5613">
            <v>128</v>
          </cell>
          <cell r="K5613">
            <v>255</v>
          </cell>
          <cell r="L5613">
            <v>295</v>
          </cell>
          <cell r="M5613">
            <v>345</v>
          </cell>
        </row>
        <row r="5614">
          <cell r="B5614" t="str">
            <v>DVN190C3SUN</v>
          </cell>
          <cell r="C5614" t="str">
            <v>DVN190C3SUN LATTE/ BRUSHED GOLD/ GREEN GRAD</v>
          </cell>
          <cell r="D5614" t="str">
            <v>DVN</v>
          </cell>
          <cell r="E5614" t="str">
            <v>CHICAGO</v>
          </cell>
          <cell r="F5614" t="str">
            <v>5054275113144</v>
          </cell>
          <cell r="G5614" t="str">
            <v>AW19</v>
          </cell>
          <cell r="H5614">
            <v>95</v>
          </cell>
          <cell r="I5614">
            <v>110</v>
          </cell>
          <cell r="J5614">
            <v>128</v>
          </cell>
          <cell r="K5614">
            <v>255</v>
          </cell>
          <cell r="L5614">
            <v>295</v>
          </cell>
          <cell r="M5614">
            <v>345</v>
          </cell>
        </row>
        <row r="5615">
          <cell r="B5615" t="str">
            <v>DVN190C4SUN</v>
          </cell>
          <cell r="C5615" t="str">
            <v>DVN190C4SUN AUBERGINE/ BRUSHED SILVER/ PURPLE</v>
          </cell>
          <cell r="D5615" t="str">
            <v>DVN</v>
          </cell>
          <cell r="E5615" t="str">
            <v>CHICAGO</v>
          </cell>
          <cell r="F5615" t="str">
            <v>5054275113151</v>
          </cell>
          <cell r="G5615" t="str">
            <v>AW19</v>
          </cell>
          <cell r="H5615">
            <v>95</v>
          </cell>
          <cell r="I5615">
            <v>110</v>
          </cell>
          <cell r="J5615">
            <v>128</v>
          </cell>
          <cell r="K5615">
            <v>255</v>
          </cell>
          <cell r="L5615">
            <v>295</v>
          </cell>
          <cell r="M5615">
            <v>345</v>
          </cell>
        </row>
        <row r="5616">
          <cell r="B5616" t="str">
            <v>DVN190C5SUN</v>
          </cell>
          <cell r="C5616" t="str">
            <v>DVN190C5SUN TSHELL/ BRUSHED GOLD/ BOTTLE GREEN</v>
          </cell>
          <cell r="D5616" t="str">
            <v>DVN</v>
          </cell>
          <cell r="E5616" t="str">
            <v>CHICAGO</v>
          </cell>
          <cell r="F5616" t="str">
            <v>5054275113168</v>
          </cell>
          <cell r="G5616" t="str">
            <v>AW19</v>
          </cell>
          <cell r="H5616">
            <v>95</v>
          </cell>
          <cell r="I5616">
            <v>110</v>
          </cell>
          <cell r="J5616">
            <v>128</v>
          </cell>
          <cell r="K5616">
            <v>255</v>
          </cell>
          <cell r="L5616">
            <v>295</v>
          </cell>
          <cell r="M5616">
            <v>345</v>
          </cell>
        </row>
        <row r="5617">
          <cell r="B5617" t="str">
            <v>DVN192C1SUN</v>
          </cell>
          <cell r="C5617" t="str">
            <v>DVN192C1SUN BRUSHED SILVER/ BLACK/ GREY</v>
          </cell>
          <cell r="D5617" t="str">
            <v>DVN</v>
          </cell>
          <cell r="E5617" t="str">
            <v>CHICAGO</v>
          </cell>
          <cell r="F5617" t="str">
            <v>5054275113175</v>
          </cell>
          <cell r="G5617" t="str">
            <v>AW19</v>
          </cell>
          <cell r="H5617">
            <v>95</v>
          </cell>
          <cell r="I5617">
            <v>110</v>
          </cell>
          <cell r="J5617">
            <v>128</v>
          </cell>
          <cell r="K5617">
            <v>255</v>
          </cell>
          <cell r="L5617">
            <v>295</v>
          </cell>
          <cell r="M5617">
            <v>345</v>
          </cell>
        </row>
        <row r="5618">
          <cell r="B5618" t="str">
            <v>DVN192C2SUN</v>
          </cell>
          <cell r="C5618" t="str">
            <v>DVN192C2SUN BRUSHED SILVER/ GREY/ KHAKI GREEN</v>
          </cell>
          <cell r="D5618" t="str">
            <v>DVN</v>
          </cell>
          <cell r="E5618" t="str">
            <v>CHICAGO</v>
          </cell>
          <cell r="F5618" t="str">
            <v>5054275113182</v>
          </cell>
          <cell r="G5618" t="str">
            <v>AW19</v>
          </cell>
          <cell r="H5618">
            <v>95</v>
          </cell>
          <cell r="I5618">
            <v>110</v>
          </cell>
          <cell r="J5618">
            <v>128</v>
          </cell>
          <cell r="K5618">
            <v>255</v>
          </cell>
          <cell r="L5618">
            <v>295</v>
          </cell>
          <cell r="M5618">
            <v>345</v>
          </cell>
        </row>
        <row r="5619">
          <cell r="B5619" t="str">
            <v>DVN192C3SUN</v>
          </cell>
          <cell r="C5619" t="str">
            <v>DVN192C3SUN BRUSHED SILVER/ AQUA/ TEAL</v>
          </cell>
          <cell r="D5619" t="str">
            <v>DVN</v>
          </cell>
          <cell r="E5619" t="str">
            <v>CHICAGO</v>
          </cell>
          <cell r="F5619" t="str">
            <v>5054275113199</v>
          </cell>
          <cell r="G5619" t="str">
            <v>AW19</v>
          </cell>
          <cell r="H5619">
            <v>95</v>
          </cell>
          <cell r="I5619">
            <v>110</v>
          </cell>
          <cell r="J5619">
            <v>128</v>
          </cell>
          <cell r="K5619">
            <v>255</v>
          </cell>
          <cell r="L5619">
            <v>295</v>
          </cell>
          <cell r="M5619">
            <v>345</v>
          </cell>
        </row>
        <row r="5620">
          <cell r="B5620" t="str">
            <v>DVN192C4SUN</v>
          </cell>
          <cell r="C5620" t="str">
            <v>DVN192C4SUN BRUSHED GOLD/ HONEY/ BOTTLE GREEN</v>
          </cell>
          <cell r="D5620" t="str">
            <v>DVN</v>
          </cell>
          <cell r="E5620" t="str">
            <v>CHICAGO</v>
          </cell>
          <cell r="F5620" t="str">
            <v>5054275113205</v>
          </cell>
          <cell r="G5620" t="str">
            <v>AW19</v>
          </cell>
          <cell r="H5620">
            <v>95</v>
          </cell>
          <cell r="I5620">
            <v>110</v>
          </cell>
          <cell r="J5620">
            <v>128</v>
          </cell>
          <cell r="K5620">
            <v>255</v>
          </cell>
          <cell r="L5620">
            <v>295</v>
          </cell>
          <cell r="M5620">
            <v>345</v>
          </cell>
        </row>
        <row r="5621">
          <cell r="B5621" t="str">
            <v>DVN192C5SUN</v>
          </cell>
          <cell r="C5621" t="str">
            <v>DVN192C5SUN BRUSHED SILVER/ BROWN/ BROWN GRAD</v>
          </cell>
          <cell r="D5621" t="str">
            <v>DVN</v>
          </cell>
          <cell r="E5621" t="str">
            <v>CHICAGO</v>
          </cell>
          <cell r="F5621" t="str">
            <v>5054275113212</v>
          </cell>
          <cell r="G5621" t="str">
            <v>AW19</v>
          </cell>
          <cell r="H5621">
            <v>95</v>
          </cell>
          <cell r="I5621">
            <v>110</v>
          </cell>
          <cell r="J5621">
            <v>128</v>
          </cell>
          <cell r="K5621">
            <v>255</v>
          </cell>
          <cell r="L5621">
            <v>295</v>
          </cell>
          <cell r="M5621">
            <v>345</v>
          </cell>
        </row>
        <row r="5622">
          <cell r="B5622" t="str">
            <v>DVN193C1SUN</v>
          </cell>
          <cell r="C5622" t="str">
            <v>DVN193C1SUN BLACK/ SILVER/ GREY</v>
          </cell>
          <cell r="D5622" t="str">
            <v>DVN</v>
          </cell>
          <cell r="E5622" t="str">
            <v>CHICAGO</v>
          </cell>
          <cell r="F5622" t="str">
            <v>5054275113397</v>
          </cell>
          <cell r="G5622" t="str">
            <v>AW19</v>
          </cell>
          <cell r="H5622">
            <v>95</v>
          </cell>
          <cell r="I5622">
            <v>110</v>
          </cell>
          <cell r="J5622">
            <v>128</v>
          </cell>
          <cell r="K5622">
            <v>255</v>
          </cell>
          <cell r="L5622">
            <v>295</v>
          </cell>
          <cell r="M5622">
            <v>345</v>
          </cell>
        </row>
        <row r="5623">
          <cell r="B5623" t="str">
            <v>DVN193C2SUN</v>
          </cell>
          <cell r="C5623" t="str">
            <v>DVN193C2SUN FUSHIA/ YELLOW GOLD/ YELLOW</v>
          </cell>
          <cell r="D5623" t="str">
            <v>DVN</v>
          </cell>
          <cell r="E5623" t="str">
            <v>CHICAGO</v>
          </cell>
          <cell r="F5623" t="str">
            <v>5054275113403</v>
          </cell>
          <cell r="G5623" t="str">
            <v>AW19</v>
          </cell>
          <cell r="H5623">
            <v>95</v>
          </cell>
          <cell r="I5623">
            <v>110</v>
          </cell>
          <cell r="J5623">
            <v>128</v>
          </cell>
          <cell r="K5623">
            <v>255</v>
          </cell>
          <cell r="L5623">
            <v>295</v>
          </cell>
          <cell r="M5623">
            <v>345</v>
          </cell>
        </row>
        <row r="5624">
          <cell r="B5624" t="str">
            <v>DVN193C3SUN</v>
          </cell>
          <cell r="C5624" t="str">
            <v>DVN193C3SUN MUSTARD/ ANTIQUE YELLOW GOLD/ WINE</v>
          </cell>
          <cell r="D5624" t="str">
            <v>DVN</v>
          </cell>
          <cell r="E5624" t="str">
            <v>CHICAGO</v>
          </cell>
          <cell r="F5624" t="str">
            <v>5054275113410</v>
          </cell>
          <cell r="G5624" t="str">
            <v>AW19</v>
          </cell>
          <cell r="H5624">
            <v>95</v>
          </cell>
          <cell r="I5624">
            <v>110</v>
          </cell>
          <cell r="J5624">
            <v>128</v>
          </cell>
          <cell r="K5624">
            <v>255</v>
          </cell>
          <cell r="L5624">
            <v>295</v>
          </cell>
          <cell r="M5624">
            <v>345</v>
          </cell>
        </row>
        <row r="5625">
          <cell r="B5625" t="str">
            <v>DVN193C4SUN</v>
          </cell>
          <cell r="C5625" t="str">
            <v>DVN193C4SUN PURPLE/ SILVER/ DARK GREEN</v>
          </cell>
          <cell r="D5625" t="str">
            <v>DVN</v>
          </cell>
          <cell r="E5625" t="str">
            <v>CHICAGO</v>
          </cell>
          <cell r="F5625" t="str">
            <v>5054275113427</v>
          </cell>
          <cell r="G5625" t="str">
            <v>AW19</v>
          </cell>
          <cell r="H5625">
            <v>95</v>
          </cell>
          <cell r="I5625">
            <v>110</v>
          </cell>
          <cell r="J5625">
            <v>128</v>
          </cell>
          <cell r="K5625">
            <v>255</v>
          </cell>
          <cell r="L5625">
            <v>295</v>
          </cell>
          <cell r="M5625">
            <v>345</v>
          </cell>
        </row>
        <row r="5626">
          <cell r="B5626" t="str">
            <v>DVN193C5SUN</v>
          </cell>
          <cell r="C5626" t="str">
            <v>DVN193C5SUN CLEAR/ SILVER/ LIGHT BLUE</v>
          </cell>
          <cell r="D5626" t="str">
            <v>DVN</v>
          </cell>
          <cell r="E5626" t="str">
            <v>OFF LINESHEET</v>
          </cell>
          <cell r="F5626" t="str">
            <v>5054275113434</v>
          </cell>
          <cell r="G5626" t="str">
            <v>AW19</v>
          </cell>
          <cell r="H5626">
            <v>95</v>
          </cell>
          <cell r="I5626">
            <v>110</v>
          </cell>
          <cell r="J5626">
            <v>128</v>
          </cell>
          <cell r="K5626">
            <v>255</v>
          </cell>
          <cell r="L5626">
            <v>295</v>
          </cell>
          <cell r="M5626">
            <v>345</v>
          </cell>
        </row>
        <row r="5627">
          <cell r="B5627" t="str">
            <v>DVN193C6SUN</v>
          </cell>
          <cell r="C5627" t="str">
            <v>DVN193C6SUN AQUA/ SILVER/ WINE</v>
          </cell>
          <cell r="D5627" t="str">
            <v>DVN</v>
          </cell>
          <cell r="E5627" t="str">
            <v>OFF LINESHEET</v>
          </cell>
          <cell r="F5627" t="str">
            <v>5054275122719</v>
          </cell>
          <cell r="G5627" t="str">
            <v>AW19</v>
          </cell>
          <cell r="H5627">
            <v>0</v>
          </cell>
          <cell r="I5627">
            <v>0</v>
          </cell>
          <cell r="J5627">
            <v>0</v>
          </cell>
          <cell r="K5627">
            <v>0</v>
          </cell>
          <cell r="L5627">
            <v>0</v>
          </cell>
          <cell r="M5627">
            <v>0</v>
          </cell>
        </row>
        <row r="5628">
          <cell r="B5628" t="str">
            <v>DVN194C1SUN</v>
          </cell>
          <cell r="C5628" t="str">
            <v>DVN194C1SUN SILVER/ BLACK/ GREY</v>
          </cell>
          <cell r="D5628" t="str">
            <v>DVN</v>
          </cell>
          <cell r="E5628" t="str">
            <v>CHICAGO</v>
          </cell>
          <cell r="F5628" t="str">
            <v>5054275113441</v>
          </cell>
          <cell r="G5628" t="str">
            <v>AW19</v>
          </cell>
          <cell r="H5628">
            <v>95</v>
          </cell>
          <cell r="I5628">
            <v>110</v>
          </cell>
          <cell r="J5628">
            <v>128</v>
          </cell>
          <cell r="K5628">
            <v>255</v>
          </cell>
          <cell r="L5628">
            <v>295</v>
          </cell>
          <cell r="M5628">
            <v>345</v>
          </cell>
        </row>
        <row r="5629">
          <cell r="B5629" t="str">
            <v>DVN194C2SUN</v>
          </cell>
          <cell r="C5629" t="str">
            <v>DVN194C2SUN YELLOW GOLD/ FUSHIA/ YELLOW</v>
          </cell>
          <cell r="D5629" t="str">
            <v>DVN</v>
          </cell>
          <cell r="E5629" t="str">
            <v>CHICAGO</v>
          </cell>
          <cell r="F5629" t="str">
            <v>5054275113458</v>
          </cell>
          <cell r="G5629" t="str">
            <v>AW19</v>
          </cell>
          <cell r="H5629">
            <v>95</v>
          </cell>
          <cell r="I5629">
            <v>110</v>
          </cell>
          <cell r="J5629">
            <v>128</v>
          </cell>
          <cell r="K5629">
            <v>255</v>
          </cell>
          <cell r="L5629">
            <v>295</v>
          </cell>
          <cell r="M5629">
            <v>345</v>
          </cell>
        </row>
        <row r="5630">
          <cell r="B5630" t="str">
            <v>DVN194C3SUN</v>
          </cell>
          <cell r="C5630" t="str">
            <v>DVN194C3SUN ANTIQUE YELLOW GOLD/ MUSTARD/ WINE</v>
          </cell>
          <cell r="D5630" t="str">
            <v>DVN</v>
          </cell>
          <cell r="E5630" t="str">
            <v>CHICAGO</v>
          </cell>
          <cell r="F5630" t="str">
            <v>5054275113465</v>
          </cell>
          <cell r="G5630" t="str">
            <v>AW19</v>
          </cell>
          <cell r="H5630">
            <v>95</v>
          </cell>
          <cell r="I5630">
            <v>110</v>
          </cell>
          <cell r="J5630">
            <v>128</v>
          </cell>
          <cell r="K5630">
            <v>255</v>
          </cell>
          <cell r="L5630">
            <v>295</v>
          </cell>
          <cell r="M5630">
            <v>345</v>
          </cell>
        </row>
        <row r="5631">
          <cell r="B5631" t="str">
            <v>DVN194C4SUN</v>
          </cell>
          <cell r="C5631" t="str">
            <v>DVN194C4SUN SILVER/ LILAC/ MINT</v>
          </cell>
          <cell r="D5631" t="str">
            <v>DVN</v>
          </cell>
          <cell r="E5631" t="str">
            <v>CHICAGO</v>
          </cell>
          <cell r="F5631" t="str">
            <v>5054275113472</v>
          </cell>
          <cell r="G5631" t="str">
            <v>AW19</v>
          </cell>
          <cell r="H5631">
            <v>95</v>
          </cell>
          <cell r="I5631">
            <v>110</v>
          </cell>
          <cell r="J5631">
            <v>128</v>
          </cell>
          <cell r="K5631">
            <v>255</v>
          </cell>
          <cell r="L5631">
            <v>295</v>
          </cell>
          <cell r="M5631">
            <v>345</v>
          </cell>
        </row>
        <row r="5632">
          <cell r="B5632" t="str">
            <v>DVN194C5SUN</v>
          </cell>
          <cell r="C5632" t="str">
            <v>DVN194C5SUN SILVER/ CLEAR/ LIGHT BLUE</v>
          </cell>
          <cell r="D5632" t="str">
            <v>DVN</v>
          </cell>
          <cell r="E5632" t="str">
            <v>CHICAGO</v>
          </cell>
          <cell r="F5632" t="str">
            <v>5054275113489</v>
          </cell>
          <cell r="G5632" t="str">
            <v>AW19</v>
          </cell>
          <cell r="H5632">
            <v>95</v>
          </cell>
          <cell r="I5632">
            <v>110</v>
          </cell>
          <cell r="J5632">
            <v>128</v>
          </cell>
          <cell r="K5632">
            <v>255</v>
          </cell>
          <cell r="L5632">
            <v>295</v>
          </cell>
          <cell r="M5632">
            <v>345</v>
          </cell>
        </row>
        <row r="5633">
          <cell r="B5633" t="str">
            <v>DVN195C1SUN</v>
          </cell>
          <cell r="C5633" t="str">
            <v>DVN195C1SUN BLACK/ SILVER/ GREY</v>
          </cell>
          <cell r="D5633" t="str">
            <v>DVN</v>
          </cell>
          <cell r="E5633" t="str">
            <v>OFF LINESHEET</v>
          </cell>
          <cell r="F5633" t="str">
            <v>5054275122726</v>
          </cell>
          <cell r="G5633" t="str">
            <v>AW19</v>
          </cell>
          <cell r="H5633">
            <v>89</v>
          </cell>
          <cell r="I5633">
            <v>105</v>
          </cell>
          <cell r="J5633">
            <v>120</v>
          </cell>
          <cell r="K5633">
            <v>240</v>
          </cell>
          <cell r="L5633">
            <v>285</v>
          </cell>
          <cell r="M5633">
            <v>325</v>
          </cell>
        </row>
        <row r="5634">
          <cell r="B5634" t="str">
            <v>DVN195C2SUN</v>
          </cell>
          <cell r="C5634" t="str">
            <v>DVN195C2SUN LILAC/ SILVER/ MINT</v>
          </cell>
          <cell r="D5634" t="str">
            <v>DVN</v>
          </cell>
          <cell r="E5634" t="str">
            <v>OFF LINESHEET</v>
          </cell>
          <cell r="F5634" t="str">
            <v>5054275122733</v>
          </cell>
          <cell r="G5634" t="str">
            <v>AW19</v>
          </cell>
          <cell r="H5634">
            <v>89</v>
          </cell>
          <cell r="I5634">
            <v>105</v>
          </cell>
          <cell r="J5634">
            <v>120</v>
          </cell>
          <cell r="K5634">
            <v>240</v>
          </cell>
          <cell r="L5634">
            <v>285</v>
          </cell>
          <cell r="M5634">
            <v>325</v>
          </cell>
        </row>
        <row r="5635">
          <cell r="B5635" t="str">
            <v>DVN195C3SUN</v>
          </cell>
          <cell r="C5635" t="str">
            <v>DVN195C3SUN AQUA/ YELLOW GOLD/ WINE</v>
          </cell>
          <cell r="D5635" t="str">
            <v>DVN</v>
          </cell>
          <cell r="E5635" t="str">
            <v>OFF LINESHEET</v>
          </cell>
          <cell r="F5635" t="str">
            <v>5054275122740</v>
          </cell>
          <cell r="G5635" t="str">
            <v>AW19</v>
          </cell>
          <cell r="H5635">
            <v>89</v>
          </cell>
          <cell r="I5635">
            <v>105</v>
          </cell>
          <cell r="J5635">
            <v>120</v>
          </cell>
          <cell r="K5635">
            <v>240</v>
          </cell>
          <cell r="L5635">
            <v>285</v>
          </cell>
          <cell r="M5635">
            <v>325</v>
          </cell>
        </row>
        <row r="5636">
          <cell r="B5636" t="str">
            <v>DVN195C4SUN</v>
          </cell>
          <cell r="C5636" t="str">
            <v>DVN195C4SUN BROWN/ SILVER/ DARK GREEN</v>
          </cell>
          <cell r="D5636" t="str">
            <v>DVN</v>
          </cell>
          <cell r="E5636" t="str">
            <v>OFF LINESHEET</v>
          </cell>
          <cell r="F5636" t="str">
            <v>5054275122757</v>
          </cell>
          <cell r="G5636" t="str">
            <v>AW19</v>
          </cell>
          <cell r="H5636">
            <v>89</v>
          </cell>
          <cell r="I5636">
            <v>105</v>
          </cell>
          <cell r="J5636">
            <v>120</v>
          </cell>
          <cell r="K5636">
            <v>240</v>
          </cell>
          <cell r="L5636">
            <v>285</v>
          </cell>
          <cell r="M5636">
            <v>325</v>
          </cell>
        </row>
        <row r="5637">
          <cell r="B5637" t="str">
            <v>DVN195C5SUN</v>
          </cell>
          <cell r="C5637" t="str">
            <v>DVN195C5SUN PURPLE/ SILVER/ DARK GREEN</v>
          </cell>
          <cell r="D5637" t="str">
            <v>DVN</v>
          </cell>
          <cell r="E5637" t="str">
            <v>OFF LINESHEET</v>
          </cell>
          <cell r="F5637" t="str">
            <v>5054275122764</v>
          </cell>
          <cell r="G5637" t="str">
            <v>AW19</v>
          </cell>
          <cell r="H5637">
            <v>89</v>
          </cell>
          <cell r="I5637">
            <v>105</v>
          </cell>
          <cell r="J5637">
            <v>120</v>
          </cell>
          <cell r="K5637">
            <v>240</v>
          </cell>
          <cell r="L5637">
            <v>285</v>
          </cell>
          <cell r="M5637">
            <v>325</v>
          </cell>
        </row>
        <row r="5638">
          <cell r="B5638" t="str">
            <v>DVN195C6SUN</v>
          </cell>
          <cell r="C5638" t="str">
            <v>DVN195C6SUN AMBER/ LIGHT GOLD/ AMBER</v>
          </cell>
          <cell r="D5638" t="str">
            <v>DVN</v>
          </cell>
          <cell r="E5638" t="str">
            <v>OFF LINESHEET</v>
          </cell>
          <cell r="F5638" t="str">
            <v>5054275120661</v>
          </cell>
          <cell r="G5638" t="str">
            <v>SS20</v>
          </cell>
          <cell r="H5638">
            <v>89</v>
          </cell>
          <cell r="I5638">
            <v>105</v>
          </cell>
          <cell r="J5638">
            <v>120</v>
          </cell>
          <cell r="K5638">
            <v>240</v>
          </cell>
          <cell r="L5638">
            <v>285</v>
          </cell>
          <cell r="M5638">
            <v>325</v>
          </cell>
        </row>
        <row r="5639">
          <cell r="B5639" t="str">
            <v>DVN195C7SUN</v>
          </cell>
          <cell r="C5639" t="str">
            <v>DVN195C7SUN BLUE/ SILVER/ BLUE</v>
          </cell>
          <cell r="D5639" t="str">
            <v>DVN</v>
          </cell>
          <cell r="E5639" t="str">
            <v>CHICAGO</v>
          </cell>
          <cell r="F5639" t="str">
            <v>5054275120678</v>
          </cell>
          <cell r="G5639" t="str">
            <v>SS20</v>
          </cell>
          <cell r="H5639">
            <v>89</v>
          </cell>
          <cell r="I5639">
            <v>105</v>
          </cell>
          <cell r="J5639">
            <v>120</v>
          </cell>
          <cell r="K5639">
            <v>240</v>
          </cell>
          <cell r="L5639">
            <v>285</v>
          </cell>
          <cell r="M5639">
            <v>325</v>
          </cell>
        </row>
        <row r="5640">
          <cell r="B5640" t="str">
            <v>DVN195C8SUN</v>
          </cell>
          <cell r="C5640" t="str">
            <v>DVN195C8SUN T-SHELL/ LIGHT GOLD/ BOTTLE GREEN</v>
          </cell>
          <cell r="D5640" t="str">
            <v>DVN</v>
          </cell>
          <cell r="E5640" t="str">
            <v>CHICAGO</v>
          </cell>
          <cell r="F5640" t="str">
            <v>5054275120685</v>
          </cell>
          <cell r="G5640" t="str">
            <v>SS20</v>
          </cell>
          <cell r="H5640">
            <v>89</v>
          </cell>
          <cell r="I5640">
            <v>105</v>
          </cell>
          <cell r="J5640">
            <v>120</v>
          </cell>
          <cell r="K5640">
            <v>240</v>
          </cell>
          <cell r="L5640">
            <v>285</v>
          </cell>
          <cell r="M5640">
            <v>325</v>
          </cell>
        </row>
        <row r="5641">
          <cell r="B5641" t="str">
            <v>DVN195C9SUN</v>
          </cell>
          <cell r="C5641" t="str">
            <v>DVN195C9SUN GREEN/ LIGHT GOLD/ BOTTLE GREEN</v>
          </cell>
          <cell r="D5641" t="str">
            <v>DVN</v>
          </cell>
          <cell r="E5641" t="str">
            <v>CHICAGO</v>
          </cell>
          <cell r="F5641" t="str">
            <v>5054275120692</v>
          </cell>
          <cell r="G5641" t="str">
            <v>SS20</v>
          </cell>
          <cell r="H5641">
            <v>89</v>
          </cell>
          <cell r="I5641">
            <v>105</v>
          </cell>
          <cell r="J5641">
            <v>120</v>
          </cell>
          <cell r="K5641">
            <v>240</v>
          </cell>
          <cell r="L5641">
            <v>285</v>
          </cell>
          <cell r="M5641">
            <v>325</v>
          </cell>
        </row>
        <row r="5642">
          <cell r="B5642" t="str">
            <v>DVN195C10SUN</v>
          </cell>
          <cell r="C5642" t="str">
            <v>DVN195C10SUN T-SHELL/ BROWN</v>
          </cell>
          <cell r="D5642" t="str">
            <v>DVN</v>
          </cell>
          <cell r="E5642" t="str">
            <v>OFF LINESHEET</v>
          </cell>
          <cell r="F5642" t="str">
            <v>5054275128261</v>
          </cell>
          <cell r="G5642" t="str">
            <v>SS21</v>
          </cell>
          <cell r="H5642">
            <v>95</v>
          </cell>
          <cell r="I5642">
            <v>110</v>
          </cell>
          <cell r="J5642">
            <v>128</v>
          </cell>
          <cell r="K5642">
            <v>255</v>
          </cell>
          <cell r="L5642">
            <v>295</v>
          </cell>
          <cell r="M5642">
            <v>345</v>
          </cell>
        </row>
        <row r="5643">
          <cell r="B5643" t="str">
            <v>DVN195C11SUN</v>
          </cell>
          <cell r="C5643" t="str">
            <v>DVN195C11SUN BLUE/ MOCHA GRAD</v>
          </cell>
          <cell r="D5643" t="str">
            <v>DVN</v>
          </cell>
          <cell r="E5643" t="str">
            <v>OFF LINESHEET</v>
          </cell>
          <cell r="F5643" t="str">
            <v>5054275128278</v>
          </cell>
          <cell r="G5643" t="str">
            <v>SS21</v>
          </cell>
          <cell r="H5643">
            <v>95</v>
          </cell>
          <cell r="I5643">
            <v>110</v>
          </cell>
          <cell r="J5643">
            <v>128</v>
          </cell>
          <cell r="K5643">
            <v>255</v>
          </cell>
          <cell r="L5643">
            <v>295</v>
          </cell>
          <cell r="M5643">
            <v>345</v>
          </cell>
        </row>
        <row r="5644">
          <cell r="B5644" t="str">
            <v>DVN195C12SUN</v>
          </cell>
          <cell r="C5644" t="str">
            <v>DVN195C12SUN GREEN/ BROWN</v>
          </cell>
          <cell r="D5644" t="str">
            <v>DVN</v>
          </cell>
          <cell r="E5644" t="str">
            <v>OFF LINESHEET</v>
          </cell>
          <cell r="F5644" t="str">
            <v>5054275128285</v>
          </cell>
          <cell r="G5644" t="str">
            <v>SS21</v>
          </cell>
          <cell r="H5644">
            <v>95</v>
          </cell>
          <cell r="I5644">
            <v>110</v>
          </cell>
          <cell r="J5644">
            <v>128</v>
          </cell>
          <cell r="K5644">
            <v>255</v>
          </cell>
          <cell r="L5644">
            <v>295</v>
          </cell>
          <cell r="M5644">
            <v>345</v>
          </cell>
        </row>
        <row r="5645">
          <cell r="B5645" t="str">
            <v>DVN196C1SUN</v>
          </cell>
          <cell r="C5645" t="str">
            <v>DVN196C1SUN NICKEL/ BLACK/ GREY</v>
          </cell>
          <cell r="D5645" t="str">
            <v>DVN</v>
          </cell>
          <cell r="E5645" t="str">
            <v>NEW STYLE</v>
          </cell>
          <cell r="F5645" t="str">
            <v>5054275146340</v>
          </cell>
          <cell r="G5645" t="str">
            <v>AW24</v>
          </cell>
          <cell r="H5645">
            <v>95</v>
          </cell>
          <cell r="I5645">
            <v>110</v>
          </cell>
          <cell r="J5645">
            <v>128</v>
          </cell>
          <cell r="K5645">
            <v>255</v>
          </cell>
          <cell r="L5645">
            <v>295</v>
          </cell>
          <cell r="M5645">
            <v>345</v>
          </cell>
        </row>
        <row r="5646">
          <cell r="B5646" t="str">
            <v>DVN196C2SUN</v>
          </cell>
          <cell r="C5646" t="str">
            <v>DVN196C2SUN MATT SILVER/ GREY/ SILVER</v>
          </cell>
          <cell r="D5646" t="str">
            <v>DVN</v>
          </cell>
          <cell r="E5646" t="str">
            <v>NEW STYLE</v>
          </cell>
          <cell r="F5646" t="str">
            <v>5054275146357</v>
          </cell>
          <cell r="G5646" t="str">
            <v>AW24</v>
          </cell>
          <cell r="H5646">
            <v>95</v>
          </cell>
          <cell r="I5646">
            <v>110</v>
          </cell>
          <cell r="J5646">
            <v>128</v>
          </cell>
          <cell r="K5646">
            <v>255</v>
          </cell>
          <cell r="L5646">
            <v>295</v>
          </cell>
          <cell r="M5646">
            <v>345</v>
          </cell>
        </row>
        <row r="5647">
          <cell r="B5647" t="str">
            <v>DVN196C3SUN</v>
          </cell>
          <cell r="C5647" t="str">
            <v>DVN196C3SUN YELLOW GOLD/ T-SHELL/ GREY</v>
          </cell>
          <cell r="D5647" t="str">
            <v>DVN</v>
          </cell>
          <cell r="E5647" t="str">
            <v>NEW STYLE</v>
          </cell>
          <cell r="F5647" t="str">
            <v>5054275146364</v>
          </cell>
          <cell r="G5647" t="str">
            <v>AW24</v>
          </cell>
          <cell r="H5647">
            <v>95</v>
          </cell>
          <cell r="I5647">
            <v>110</v>
          </cell>
          <cell r="J5647">
            <v>128</v>
          </cell>
          <cell r="K5647">
            <v>255</v>
          </cell>
          <cell r="L5647">
            <v>295</v>
          </cell>
          <cell r="M5647">
            <v>345</v>
          </cell>
        </row>
        <row r="5648">
          <cell r="B5648" t="str">
            <v>DVN196C4SUN</v>
          </cell>
          <cell r="C5648" t="str">
            <v>DVN196C4SUN ANTIQUE GOLD/ GREEN/ BROWN</v>
          </cell>
          <cell r="D5648" t="str">
            <v>DVN</v>
          </cell>
          <cell r="E5648" t="str">
            <v>NEW STYLE</v>
          </cell>
          <cell r="F5648" t="str">
            <v>5054275146371</v>
          </cell>
          <cell r="G5648" t="str">
            <v>AW24</v>
          </cell>
          <cell r="H5648">
            <v>95</v>
          </cell>
          <cell r="I5648">
            <v>110</v>
          </cell>
          <cell r="J5648">
            <v>128</v>
          </cell>
          <cell r="K5648">
            <v>255</v>
          </cell>
          <cell r="L5648">
            <v>295</v>
          </cell>
          <cell r="M5648">
            <v>345</v>
          </cell>
        </row>
        <row r="5649">
          <cell r="B5649" t="str">
            <v>DVN196C5SUN</v>
          </cell>
          <cell r="C5649" t="str">
            <v>DVN196C5SUN SILVER/ BROWN/ BROWN</v>
          </cell>
          <cell r="D5649" t="str">
            <v>DVN</v>
          </cell>
          <cell r="E5649" t="str">
            <v>NEW STYLE</v>
          </cell>
          <cell r="F5649" t="str">
            <v>5054275146388</v>
          </cell>
          <cell r="G5649" t="str">
            <v>AW24</v>
          </cell>
          <cell r="H5649">
            <v>95</v>
          </cell>
          <cell r="I5649">
            <v>110</v>
          </cell>
          <cell r="J5649">
            <v>128</v>
          </cell>
          <cell r="K5649">
            <v>255</v>
          </cell>
          <cell r="L5649">
            <v>295</v>
          </cell>
          <cell r="M5649">
            <v>345</v>
          </cell>
        </row>
        <row r="5650">
          <cell r="B5650" t="str">
            <v>DVN197C1SUN</v>
          </cell>
          <cell r="C5650" t="str">
            <v>DVN197C1SUN MATT BLACK/ CRYSTAL GREY/ GREY MIRROR</v>
          </cell>
          <cell r="D5650" t="str">
            <v>DVN</v>
          </cell>
          <cell r="E5650" t="str">
            <v>CHICAGO</v>
          </cell>
          <cell r="F5650" t="str">
            <v>5054275118200</v>
          </cell>
          <cell r="G5650" t="str">
            <v>SS20</v>
          </cell>
          <cell r="H5650">
            <v>89</v>
          </cell>
          <cell r="I5650">
            <v>105</v>
          </cell>
          <cell r="J5650">
            <v>120</v>
          </cell>
          <cell r="K5650">
            <v>240</v>
          </cell>
          <cell r="L5650">
            <v>285</v>
          </cell>
          <cell r="M5650">
            <v>325</v>
          </cell>
        </row>
        <row r="5651">
          <cell r="B5651" t="str">
            <v>DVN197C2SUN</v>
          </cell>
          <cell r="C5651" t="str">
            <v>DVN197C2SUN SILVER/ LIGHT GREY/ SILVER MIRROR</v>
          </cell>
          <cell r="D5651" t="str">
            <v>DVN</v>
          </cell>
          <cell r="E5651" t="str">
            <v>CHICAGO</v>
          </cell>
          <cell r="F5651" t="str">
            <v>5054275118217</v>
          </cell>
          <cell r="G5651" t="str">
            <v>SS20</v>
          </cell>
          <cell r="H5651">
            <v>89</v>
          </cell>
          <cell r="I5651">
            <v>105</v>
          </cell>
          <cell r="J5651">
            <v>120</v>
          </cell>
          <cell r="K5651">
            <v>240</v>
          </cell>
          <cell r="L5651">
            <v>285</v>
          </cell>
          <cell r="M5651">
            <v>325</v>
          </cell>
        </row>
        <row r="5652">
          <cell r="B5652" t="str">
            <v>DVN197C3SUN</v>
          </cell>
          <cell r="C5652" t="str">
            <v>DVN197C3SUN ANTIQUE GOLD/ MUSTARD/ GOLD MIRROR</v>
          </cell>
          <cell r="D5652" t="str">
            <v>DVN</v>
          </cell>
          <cell r="E5652" t="str">
            <v>OFF LINESHEET</v>
          </cell>
          <cell r="F5652" t="str">
            <v>5054275122177</v>
          </cell>
          <cell r="G5652" t="str">
            <v>SS20</v>
          </cell>
          <cell r="H5652">
            <v>89</v>
          </cell>
          <cell r="I5652">
            <v>105</v>
          </cell>
          <cell r="J5652">
            <v>120</v>
          </cell>
          <cell r="K5652">
            <v>240</v>
          </cell>
          <cell r="L5652">
            <v>285</v>
          </cell>
          <cell r="M5652">
            <v>325</v>
          </cell>
        </row>
        <row r="5653">
          <cell r="B5653" t="str">
            <v>DVN197C4SUN</v>
          </cell>
          <cell r="C5653" t="str">
            <v>DVN197C4SUN YELLOW GOLD/ BROWN/ BRONZE MIRROR</v>
          </cell>
          <cell r="D5653" t="str">
            <v>DVN</v>
          </cell>
          <cell r="E5653" t="str">
            <v>CHICAGO</v>
          </cell>
          <cell r="F5653" t="str">
            <v>5054275118231</v>
          </cell>
          <cell r="G5653" t="str">
            <v>SS20</v>
          </cell>
          <cell r="H5653">
            <v>89</v>
          </cell>
          <cell r="I5653">
            <v>105</v>
          </cell>
          <cell r="J5653">
            <v>120</v>
          </cell>
          <cell r="K5653">
            <v>240</v>
          </cell>
          <cell r="L5653">
            <v>285</v>
          </cell>
          <cell r="M5653">
            <v>325</v>
          </cell>
        </row>
        <row r="5654">
          <cell r="B5654" t="str">
            <v>DVN197C5SUN</v>
          </cell>
          <cell r="C5654" t="str">
            <v>DVN197C5SUN MATT GUN/ T-SHELL/ GREEN</v>
          </cell>
          <cell r="D5654" t="str">
            <v>DVN</v>
          </cell>
          <cell r="E5654" t="str">
            <v>CHICAGO</v>
          </cell>
          <cell r="F5654" t="str">
            <v>5054275118248</v>
          </cell>
          <cell r="G5654" t="str">
            <v>SS20</v>
          </cell>
          <cell r="H5654">
            <v>89</v>
          </cell>
          <cell r="I5654">
            <v>105</v>
          </cell>
          <cell r="J5654">
            <v>120</v>
          </cell>
          <cell r="K5654">
            <v>240</v>
          </cell>
          <cell r="L5654">
            <v>285</v>
          </cell>
          <cell r="M5654">
            <v>325</v>
          </cell>
        </row>
        <row r="5655">
          <cell r="B5655" t="str">
            <v>DVN197C6SUN</v>
          </cell>
          <cell r="C5655" t="str">
            <v>DVN197C6SUN ANTIQUE GOLD/ MUSTARD/ YELLOW</v>
          </cell>
          <cell r="D5655" t="str">
            <v>DVN</v>
          </cell>
          <cell r="E5655" t="str">
            <v>OFF LINESHEET</v>
          </cell>
          <cell r="F5655" t="str">
            <v>5054275122931</v>
          </cell>
          <cell r="G5655" t="str">
            <v>AW20</v>
          </cell>
          <cell r="H5655">
            <v>89</v>
          </cell>
          <cell r="I5655">
            <v>105</v>
          </cell>
          <cell r="J5655">
            <v>120</v>
          </cell>
          <cell r="K5655">
            <v>240</v>
          </cell>
          <cell r="L5655">
            <v>285</v>
          </cell>
          <cell r="M5655">
            <v>325</v>
          </cell>
        </row>
        <row r="5656">
          <cell r="B5656" t="str">
            <v>DVN197C7SUN</v>
          </cell>
          <cell r="C5656" t="str">
            <v>DVN197C7SUN YELLOW GOLD/ BROWN/ BROWN</v>
          </cell>
          <cell r="D5656" t="str">
            <v>DVN</v>
          </cell>
          <cell r="E5656" t="str">
            <v>OFF LINESHEET</v>
          </cell>
          <cell r="F5656" t="str">
            <v>5054275122948</v>
          </cell>
          <cell r="G5656" t="str">
            <v>AW20</v>
          </cell>
          <cell r="H5656">
            <v>89</v>
          </cell>
          <cell r="I5656">
            <v>105</v>
          </cell>
          <cell r="J5656">
            <v>120</v>
          </cell>
          <cell r="K5656">
            <v>240</v>
          </cell>
          <cell r="L5656">
            <v>285</v>
          </cell>
          <cell r="M5656">
            <v>325</v>
          </cell>
        </row>
        <row r="5657">
          <cell r="B5657" t="str">
            <v>DVN197C8SUN</v>
          </cell>
          <cell r="C5657" t="str">
            <v>DVN197C8SUN BEIGE/ BROWN</v>
          </cell>
          <cell r="D5657" t="str">
            <v>DVN</v>
          </cell>
          <cell r="E5657" t="str">
            <v>BARCELONA</v>
          </cell>
          <cell r="F5657" t="str">
            <v>5054275130332</v>
          </cell>
          <cell r="G5657" t="str">
            <v>SS22</v>
          </cell>
          <cell r="H5657">
            <v>89</v>
          </cell>
          <cell r="I5657">
            <v>105</v>
          </cell>
          <cell r="J5657">
            <v>120</v>
          </cell>
          <cell r="K5657">
            <v>240</v>
          </cell>
          <cell r="L5657">
            <v>285</v>
          </cell>
          <cell r="M5657">
            <v>325</v>
          </cell>
        </row>
        <row r="5658">
          <cell r="B5658" t="str">
            <v>DVN197C9SUN</v>
          </cell>
          <cell r="C5658" t="str">
            <v>DVN197C9SUN BURGUNDY/ BURGUNDY</v>
          </cell>
          <cell r="D5658" t="str">
            <v>DVN</v>
          </cell>
          <cell r="E5658" t="str">
            <v>BARCELONA</v>
          </cell>
          <cell r="F5658" t="str">
            <v>5054275130349</v>
          </cell>
          <cell r="G5658" t="str">
            <v>SS22</v>
          </cell>
          <cell r="H5658">
            <v>89</v>
          </cell>
          <cell r="I5658">
            <v>105</v>
          </cell>
          <cell r="J5658">
            <v>120</v>
          </cell>
          <cell r="K5658">
            <v>240</v>
          </cell>
          <cell r="L5658">
            <v>285</v>
          </cell>
          <cell r="M5658">
            <v>325</v>
          </cell>
        </row>
        <row r="5659">
          <cell r="B5659" t="str">
            <v>DVN199C1SUN</v>
          </cell>
          <cell r="C5659" t="str">
            <v>DVN199C1SUN MATT BLACK/ CRYSTAL GREY/ GREY MIRROR</v>
          </cell>
          <cell r="D5659" t="str">
            <v>DVN</v>
          </cell>
          <cell r="E5659" t="str">
            <v>CHICAGO</v>
          </cell>
          <cell r="F5659" t="str">
            <v>5054275118255</v>
          </cell>
          <cell r="G5659" t="str">
            <v>SS20</v>
          </cell>
          <cell r="H5659">
            <v>89</v>
          </cell>
          <cell r="I5659">
            <v>105</v>
          </cell>
          <cell r="J5659">
            <v>120</v>
          </cell>
          <cell r="K5659">
            <v>240</v>
          </cell>
          <cell r="L5659">
            <v>285</v>
          </cell>
          <cell r="M5659">
            <v>325</v>
          </cell>
        </row>
        <row r="5660">
          <cell r="B5660" t="str">
            <v>DVN199C2SUN</v>
          </cell>
          <cell r="C5660" t="str">
            <v>DVN199C2SUN SILVER/ LIGHT GREY/ SILVER MIRROR</v>
          </cell>
          <cell r="D5660" t="str">
            <v>DVN</v>
          </cell>
          <cell r="E5660" t="str">
            <v>CHICAGO</v>
          </cell>
          <cell r="F5660" t="str">
            <v>5054275118262</v>
          </cell>
          <cell r="G5660" t="str">
            <v>SS20</v>
          </cell>
          <cell r="H5660">
            <v>89</v>
          </cell>
          <cell r="I5660">
            <v>105</v>
          </cell>
          <cell r="J5660">
            <v>120</v>
          </cell>
          <cell r="K5660">
            <v>240</v>
          </cell>
          <cell r="L5660">
            <v>285</v>
          </cell>
          <cell r="M5660">
            <v>325</v>
          </cell>
        </row>
        <row r="5661">
          <cell r="B5661" t="str">
            <v>DVN199C3SUN</v>
          </cell>
          <cell r="C5661" t="str">
            <v>DVN199C3SUN ANTIQUE GOLD/ MUSTARD/ GOLD MIRROR</v>
          </cell>
          <cell r="D5661" t="str">
            <v>DVN</v>
          </cell>
          <cell r="E5661" t="str">
            <v>OFF LINESHEET</v>
          </cell>
          <cell r="F5661" t="str">
            <v>5054275118279</v>
          </cell>
          <cell r="G5661" t="str">
            <v>SS20</v>
          </cell>
          <cell r="H5661">
            <v>89</v>
          </cell>
          <cell r="I5661">
            <v>105</v>
          </cell>
          <cell r="J5661">
            <v>120</v>
          </cell>
          <cell r="K5661">
            <v>240</v>
          </cell>
          <cell r="L5661">
            <v>285</v>
          </cell>
          <cell r="M5661">
            <v>325</v>
          </cell>
        </row>
        <row r="5662">
          <cell r="B5662" t="str">
            <v>DVN199C4SUN</v>
          </cell>
          <cell r="C5662" t="str">
            <v>DVN199C4SUN YELLOW GOLD/ BROWN/ BRONZE MIRROR</v>
          </cell>
          <cell r="D5662" t="str">
            <v>DVN</v>
          </cell>
          <cell r="E5662" t="str">
            <v>CHICAGO</v>
          </cell>
          <cell r="F5662" t="str">
            <v>5054275118286</v>
          </cell>
          <cell r="G5662" t="str">
            <v>SS20</v>
          </cell>
          <cell r="H5662">
            <v>89</v>
          </cell>
          <cell r="I5662">
            <v>105</v>
          </cell>
          <cell r="J5662">
            <v>120</v>
          </cell>
          <cell r="K5662">
            <v>240</v>
          </cell>
          <cell r="L5662">
            <v>285</v>
          </cell>
          <cell r="M5662">
            <v>325</v>
          </cell>
        </row>
        <row r="5663">
          <cell r="B5663" t="str">
            <v>DVN199C5SUN</v>
          </cell>
          <cell r="C5663" t="str">
            <v>DVN199C5SUN MATT GUN/ T-SHELL/ GREEN</v>
          </cell>
          <cell r="D5663" t="str">
            <v>DVN</v>
          </cell>
          <cell r="E5663" t="str">
            <v>CHICAGO</v>
          </cell>
          <cell r="F5663" t="str">
            <v>5054275118293</v>
          </cell>
          <cell r="G5663" t="str">
            <v>SS20</v>
          </cell>
          <cell r="H5663">
            <v>89</v>
          </cell>
          <cell r="I5663">
            <v>105</v>
          </cell>
          <cell r="J5663">
            <v>120</v>
          </cell>
          <cell r="K5663">
            <v>240</v>
          </cell>
          <cell r="L5663">
            <v>285</v>
          </cell>
          <cell r="M5663">
            <v>325</v>
          </cell>
        </row>
        <row r="5664">
          <cell r="B5664" t="str">
            <v>DVN202C1SUN</v>
          </cell>
          <cell r="C5664" t="str">
            <v>DVN202C1SUN MINT/ SILVER/ GREEN</v>
          </cell>
          <cell r="D5664" t="str">
            <v>DVN</v>
          </cell>
          <cell r="E5664" t="str">
            <v>CHICAGO</v>
          </cell>
          <cell r="F5664" t="str">
            <v>5054275120708</v>
          </cell>
          <cell r="G5664" t="str">
            <v>SS20</v>
          </cell>
          <cell r="H5664">
            <v>95</v>
          </cell>
          <cell r="I5664">
            <v>110</v>
          </cell>
          <cell r="J5664">
            <v>128</v>
          </cell>
          <cell r="K5664">
            <v>255</v>
          </cell>
          <cell r="L5664">
            <v>295</v>
          </cell>
          <cell r="M5664">
            <v>345</v>
          </cell>
        </row>
        <row r="5665">
          <cell r="B5665" t="str">
            <v>DVN202C2SUN</v>
          </cell>
          <cell r="C5665" t="str">
            <v>DVN202C2SUN ROSE/ SILVER/ LILAC</v>
          </cell>
          <cell r="D5665" t="str">
            <v>DVN</v>
          </cell>
          <cell r="E5665" t="str">
            <v>OFF LINESHEET</v>
          </cell>
          <cell r="F5665" t="str">
            <v>5054275120715</v>
          </cell>
          <cell r="G5665" t="str">
            <v>SS20</v>
          </cell>
          <cell r="H5665">
            <v>95</v>
          </cell>
          <cell r="I5665">
            <v>110</v>
          </cell>
          <cell r="J5665">
            <v>128</v>
          </cell>
          <cell r="K5665">
            <v>255</v>
          </cell>
          <cell r="L5665">
            <v>295</v>
          </cell>
          <cell r="M5665">
            <v>345</v>
          </cell>
        </row>
        <row r="5666">
          <cell r="B5666" t="str">
            <v>DVN202C3SUN</v>
          </cell>
          <cell r="C5666" t="str">
            <v>DVN202C3SUN AMBER/ LIGHT GOLD/ AMBER</v>
          </cell>
          <cell r="D5666" t="str">
            <v>DVN</v>
          </cell>
          <cell r="E5666" t="str">
            <v>OFF LINESHEET</v>
          </cell>
          <cell r="F5666" t="str">
            <v>5054275120722</v>
          </cell>
          <cell r="G5666" t="str">
            <v>SS20</v>
          </cell>
          <cell r="H5666">
            <v>95</v>
          </cell>
          <cell r="I5666">
            <v>110</v>
          </cell>
          <cell r="J5666">
            <v>128</v>
          </cell>
          <cell r="K5666">
            <v>255</v>
          </cell>
          <cell r="L5666">
            <v>295</v>
          </cell>
          <cell r="M5666">
            <v>345</v>
          </cell>
        </row>
        <row r="5667">
          <cell r="B5667" t="str">
            <v>DVN202C4SUN</v>
          </cell>
          <cell r="C5667" t="str">
            <v>DVN202C4SUN T-SHELL/ LIGHT GOLD/ BOTTLE GREEN</v>
          </cell>
          <cell r="D5667" t="str">
            <v>DVN</v>
          </cell>
          <cell r="E5667" t="str">
            <v>CHICAGO</v>
          </cell>
          <cell r="F5667" t="str">
            <v>5054275120739</v>
          </cell>
          <cell r="G5667" t="str">
            <v>SS20</v>
          </cell>
          <cell r="H5667">
            <v>95</v>
          </cell>
          <cell r="I5667">
            <v>110</v>
          </cell>
          <cell r="J5667">
            <v>128</v>
          </cell>
          <cell r="K5667">
            <v>255</v>
          </cell>
          <cell r="L5667">
            <v>295</v>
          </cell>
          <cell r="M5667">
            <v>345</v>
          </cell>
        </row>
        <row r="5668">
          <cell r="B5668" t="str">
            <v>DVN204C1SUN</v>
          </cell>
          <cell r="C5668" t="str">
            <v>DVN204C1SUN GREY/ MATTE BLACK/ GREY</v>
          </cell>
          <cell r="D5668" t="str">
            <v>DVN</v>
          </cell>
          <cell r="E5668" t="str">
            <v>OFF LINESHEET</v>
          </cell>
          <cell r="F5668" t="str">
            <v>5054275122894</v>
          </cell>
          <cell r="G5668" t="str">
            <v>AW20</v>
          </cell>
          <cell r="H5668">
            <v>89</v>
          </cell>
          <cell r="I5668">
            <v>105</v>
          </cell>
          <cell r="J5668">
            <v>120</v>
          </cell>
          <cell r="K5668">
            <v>240</v>
          </cell>
          <cell r="L5668">
            <v>285</v>
          </cell>
          <cell r="M5668">
            <v>325</v>
          </cell>
        </row>
        <row r="5669">
          <cell r="B5669" t="str">
            <v>DVN204C2SUN</v>
          </cell>
          <cell r="C5669" t="str">
            <v>DVN204C2SUN YELLOW/ ANTIQUE GOLD/ YELLOW</v>
          </cell>
          <cell r="D5669" t="str">
            <v>DVN</v>
          </cell>
          <cell r="E5669" t="str">
            <v>CHICAGO</v>
          </cell>
          <cell r="F5669" t="str">
            <v>5054275122900</v>
          </cell>
          <cell r="G5669" t="str">
            <v>AW20</v>
          </cell>
          <cell r="H5669">
            <v>89</v>
          </cell>
          <cell r="I5669">
            <v>105</v>
          </cell>
          <cell r="J5669">
            <v>120</v>
          </cell>
          <cell r="K5669">
            <v>240</v>
          </cell>
          <cell r="L5669">
            <v>285</v>
          </cell>
          <cell r="M5669">
            <v>325</v>
          </cell>
        </row>
        <row r="5670">
          <cell r="B5670" t="str">
            <v>DVN204C3SUN</v>
          </cell>
          <cell r="C5670" t="str">
            <v>DVN204C3SUN BROWN/ YELLOW GOLD/ BROWN</v>
          </cell>
          <cell r="D5670" t="str">
            <v>DVN</v>
          </cell>
          <cell r="E5670" t="str">
            <v>OFF LINESHEET</v>
          </cell>
          <cell r="F5670" t="str">
            <v>5054275122917</v>
          </cell>
          <cell r="G5670" t="str">
            <v>AW20</v>
          </cell>
          <cell r="H5670">
            <v>89</v>
          </cell>
          <cell r="I5670">
            <v>105</v>
          </cell>
          <cell r="J5670">
            <v>120</v>
          </cell>
          <cell r="K5670">
            <v>240</v>
          </cell>
          <cell r="L5670">
            <v>285</v>
          </cell>
          <cell r="M5670">
            <v>325</v>
          </cell>
        </row>
        <row r="5671">
          <cell r="B5671" t="str">
            <v>DVN204C4SUN</v>
          </cell>
          <cell r="C5671" t="str">
            <v>DVN204C4SUN TSHELL/ GUNMETAL/ GREEN</v>
          </cell>
          <cell r="D5671" t="str">
            <v>DVN</v>
          </cell>
          <cell r="E5671" t="str">
            <v>OFF LINESHEET</v>
          </cell>
          <cell r="F5671" t="str">
            <v>5054275122924</v>
          </cell>
          <cell r="G5671" t="str">
            <v>AW20</v>
          </cell>
          <cell r="H5671">
            <v>89</v>
          </cell>
          <cell r="I5671">
            <v>105</v>
          </cell>
          <cell r="J5671">
            <v>120</v>
          </cell>
          <cell r="K5671">
            <v>240</v>
          </cell>
          <cell r="L5671">
            <v>285</v>
          </cell>
          <cell r="M5671">
            <v>325</v>
          </cell>
        </row>
        <row r="5672">
          <cell r="B5672" t="str">
            <v>DVN205C1SUN</v>
          </cell>
          <cell r="C5672" t="str">
            <v>DVN205C1SUN BLACK/ GUNMETAL/ GREY</v>
          </cell>
          <cell r="D5672" t="str">
            <v>DVN</v>
          </cell>
          <cell r="E5672" t="str">
            <v>OFF LINESHEET</v>
          </cell>
          <cell r="F5672" t="str">
            <v>5054275127141</v>
          </cell>
          <cell r="G5672" t="str">
            <v>SS21</v>
          </cell>
          <cell r="H5672">
            <v>100</v>
          </cell>
          <cell r="I5672">
            <v>115</v>
          </cell>
          <cell r="J5672">
            <v>135</v>
          </cell>
          <cell r="K5672">
            <v>270</v>
          </cell>
          <cell r="L5672">
            <v>310</v>
          </cell>
          <cell r="M5672">
            <v>345</v>
          </cell>
        </row>
        <row r="5673">
          <cell r="B5673" t="str">
            <v>DVN205C2SUN</v>
          </cell>
          <cell r="C5673" t="str">
            <v>DVN205C2SUN ACID GREEN/ BLACK/ BLACK MIRROR</v>
          </cell>
          <cell r="D5673" t="str">
            <v>DVN</v>
          </cell>
          <cell r="E5673" t="str">
            <v>OFF LINESHEET</v>
          </cell>
          <cell r="F5673" t="str">
            <v>5054275127158</v>
          </cell>
          <cell r="G5673" t="str">
            <v>SS21</v>
          </cell>
          <cell r="H5673">
            <v>100</v>
          </cell>
          <cell r="I5673">
            <v>115</v>
          </cell>
          <cell r="J5673">
            <v>135</v>
          </cell>
          <cell r="K5673">
            <v>270</v>
          </cell>
          <cell r="L5673">
            <v>310</v>
          </cell>
          <cell r="M5673">
            <v>345</v>
          </cell>
        </row>
        <row r="5674">
          <cell r="B5674" t="str">
            <v>DVN205C3SUN</v>
          </cell>
          <cell r="C5674" t="str">
            <v>DVN205C3SUN NAVY/ GUNMETAL/ REVO</v>
          </cell>
          <cell r="D5674" t="str">
            <v>DVN</v>
          </cell>
          <cell r="E5674" t="str">
            <v>OFF LINESHEET</v>
          </cell>
          <cell r="F5674" t="str">
            <v>5054275127165</v>
          </cell>
          <cell r="G5674" t="str">
            <v>SS21</v>
          </cell>
          <cell r="H5674">
            <v>100</v>
          </cell>
          <cell r="I5674">
            <v>115</v>
          </cell>
          <cell r="J5674">
            <v>135</v>
          </cell>
          <cell r="K5674">
            <v>270</v>
          </cell>
          <cell r="L5674">
            <v>310</v>
          </cell>
          <cell r="M5674">
            <v>345</v>
          </cell>
        </row>
        <row r="5675">
          <cell r="B5675" t="str">
            <v>DVN205C4SUN</v>
          </cell>
          <cell r="C5675" t="str">
            <v>DVN205C4SUN DARK GREEN/ ANTIQUE GOLD/ DARK BROWN</v>
          </cell>
          <cell r="D5675" t="str">
            <v>DVN</v>
          </cell>
          <cell r="E5675" t="str">
            <v>OFF LINESHEET</v>
          </cell>
          <cell r="F5675" t="str">
            <v>5054275127172</v>
          </cell>
          <cell r="G5675" t="str">
            <v>SS21</v>
          </cell>
          <cell r="H5675">
            <v>100</v>
          </cell>
          <cell r="I5675">
            <v>115</v>
          </cell>
          <cell r="J5675">
            <v>135</v>
          </cell>
          <cell r="K5675">
            <v>270</v>
          </cell>
          <cell r="L5675">
            <v>310</v>
          </cell>
          <cell r="M5675">
            <v>345</v>
          </cell>
        </row>
        <row r="5676">
          <cell r="B5676" t="str">
            <v>DVN205C5SUN</v>
          </cell>
          <cell r="C5676" t="str">
            <v>DVN205C5SUN TRANSLUCENT WHITE/ ANTIQUE GOLD/ REVO</v>
          </cell>
          <cell r="D5676" t="str">
            <v>DVN</v>
          </cell>
          <cell r="E5676" t="str">
            <v>BARCELONA</v>
          </cell>
          <cell r="F5676" t="str">
            <v>5054275127189</v>
          </cell>
          <cell r="G5676" t="str">
            <v>SS21</v>
          </cell>
          <cell r="H5676">
            <v>100</v>
          </cell>
          <cell r="I5676">
            <v>115</v>
          </cell>
          <cell r="J5676">
            <v>135</v>
          </cell>
          <cell r="K5676">
            <v>270</v>
          </cell>
          <cell r="L5676">
            <v>310</v>
          </cell>
          <cell r="M5676">
            <v>345</v>
          </cell>
        </row>
        <row r="5677">
          <cell r="B5677" t="str">
            <v>DVN206C1SUN</v>
          </cell>
          <cell r="C5677" t="str">
            <v>DVN206C1SUN BLACK/ GUNMETAL/ GREY</v>
          </cell>
          <cell r="D5677" t="str">
            <v>DVN</v>
          </cell>
          <cell r="E5677" t="str">
            <v>CHICAGO</v>
          </cell>
          <cell r="F5677" t="str">
            <v>5054275127196</v>
          </cell>
          <cell r="G5677" t="str">
            <v>SS21</v>
          </cell>
          <cell r="H5677">
            <v>100</v>
          </cell>
          <cell r="I5677">
            <v>115</v>
          </cell>
          <cell r="J5677">
            <v>135</v>
          </cell>
          <cell r="K5677">
            <v>270</v>
          </cell>
          <cell r="L5677">
            <v>310</v>
          </cell>
          <cell r="M5677">
            <v>345</v>
          </cell>
        </row>
        <row r="5678">
          <cell r="B5678" t="str">
            <v>DVN206C2SUN</v>
          </cell>
          <cell r="C5678" t="str">
            <v>DVN206C2SUN ACID GREEN/ BLACK/ BROWN MIRROR</v>
          </cell>
          <cell r="D5678" t="str">
            <v>DVN</v>
          </cell>
          <cell r="E5678" t="str">
            <v>CHICAGO</v>
          </cell>
          <cell r="F5678" t="str">
            <v>5054275127202</v>
          </cell>
          <cell r="G5678" t="str">
            <v>SS21</v>
          </cell>
          <cell r="H5678">
            <v>100</v>
          </cell>
          <cell r="I5678">
            <v>115</v>
          </cell>
          <cell r="J5678">
            <v>135</v>
          </cell>
          <cell r="K5678">
            <v>270</v>
          </cell>
          <cell r="L5678">
            <v>310</v>
          </cell>
          <cell r="M5678">
            <v>345</v>
          </cell>
        </row>
        <row r="5679">
          <cell r="B5679" t="str">
            <v>DVN206C3SUN</v>
          </cell>
          <cell r="C5679" t="str">
            <v>DVN206C3SUN NAVY/ GUNMETAL/ REVO</v>
          </cell>
          <cell r="D5679" t="str">
            <v>DVN</v>
          </cell>
          <cell r="E5679" t="str">
            <v>CHICAGO</v>
          </cell>
          <cell r="F5679" t="str">
            <v>5054275127219</v>
          </cell>
          <cell r="G5679" t="str">
            <v>SS21</v>
          </cell>
          <cell r="H5679">
            <v>100</v>
          </cell>
          <cell r="I5679">
            <v>115</v>
          </cell>
          <cell r="J5679">
            <v>135</v>
          </cell>
          <cell r="K5679">
            <v>270</v>
          </cell>
          <cell r="L5679">
            <v>310</v>
          </cell>
          <cell r="M5679">
            <v>345</v>
          </cell>
        </row>
        <row r="5680">
          <cell r="B5680" t="str">
            <v>DVN206C4SUN</v>
          </cell>
          <cell r="C5680" t="str">
            <v>DVN206C4SUN DARK GREEN/ ANTIQUE GOLD/ DARK BROWN</v>
          </cell>
          <cell r="D5680" t="str">
            <v>DVN</v>
          </cell>
          <cell r="E5680" t="str">
            <v>OFF LINESHEET</v>
          </cell>
          <cell r="F5680" t="str">
            <v>5054275127226</v>
          </cell>
          <cell r="G5680" t="str">
            <v>SS21</v>
          </cell>
          <cell r="H5680">
            <v>100</v>
          </cell>
          <cell r="I5680">
            <v>115</v>
          </cell>
          <cell r="J5680">
            <v>135</v>
          </cell>
          <cell r="K5680">
            <v>270</v>
          </cell>
          <cell r="L5680">
            <v>310</v>
          </cell>
          <cell r="M5680">
            <v>345</v>
          </cell>
        </row>
        <row r="5681">
          <cell r="B5681" t="str">
            <v>DVN206C5SUN</v>
          </cell>
          <cell r="C5681" t="str">
            <v>DVN206C5SUN TRANSLUCENT WHITE/ ANTIQUE GOLD/ REVO</v>
          </cell>
          <cell r="D5681" t="str">
            <v>DVN</v>
          </cell>
          <cell r="E5681" t="str">
            <v>OFF LINESHEET</v>
          </cell>
          <cell r="F5681" t="str">
            <v>5054275127233</v>
          </cell>
          <cell r="G5681" t="str">
            <v>SS21</v>
          </cell>
          <cell r="H5681">
            <v>100</v>
          </cell>
          <cell r="I5681">
            <v>115</v>
          </cell>
          <cell r="J5681">
            <v>135</v>
          </cell>
          <cell r="K5681">
            <v>270</v>
          </cell>
          <cell r="L5681">
            <v>310</v>
          </cell>
          <cell r="M5681">
            <v>345</v>
          </cell>
        </row>
        <row r="5682">
          <cell r="B5682" t="str">
            <v>DVN208C1SUN</v>
          </cell>
          <cell r="C5682" t="str">
            <v>DVN208C1SUN BLACK/ SILVER/ GREY</v>
          </cell>
          <cell r="D5682" t="str">
            <v>DVN</v>
          </cell>
          <cell r="E5682" t="str">
            <v>ATHENS</v>
          </cell>
          <cell r="F5682" t="str">
            <v>5054275128506</v>
          </cell>
          <cell r="G5682" t="str">
            <v>AW21</v>
          </cell>
          <cell r="H5682">
            <v>100</v>
          </cell>
          <cell r="I5682">
            <v>115</v>
          </cell>
          <cell r="J5682">
            <v>135</v>
          </cell>
          <cell r="K5682">
            <v>270</v>
          </cell>
          <cell r="L5682">
            <v>310</v>
          </cell>
          <cell r="M5682">
            <v>345</v>
          </cell>
        </row>
        <row r="5683">
          <cell r="B5683" t="str">
            <v>DVN208C2SUN</v>
          </cell>
          <cell r="C5683" t="str">
            <v>DVN208C2SUN PINK/ SILVER/ PINK</v>
          </cell>
          <cell r="D5683" t="str">
            <v>DVN</v>
          </cell>
          <cell r="E5683" t="str">
            <v>CHICAGO</v>
          </cell>
          <cell r="F5683" t="str">
            <v>5054275128513</v>
          </cell>
          <cell r="G5683" t="str">
            <v>AW21</v>
          </cell>
          <cell r="H5683">
            <v>100</v>
          </cell>
          <cell r="I5683">
            <v>115</v>
          </cell>
          <cell r="J5683">
            <v>135</v>
          </cell>
          <cell r="K5683">
            <v>270</v>
          </cell>
          <cell r="L5683">
            <v>310</v>
          </cell>
          <cell r="M5683">
            <v>345</v>
          </cell>
        </row>
        <row r="5684">
          <cell r="B5684" t="str">
            <v>DVN208C3SUN</v>
          </cell>
          <cell r="C5684" t="str">
            <v>DVN208C3SUN YELLOW/ SILVER/ LILAC</v>
          </cell>
          <cell r="D5684" t="str">
            <v>DVN</v>
          </cell>
          <cell r="E5684" t="str">
            <v>CHICAGO</v>
          </cell>
          <cell r="F5684" t="str">
            <v>5054275128520</v>
          </cell>
          <cell r="G5684" t="str">
            <v>AW21</v>
          </cell>
          <cell r="H5684">
            <v>100</v>
          </cell>
          <cell r="I5684">
            <v>115</v>
          </cell>
          <cell r="J5684">
            <v>135</v>
          </cell>
          <cell r="K5684">
            <v>270</v>
          </cell>
          <cell r="L5684">
            <v>310</v>
          </cell>
          <cell r="M5684">
            <v>345</v>
          </cell>
        </row>
        <row r="5685">
          <cell r="B5685" t="str">
            <v>DVN208C4SUN</v>
          </cell>
          <cell r="C5685" t="str">
            <v>DVN208C4SUN BLUE/ SILVER/ GREEN</v>
          </cell>
          <cell r="D5685" t="str">
            <v>DVN</v>
          </cell>
          <cell r="E5685" t="str">
            <v>OFF LINESHEET</v>
          </cell>
          <cell r="F5685" t="str">
            <v>5054275128537</v>
          </cell>
          <cell r="G5685" t="str">
            <v>AW21</v>
          </cell>
          <cell r="H5685">
            <v>100</v>
          </cell>
          <cell r="I5685">
            <v>115</v>
          </cell>
          <cell r="J5685">
            <v>135</v>
          </cell>
          <cell r="K5685">
            <v>270</v>
          </cell>
          <cell r="L5685">
            <v>310</v>
          </cell>
          <cell r="M5685">
            <v>345</v>
          </cell>
        </row>
        <row r="5686">
          <cell r="B5686" t="str">
            <v>DVN208C5SUN</v>
          </cell>
          <cell r="C5686" t="str">
            <v>DVN208C5SUN BEIGE/ ANTIQUE GOLD/ GREEN</v>
          </cell>
          <cell r="D5686" t="str">
            <v>DVN</v>
          </cell>
          <cell r="E5686" t="str">
            <v>EXCLUSIVE</v>
          </cell>
          <cell r="F5686" t="str">
            <v>5054275136365</v>
          </cell>
          <cell r="G5686" t="str">
            <v>SS23</v>
          </cell>
          <cell r="H5686">
            <v>95</v>
          </cell>
          <cell r="I5686">
            <v>110</v>
          </cell>
          <cell r="J5686">
            <v>128</v>
          </cell>
          <cell r="K5686">
            <v>255</v>
          </cell>
          <cell r="L5686">
            <v>295</v>
          </cell>
          <cell r="M5686">
            <v>345</v>
          </cell>
        </row>
        <row r="5687">
          <cell r="B5687" t="str">
            <v>DVN208C6SUN</v>
          </cell>
          <cell r="C5687" t="str">
            <v>DVN208C6SUN GREY/ SILVER/ ORANGE</v>
          </cell>
          <cell r="D5687" t="str">
            <v>DVN</v>
          </cell>
          <cell r="E5687" t="str">
            <v>EXCLUSIVE</v>
          </cell>
          <cell r="F5687" t="str">
            <v>5054275136365</v>
          </cell>
          <cell r="G5687" t="str">
            <v>SS23</v>
          </cell>
          <cell r="H5687">
            <v>95</v>
          </cell>
          <cell r="I5687">
            <v>110</v>
          </cell>
          <cell r="J5687">
            <v>128</v>
          </cell>
          <cell r="K5687">
            <v>255</v>
          </cell>
          <cell r="L5687">
            <v>295</v>
          </cell>
          <cell r="M5687">
            <v>345</v>
          </cell>
        </row>
        <row r="5688">
          <cell r="B5688" t="str">
            <v>DVN208C7SUN</v>
          </cell>
          <cell r="C5688" t="str">
            <v>DVN208C7SUN BROWN/ SILVER/ GREY</v>
          </cell>
          <cell r="D5688" t="str">
            <v>DVN</v>
          </cell>
          <cell r="E5688" t="str">
            <v>EXCLUSIVE</v>
          </cell>
          <cell r="F5688" t="str">
            <v>5054275136365</v>
          </cell>
          <cell r="G5688" t="str">
            <v>SS23</v>
          </cell>
          <cell r="H5688">
            <v>95</v>
          </cell>
          <cell r="I5688">
            <v>110</v>
          </cell>
          <cell r="J5688">
            <v>128</v>
          </cell>
          <cell r="K5688">
            <v>255</v>
          </cell>
          <cell r="L5688">
            <v>295</v>
          </cell>
          <cell r="M5688">
            <v>345</v>
          </cell>
        </row>
        <row r="5689">
          <cell r="B5689" t="str">
            <v>DVN209C1SUN</v>
          </cell>
          <cell r="C5689" t="str">
            <v>DVN209C1SUN BEIGE/ SILVER/ ORANGE</v>
          </cell>
          <cell r="D5689" t="str">
            <v>DVN</v>
          </cell>
          <cell r="E5689" t="str">
            <v>BARCELONA</v>
          </cell>
          <cell r="F5689" t="str">
            <v>5054275128841</v>
          </cell>
          <cell r="G5689" t="str">
            <v>SS22</v>
          </cell>
          <cell r="H5689">
            <v>95</v>
          </cell>
          <cell r="I5689">
            <v>110</v>
          </cell>
          <cell r="J5689">
            <v>128</v>
          </cell>
          <cell r="K5689">
            <v>255</v>
          </cell>
          <cell r="L5689">
            <v>295</v>
          </cell>
          <cell r="M5689">
            <v>345</v>
          </cell>
        </row>
        <row r="5690">
          <cell r="B5690" t="str">
            <v>DVN209C2SUN</v>
          </cell>
          <cell r="C5690" t="str">
            <v>DVN209C2SUN YELLOW/ GOLD/ LILAC</v>
          </cell>
          <cell r="D5690" t="str">
            <v>DVN</v>
          </cell>
          <cell r="E5690" t="str">
            <v>BARCELONA</v>
          </cell>
          <cell r="F5690" t="str">
            <v>5054275128858</v>
          </cell>
          <cell r="G5690" t="str">
            <v>SS22</v>
          </cell>
          <cell r="H5690">
            <v>95</v>
          </cell>
          <cell r="I5690">
            <v>110</v>
          </cell>
          <cell r="J5690">
            <v>128</v>
          </cell>
          <cell r="K5690">
            <v>255</v>
          </cell>
          <cell r="L5690">
            <v>295</v>
          </cell>
          <cell r="M5690">
            <v>345</v>
          </cell>
        </row>
        <row r="5691">
          <cell r="B5691" t="str">
            <v>DVN209C3SUN</v>
          </cell>
          <cell r="C5691" t="str">
            <v>DVN209C3SUN GREY/ SILVER/ GREEN</v>
          </cell>
          <cell r="D5691" t="str">
            <v>DVN</v>
          </cell>
          <cell r="E5691" t="str">
            <v>BARCELONA</v>
          </cell>
          <cell r="F5691" t="str">
            <v>5054275128865</v>
          </cell>
          <cell r="G5691" t="str">
            <v>SS22</v>
          </cell>
          <cell r="H5691">
            <v>95</v>
          </cell>
          <cell r="I5691">
            <v>110</v>
          </cell>
          <cell r="J5691">
            <v>128</v>
          </cell>
          <cell r="K5691">
            <v>255</v>
          </cell>
          <cell r="L5691">
            <v>295</v>
          </cell>
          <cell r="M5691">
            <v>345</v>
          </cell>
        </row>
        <row r="5692">
          <cell r="B5692" t="str">
            <v>DVN209C4SUN</v>
          </cell>
          <cell r="C5692" t="str">
            <v>DVN209C4SUN BROWN/ SILVER/ BROWN</v>
          </cell>
          <cell r="D5692" t="str">
            <v>DVN</v>
          </cell>
          <cell r="E5692" t="str">
            <v>OFF LINESHEET</v>
          </cell>
          <cell r="F5692" t="str">
            <v>5054275128872</v>
          </cell>
          <cell r="G5692" t="str">
            <v>SS22</v>
          </cell>
          <cell r="H5692">
            <v>95</v>
          </cell>
          <cell r="I5692">
            <v>110</v>
          </cell>
          <cell r="J5692">
            <v>128</v>
          </cell>
          <cell r="K5692">
            <v>255</v>
          </cell>
          <cell r="L5692">
            <v>295</v>
          </cell>
          <cell r="M5692">
            <v>345</v>
          </cell>
        </row>
        <row r="5693">
          <cell r="B5693" t="str">
            <v>DVN209C5SUN</v>
          </cell>
          <cell r="C5693" t="str">
            <v>DVN209C5SUN BEIGE/ ANTIQUE GOLD/ GREEN</v>
          </cell>
          <cell r="D5693" t="str">
            <v>DVN</v>
          </cell>
          <cell r="E5693" t="str">
            <v>EXCLUSIVE</v>
          </cell>
          <cell r="F5693" t="str">
            <v>5054275136365</v>
          </cell>
          <cell r="G5693" t="str">
            <v>SS23</v>
          </cell>
          <cell r="H5693">
            <v>95</v>
          </cell>
          <cell r="I5693">
            <v>110</v>
          </cell>
          <cell r="J5693">
            <v>128</v>
          </cell>
          <cell r="K5693">
            <v>255</v>
          </cell>
          <cell r="L5693">
            <v>295</v>
          </cell>
          <cell r="M5693">
            <v>345</v>
          </cell>
        </row>
        <row r="5694">
          <cell r="B5694" t="str">
            <v>DVN209C6SUN</v>
          </cell>
          <cell r="C5694" t="str">
            <v>DVN209C6SUN GREY/ SILVER/ ORANGE</v>
          </cell>
          <cell r="D5694" t="str">
            <v>DVN</v>
          </cell>
          <cell r="E5694" t="str">
            <v>EXCLUSIVE</v>
          </cell>
          <cell r="F5694" t="str">
            <v>5054275136365</v>
          </cell>
          <cell r="G5694" t="str">
            <v>SS23</v>
          </cell>
          <cell r="H5694">
            <v>95</v>
          </cell>
          <cell r="I5694">
            <v>110</v>
          </cell>
          <cell r="J5694">
            <v>128</v>
          </cell>
          <cell r="K5694">
            <v>255</v>
          </cell>
          <cell r="L5694">
            <v>295</v>
          </cell>
          <cell r="M5694">
            <v>345</v>
          </cell>
        </row>
        <row r="5695">
          <cell r="B5695" t="str">
            <v>DVN209C7SUN</v>
          </cell>
          <cell r="C5695" t="str">
            <v>DVN209C7SUN BROWN/ SILVER/ GREY</v>
          </cell>
          <cell r="D5695" t="str">
            <v>DVN</v>
          </cell>
          <cell r="E5695" t="str">
            <v>EXCLUSIVE</v>
          </cell>
          <cell r="F5695" t="str">
            <v>5054275136365</v>
          </cell>
          <cell r="G5695" t="str">
            <v>SS23</v>
          </cell>
          <cell r="H5695">
            <v>95</v>
          </cell>
          <cell r="I5695">
            <v>110</v>
          </cell>
          <cell r="J5695">
            <v>128</v>
          </cell>
          <cell r="K5695">
            <v>255</v>
          </cell>
          <cell r="L5695">
            <v>295</v>
          </cell>
          <cell r="M5695">
            <v>345</v>
          </cell>
        </row>
        <row r="5696">
          <cell r="B5696" t="str">
            <v>DVN210C1SUN</v>
          </cell>
          <cell r="C5696" t="str">
            <v>DVN210C1SUN BEIGE/ SILVER/ ORANGE</v>
          </cell>
          <cell r="D5696" t="str">
            <v>DVN</v>
          </cell>
          <cell r="E5696" t="str">
            <v>BARCELONA</v>
          </cell>
          <cell r="F5696" t="str">
            <v>5054275130684</v>
          </cell>
          <cell r="G5696" t="str">
            <v>SS22</v>
          </cell>
          <cell r="H5696">
            <v>100</v>
          </cell>
          <cell r="I5696">
            <v>115</v>
          </cell>
          <cell r="J5696">
            <v>135</v>
          </cell>
          <cell r="K5696">
            <v>270</v>
          </cell>
          <cell r="L5696">
            <v>310</v>
          </cell>
          <cell r="M5696">
            <v>345</v>
          </cell>
        </row>
        <row r="5697">
          <cell r="B5697" t="str">
            <v>DVN210C2SUN</v>
          </cell>
          <cell r="C5697" t="str">
            <v>DVN210C2SUN YELLOW/ YELLOW GOLD/ LILAC</v>
          </cell>
          <cell r="D5697" t="str">
            <v>DVN</v>
          </cell>
          <cell r="E5697" t="str">
            <v>OFF LINESHEET</v>
          </cell>
          <cell r="F5697" t="str">
            <v>5054275130691</v>
          </cell>
          <cell r="G5697" t="str">
            <v>SS22</v>
          </cell>
          <cell r="H5697">
            <v>100</v>
          </cell>
          <cell r="I5697">
            <v>115</v>
          </cell>
          <cell r="J5697">
            <v>135</v>
          </cell>
          <cell r="K5697">
            <v>270</v>
          </cell>
          <cell r="L5697">
            <v>310</v>
          </cell>
          <cell r="M5697">
            <v>345</v>
          </cell>
        </row>
        <row r="5698">
          <cell r="B5698" t="str">
            <v>DVN210C3SUN</v>
          </cell>
          <cell r="C5698" t="str">
            <v>DVN210C3SUN GREY/ SILVER/ GREEN</v>
          </cell>
          <cell r="D5698" t="str">
            <v>DVN</v>
          </cell>
          <cell r="E5698" t="str">
            <v>OFF LINESHEET</v>
          </cell>
          <cell r="F5698" t="str">
            <v>5054275130707</v>
          </cell>
          <cell r="G5698" t="str">
            <v>SS22</v>
          </cell>
          <cell r="H5698">
            <v>100</v>
          </cell>
          <cell r="I5698">
            <v>115</v>
          </cell>
          <cell r="J5698">
            <v>135</v>
          </cell>
          <cell r="K5698">
            <v>270</v>
          </cell>
          <cell r="L5698">
            <v>310</v>
          </cell>
          <cell r="M5698">
            <v>345</v>
          </cell>
        </row>
        <row r="5699">
          <cell r="B5699" t="str">
            <v>DVN210C4SUN</v>
          </cell>
          <cell r="C5699" t="str">
            <v>DVN210C4SUN BROWN/ SILVER/ BROWN</v>
          </cell>
          <cell r="D5699" t="str">
            <v>DVN</v>
          </cell>
          <cell r="E5699" t="str">
            <v>BARCELONA</v>
          </cell>
          <cell r="F5699" t="str">
            <v>5054275130714</v>
          </cell>
          <cell r="G5699" t="str">
            <v>SS22</v>
          </cell>
          <cell r="H5699">
            <v>100</v>
          </cell>
          <cell r="I5699">
            <v>115</v>
          </cell>
          <cell r="J5699">
            <v>135</v>
          </cell>
          <cell r="K5699">
            <v>270</v>
          </cell>
          <cell r="L5699">
            <v>310</v>
          </cell>
          <cell r="M5699">
            <v>345</v>
          </cell>
        </row>
        <row r="5700">
          <cell r="B5700" t="str">
            <v>DVN211C5SUN</v>
          </cell>
          <cell r="C5700" t="str">
            <v>DVN211C5SUN GREEN/ SILVER/ BROWN</v>
          </cell>
          <cell r="D5700" t="str">
            <v>DVN</v>
          </cell>
          <cell r="E5700" t="str">
            <v>BARCELONA</v>
          </cell>
          <cell r="F5700" t="str">
            <v>5054275134095</v>
          </cell>
          <cell r="G5700" t="str">
            <v>AW22</v>
          </cell>
          <cell r="H5700">
            <v>100</v>
          </cell>
          <cell r="I5700">
            <v>115</v>
          </cell>
          <cell r="J5700">
            <v>135</v>
          </cell>
          <cell r="K5700">
            <v>270</v>
          </cell>
          <cell r="L5700">
            <v>310</v>
          </cell>
          <cell r="M5700">
            <v>345</v>
          </cell>
        </row>
        <row r="5701">
          <cell r="B5701" t="str">
            <v>DVN211C6SUN</v>
          </cell>
          <cell r="C5701" t="str">
            <v>DVN211C6SUN YELLOW/ SILVER/ GREEN</v>
          </cell>
          <cell r="D5701" t="str">
            <v>DVN</v>
          </cell>
          <cell r="E5701" t="str">
            <v>BARCELONA</v>
          </cell>
          <cell r="F5701" t="str">
            <v>5054275134279</v>
          </cell>
          <cell r="G5701" t="str">
            <v>SS23</v>
          </cell>
          <cell r="H5701">
            <v>100</v>
          </cell>
          <cell r="I5701">
            <v>115</v>
          </cell>
          <cell r="J5701">
            <v>135</v>
          </cell>
          <cell r="K5701">
            <v>270</v>
          </cell>
          <cell r="L5701">
            <v>310</v>
          </cell>
          <cell r="M5701">
            <v>345</v>
          </cell>
        </row>
        <row r="5702">
          <cell r="B5702" t="str">
            <v>DVN211C7SUN</v>
          </cell>
          <cell r="C5702" t="str">
            <v>DVN211C7SUN WHITE/ SILVER/ BROWN MIRROR</v>
          </cell>
          <cell r="D5702" t="str">
            <v>DVN</v>
          </cell>
          <cell r="E5702" t="str">
            <v>BARCELONA</v>
          </cell>
          <cell r="F5702" t="str">
            <v>5054275134286</v>
          </cell>
          <cell r="G5702" t="str">
            <v>SS23</v>
          </cell>
          <cell r="H5702">
            <v>100</v>
          </cell>
          <cell r="I5702">
            <v>115</v>
          </cell>
          <cell r="J5702">
            <v>135</v>
          </cell>
          <cell r="K5702">
            <v>270</v>
          </cell>
          <cell r="L5702">
            <v>310</v>
          </cell>
          <cell r="M5702">
            <v>345</v>
          </cell>
        </row>
        <row r="5703">
          <cell r="B5703" t="str">
            <v>DVN212C1SUN</v>
          </cell>
          <cell r="C5703" t="str">
            <v>DVN212C1SUN BLACK/ SILVER/ GREY</v>
          </cell>
          <cell r="D5703" t="str">
            <v>DVN</v>
          </cell>
          <cell r="E5703" t="str">
            <v>BARCELONA</v>
          </cell>
          <cell r="F5703" t="str">
            <v>5054275132626</v>
          </cell>
          <cell r="G5703" t="str">
            <v>SS23</v>
          </cell>
          <cell r="H5703">
            <v>100</v>
          </cell>
          <cell r="I5703">
            <v>115</v>
          </cell>
          <cell r="J5703">
            <v>135</v>
          </cell>
          <cell r="K5703">
            <v>270</v>
          </cell>
          <cell r="L5703">
            <v>310</v>
          </cell>
          <cell r="M5703">
            <v>345</v>
          </cell>
        </row>
        <row r="5704">
          <cell r="B5704" t="str">
            <v>DVN212C2SUN</v>
          </cell>
          <cell r="C5704" t="str">
            <v>DVN212C2SUN ORANGE/ SILVER/ BROWN</v>
          </cell>
          <cell r="D5704" t="str">
            <v>DVN</v>
          </cell>
          <cell r="E5704" t="str">
            <v>BARCELONA</v>
          </cell>
          <cell r="F5704" t="str">
            <v>5054275132633</v>
          </cell>
          <cell r="G5704" t="str">
            <v>SS23</v>
          </cell>
          <cell r="H5704">
            <v>100</v>
          </cell>
          <cell r="I5704">
            <v>115</v>
          </cell>
          <cell r="J5704">
            <v>135</v>
          </cell>
          <cell r="K5704">
            <v>270</v>
          </cell>
          <cell r="L5704">
            <v>310</v>
          </cell>
          <cell r="M5704">
            <v>345</v>
          </cell>
        </row>
        <row r="5705">
          <cell r="B5705" t="str">
            <v>DVN212C3SUN</v>
          </cell>
          <cell r="C5705" t="str">
            <v>DVN212C3SUN YELLOW/ SILVER/ GREEN</v>
          </cell>
          <cell r="D5705" t="str">
            <v>DVN</v>
          </cell>
          <cell r="E5705" t="str">
            <v>BARCELONA</v>
          </cell>
          <cell r="F5705" t="str">
            <v>5054275132640</v>
          </cell>
          <cell r="G5705" t="str">
            <v>SS23</v>
          </cell>
          <cell r="H5705">
            <v>100</v>
          </cell>
          <cell r="I5705">
            <v>115</v>
          </cell>
          <cell r="J5705">
            <v>135</v>
          </cell>
          <cell r="K5705">
            <v>270</v>
          </cell>
          <cell r="L5705">
            <v>310</v>
          </cell>
          <cell r="M5705">
            <v>345</v>
          </cell>
        </row>
        <row r="5706">
          <cell r="B5706" t="str">
            <v>DVN212C4SUN</v>
          </cell>
          <cell r="C5706" t="str">
            <v>DVN212C4SUN WHITE/ SILVER/ BROWN MIRROR</v>
          </cell>
          <cell r="D5706" t="str">
            <v>DVN</v>
          </cell>
          <cell r="E5706" t="str">
            <v>BARCELONA</v>
          </cell>
          <cell r="F5706" t="str">
            <v>5054275132657</v>
          </cell>
          <cell r="G5706" t="str">
            <v>SS23</v>
          </cell>
          <cell r="H5706">
            <v>100</v>
          </cell>
          <cell r="I5706">
            <v>115</v>
          </cell>
          <cell r="J5706">
            <v>135</v>
          </cell>
          <cell r="K5706">
            <v>270</v>
          </cell>
          <cell r="L5706">
            <v>310</v>
          </cell>
          <cell r="M5706">
            <v>345</v>
          </cell>
        </row>
        <row r="5707">
          <cell r="B5707" t="str">
            <v>DVN212C5SUN</v>
          </cell>
          <cell r="C5707" t="str">
            <v>DVN212C5SUN BLUE/ SILVER/ BLUE</v>
          </cell>
          <cell r="D5707" t="str">
            <v>DVN</v>
          </cell>
          <cell r="E5707" t="str">
            <v>BARCELONA</v>
          </cell>
          <cell r="F5707" t="str">
            <v>5054275135023</v>
          </cell>
          <cell r="G5707" t="str">
            <v>SS23</v>
          </cell>
          <cell r="H5707">
            <v>100</v>
          </cell>
          <cell r="I5707">
            <v>115</v>
          </cell>
          <cell r="J5707">
            <v>135</v>
          </cell>
          <cell r="K5707">
            <v>270</v>
          </cell>
          <cell r="L5707">
            <v>310</v>
          </cell>
          <cell r="M5707">
            <v>345</v>
          </cell>
        </row>
        <row r="5708">
          <cell r="B5708" t="str">
            <v>DVN213C1SUN</v>
          </cell>
          <cell r="C5708" t="str">
            <v>DVN213C1SUN BLACK/ SILVER/ GREY</v>
          </cell>
          <cell r="D5708" t="str">
            <v>DVN</v>
          </cell>
          <cell r="E5708" t="str">
            <v>ATHENS</v>
          </cell>
          <cell r="F5708" t="str">
            <v>5054275139236</v>
          </cell>
          <cell r="G5708" t="str">
            <v>AW23</v>
          </cell>
          <cell r="H5708">
            <v>100</v>
          </cell>
          <cell r="I5708">
            <v>115</v>
          </cell>
          <cell r="J5708">
            <v>135</v>
          </cell>
          <cell r="K5708">
            <v>270</v>
          </cell>
          <cell r="L5708">
            <v>310</v>
          </cell>
          <cell r="M5708">
            <v>345</v>
          </cell>
        </row>
        <row r="5709">
          <cell r="B5709" t="str">
            <v>DVN213C2SUN</v>
          </cell>
          <cell r="C5709" t="str">
            <v>DVN213C2SUN WINE/ SILVER/ BLUE</v>
          </cell>
          <cell r="D5709" t="str">
            <v>DVN</v>
          </cell>
          <cell r="E5709" t="str">
            <v>ATHENS</v>
          </cell>
          <cell r="F5709" t="str">
            <v>5054275139243</v>
          </cell>
          <cell r="G5709" t="str">
            <v>AW23</v>
          </cell>
          <cell r="H5709">
            <v>100</v>
          </cell>
          <cell r="I5709">
            <v>115</v>
          </cell>
          <cell r="J5709">
            <v>135</v>
          </cell>
          <cell r="K5709">
            <v>270</v>
          </cell>
          <cell r="L5709">
            <v>310</v>
          </cell>
          <cell r="M5709">
            <v>345</v>
          </cell>
        </row>
        <row r="5710">
          <cell r="B5710" t="str">
            <v>DVN213C3SUN</v>
          </cell>
          <cell r="C5710" t="str">
            <v>DVN213C3SUN T-SHELL/ SILVER/ GREY</v>
          </cell>
          <cell r="D5710" t="str">
            <v>DVN</v>
          </cell>
          <cell r="E5710" t="str">
            <v>ATHENS</v>
          </cell>
          <cell r="F5710" t="str">
            <v>5054275139250</v>
          </cell>
          <cell r="G5710" t="str">
            <v>AW23</v>
          </cell>
          <cell r="H5710">
            <v>100</v>
          </cell>
          <cell r="I5710">
            <v>115</v>
          </cell>
          <cell r="J5710">
            <v>135</v>
          </cell>
          <cell r="K5710">
            <v>270</v>
          </cell>
          <cell r="L5710">
            <v>310</v>
          </cell>
          <cell r="M5710">
            <v>345</v>
          </cell>
        </row>
        <row r="5711">
          <cell r="B5711" t="str">
            <v>DVN213C4SUN</v>
          </cell>
          <cell r="C5711" t="str">
            <v>DVN213C4SUN KHAKI/ SILVER/ GREEN</v>
          </cell>
          <cell r="D5711" t="str">
            <v>DVN</v>
          </cell>
          <cell r="E5711" t="str">
            <v>BARCELONA</v>
          </cell>
          <cell r="F5711" t="str">
            <v>5054275139267</v>
          </cell>
          <cell r="G5711" t="str">
            <v>AW23</v>
          </cell>
          <cell r="H5711">
            <v>100</v>
          </cell>
          <cell r="I5711">
            <v>115</v>
          </cell>
          <cell r="J5711">
            <v>135</v>
          </cell>
          <cell r="K5711">
            <v>270</v>
          </cell>
          <cell r="L5711">
            <v>310</v>
          </cell>
          <cell r="M5711">
            <v>345</v>
          </cell>
        </row>
        <row r="5712">
          <cell r="B5712" t="str">
            <v>DVN213C5SUN</v>
          </cell>
          <cell r="C5712" t="str">
            <v>DVN213C5SUN BLUE/ SILVER/ BLUE</v>
          </cell>
          <cell r="D5712" t="str">
            <v>DVN</v>
          </cell>
          <cell r="E5712" t="str">
            <v>BARCELONA</v>
          </cell>
          <cell r="F5712" t="str">
            <v>5054275139274</v>
          </cell>
          <cell r="G5712" t="str">
            <v>AW23</v>
          </cell>
          <cell r="H5712">
            <v>100</v>
          </cell>
          <cell r="I5712">
            <v>115</v>
          </cell>
          <cell r="J5712">
            <v>135</v>
          </cell>
          <cell r="K5712">
            <v>270</v>
          </cell>
          <cell r="L5712">
            <v>310</v>
          </cell>
          <cell r="M5712">
            <v>345</v>
          </cell>
        </row>
        <row r="5713">
          <cell r="B5713" t="str">
            <v>DVN213C6SUN</v>
          </cell>
          <cell r="C5713" t="str">
            <v>DVN213C6SUN RUST/ SILVER/ RUST</v>
          </cell>
          <cell r="D5713" t="str">
            <v>DVN</v>
          </cell>
          <cell r="E5713" t="str">
            <v>BARCELONA</v>
          </cell>
          <cell r="F5713" t="str">
            <v>5054275139281</v>
          </cell>
          <cell r="G5713" t="str">
            <v>AW23</v>
          </cell>
          <cell r="H5713">
            <v>100</v>
          </cell>
          <cell r="I5713">
            <v>115</v>
          </cell>
          <cell r="J5713">
            <v>135</v>
          </cell>
          <cell r="K5713">
            <v>270</v>
          </cell>
          <cell r="L5713">
            <v>310</v>
          </cell>
          <cell r="M5713">
            <v>345</v>
          </cell>
        </row>
        <row r="5714">
          <cell r="B5714" t="str">
            <v>DVN211C1SUN</v>
          </cell>
          <cell r="C5714" t="str">
            <v>DVN211C1SUN BLACK/ SILVER/ GREY</v>
          </cell>
          <cell r="D5714" t="str">
            <v>DVN</v>
          </cell>
          <cell r="E5714" t="str">
            <v>BARCELONA</v>
          </cell>
          <cell r="F5714" t="str">
            <v>5054275132664</v>
          </cell>
          <cell r="G5714" t="str">
            <v>AW22</v>
          </cell>
          <cell r="H5714">
            <v>100</v>
          </cell>
          <cell r="I5714">
            <v>115</v>
          </cell>
          <cell r="J5714">
            <v>135</v>
          </cell>
          <cell r="K5714">
            <v>270</v>
          </cell>
          <cell r="L5714">
            <v>310</v>
          </cell>
          <cell r="M5714">
            <v>345</v>
          </cell>
        </row>
        <row r="5715">
          <cell r="B5715" t="str">
            <v>DVN211C2SUN</v>
          </cell>
          <cell r="C5715" t="str">
            <v>DVN211C2SUN T-SHELL/ GOLD/ GREEN</v>
          </cell>
          <cell r="D5715" t="str">
            <v>DVN</v>
          </cell>
          <cell r="E5715" t="str">
            <v>BARCELONA</v>
          </cell>
          <cell r="F5715" t="str">
            <v>5054275132671</v>
          </cell>
          <cell r="G5715" t="str">
            <v>AW22</v>
          </cell>
          <cell r="H5715">
            <v>100</v>
          </cell>
          <cell r="I5715">
            <v>115</v>
          </cell>
          <cell r="J5715">
            <v>135</v>
          </cell>
          <cell r="K5715">
            <v>270</v>
          </cell>
          <cell r="L5715">
            <v>310</v>
          </cell>
          <cell r="M5715">
            <v>345</v>
          </cell>
        </row>
        <row r="5716">
          <cell r="B5716" t="str">
            <v>DVN211C3SUN</v>
          </cell>
          <cell r="C5716" t="str">
            <v>DVN211C3SUN PURPLE/ SILVER/ MIRROR</v>
          </cell>
          <cell r="D5716" t="str">
            <v>DVN</v>
          </cell>
          <cell r="E5716" t="str">
            <v>BARCELONA</v>
          </cell>
          <cell r="F5716" t="str">
            <v>5054275132688</v>
          </cell>
          <cell r="G5716" t="str">
            <v>AW22</v>
          </cell>
          <cell r="H5716">
            <v>95</v>
          </cell>
          <cell r="I5716">
            <v>110</v>
          </cell>
          <cell r="J5716">
            <v>128</v>
          </cell>
          <cell r="K5716">
            <v>255</v>
          </cell>
          <cell r="L5716">
            <v>295</v>
          </cell>
          <cell r="M5716">
            <v>345</v>
          </cell>
        </row>
        <row r="5717">
          <cell r="B5717" t="str">
            <v>DVN211C4SUN</v>
          </cell>
          <cell r="C5717" t="str">
            <v>DVN211C4SUN BROWN/ SILVER/ BLUE MIRROR</v>
          </cell>
          <cell r="D5717" t="str">
            <v>DVN</v>
          </cell>
          <cell r="E5717" t="str">
            <v>BARCELONA</v>
          </cell>
          <cell r="F5717" t="str">
            <v>5054275132695</v>
          </cell>
          <cell r="G5717" t="str">
            <v>AW22</v>
          </cell>
          <cell r="H5717">
            <v>100</v>
          </cell>
          <cell r="I5717">
            <v>115</v>
          </cell>
          <cell r="J5717">
            <v>135</v>
          </cell>
          <cell r="K5717">
            <v>270</v>
          </cell>
          <cell r="L5717">
            <v>310</v>
          </cell>
          <cell r="M5717">
            <v>345</v>
          </cell>
        </row>
        <row r="5718">
          <cell r="B5718" t="str">
            <v>EDM2C4SUN</v>
          </cell>
          <cell r="C5718" t="str">
            <v>EDM2C4SUN SILVER METAL / GOLD MIRROR LENS SUNGLASS</v>
          </cell>
          <cell r="D5718" t="str">
            <v>EDM</v>
          </cell>
          <cell r="E5718" t="str">
            <v>OFF LINESHEET</v>
          </cell>
          <cell r="F5718" t="str">
            <v>5054275009942</v>
          </cell>
          <cell r="G5718" t="str">
            <v>SS13</v>
          </cell>
          <cell r="H5718">
            <v>109</v>
          </cell>
          <cell r="I5718">
            <v>129</v>
          </cell>
          <cell r="J5718">
            <v>148</v>
          </cell>
          <cell r="K5718">
            <v>295</v>
          </cell>
          <cell r="L5718">
            <v>350</v>
          </cell>
          <cell r="M5718">
            <v>405</v>
          </cell>
        </row>
        <row r="5719">
          <cell r="B5719" t="str">
            <v>EDM3C6SUN</v>
          </cell>
          <cell r="C5719" t="str">
            <v>EDM3C6SUN BLACK ACETATE W/ SHINY SILVER CATEYE SUNGLASS</v>
          </cell>
          <cell r="D5719" t="str">
            <v>EDM</v>
          </cell>
          <cell r="E5719" t="str">
            <v>OFF LINESHEET</v>
          </cell>
          <cell r="F5719" t="str">
            <v>5054275010009</v>
          </cell>
          <cell r="G5719" t="str">
            <v>AW13</v>
          </cell>
          <cell r="H5719">
            <v>109</v>
          </cell>
          <cell r="I5719">
            <v>129</v>
          </cell>
          <cell r="J5719">
            <v>148</v>
          </cell>
          <cell r="K5719">
            <v>295</v>
          </cell>
          <cell r="L5719">
            <v>350</v>
          </cell>
          <cell r="M5719">
            <v>405</v>
          </cell>
        </row>
        <row r="5720">
          <cell r="B5720" t="str">
            <v>EDM3C3SUN</v>
          </cell>
          <cell r="C5720" t="str">
            <v>EDM3C3SUN T-SHELL ACETATE W/ ICE BLUE METAL CATEYE SUNGLASS</v>
          </cell>
          <cell r="D5720" t="str">
            <v>EDM</v>
          </cell>
          <cell r="E5720" t="str">
            <v>OFF LINESHEET</v>
          </cell>
          <cell r="F5720" t="str">
            <v>5054275009980</v>
          </cell>
          <cell r="G5720" t="str">
            <v>AW13</v>
          </cell>
          <cell r="H5720">
            <v>109</v>
          </cell>
          <cell r="I5720">
            <v>129</v>
          </cell>
          <cell r="J5720">
            <v>148</v>
          </cell>
          <cell r="K5720">
            <v>295</v>
          </cell>
          <cell r="L5720">
            <v>350</v>
          </cell>
          <cell r="M5720">
            <v>405</v>
          </cell>
        </row>
        <row r="5721">
          <cell r="B5721" t="str">
            <v>EDM3C1SUN</v>
          </cell>
          <cell r="C5721" t="str">
            <v>EDM3C1SUN CLEAR ACETATE W/ SHINY SILVER CATEYE SUNGLASS</v>
          </cell>
          <cell r="D5721" t="str">
            <v>EDM</v>
          </cell>
          <cell r="E5721" t="str">
            <v>OFF LINESHEET</v>
          </cell>
          <cell r="F5721" t="str">
            <v>5054275009966</v>
          </cell>
          <cell r="G5721" t="str">
            <v>AW13</v>
          </cell>
          <cell r="H5721">
            <v>109</v>
          </cell>
          <cell r="I5721">
            <v>129</v>
          </cell>
          <cell r="J5721">
            <v>148</v>
          </cell>
          <cell r="K5721">
            <v>295</v>
          </cell>
          <cell r="L5721">
            <v>350</v>
          </cell>
          <cell r="M5721">
            <v>405</v>
          </cell>
        </row>
        <row r="5722">
          <cell r="B5722" t="str">
            <v>EDM4C1SUN</v>
          </cell>
          <cell r="C5722" t="str">
            <v>EDM4C1SUN BLACK ACETATE W/ GOLD METAL SUN</v>
          </cell>
          <cell r="D5722" t="str">
            <v>EDM</v>
          </cell>
          <cell r="E5722" t="str">
            <v>DUBLIN</v>
          </cell>
          <cell r="F5722" t="str">
            <v>5054275010016</v>
          </cell>
          <cell r="G5722" t="str">
            <v>SS14</v>
          </cell>
          <cell r="H5722">
            <v>109</v>
          </cell>
          <cell r="I5722">
            <v>129</v>
          </cell>
          <cell r="J5722">
            <v>148</v>
          </cell>
          <cell r="K5722">
            <v>295</v>
          </cell>
          <cell r="L5722">
            <v>350</v>
          </cell>
          <cell r="M5722">
            <v>405</v>
          </cell>
        </row>
        <row r="5723">
          <cell r="B5723" t="str">
            <v>EDM4C2SUN</v>
          </cell>
          <cell r="C5723" t="str">
            <v>EDM4C2SUN T-SHELL ACETATE W/ GOLD METAL SUN</v>
          </cell>
          <cell r="D5723" t="str">
            <v>EDM</v>
          </cell>
          <cell r="E5723" t="str">
            <v>OFF LINESHEET</v>
          </cell>
          <cell r="F5723" t="str">
            <v>5054275010023</v>
          </cell>
          <cell r="G5723" t="str">
            <v>SS14</v>
          </cell>
          <cell r="H5723">
            <v>109</v>
          </cell>
          <cell r="I5723">
            <v>129</v>
          </cell>
          <cell r="J5723">
            <v>148</v>
          </cell>
          <cell r="K5723">
            <v>295</v>
          </cell>
          <cell r="L5723">
            <v>350</v>
          </cell>
          <cell r="M5723">
            <v>405</v>
          </cell>
        </row>
        <row r="5724">
          <cell r="B5724" t="str">
            <v>EDM4C3SUN</v>
          </cell>
          <cell r="C5724" t="str">
            <v>EDM4C3SUN LIGHT PINK ACETATE W/ GOLD METAL SUN</v>
          </cell>
          <cell r="D5724" t="str">
            <v>EDM</v>
          </cell>
          <cell r="E5724" t="str">
            <v>EDINBURGH</v>
          </cell>
          <cell r="F5724" t="str">
            <v>5054275010030</v>
          </cell>
          <cell r="G5724" t="str">
            <v>SS14</v>
          </cell>
          <cell r="H5724">
            <v>109</v>
          </cell>
          <cell r="I5724">
            <v>129</v>
          </cell>
          <cell r="J5724">
            <v>148</v>
          </cell>
          <cell r="K5724">
            <v>295</v>
          </cell>
          <cell r="L5724">
            <v>350</v>
          </cell>
          <cell r="M5724">
            <v>405</v>
          </cell>
        </row>
        <row r="5725">
          <cell r="B5725" t="str">
            <v>EDM4C5SUN</v>
          </cell>
          <cell r="C5725" t="str">
            <v>EDM4C5SUN NAVY/ GOLD/ GREY GRAD</v>
          </cell>
          <cell r="D5725" t="str">
            <v>EDM</v>
          </cell>
          <cell r="E5725" t="str">
            <v>OFF LINESHEET</v>
          </cell>
          <cell r="F5725" t="str">
            <v>5054275058957</v>
          </cell>
          <cell r="G5725" t="str">
            <v>AW15</v>
          </cell>
          <cell r="H5725">
            <v>109</v>
          </cell>
          <cell r="I5725">
            <v>129</v>
          </cell>
          <cell r="J5725">
            <v>148</v>
          </cell>
          <cell r="K5725">
            <v>295</v>
          </cell>
          <cell r="L5725">
            <v>350</v>
          </cell>
          <cell r="M5725">
            <v>405</v>
          </cell>
        </row>
        <row r="5726">
          <cell r="B5726" t="str">
            <v>EDM4C6SUN</v>
          </cell>
          <cell r="C5726" t="str">
            <v>EDM4C6SUN WHITE/ GOLD/ GREY GRAD</v>
          </cell>
          <cell r="D5726" t="str">
            <v>EDM</v>
          </cell>
          <cell r="E5726" t="str">
            <v>OFF LINESHEET</v>
          </cell>
          <cell r="F5726" t="str">
            <v>5054275058964</v>
          </cell>
          <cell r="G5726" t="str">
            <v>AW15</v>
          </cell>
          <cell r="H5726">
            <v>109</v>
          </cell>
          <cell r="I5726">
            <v>129</v>
          </cell>
          <cell r="J5726">
            <v>148</v>
          </cell>
          <cell r="K5726">
            <v>295</v>
          </cell>
          <cell r="L5726">
            <v>350</v>
          </cell>
          <cell r="M5726">
            <v>405</v>
          </cell>
        </row>
        <row r="5727">
          <cell r="B5727" t="str">
            <v>EDM4C7SUN</v>
          </cell>
          <cell r="C5727" t="str">
            <v>EDM4C7SUN SLATE BLUE/ YELLOW GOLD/ GREY GRAD</v>
          </cell>
          <cell r="D5727" t="str">
            <v>EDM</v>
          </cell>
          <cell r="E5727" t="str">
            <v>OFF LINESHEET</v>
          </cell>
          <cell r="F5727" t="str">
            <v>5054275055789</v>
          </cell>
          <cell r="G5727" t="str">
            <v>SS16</v>
          </cell>
          <cell r="H5727">
            <v>109</v>
          </cell>
          <cell r="I5727">
            <v>129</v>
          </cell>
          <cell r="J5727">
            <v>148</v>
          </cell>
          <cell r="K5727">
            <v>295</v>
          </cell>
          <cell r="L5727">
            <v>350</v>
          </cell>
          <cell r="M5727">
            <v>405</v>
          </cell>
        </row>
        <row r="5728">
          <cell r="B5728" t="str">
            <v>EDM4C8SUN</v>
          </cell>
          <cell r="C5728" t="str">
            <v>EDM4C8SUN MAROON/ YELLOW GOLD/ GREY GRAD</v>
          </cell>
          <cell r="D5728" t="str">
            <v>EDM</v>
          </cell>
          <cell r="E5728" t="str">
            <v>OFF LINESHEET</v>
          </cell>
          <cell r="F5728" t="str">
            <v>5054275055796</v>
          </cell>
          <cell r="G5728" t="str">
            <v>SS16</v>
          </cell>
          <cell r="H5728">
            <v>109</v>
          </cell>
          <cell r="I5728">
            <v>129</v>
          </cell>
          <cell r="J5728">
            <v>148</v>
          </cell>
          <cell r="K5728">
            <v>295</v>
          </cell>
          <cell r="L5728">
            <v>350</v>
          </cell>
          <cell r="M5728">
            <v>405</v>
          </cell>
        </row>
        <row r="5729">
          <cell r="B5729" t="str">
            <v>EDM4C9SUN</v>
          </cell>
          <cell r="C5729" t="str">
            <v>EDM4C9SUN BLACK/ BLACK/ GREY</v>
          </cell>
          <cell r="D5729" t="str">
            <v>EDM</v>
          </cell>
          <cell r="E5729" t="str">
            <v>OFF LINESHEET</v>
          </cell>
          <cell r="F5729" t="str">
            <v>5054275083454</v>
          </cell>
          <cell r="G5729" t="str">
            <v>SS17</v>
          </cell>
          <cell r="H5729">
            <v>109</v>
          </cell>
          <cell r="I5729">
            <v>129</v>
          </cell>
          <cell r="J5729">
            <v>148</v>
          </cell>
          <cell r="K5729">
            <v>295</v>
          </cell>
          <cell r="L5729">
            <v>350</v>
          </cell>
          <cell r="M5729">
            <v>405</v>
          </cell>
        </row>
        <row r="5730">
          <cell r="B5730" t="str">
            <v>EDM4C10SUN</v>
          </cell>
          <cell r="C5730" t="str">
            <v>EDM4C10SUN BLUE GRADIENT/ LIGHT GOLD/ GREY</v>
          </cell>
          <cell r="D5730" t="str">
            <v>EDM</v>
          </cell>
          <cell r="E5730" t="str">
            <v>OFF LINESHEET</v>
          </cell>
          <cell r="F5730" t="str">
            <v>5054275083461</v>
          </cell>
          <cell r="G5730" t="str">
            <v>SS17</v>
          </cell>
          <cell r="H5730">
            <v>109</v>
          </cell>
          <cell r="I5730">
            <v>129</v>
          </cell>
          <cell r="J5730">
            <v>148</v>
          </cell>
          <cell r="K5730">
            <v>295</v>
          </cell>
          <cell r="L5730">
            <v>350</v>
          </cell>
          <cell r="M5730">
            <v>405</v>
          </cell>
        </row>
        <row r="5731">
          <cell r="B5731" t="str">
            <v>EDM4C11SUN</v>
          </cell>
          <cell r="C5731" t="str">
            <v>EDM4C11SUN BROWN GRADIENT/ LIGHT GOLD/ GREY</v>
          </cell>
          <cell r="D5731" t="str">
            <v>EDM</v>
          </cell>
          <cell r="E5731" t="str">
            <v>OFF LINESHEET</v>
          </cell>
          <cell r="F5731" t="str">
            <v>5054275083478</v>
          </cell>
          <cell r="G5731" t="str">
            <v>SS17</v>
          </cell>
          <cell r="H5731">
            <v>109</v>
          </cell>
          <cell r="I5731">
            <v>129</v>
          </cell>
          <cell r="J5731">
            <v>148</v>
          </cell>
          <cell r="K5731">
            <v>295</v>
          </cell>
          <cell r="L5731">
            <v>350</v>
          </cell>
          <cell r="M5731">
            <v>405</v>
          </cell>
        </row>
        <row r="5732">
          <cell r="B5732" t="str">
            <v>EDM6C1SUN</v>
          </cell>
          <cell r="C5732" t="str">
            <v>EDM6C1SUN BLACK ACETATE SUN</v>
          </cell>
          <cell r="D5732" t="str">
            <v>EDM</v>
          </cell>
          <cell r="E5732" t="str">
            <v>OFF LINESHEET</v>
          </cell>
          <cell r="F5732" t="str">
            <v>5054275010085</v>
          </cell>
          <cell r="G5732" t="str">
            <v>SS14</v>
          </cell>
          <cell r="H5732">
            <v>109</v>
          </cell>
          <cell r="I5732">
            <v>129</v>
          </cell>
          <cell r="J5732">
            <v>148</v>
          </cell>
          <cell r="K5732">
            <v>295</v>
          </cell>
          <cell r="L5732">
            <v>350</v>
          </cell>
          <cell r="M5732">
            <v>405</v>
          </cell>
        </row>
        <row r="5733">
          <cell r="B5733" t="str">
            <v>EDM7C1SUN</v>
          </cell>
          <cell r="C5733" t="str">
            <v>EDM7C1SUN T-SHELL/ SMOKE LENS</v>
          </cell>
          <cell r="D5733" t="str">
            <v>EDM</v>
          </cell>
          <cell r="E5733" t="str">
            <v>OFF LINESHEET</v>
          </cell>
          <cell r="F5733" t="str">
            <v>5054275010139</v>
          </cell>
          <cell r="G5733" t="str">
            <v>AW14</v>
          </cell>
          <cell r="H5733">
            <v>109</v>
          </cell>
          <cell r="I5733">
            <v>129</v>
          </cell>
          <cell r="J5733">
            <v>148</v>
          </cell>
          <cell r="K5733">
            <v>295</v>
          </cell>
          <cell r="L5733">
            <v>350</v>
          </cell>
          <cell r="M5733">
            <v>405</v>
          </cell>
        </row>
        <row r="5734">
          <cell r="B5734" t="str">
            <v>EDM7C2SUN</v>
          </cell>
          <cell r="C5734" t="str">
            <v>EDM7C2SUN BLACK/ GREY LENS</v>
          </cell>
          <cell r="D5734" t="str">
            <v>EDM</v>
          </cell>
          <cell r="E5734" t="str">
            <v>DUBLIN</v>
          </cell>
          <cell r="F5734" t="str">
            <v>5054275010146</v>
          </cell>
          <cell r="G5734" t="str">
            <v>AW14</v>
          </cell>
          <cell r="H5734">
            <v>109</v>
          </cell>
          <cell r="I5734">
            <v>129</v>
          </cell>
          <cell r="J5734">
            <v>148</v>
          </cell>
          <cell r="K5734">
            <v>295</v>
          </cell>
          <cell r="L5734">
            <v>350</v>
          </cell>
          <cell r="M5734">
            <v>405</v>
          </cell>
        </row>
        <row r="5735">
          <cell r="B5735" t="str">
            <v>EDM7C3SUN</v>
          </cell>
          <cell r="C5735" t="str">
            <v>EDM7C3SUN ROYAL BLUE/ BROWN LENS</v>
          </cell>
          <cell r="D5735" t="str">
            <v>EDM</v>
          </cell>
          <cell r="E5735" t="str">
            <v>OFF LINESHEET</v>
          </cell>
          <cell r="F5735" t="str">
            <v>5054275010153</v>
          </cell>
          <cell r="G5735" t="str">
            <v>AW14</v>
          </cell>
          <cell r="H5735">
            <v>109</v>
          </cell>
          <cell r="I5735">
            <v>129</v>
          </cell>
          <cell r="J5735">
            <v>148</v>
          </cell>
          <cell r="K5735">
            <v>295</v>
          </cell>
          <cell r="L5735">
            <v>350</v>
          </cell>
          <cell r="M5735">
            <v>405</v>
          </cell>
        </row>
        <row r="5736">
          <cell r="B5736" t="str">
            <v>EDM7C4SUN</v>
          </cell>
          <cell r="C5736" t="str">
            <v>EDM7C4SUN RED MARBLE/ BLUE LENS</v>
          </cell>
          <cell r="D5736" t="str">
            <v>EDM</v>
          </cell>
          <cell r="E5736" t="str">
            <v>OFF LINESHEET</v>
          </cell>
          <cell r="F5736" t="str">
            <v>5054275010160</v>
          </cell>
          <cell r="G5736" t="str">
            <v>AW14</v>
          </cell>
          <cell r="H5736">
            <v>109</v>
          </cell>
          <cell r="I5736">
            <v>129</v>
          </cell>
          <cell r="J5736">
            <v>148</v>
          </cell>
          <cell r="K5736">
            <v>295</v>
          </cell>
          <cell r="L5736">
            <v>350</v>
          </cell>
          <cell r="M5736">
            <v>405</v>
          </cell>
        </row>
        <row r="5737">
          <cell r="B5737" t="str">
            <v>EDM7C5SUN</v>
          </cell>
          <cell r="C5737" t="str">
            <v>EDM7C5SUN MUSTARD HORN / GREEN GRAD LENS</v>
          </cell>
          <cell r="D5737" t="str">
            <v>EDM</v>
          </cell>
          <cell r="E5737" t="str">
            <v>OFF LINESHEET</v>
          </cell>
          <cell r="F5737" t="str">
            <v>5054275010177</v>
          </cell>
          <cell r="G5737" t="str">
            <v>AW14</v>
          </cell>
          <cell r="H5737">
            <v>109</v>
          </cell>
          <cell r="I5737">
            <v>129</v>
          </cell>
          <cell r="J5737">
            <v>148</v>
          </cell>
          <cell r="K5737">
            <v>295</v>
          </cell>
          <cell r="L5737">
            <v>350</v>
          </cell>
          <cell r="M5737">
            <v>405</v>
          </cell>
        </row>
        <row r="5738">
          <cell r="B5738" t="str">
            <v>EDM7C6SUN</v>
          </cell>
          <cell r="C5738" t="str">
            <v>EDM7C6SUN T-SHELL/ BLACK DIAMOND STONE/ SMOKE LENS</v>
          </cell>
          <cell r="D5738" t="str">
            <v>EDM</v>
          </cell>
          <cell r="E5738" t="str">
            <v>OFF LINESHEET</v>
          </cell>
          <cell r="F5738" t="str">
            <v>5054275010184</v>
          </cell>
          <cell r="G5738" t="str">
            <v>AW14</v>
          </cell>
          <cell r="H5738">
            <v>140</v>
          </cell>
          <cell r="I5738">
            <v>166</v>
          </cell>
          <cell r="J5738">
            <v>191</v>
          </cell>
          <cell r="K5738">
            <v>380</v>
          </cell>
          <cell r="L5738">
            <v>450</v>
          </cell>
          <cell r="M5738">
            <v>520</v>
          </cell>
        </row>
        <row r="5739">
          <cell r="B5739" t="str">
            <v>EDM7C7SUN</v>
          </cell>
          <cell r="C5739" t="str">
            <v>EDM7C7SUN BLACK/ JEWELS/ GREY LENS</v>
          </cell>
          <cell r="D5739" t="str">
            <v>EDM</v>
          </cell>
          <cell r="E5739" t="str">
            <v>EDINBURGH</v>
          </cell>
          <cell r="F5739" t="str">
            <v>5054275010191</v>
          </cell>
          <cell r="G5739" t="str">
            <v>AW14</v>
          </cell>
          <cell r="H5739">
            <v>140</v>
          </cell>
          <cell r="I5739">
            <v>166</v>
          </cell>
          <cell r="J5739">
            <v>191</v>
          </cell>
          <cell r="K5739">
            <v>380</v>
          </cell>
          <cell r="L5739">
            <v>450</v>
          </cell>
          <cell r="M5739">
            <v>520</v>
          </cell>
        </row>
        <row r="5740">
          <cell r="B5740" t="str">
            <v>EDM7C8SUN</v>
          </cell>
          <cell r="C5740" t="str">
            <v>EDM7C8SUN ROYALE BLUE/ JEWELS/ BROWN LENS</v>
          </cell>
          <cell r="D5740" t="str">
            <v>EDM</v>
          </cell>
          <cell r="E5740" t="str">
            <v>OFF LINESHEET</v>
          </cell>
          <cell r="F5740" t="str">
            <v>5054275010207</v>
          </cell>
          <cell r="G5740" t="str">
            <v>AW14</v>
          </cell>
          <cell r="H5740">
            <v>140</v>
          </cell>
          <cell r="I5740">
            <v>166</v>
          </cell>
          <cell r="J5740">
            <v>191</v>
          </cell>
          <cell r="K5740">
            <v>380</v>
          </cell>
          <cell r="L5740">
            <v>450</v>
          </cell>
          <cell r="M5740">
            <v>520</v>
          </cell>
        </row>
        <row r="5741">
          <cell r="B5741" t="str">
            <v>EDM7C9SUN</v>
          </cell>
          <cell r="C5741" t="str">
            <v>EDM7C9SUN RED MARBLE/ JEWELS/ BLUE LENS</v>
          </cell>
          <cell r="D5741" t="str">
            <v>EDM</v>
          </cell>
          <cell r="E5741" t="str">
            <v>OFF LINESHEET</v>
          </cell>
          <cell r="F5741" t="str">
            <v>5054275010214</v>
          </cell>
          <cell r="G5741" t="str">
            <v>AW14</v>
          </cell>
          <cell r="H5741">
            <v>140</v>
          </cell>
          <cell r="I5741">
            <v>166</v>
          </cell>
          <cell r="J5741">
            <v>191</v>
          </cell>
          <cell r="K5741">
            <v>380</v>
          </cell>
          <cell r="L5741">
            <v>450</v>
          </cell>
          <cell r="M5741">
            <v>520</v>
          </cell>
        </row>
        <row r="5742">
          <cell r="B5742" t="str">
            <v>EDM7C10SUN</v>
          </cell>
          <cell r="C5742" t="str">
            <v>EDM7C10SUN MUSTARD HORN/ JEWELS/ GREEN GRAD LENS</v>
          </cell>
          <cell r="D5742" t="str">
            <v>EDM</v>
          </cell>
          <cell r="E5742" t="str">
            <v>OFF LINESHEET</v>
          </cell>
          <cell r="F5742" t="str">
            <v>5054275010122</v>
          </cell>
          <cell r="G5742" t="str">
            <v>AW14</v>
          </cell>
          <cell r="H5742">
            <v>140</v>
          </cell>
          <cell r="I5742">
            <v>166</v>
          </cell>
          <cell r="J5742">
            <v>191</v>
          </cell>
          <cell r="K5742">
            <v>380</v>
          </cell>
          <cell r="L5742">
            <v>450</v>
          </cell>
          <cell r="M5742">
            <v>520</v>
          </cell>
        </row>
        <row r="5743">
          <cell r="B5743" t="str">
            <v>EDM8C1SUN</v>
          </cell>
          <cell r="C5743" t="str">
            <v>EDM8C1SUN T-SHELL/ GOLD/ SMOKE LENS</v>
          </cell>
          <cell r="D5743" t="str">
            <v>EDM</v>
          </cell>
          <cell r="E5743" t="str">
            <v>OFF LINESHEET</v>
          </cell>
          <cell r="F5743" t="str">
            <v>5054275010221</v>
          </cell>
          <cell r="G5743" t="str">
            <v>AW14</v>
          </cell>
          <cell r="H5743">
            <v>109</v>
          </cell>
          <cell r="I5743">
            <v>129</v>
          </cell>
          <cell r="J5743">
            <v>148</v>
          </cell>
          <cell r="K5743">
            <v>295</v>
          </cell>
          <cell r="L5743">
            <v>350</v>
          </cell>
          <cell r="M5743">
            <v>405</v>
          </cell>
        </row>
        <row r="5744">
          <cell r="B5744" t="str">
            <v>EDM8C2SUN</v>
          </cell>
          <cell r="C5744" t="str">
            <v>EDM8C2SUN BLACK/ GOLD/ GREY LENS</v>
          </cell>
          <cell r="D5744" t="str">
            <v>EDM</v>
          </cell>
          <cell r="E5744" t="str">
            <v>OFF LINESHEET</v>
          </cell>
          <cell r="F5744" t="str">
            <v>5054275010238</v>
          </cell>
          <cell r="G5744" t="str">
            <v>AW14</v>
          </cell>
          <cell r="H5744">
            <v>109</v>
          </cell>
          <cell r="I5744">
            <v>129</v>
          </cell>
          <cell r="J5744">
            <v>148</v>
          </cell>
          <cell r="K5744">
            <v>295</v>
          </cell>
          <cell r="L5744">
            <v>350</v>
          </cell>
          <cell r="M5744">
            <v>405</v>
          </cell>
        </row>
        <row r="5745">
          <cell r="B5745" t="str">
            <v>EDM8C3SUN</v>
          </cell>
          <cell r="C5745" t="str">
            <v>EDM8C3SUN ROYAL BLUE/ GOLD/ BROWN LENS</v>
          </cell>
          <cell r="D5745" t="str">
            <v>EDM</v>
          </cell>
          <cell r="E5745" t="str">
            <v>OFF LINESHEET</v>
          </cell>
          <cell r="F5745" t="str">
            <v>5054275010245</v>
          </cell>
          <cell r="G5745" t="str">
            <v>AW14</v>
          </cell>
          <cell r="H5745">
            <v>109</v>
          </cell>
          <cell r="I5745">
            <v>129</v>
          </cell>
          <cell r="J5745">
            <v>148</v>
          </cell>
          <cell r="K5745">
            <v>295</v>
          </cell>
          <cell r="L5745">
            <v>350</v>
          </cell>
          <cell r="M5745">
            <v>405</v>
          </cell>
        </row>
        <row r="5746">
          <cell r="B5746" t="str">
            <v>EDM8C4SUN</v>
          </cell>
          <cell r="C5746" t="str">
            <v>EDM8C4SUN RED MARBLE/ GOLD/ BLUE LENS</v>
          </cell>
          <cell r="D5746" t="str">
            <v>EDM</v>
          </cell>
          <cell r="E5746" t="str">
            <v>OFF LINESHEET</v>
          </cell>
          <cell r="F5746" t="str">
            <v>5054275010252</v>
          </cell>
          <cell r="G5746" t="str">
            <v>AW14</v>
          </cell>
          <cell r="H5746">
            <v>109</v>
          </cell>
          <cell r="I5746">
            <v>129</v>
          </cell>
          <cell r="J5746">
            <v>148</v>
          </cell>
          <cell r="K5746">
            <v>295</v>
          </cell>
          <cell r="L5746">
            <v>350</v>
          </cell>
          <cell r="M5746">
            <v>405</v>
          </cell>
        </row>
        <row r="5747">
          <cell r="B5747" t="str">
            <v>EDM8C5SUN</v>
          </cell>
          <cell r="C5747" t="str">
            <v>EDM8C5SUN MUSTARD HORN/ GOLD/ GREEN GRAD LENS</v>
          </cell>
          <cell r="D5747" t="str">
            <v>EDM</v>
          </cell>
          <cell r="E5747" t="str">
            <v>OFF LINESHEET</v>
          </cell>
          <cell r="F5747" t="str">
            <v>5054275010269</v>
          </cell>
          <cell r="G5747" t="str">
            <v>AW14</v>
          </cell>
          <cell r="H5747">
            <v>109</v>
          </cell>
          <cell r="I5747">
            <v>129</v>
          </cell>
          <cell r="J5747">
            <v>148</v>
          </cell>
          <cell r="K5747">
            <v>295</v>
          </cell>
          <cell r="L5747">
            <v>350</v>
          </cell>
          <cell r="M5747">
            <v>405</v>
          </cell>
        </row>
        <row r="5748">
          <cell r="B5748" t="str">
            <v>EDM9C1SUN</v>
          </cell>
          <cell r="C5748" t="str">
            <v>EDM9C1SUN T-SHELL/ GOLD/ SMOKE LENS</v>
          </cell>
          <cell r="D5748" t="str">
            <v>EDM</v>
          </cell>
          <cell r="E5748" t="str">
            <v>DUBLIN</v>
          </cell>
          <cell r="F5748" t="str">
            <v>5054275010276</v>
          </cell>
          <cell r="G5748" t="str">
            <v>AW14</v>
          </cell>
          <cell r="H5748">
            <v>109</v>
          </cell>
          <cell r="I5748">
            <v>129</v>
          </cell>
          <cell r="J5748">
            <v>148</v>
          </cell>
          <cell r="K5748">
            <v>295</v>
          </cell>
          <cell r="L5748">
            <v>350</v>
          </cell>
          <cell r="M5748">
            <v>405</v>
          </cell>
        </row>
        <row r="5749">
          <cell r="B5749" t="str">
            <v>EDM9C3SUN</v>
          </cell>
          <cell r="C5749" t="str">
            <v>EDM9C3SUN ROYAL BLUE/ GOLD/ BROWN LENS</v>
          </cell>
          <cell r="D5749" t="str">
            <v>EDM</v>
          </cell>
          <cell r="E5749" t="str">
            <v>OFF LINESHEET</v>
          </cell>
          <cell r="F5749" t="str">
            <v>5054275010290</v>
          </cell>
          <cell r="G5749" t="str">
            <v>AW14</v>
          </cell>
          <cell r="H5749">
            <v>109</v>
          </cell>
          <cell r="I5749">
            <v>129</v>
          </cell>
          <cell r="J5749">
            <v>148</v>
          </cell>
          <cell r="K5749">
            <v>295</v>
          </cell>
          <cell r="L5749">
            <v>350</v>
          </cell>
          <cell r="M5749">
            <v>405</v>
          </cell>
        </row>
        <row r="5750">
          <cell r="B5750" t="str">
            <v>EDM9C4SUN</v>
          </cell>
          <cell r="C5750" t="str">
            <v>EDM9C4SUN RED MARBLE/ GOLD/ BLUE LENS</v>
          </cell>
          <cell r="D5750" t="str">
            <v>EDM</v>
          </cell>
          <cell r="E5750" t="str">
            <v>OFF LINESHEET</v>
          </cell>
          <cell r="F5750" t="str">
            <v>5054275010306</v>
          </cell>
          <cell r="G5750" t="str">
            <v>AW14</v>
          </cell>
          <cell r="H5750">
            <v>109</v>
          </cell>
          <cell r="I5750">
            <v>129</v>
          </cell>
          <cell r="J5750">
            <v>148</v>
          </cell>
          <cell r="K5750">
            <v>295</v>
          </cell>
          <cell r="L5750">
            <v>350</v>
          </cell>
          <cell r="M5750">
            <v>405</v>
          </cell>
        </row>
        <row r="5751">
          <cell r="B5751" t="str">
            <v>EDM9C5SUN</v>
          </cell>
          <cell r="C5751" t="str">
            <v>EDM9C5SUN MUSTARD HORN/ GOLD/ GREEN GRAD LENS</v>
          </cell>
          <cell r="D5751" t="str">
            <v>EDM</v>
          </cell>
          <cell r="E5751" t="str">
            <v>OFF LINESHEET</v>
          </cell>
          <cell r="F5751" t="str">
            <v>5054275010313</v>
          </cell>
          <cell r="G5751" t="str">
            <v>AW14</v>
          </cell>
          <cell r="H5751">
            <v>109</v>
          </cell>
          <cell r="I5751">
            <v>129</v>
          </cell>
          <cell r="J5751">
            <v>148</v>
          </cell>
          <cell r="K5751">
            <v>295</v>
          </cell>
          <cell r="L5751">
            <v>350</v>
          </cell>
          <cell r="M5751">
            <v>405</v>
          </cell>
        </row>
        <row r="5752">
          <cell r="B5752" t="str">
            <v>EDM11C1SUN</v>
          </cell>
          <cell r="C5752" t="str">
            <v>EDM11C1SUN BLACK/ CREAM/ GREY GRAD LENS</v>
          </cell>
          <cell r="D5752" t="str">
            <v>EDM</v>
          </cell>
          <cell r="E5752" t="str">
            <v>OFF LINESHEET</v>
          </cell>
          <cell r="F5752" t="str">
            <v>5054275056496</v>
          </cell>
          <cell r="G5752" t="str">
            <v>SS15</v>
          </cell>
          <cell r="H5752">
            <v>109</v>
          </cell>
          <cell r="I5752">
            <v>129</v>
          </cell>
          <cell r="J5752">
            <v>148</v>
          </cell>
          <cell r="K5752">
            <v>295</v>
          </cell>
          <cell r="L5752">
            <v>350</v>
          </cell>
          <cell r="M5752">
            <v>405</v>
          </cell>
        </row>
        <row r="5753">
          <cell r="B5753" t="str">
            <v>EDM11C3SUN</v>
          </cell>
          <cell r="C5753" t="str">
            <v>EDM11C3SUN CREAM/ GREY GRAD LENS</v>
          </cell>
          <cell r="D5753" t="str">
            <v>EDM</v>
          </cell>
          <cell r="E5753" t="str">
            <v>OFF LINESHEET</v>
          </cell>
          <cell r="F5753" t="str">
            <v>5054275056519</v>
          </cell>
          <cell r="G5753" t="str">
            <v>SS15</v>
          </cell>
          <cell r="H5753">
            <v>109</v>
          </cell>
          <cell r="I5753">
            <v>129</v>
          </cell>
          <cell r="J5753">
            <v>148</v>
          </cell>
          <cell r="K5753">
            <v>295</v>
          </cell>
          <cell r="L5753">
            <v>350</v>
          </cell>
          <cell r="M5753">
            <v>405</v>
          </cell>
        </row>
        <row r="5754">
          <cell r="B5754" t="str">
            <v>EDM11C5SUN</v>
          </cell>
          <cell r="C5754" t="str">
            <v>EDM11C5SUN PALE PINK/ ROSE GRAD LENS</v>
          </cell>
          <cell r="D5754" t="str">
            <v>EDM</v>
          </cell>
          <cell r="E5754" t="str">
            <v>OFF LINESHEET</v>
          </cell>
          <cell r="F5754" t="str">
            <v>5054275056533</v>
          </cell>
          <cell r="G5754" t="str">
            <v>SS15</v>
          </cell>
          <cell r="H5754">
            <v>109</v>
          </cell>
          <cell r="I5754">
            <v>129</v>
          </cell>
          <cell r="J5754">
            <v>148</v>
          </cell>
          <cell r="K5754">
            <v>295</v>
          </cell>
          <cell r="L5754">
            <v>350</v>
          </cell>
          <cell r="M5754">
            <v>405</v>
          </cell>
        </row>
        <row r="5755">
          <cell r="B5755" t="str">
            <v>EDM14C1SUN</v>
          </cell>
          <cell r="C5755" t="str">
            <v>EDM14C1SUN BLACK/ CLEAR/ GREY GRAD LENS</v>
          </cell>
          <cell r="D5755" t="str">
            <v>EDM</v>
          </cell>
          <cell r="E5755" t="str">
            <v>EDINBURGH</v>
          </cell>
          <cell r="F5755" t="str">
            <v>5054275056540</v>
          </cell>
          <cell r="G5755" t="str">
            <v>SS15</v>
          </cell>
          <cell r="H5755">
            <v>109</v>
          </cell>
          <cell r="I5755">
            <v>129</v>
          </cell>
          <cell r="J5755">
            <v>148</v>
          </cell>
          <cell r="K5755">
            <v>295</v>
          </cell>
          <cell r="L5755">
            <v>350</v>
          </cell>
          <cell r="M5755">
            <v>405</v>
          </cell>
        </row>
        <row r="5756">
          <cell r="B5756" t="str">
            <v>EDM14C2SUN</v>
          </cell>
          <cell r="C5756" t="str">
            <v>EDM14C2SUN T-SHELL/ CLEAR/ CHARTREUSE LENS</v>
          </cell>
          <cell r="D5756" t="str">
            <v>EDM</v>
          </cell>
          <cell r="E5756" t="str">
            <v>OFF LINESHEET</v>
          </cell>
          <cell r="F5756" t="str">
            <v>5054275056557</v>
          </cell>
          <cell r="G5756" t="str">
            <v>SS15</v>
          </cell>
          <cell r="H5756">
            <v>109</v>
          </cell>
          <cell r="I5756">
            <v>129</v>
          </cell>
          <cell r="J5756">
            <v>148</v>
          </cell>
          <cell r="K5756">
            <v>295</v>
          </cell>
          <cell r="L5756">
            <v>350</v>
          </cell>
          <cell r="M5756">
            <v>405</v>
          </cell>
        </row>
        <row r="5757">
          <cell r="B5757" t="str">
            <v>EDM14C3SUN</v>
          </cell>
          <cell r="C5757" t="str">
            <v>EDM14C3SUN CREAM/ CLEAR/ CHARTREUSE LENS</v>
          </cell>
          <cell r="D5757" t="str">
            <v>EDM</v>
          </cell>
          <cell r="E5757" t="str">
            <v>OFF LINESHEET</v>
          </cell>
          <cell r="F5757" t="str">
            <v>5054275056564</v>
          </cell>
          <cell r="G5757" t="str">
            <v>SS15</v>
          </cell>
          <cell r="H5757">
            <v>109</v>
          </cell>
          <cell r="I5757">
            <v>129</v>
          </cell>
          <cell r="J5757">
            <v>148</v>
          </cell>
          <cell r="K5757">
            <v>295</v>
          </cell>
          <cell r="L5757">
            <v>350</v>
          </cell>
          <cell r="M5757">
            <v>405</v>
          </cell>
        </row>
        <row r="5758">
          <cell r="B5758" t="str">
            <v>EDM14C4SUN</v>
          </cell>
          <cell r="C5758" t="str">
            <v>EDM14C4SUN PALE PINK/ CLEAR/ ROSE GRAD LENS</v>
          </cell>
          <cell r="D5758" t="str">
            <v>EDM</v>
          </cell>
          <cell r="E5758" t="str">
            <v>DUBLIN</v>
          </cell>
          <cell r="F5758" t="str">
            <v>5054275056571</v>
          </cell>
          <cell r="G5758" t="str">
            <v>SS15</v>
          </cell>
          <cell r="H5758">
            <v>109</v>
          </cell>
          <cell r="I5758">
            <v>129</v>
          </cell>
          <cell r="J5758">
            <v>148</v>
          </cell>
          <cell r="K5758">
            <v>295</v>
          </cell>
          <cell r="L5758">
            <v>350</v>
          </cell>
          <cell r="M5758">
            <v>405</v>
          </cell>
        </row>
        <row r="5759">
          <cell r="B5759" t="str">
            <v>EDM14C5SUN</v>
          </cell>
          <cell r="C5759" t="str">
            <v>EDM14C5SUN T-SHELL/ CLEAR/GREY GRAD LENS</v>
          </cell>
          <cell r="D5759" t="str">
            <v>EDM</v>
          </cell>
          <cell r="E5759" t="str">
            <v>OFF LINESHEET</v>
          </cell>
          <cell r="F5759" t="str">
            <v>5054275058865</v>
          </cell>
          <cell r="G5759" t="str">
            <v>SS15</v>
          </cell>
          <cell r="H5759">
            <v>109</v>
          </cell>
          <cell r="I5759">
            <v>129</v>
          </cell>
          <cell r="J5759">
            <v>148</v>
          </cell>
          <cell r="K5759">
            <v>295</v>
          </cell>
          <cell r="L5759">
            <v>350</v>
          </cell>
          <cell r="M5759">
            <v>405</v>
          </cell>
        </row>
        <row r="5760">
          <cell r="B5760" t="str">
            <v>EDM17C1SUN</v>
          </cell>
          <cell r="C5760" t="str">
            <v>EDM17C1SUN BLACK/ GOLD/ GREY</v>
          </cell>
          <cell r="D5760" t="str">
            <v>EDM</v>
          </cell>
          <cell r="E5760" t="str">
            <v>OFF LINESHEET</v>
          </cell>
          <cell r="F5760" t="str">
            <v>5054275065108</v>
          </cell>
          <cell r="G5760" t="str">
            <v>AW15</v>
          </cell>
          <cell r="H5760">
            <v>109</v>
          </cell>
          <cell r="I5760">
            <v>129</v>
          </cell>
          <cell r="J5760">
            <v>148</v>
          </cell>
          <cell r="K5760">
            <v>295</v>
          </cell>
          <cell r="L5760">
            <v>350</v>
          </cell>
          <cell r="M5760">
            <v>405</v>
          </cell>
        </row>
        <row r="5761">
          <cell r="B5761" t="str">
            <v>EDM17C2SUN</v>
          </cell>
          <cell r="C5761" t="str">
            <v>EDM17C2SUN T-SHELL/ GOLD/ GREY</v>
          </cell>
          <cell r="D5761" t="str">
            <v>EDM</v>
          </cell>
          <cell r="E5761" t="str">
            <v>OFF LINESHEET</v>
          </cell>
          <cell r="F5761" t="str">
            <v>5054275065115</v>
          </cell>
          <cell r="G5761" t="str">
            <v>AW15</v>
          </cell>
          <cell r="H5761">
            <v>109</v>
          </cell>
          <cell r="I5761">
            <v>129</v>
          </cell>
          <cell r="J5761">
            <v>148</v>
          </cell>
          <cell r="K5761">
            <v>295</v>
          </cell>
          <cell r="L5761">
            <v>350</v>
          </cell>
          <cell r="M5761">
            <v>405</v>
          </cell>
        </row>
        <row r="5762">
          <cell r="B5762" t="str">
            <v>EDM17C3SUN</v>
          </cell>
          <cell r="C5762" t="str">
            <v>EDM17C3SUN DARK GREEN/GOLD/ GREEN GRAD</v>
          </cell>
          <cell r="D5762" t="str">
            <v>EDM</v>
          </cell>
          <cell r="E5762" t="str">
            <v>OFF LINESHEET</v>
          </cell>
          <cell r="F5762" t="str">
            <v>5054275065122</v>
          </cell>
          <cell r="G5762" t="str">
            <v>AW15</v>
          </cell>
          <cell r="H5762">
            <v>109</v>
          </cell>
          <cell r="I5762">
            <v>129</v>
          </cell>
          <cell r="J5762">
            <v>148</v>
          </cell>
          <cell r="K5762">
            <v>295</v>
          </cell>
          <cell r="L5762">
            <v>350</v>
          </cell>
          <cell r="M5762">
            <v>405</v>
          </cell>
        </row>
        <row r="5763">
          <cell r="B5763" t="str">
            <v>EDM17C4SUN</v>
          </cell>
          <cell r="C5763" t="str">
            <v>EDM17C4SUN TRANS BURG/ GOLD/ MAROON</v>
          </cell>
          <cell r="D5763" t="str">
            <v>EDM</v>
          </cell>
          <cell r="E5763" t="str">
            <v>OFF LINESHEET</v>
          </cell>
          <cell r="F5763" t="str">
            <v>5054275065139</v>
          </cell>
          <cell r="G5763" t="str">
            <v>AW15</v>
          </cell>
          <cell r="H5763">
            <v>109</v>
          </cell>
          <cell r="I5763">
            <v>129</v>
          </cell>
          <cell r="J5763">
            <v>148</v>
          </cell>
          <cell r="K5763">
            <v>295</v>
          </cell>
          <cell r="L5763">
            <v>350</v>
          </cell>
          <cell r="M5763">
            <v>405</v>
          </cell>
        </row>
        <row r="5764">
          <cell r="B5764" t="str">
            <v>EDM18C1SUN</v>
          </cell>
          <cell r="C5764" t="str">
            <v>EDM18C1SUN T-SHELL/ BLACK/ GREY</v>
          </cell>
          <cell r="D5764" t="str">
            <v>EDM</v>
          </cell>
          <cell r="E5764" t="str">
            <v>OFF LINESHEET</v>
          </cell>
          <cell r="F5764" t="str">
            <v>5054275065146</v>
          </cell>
          <cell r="G5764" t="str">
            <v>AW15</v>
          </cell>
          <cell r="H5764">
            <v>95</v>
          </cell>
          <cell r="I5764">
            <v>112</v>
          </cell>
          <cell r="J5764">
            <v>129</v>
          </cell>
          <cell r="K5764">
            <v>255</v>
          </cell>
          <cell r="L5764">
            <v>299</v>
          </cell>
          <cell r="M5764">
            <v>349</v>
          </cell>
        </row>
        <row r="5765">
          <cell r="B5765" t="str">
            <v>EDM18C2SUN</v>
          </cell>
          <cell r="C5765" t="str">
            <v>EDM18C2SUN TRANS OCHRE/ NAVY/ GREY</v>
          </cell>
          <cell r="D5765" t="str">
            <v>EDM</v>
          </cell>
          <cell r="E5765" t="str">
            <v>OFF LINESHEET</v>
          </cell>
          <cell r="F5765" t="str">
            <v>5054275065153</v>
          </cell>
          <cell r="G5765" t="str">
            <v>AW15</v>
          </cell>
          <cell r="H5765">
            <v>95</v>
          </cell>
          <cell r="I5765">
            <v>112</v>
          </cell>
          <cell r="J5765">
            <v>129</v>
          </cell>
          <cell r="K5765">
            <v>255</v>
          </cell>
          <cell r="L5765">
            <v>299</v>
          </cell>
          <cell r="M5765">
            <v>349</v>
          </cell>
        </row>
        <row r="5766">
          <cell r="B5766" t="str">
            <v>EDM18C3SUN</v>
          </cell>
          <cell r="C5766" t="str">
            <v>EDM18C3SUN NAVY/ DARK GREEN/ GREEN GRAD</v>
          </cell>
          <cell r="D5766" t="str">
            <v>EDM</v>
          </cell>
          <cell r="E5766" t="str">
            <v>OFF LINESHEET</v>
          </cell>
          <cell r="F5766" t="str">
            <v>5054275065160</v>
          </cell>
          <cell r="G5766" t="str">
            <v>AW15</v>
          </cell>
          <cell r="H5766">
            <v>95</v>
          </cell>
          <cell r="I5766">
            <v>112</v>
          </cell>
          <cell r="J5766">
            <v>129</v>
          </cell>
          <cell r="K5766">
            <v>255</v>
          </cell>
          <cell r="L5766">
            <v>299</v>
          </cell>
          <cell r="M5766">
            <v>349</v>
          </cell>
        </row>
        <row r="5767">
          <cell r="B5767" t="str">
            <v>EDM20C1SUN</v>
          </cell>
          <cell r="C5767" t="str">
            <v>EDM20C1SUN CLEAR/BLACK/GREY GRADIENT</v>
          </cell>
          <cell r="D5767" t="str">
            <v>EDM</v>
          </cell>
          <cell r="E5767" t="str">
            <v>OFF LINESHEET</v>
          </cell>
          <cell r="F5767" t="str">
            <v>5054275055802</v>
          </cell>
          <cell r="G5767" t="str">
            <v>SS16</v>
          </cell>
          <cell r="H5767">
            <v>95</v>
          </cell>
          <cell r="I5767">
            <v>112</v>
          </cell>
          <cell r="J5767">
            <v>129</v>
          </cell>
          <cell r="K5767">
            <v>255</v>
          </cell>
          <cell r="L5767">
            <v>299</v>
          </cell>
          <cell r="M5767">
            <v>349</v>
          </cell>
        </row>
        <row r="5768">
          <cell r="B5768" t="str">
            <v>EDM20C2SUN</v>
          </cell>
          <cell r="C5768" t="str">
            <v>EDM20C2SUN MAROON/SORBET PINK/ROSE GRADIENT</v>
          </cell>
          <cell r="D5768" t="str">
            <v>EDM</v>
          </cell>
          <cell r="E5768" t="str">
            <v>OFF LINESHEET</v>
          </cell>
          <cell r="F5768" t="str">
            <v>5054275055819</v>
          </cell>
          <cell r="G5768" t="str">
            <v>SS16</v>
          </cell>
          <cell r="H5768">
            <v>95</v>
          </cell>
          <cell r="I5768">
            <v>112</v>
          </cell>
          <cell r="J5768">
            <v>129</v>
          </cell>
          <cell r="K5768">
            <v>255</v>
          </cell>
          <cell r="L5768">
            <v>299</v>
          </cell>
          <cell r="M5768">
            <v>349</v>
          </cell>
        </row>
        <row r="5769">
          <cell r="B5769" t="str">
            <v>EDM20C3SUN</v>
          </cell>
          <cell r="C5769" t="str">
            <v>EDM20C3SUN CLEAR/AMBER T-SHELL/GREY GRADIENT</v>
          </cell>
          <cell r="D5769" t="str">
            <v>EDM</v>
          </cell>
          <cell r="E5769" t="str">
            <v>OFF LINESHEET</v>
          </cell>
          <cell r="F5769" t="str">
            <v>5054275055826</v>
          </cell>
          <cell r="G5769" t="str">
            <v>SS16</v>
          </cell>
          <cell r="H5769">
            <v>95</v>
          </cell>
          <cell r="I5769">
            <v>112</v>
          </cell>
          <cell r="J5769">
            <v>129</v>
          </cell>
          <cell r="K5769">
            <v>255</v>
          </cell>
          <cell r="L5769">
            <v>299</v>
          </cell>
          <cell r="M5769">
            <v>349</v>
          </cell>
        </row>
        <row r="5770">
          <cell r="B5770" t="str">
            <v>EDM20C4SUN</v>
          </cell>
          <cell r="C5770" t="str">
            <v>EDM20C4SUN AMBER T-SHELL/BLACK/BROWN GRADIENT</v>
          </cell>
          <cell r="D5770" t="str">
            <v>EDM</v>
          </cell>
          <cell r="E5770" t="str">
            <v>OFF LINESHEET</v>
          </cell>
          <cell r="F5770" t="str">
            <v>5054275055833</v>
          </cell>
          <cell r="G5770" t="str">
            <v>SS16</v>
          </cell>
          <cell r="H5770">
            <v>95</v>
          </cell>
          <cell r="I5770">
            <v>112</v>
          </cell>
          <cell r="J5770">
            <v>129</v>
          </cell>
          <cell r="K5770">
            <v>255</v>
          </cell>
          <cell r="L5770">
            <v>299</v>
          </cell>
          <cell r="M5770">
            <v>349</v>
          </cell>
        </row>
        <row r="5771">
          <cell r="B5771" t="str">
            <v>EDM21C1SUN</v>
          </cell>
          <cell r="C5771" t="str">
            <v>EDM21C1SUN BLACK LACE/ GREY GRADIENT</v>
          </cell>
          <cell r="D5771" t="str">
            <v>EDM</v>
          </cell>
          <cell r="E5771" t="str">
            <v>OFF LINESHEET</v>
          </cell>
          <cell r="F5771" t="str">
            <v>5054275055741</v>
          </cell>
          <cell r="G5771" t="str">
            <v>SS16</v>
          </cell>
          <cell r="H5771">
            <v>109</v>
          </cell>
          <cell r="I5771">
            <v>129</v>
          </cell>
          <cell r="J5771">
            <v>148</v>
          </cell>
          <cell r="K5771">
            <v>295</v>
          </cell>
          <cell r="L5771">
            <v>350</v>
          </cell>
          <cell r="M5771">
            <v>405</v>
          </cell>
        </row>
        <row r="5772">
          <cell r="B5772" t="str">
            <v>EDM21C2SUN</v>
          </cell>
          <cell r="C5772" t="str">
            <v>EDM21C2SUN GLORIA GARDEN PRINT/ GREY GRADIENT</v>
          </cell>
          <cell r="D5772" t="str">
            <v>EDM</v>
          </cell>
          <cell r="E5772" t="str">
            <v>DUBLIN</v>
          </cell>
          <cell r="F5772" t="str">
            <v>5054275055758</v>
          </cell>
          <cell r="G5772" t="str">
            <v>SS16</v>
          </cell>
          <cell r="H5772">
            <v>109</v>
          </cell>
          <cell r="I5772">
            <v>129</v>
          </cell>
          <cell r="J5772">
            <v>148</v>
          </cell>
          <cell r="K5772">
            <v>295</v>
          </cell>
          <cell r="L5772">
            <v>350</v>
          </cell>
          <cell r="M5772">
            <v>405</v>
          </cell>
        </row>
        <row r="5773">
          <cell r="B5773" t="str">
            <v>EDM21C3SUN</v>
          </cell>
          <cell r="C5773" t="str">
            <v>EDM21C3SUN WHITE LACE/ GREY GRADIENT</v>
          </cell>
          <cell r="D5773" t="str">
            <v>EDM</v>
          </cell>
          <cell r="E5773" t="str">
            <v>DUBLIN</v>
          </cell>
          <cell r="F5773" t="str">
            <v>5054275055765</v>
          </cell>
          <cell r="G5773" t="str">
            <v>SS16</v>
          </cell>
          <cell r="H5773">
            <v>109</v>
          </cell>
          <cell r="I5773">
            <v>129</v>
          </cell>
          <cell r="J5773">
            <v>148</v>
          </cell>
          <cell r="K5773">
            <v>295</v>
          </cell>
          <cell r="L5773">
            <v>350</v>
          </cell>
          <cell r="M5773">
            <v>405</v>
          </cell>
        </row>
        <row r="5774">
          <cell r="B5774" t="str">
            <v>EDM21C4SUN</v>
          </cell>
          <cell r="C5774" t="str">
            <v>EDM21C4SUN CLEAR/PRINT LAMINATION/GREY GRADIENT</v>
          </cell>
          <cell r="D5774" t="str">
            <v>EDM</v>
          </cell>
          <cell r="E5774" t="str">
            <v>DUBLIN</v>
          </cell>
          <cell r="F5774" t="str">
            <v>5054275055772</v>
          </cell>
          <cell r="G5774" t="str">
            <v>SS16</v>
          </cell>
          <cell r="H5774">
            <v>109</v>
          </cell>
          <cell r="I5774">
            <v>129</v>
          </cell>
          <cell r="J5774">
            <v>148</v>
          </cell>
          <cell r="K5774">
            <v>295</v>
          </cell>
          <cell r="L5774">
            <v>350</v>
          </cell>
          <cell r="M5774">
            <v>405</v>
          </cell>
        </row>
        <row r="5775">
          <cell r="B5775" t="str">
            <v>EDM22C1SUN</v>
          </cell>
          <cell r="C5775" t="str">
            <v>EDM22C1SUN T-SHELL/ ROSE GLITTER/ ROSE GOLD/ BROWN</v>
          </cell>
          <cell r="D5775" t="str">
            <v>EDM</v>
          </cell>
          <cell r="E5775" t="str">
            <v>OFF LINESHEET</v>
          </cell>
          <cell r="F5775" t="str">
            <v>5054275078313</v>
          </cell>
          <cell r="G5775" t="str">
            <v>AW16</v>
          </cell>
          <cell r="H5775">
            <v>109</v>
          </cell>
          <cell r="I5775">
            <v>129</v>
          </cell>
          <cell r="J5775">
            <v>148</v>
          </cell>
          <cell r="K5775">
            <v>295</v>
          </cell>
          <cell r="L5775">
            <v>350</v>
          </cell>
          <cell r="M5775">
            <v>405</v>
          </cell>
        </row>
        <row r="5776">
          <cell r="B5776" t="str">
            <v>EDM22C2SUN</v>
          </cell>
          <cell r="C5776" t="str">
            <v>EDM22C2SUN BLACK PEARL/ BLUE GLITTER/ SILVER/ BLUE</v>
          </cell>
          <cell r="D5776" t="str">
            <v>EDM</v>
          </cell>
          <cell r="E5776" t="str">
            <v>OFF LINESHEET</v>
          </cell>
          <cell r="F5776" t="str">
            <v>5054275078320</v>
          </cell>
          <cell r="G5776" t="str">
            <v>AW16</v>
          </cell>
          <cell r="H5776">
            <v>109</v>
          </cell>
          <cell r="I5776">
            <v>129</v>
          </cell>
          <cell r="J5776">
            <v>148</v>
          </cell>
          <cell r="K5776">
            <v>295</v>
          </cell>
          <cell r="L5776">
            <v>350</v>
          </cell>
          <cell r="M5776">
            <v>405</v>
          </cell>
        </row>
        <row r="5777">
          <cell r="B5777" t="str">
            <v>EDM22C3SUN</v>
          </cell>
          <cell r="C5777" t="str">
            <v>EDM22C3SUN MARBLE/ GREY GLITTER/ SILVER/ GREY</v>
          </cell>
          <cell r="D5777" t="str">
            <v>EDM</v>
          </cell>
          <cell r="E5777" t="str">
            <v>OFF LINESHEET</v>
          </cell>
          <cell r="F5777" t="str">
            <v>5054275078337</v>
          </cell>
          <cell r="G5777" t="str">
            <v>AW16</v>
          </cell>
          <cell r="H5777">
            <v>109</v>
          </cell>
          <cell r="I5777">
            <v>129</v>
          </cell>
          <cell r="J5777">
            <v>148</v>
          </cell>
          <cell r="K5777">
            <v>295</v>
          </cell>
          <cell r="L5777">
            <v>350</v>
          </cell>
          <cell r="M5777">
            <v>405</v>
          </cell>
        </row>
        <row r="5778">
          <cell r="B5778" t="str">
            <v>EDM23C1SUN</v>
          </cell>
          <cell r="C5778" t="str">
            <v>EDM23C1SUN T-SHELL/ BROWN</v>
          </cell>
          <cell r="D5778" t="str">
            <v>EDM</v>
          </cell>
          <cell r="E5778" t="str">
            <v>OFF LINESHEET</v>
          </cell>
          <cell r="F5778" t="str">
            <v>5054275078344</v>
          </cell>
          <cell r="G5778" t="str">
            <v>AW16</v>
          </cell>
          <cell r="H5778">
            <v>95</v>
          </cell>
          <cell r="I5778">
            <v>112</v>
          </cell>
          <cell r="J5778">
            <v>129</v>
          </cell>
          <cell r="K5778">
            <v>255</v>
          </cell>
          <cell r="L5778">
            <v>299</v>
          </cell>
          <cell r="M5778">
            <v>349</v>
          </cell>
        </row>
        <row r="5779">
          <cell r="B5779" t="str">
            <v>EDM23C2SUN</v>
          </cell>
          <cell r="C5779" t="str">
            <v>EDM23C2SUN GREY PEARL/ BLUE</v>
          </cell>
          <cell r="D5779" t="str">
            <v>EDM</v>
          </cell>
          <cell r="E5779" t="str">
            <v>OFF LINESHEET</v>
          </cell>
          <cell r="F5779" t="str">
            <v>5054275078351</v>
          </cell>
          <cell r="G5779" t="str">
            <v>AW16</v>
          </cell>
          <cell r="H5779">
            <v>95</v>
          </cell>
          <cell r="I5779">
            <v>112</v>
          </cell>
          <cell r="J5779">
            <v>129</v>
          </cell>
          <cell r="K5779">
            <v>255</v>
          </cell>
          <cell r="L5779">
            <v>299</v>
          </cell>
          <cell r="M5779">
            <v>349</v>
          </cell>
        </row>
        <row r="5780">
          <cell r="B5780" t="str">
            <v>EDM23C3SUN</v>
          </cell>
          <cell r="C5780" t="str">
            <v>EDM23C3SUN MARBLE/ GREY</v>
          </cell>
          <cell r="D5780" t="str">
            <v>EDM</v>
          </cell>
          <cell r="E5780" t="str">
            <v>OFF LINESHEET</v>
          </cell>
          <cell r="F5780" t="str">
            <v>5054275078368</v>
          </cell>
          <cell r="G5780" t="str">
            <v>AW16</v>
          </cell>
          <cell r="H5780">
            <v>95</v>
          </cell>
          <cell r="I5780">
            <v>112</v>
          </cell>
          <cell r="J5780">
            <v>129</v>
          </cell>
          <cell r="K5780">
            <v>255</v>
          </cell>
          <cell r="L5780">
            <v>299</v>
          </cell>
          <cell r="M5780">
            <v>349</v>
          </cell>
        </row>
        <row r="5781">
          <cell r="B5781" t="str">
            <v>EDM23C4SUN</v>
          </cell>
          <cell r="C5781" t="str">
            <v>EDM23C4SUN PEARL T-SHELL/ BROWN</v>
          </cell>
          <cell r="D5781" t="str">
            <v>EDM</v>
          </cell>
          <cell r="E5781" t="str">
            <v>OFF LINESHEET</v>
          </cell>
          <cell r="F5781" t="str">
            <v>5054275078375</v>
          </cell>
          <cell r="G5781" t="str">
            <v>AW16</v>
          </cell>
          <cell r="H5781">
            <v>95</v>
          </cell>
          <cell r="I5781">
            <v>112</v>
          </cell>
          <cell r="J5781">
            <v>129</v>
          </cell>
          <cell r="K5781">
            <v>255</v>
          </cell>
          <cell r="L5781">
            <v>299</v>
          </cell>
          <cell r="M5781">
            <v>349</v>
          </cell>
        </row>
        <row r="5782">
          <cell r="B5782" t="str">
            <v>EDM24C1SUN</v>
          </cell>
          <cell r="C5782" t="str">
            <v>EDM24C1SUN BLUE GRADIENT/ LIGHT GOLD/ BLUE GRAD</v>
          </cell>
          <cell r="D5782" t="str">
            <v>EDM</v>
          </cell>
          <cell r="E5782" t="str">
            <v>OFF LINESHEET</v>
          </cell>
          <cell r="F5782" t="str">
            <v>5054275083935</v>
          </cell>
          <cell r="G5782" t="str">
            <v>SS17</v>
          </cell>
          <cell r="H5782">
            <v>109</v>
          </cell>
          <cell r="I5782">
            <v>129</v>
          </cell>
          <cell r="J5782">
            <v>148</v>
          </cell>
          <cell r="K5782">
            <v>295</v>
          </cell>
          <cell r="L5782">
            <v>350</v>
          </cell>
          <cell r="M5782">
            <v>405</v>
          </cell>
        </row>
        <row r="5783">
          <cell r="B5783" t="str">
            <v>EDM24C2SUN</v>
          </cell>
          <cell r="C5783" t="str">
            <v>EDM24C2SUN BROWN GRADIENT/ LIGHT GOLD/ BROWN GRAD</v>
          </cell>
          <cell r="D5783" t="str">
            <v>EDM</v>
          </cell>
          <cell r="E5783" t="str">
            <v>OFF LINESHEET</v>
          </cell>
          <cell r="F5783" t="str">
            <v>5054275083942</v>
          </cell>
          <cell r="G5783" t="str">
            <v>SS17</v>
          </cell>
          <cell r="H5783">
            <v>109</v>
          </cell>
          <cell r="I5783">
            <v>129</v>
          </cell>
          <cell r="J5783">
            <v>148</v>
          </cell>
          <cell r="K5783">
            <v>295</v>
          </cell>
          <cell r="L5783">
            <v>350</v>
          </cell>
          <cell r="M5783">
            <v>405</v>
          </cell>
        </row>
        <row r="5784">
          <cell r="B5784" t="str">
            <v>EDM24C3SUN</v>
          </cell>
          <cell r="C5784" t="str">
            <v>EDM24C3SUN T-SHELL/ LIGHT GOLD/ GREY GRAD</v>
          </cell>
          <cell r="D5784" t="str">
            <v>EDM</v>
          </cell>
          <cell r="E5784" t="str">
            <v>OFF LINESHEET</v>
          </cell>
          <cell r="F5784" t="str">
            <v>5054275083959</v>
          </cell>
          <cell r="G5784" t="str">
            <v>SS17</v>
          </cell>
          <cell r="H5784">
            <v>109</v>
          </cell>
          <cell r="I5784">
            <v>129</v>
          </cell>
          <cell r="J5784">
            <v>148</v>
          </cell>
          <cell r="K5784">
            <v>295</v>
          </cell>
          <cell r="L5784">
            <v>350</v>
          </cell>
          <cell r="M5784">
            <v>405</v>
          </cell>
        </row>
        <row r="5785">
          <cell r="B5785" t="str">
            <v>EDM24C4SUN</v>
          </cell>
          <cell r="C5785" t="str">
            <v>EDM24C4SUN BLACK/ BLACK FLOWER/ LIGHT GOLD/ GREY GRAD</v>
          </cell>
          <cell r="D5785" t="str">
            <v>EDM</v>
          </cell>
          <cell r="E5785" t="str">
            <v>CHICAGO</v>
          </cell>
          <cell r="F5785" t="str">
            <v>5054275083966</v>
          </cell>
          <cell r="G5785" t="str">
            <v>SS17</v>
          </cell>
          <cell r="H5785">
            <v>109</v>
          </cell>
          <cell r="I5785">
            <v>129</v>
          </cell>
          <cell r="J5785">
            <v>148</v>
          </cell>
          <cell r="K5785">
            <v>295</v>
          </cell>
          <cell r="L5785">
            <v>350</v>
          </cell>
          <cell r="M5785">
            <v>405</v>
          </cell>
        </row>
        <row r="5786">
          <cell r="B5786" t="str">
            <v>EDM25C1SUN</v>
          </cell>
          <cell r="C5786" t="str">
            <v>EDM25C1SUN MAROON/ NAVY/ BLUE GREY GRAD</v>
          </cell>
          <cell r="D5786" t="str">
            <v>EDM</v>
          </cell>
          <cell r="E5786" t="str">
            <v>OFF LINESHEET</v>
          </cell>
          <cell r="F5786" t="str">
            <v>5054275088992</v>
          </cell>
          <cell r="G5786" t="str">
            <v>AW17</v>
          </cell>
          <cell r="H5786">
            <v>109</v>
          </cell>
          <cell r="I5786">
            <v>129</v>
          </cell>
          <cell r="J5786">
            <v>148</v>
          </cell>
          <cell r="K5786">
            <v>295</v>
          </cell>
          <cell r="L5786">
            <v>350</v>
          </cell>
          <cell r="M5786">
            <v>405</v>
          </cell>
        </row>
        <row r="5787">
          <cell r="B5787" t="str">
            <v>EDM25C2SUN</v>
          </cell>
          <cell r="C5787" t="str">
            <v>EDM25C2SUN T-SHELL/ MUSTARD/ GREEN GRAD</v>
          </cell>
          <cell r="D5787" t="str">
            <v>EDM</v>
          </cell>
          <cell r="E5787" t="str">
            <v>OFF LINESHEET</v>
          </cell>
          <cell r="F5787" t="str">
            <v>5054275089005</v>
          </cell>
          <cell r="G5787" t="str">
            <v>AW17</v>
          </cell>
          <cell r="H5787">
            <v>109</v>
          </cell>
          <cell r="I5787">
            <v>129</v>
          </cell>
          <cell r="J5787">
            <v>148</v>
          </cell>
          <cell r="K5787">
            <v>295</v>
          </cell>
          <cell r="L5787">
            <v>350</v>
          </cell>
          <cell r="M5787">
            <v>405</v>
          </cell>
        </row>
        <row r="5788">
          <cell r="B5788" t="str">
            <v>EDM25C3SUN</v>
          </cell>
          <cell r="C5788" t="str">
            <v>EDM25C3SUN RAY/ BLACK/ SOLID GREY</v>
          </cell>
          <cell r="D5788" t="str">
            <v>EDM</v>
          </cell>
          <cell r="E5788" t="str">
            <v>OFF LINESHEET</v>
          </cell>
          <cell r="F5788" t="str">
            <v>5054275089012</v>
          </cell>
          <cell r="G5788" t="str">
            <v>AW17</v>
          </cell>
          <cell r="H5788">
            <v>109</v>
          </cell>
          <cell r="I5788">
            <v>129</v>
          </cell>
          <cell r="J5788">
            <v>148</v>
          </cell>
          <cell r="K5788">
            <v>295</v>
          </cell>
          <cell r="L5788">
            <v>350</v>
          </cell>
          <cell r="M5788">
            <v>405</v>
          </cell>
        </row>
        <row r="5789">
          <cell r="B5789" t="str">
            <v>EDM25C4SUN</v>
          </cell>
          <cell r="C5789" t="str">
            <v>EDM25C4SUN T-SHELL/BLACK/SOLID GREY</v>
          </cell>
          <cell r="D5789" t="str">
            <v>EDM</v>
          </cell>
          <cell r="E5789" t="str">
            <v>OFF LINESHEET</v>
          </cell>
          <cell r="F5789" t="str">
            <v>5054275089029</v>
          </cell>
          <cell r="G5789" t="str">
            <v>AW17</v>
          </cell>
          <cell r="H5789">
            <v>109</v>
          </cell>
          <cell r="I5789">
            <v>129</v>
          </cell>
          <cell r="J5789">
            <v>148</v>
          </cell>
          <cell r="K5789">
            <v>295</v>
          </cell>
          <cell r="L5789">
            <v>350</v>
          </cell>
          <cell r="M5789">
            <v>405</v>
          </cell>
        </row>
        <row r="5790">
          <cell r="B5790" t="str">
            <v>EDM27C1SUN</v>
          </cell>
          <cell r="C5790" t="str">
            <v>EDM27C1SUN BLUE/ AMBER/ LIGHT GOLD/ BLUE GREY GRAD</v>
          </cell>
          <cell r="D5790" t="str">
            <v>EDM</v>
          </cell>
          <cell r="E5790" t="str">
            <v>OFF LINESHEET</v>
          </cell>
          <cell r="F5790" t="str">
            <v>5054275089036</v>
          </cell>
          <cell r="G5790" t="str">
            <v>AW17</v>
          </cell>
          <cell r="H5790">
            <v>109</v>
          </cell>
          <cell r="I5790">
            <v>129</v>
          </cell>
          <cell r="J5790">
            <v>148</v>
          </cell>
          <cell r="K5790">
            <v>295</v>
          </cell>
          <cell r="L5790">
            <v>350</v>
          </cell>
          <cell r="M5790">
            <v>405</v>
          </cell>
        </row>
        <row r="5791">
          <cell r="B5791" t="str">
            <v>EDM27C2SUN</v>
          </cell>
          <cell r="C5791" t="str">
            <v>EDM27C2SUN RAY/ GREY PEARL/ LT GOLD/ MAROON GRAD</v>
          </cell>
          <cell r="D5791" t="str">
            <v>EDM</v>
          </cell>
          <cell r="E5791" t="str">
            <v>OFF LINESHEET</v>
          </cell>
          <cell r="F5791" t="str">
            <v>5054275089043</v>
          </cell>
          <cell r="G5791" t="str">
            <v>AW17</v>
          </cell>
          <cell r="H5791">
            <v>109</v>
          </cell>
          <cell r="I5791">
            <v>129</v>
          </cell>
          <cell r="J5791">
            <v>148</v>
          </cell>
          <cell r="K5791">
            <v>295</v>
          </cell>
          <cell r="L5791">
            <v>350</v>
          </cell>
          <cell r="M5791">
            <v>405</v>
          </cell>
        </row>
        <row r="5792">
          <cell r="B5792" t="str">
            <v>EDM27C3SUN</v>
          </cell>
          <cell r="C5792" t="str">
            <v>EDM27C3SUN T-SHELL/MUSTARD/LIGHT GOLD/ KHAKI GRAD</v>
          </cell>
          <cell r="D5792" t="str">
            <v>EDM</v>
          </cell>
          <cell r="E5792" t="str">
            <v>OFF LINESHEET</v>
          </cell>
          <cell r="F5792" t="str">
            <v>5054275089050</v>
          </cell>
          <cell r="G5792" t="str">
            <v>AW17</v>
          </cell>
          <cell r="H5792">
            <v>109</v>
          </cell>
          <cell r="I5792">
            <v>129</v>
          </cell>
          <cell r="J5792">
            <v>148</v>
          </cell>
          <cell r="K5792">
            <v>295</v>
          </cell>
          <cell r="L5792">
            <v>350</v>
          </cell>
          <cell r="M5792">
            <v>405</v>
          </cell>
        </row>
        <row r="5793">
          <cell r="B5793" t="str">
            <v>EDM27C4SUN</v>
          </cell>
          <cell r="C5793" t="str">
            <v>EDM27C4SUN MAROON/ BLUE/ LIGHT GOLD/ BLUE GREY GRAD</v>
          </cell>
          <cell r="D5793" t="str">
            <v>EDM</v>
          </cell>
          <cell r="E5793" t="str">
            <v>OFF LINESHEET</v>
          </cell>
          <cell r="F5793" t="str">
            <v>5054275089067</v>
          </cell>
          <cell r="G5793" t="str">
            <v>AW17</v>
          </cell>
          <cell r="H5793">
            <v>109</v>
          </cell>
          <cell r="I5793">
            <v>129</v>
          </cell>
          <cell r="J5793">
            <v>148</v>
          </cell>
          <cell r="K5793">
            <v>295</v>
          </cell>
          <cell r="L5793">
            <v>350</v>
          </cell>
          <cell r="M5793">
            <v>405</v>
          </cell>
        </row>
        <row r="5794">
          <cell r="B5794" t="str">
            <v>EDM29C1SUN</v>
          </cell>
          <cell r="C5794" t="str">
            <v>EDM29C1SUN SMOKE/ T-SHELL/ GOLD/ BROWN GRAD</v>
          </cell>
          <cell r="D5794" t="str">
            <v>EDM</v>
          </cell>
          <cell r="E5794" t="str">
            <v>OFF LINESHEET</v>
          </cell>
          <cell r="F5794" t="str">
            <v>5054275095495</v>
          </cell>
          <cell r="G5794" t="str">
            <v>SS18</v>
          </cell>
          <cell r="H5794">
            <v>109</v>
          </cell>
          <cell r="I5794">
            <v>129</v>
          </cell>
          <cell r="J5794">
            <v>148</v>
          </cell>
          <cell r="K5794">
            <v>295</v>
          </cell>
          <cell r="L5794">
            <v>350</v>
          </cell>
          <cell r="M5794">
            <v>405</v>
          </cell>
        </row>
        <row r="5795">
          <cell r="B5795" t="str">
            <v>EDM29C2SUN</v>
          </cell>
          <cell r="C5795" t="str">
            <v>EDM29C2SUN T-SHELL/ OCHRE/ GOLD/ BROWN GRAD</v>
          </cell>
          <cell r="D5795" t="str">
            <v>EDM</v>
          </cell>
          <cell r="E5795" t="str">
            <v>OFF LINESHEET</v>
          </cell>
          <cell r="F5795" t="str">
            <v>5054275095501</v>
          </cell>
          <cell r="G5795" t="str">
            <v>SS18</v>
          </cell>
          <cell r="H5795">
            <v>109</v>
          </cell>
          <cell r="I5795">
            <v>129</v>
          </cell>
          <cell r="J5795">
            <v>148</v>
          </cell>
          <cell r="K5795">
            <v>295</v>
          </cell>
          <cell r="L5795">
            <v>350</v>
          </cell>
          <cell r="M5795">
            <v>405</v>
          </cell>
        </row>
        <row r="5796">
          <cell r="B5796" t="str">
            <v>EDM29C3SUN</v>
          </cell>
          <cell r="C5796" t="str">
            <v>EDM29C3SUN SMOKE/ MARMALADE/ GREY GRAD</v>
          </cell>
          <cell r="D5796" t="str">
            <v>EDM</v>
          </cell>
          <cell r="E5796" t="str">
            <v>OFF LINESHEET</v>
          </cell>
          <cell r="F5796" t="str">
            <v>5054275095518</v>
          </cell>
          <cell r="G5796" t="str">
            <v>SS18</v>
          </cell>
          <cell r="H5796">
            <v>109</v>
          </cell>
          <cell r="I5796">
            <v>129</v>
          </cell>
          <cell r="J5796">
            <v>148</v>
          </cell>
          <cell r="K5796">
            <v>295</v>
          </cell>
          <cell r="L5796">
            <v>350</v>
          </cell>
          <cell r="M5796">
            <v>405</v>
          </cell>
        </row>
        <row r="5797">
          <cell r="B5797" t="str">
            <v>EDM29C4SUN</v>
          </cell>
          <cell r="C5797" t="str">
            <v>EDM29C4SUN BLACK/ TRANS GREY/ GOLD/ GREY GRAD</v>
          </cell>
          <cell r="D5797" t="str">
            <v>EDM</v>
          </cell>
          <cell r="E5797" t="str">
            <v>OFF LINESHEET</v>
          </cell>
          <cell r="F5797" t="str">
            <v>5054275095525</v>
          </cell>
          <cell r="G5797" t="str">
            <v>SS18</v>
          </cell>
          <cell r="H5797">
            <v>109</v>
          </cell>
          <cell r="I5797">
            <v>129</v>
          </cell>
          <cell r="J5797">
            <v>148</v>
          </cell>
          <cell r="K5797">
            <v>295</v>
          </cell>
          <cell r="L5797">
            <v>350</v>
          </cell>
          <cell r="M5797">
            <v>405</v>
          </cell>
        </row>
        <row r="5798">
          <cell r="B5798" t="str">
            <v>EDM33C1SUN</v>
          </cell>
          <cell r="C5798" t="str">
            <v>EDM33C1SUN HIBISCUS/ GOLD/ BROWN GRAD</v>
          </cell>
          <cell r="D5798" t="str">
            <v>EDM</v>
          </cell>
          <cell r="E5798" t="str">
            <v>OFF LINESHEET</v>
          </cell>
          <cell r="F5798" t="str">
            <v>5054275095532</v>
          </cell>
          <cell r="G5798" t="str">
            <v>SS18</v>
          </cell>
          <cell r="H5798">
            <v>109</v>
          </cell>
          <cell r="I5798">
            <v>129</v>
          </cell>
          <cell r="J5798">
            <v>148</v>
          </cell>
          <cell r="K5798">
            <v>295</v>
          </cell>
          <cell r="L5798">
            <v>350</v>
          </cell>
          <cell r="M5798">
            <v>405</v>
          </cell>
        </row>
        <row r="5799">
          <cell r="B5799" t="str">
            <v>EDM33C2SUN</v>
          </cell>
          <cell r="C5799" t="str">
            <v>EDM33C2SUN LOTUS/ GOLD/ BROWN GRAD</v>
          </cell>
          <cell r="D5799" t="str">
            <v>EDM</v>
          </cell>
          <cell r="E5799" t="str">
            <v>OFF LINESHEET</v>
          </cell>
          <cell r="F5799" t="str">
            <v>5054275095549</v>
          </cell>
          <cell r="G5799" t="str">
            <v>SS18</v>
          </cell>
          <cell r="H5799">
            <v>109</v>
          </cell>
          <cell r="I5799">
            <v>129</v>
          </cell>
          <cell r="J5799">
            <v>148</v>
          </cell>
          <cell r="K5799">
            <v>295</v>
          </cell>
          <cell r="L5799">
            <v>350</v>
          </cell>
          <cell r="M5799">
            <v>405</v>
          </cell>
        </row>
        <row r="5800">
          <cell r="B5800" t="str">
            <v>EDM33C3SUN</v>
          </cell>
          <cell r="C5800" t="str">
            <v>EDM33C3SUN BLACK/ GOLD/ GREY GRAD</v>
          </cell>
          <cell r="D5800" t="str">
            <v>EDM</v>
          </cell>
          <cell r="E5800" t="str">
            <v>OFF LINESHEET</v>
          </cell>
          <cell r="F5800" t="str">
            <v>5054275095556</v>
          </cell>
          <cell r="G5800" t="str">
            <v>SS18</v>
          </cell>
          <cell r="H5800">
            <v>109</v>
          </cell>
          <cell r="I5800">
            <v>129</v>
          </cell>
          <cell r="J5800">
            <v>148</v>
          </cell>
          <cell r="K5800">
            <v>295</v>
          </cell>
          <cell r="L5800">
            <v>350</v>
          </cell>
          <cell r="M5800">
            <v>405</v>
          </cell>
        </row>
        <row r="5801">
          <cell r="B5801" t="str">
            <v>EDM33C4SUN</v>
          </cell>
          <cell r="C5801" t="str">
            <v>EDM33C4SUN T-SHELL/ GOLD/ BROWN GRAD</v>
          </cell>
          <cell r="D5801" t="str">
            <v>EDM</v>
          </cell>
          <cell r="E5801" t="str">
            <v>OFF LINESHEET</v>
          </cell>
          <cell r="F5801" t="str">
            <v>5054275095563</v>
          </cell>
          <cell r="G5801" t="str">
            <v>SS18</v>
          </cell>
          <cell r="H5801">
            <v>109</v>
          </cell>
          <cell r="I5801">
            <v>129</v>
          </cell>
          <cell r="J5801">
            <v>148</v>
          </cell>
          <cell r="K5801">
            <v>295</v>
          </cell>
          <cell r="L5801">
            <v>350</v>
          </cell>
          <cell r="M5801">
            <v>405</v>
          </cell>
        </row>
        <row r="5802">
          <cell r="B5802" t="str">
            <v>EDM34C1SUN</v>
          </cell>
          <cell r="C5802" t="str">
            <v>EDM34C1SUN BLACK/ ROSE GOLD/ GREY</v>
          </cell>
          <cell r="D5802" t="str">
            <v>EDM</v>
          </cell>
          <cell r="E5802" t="str">
            <v>OFF LINESHEET</v>
          </cell>
          <cell r="F5802" t="str">
            <v>5054275101905</v>
          </cell>
          <cell r="G5802" t="str">
            <v>AW18</v>
          </cell>
          <cell r="H5802">
            <v>95</v>
          </cell>
          <cell r="I5802">
            <v>107</v>
          </cell>
          <cell r="J5802">
            <v>128</v>
          </cell>
          <cell r="K5802">
            <v>255</v>
          </cell>
          <cell r="L5802">
            <v>290</v>
          </cell>
          <cell r="M5802">
            <v>345</v>
          </cell>
        </row>
        <row r="5803">
          <cell r="B5803" t="str">
            <v>EDM34C2SUN</v>
          </cell>
          <cell r="C5803" t="str">
            <v>EDM34C2SUN BROWN TSHELL/ ROSE GOLD/ GREEN</v>
          </cell>
          <cell r="D5803" t="str">
            <v>EDM</v>
          </cell>
          <cell r="E5803" t="str">
            <v>OFF LINESHEET</v>
          </cell>
          <cell r="F5803" t="str">
            <v>5054275101912</v>
          </cell>
          <cell r="G5803" t="str">
            <v>AW18</v>
          </cell>
          <cell r="H5803">
            <v>95</v>
          </cell>
          <cell r="I5803">
            <v>107</v>
          </cell>
          <cell r="J5803">
            <v>128</v>
          </cell>
          <cell r="K5803">
            <v>255</v>
          </cell>
          <cell r="L5803">
            <v>290</v>
          </cell>
          <cell r="M5803">
            <v>345</v>
          </cell>
        </row>
        <row r="5804">
          <cell r="B5804" t="str">
            <v>EDM34C3SUN</v>
          </cell>
          <cell r="C5804" t="str">
            <v>EDM34C3SUN PINK TSHELL/ ROSE GOLD/ GREY</v>
          </cell>
          <cell r="D5804" t="str">
            <v>EDM</v>
          </cell>
          <cell r="E5804" t="str">
            <v>OFF LINESHEET</v>
          </cell>
          <cell r="F5804" t="str">
            <v>5054275101929</v>
          </cell>
          <cell r="G5804" t="str">
            <v>AW18</v>
          </cell>
          <cell r="H5804">
            <v>95</v>
          </cell>
          <cell r="I5804">
            <v>107</v>
          </cell>
          <cell r="J5804">
            <v>128</v>
          </cell>
          <cell r="K5804">
            <v>255</v>
          </cell>
          <cell r="L5804">
            <v>290</v>
          </cell>
          <cell r="M5804">
            <v>345</v>
          </cell>
        </row>
        <row r="5805">
          <cell r="B5805" t="str">
            <v>EDM34C4SUN</v>
          </cell>
          <cell r="C5805" t="str">
            <v>EDM34C4SUN BURNT ORANGE/ ROSE G/ GREY</v>
          </cell>
          <cell r="D5805" t="str">
            <v>EDM</v>
          </cell>
          <cell r="E5805" t="str">
            <v>OFF LINESHEET</v>
          </cell>
          <cell r="F5805" t="str">
            <v>5054275101936</v>
          </cell>
          <cell r="G5805" t="str">
            <v>AW18</v>
          </cell>
          <cell r="H5805">
            <v>95</v>
          </cell>
          <cell r="I5805">
            <v>107</v>
          </cell>
          <cell r="J5805">
            <v>128</v>
          </cell>
          <cell r="K5805">
            <v>255</v>
          </cell>
          <cell r="L5805">
            <v>290</v>
          </cell>
          <cell r="M5805">
            <v>345</v>
          </cell>
        </row>
        <row r="5806">
          <cell r="B5806" t="str">
            <v>EDM34C5SUN</v>
          </cell>
          <cell r="C5806" t="str">
            <v>EDM34C5SUN FLORAL/ ROSE GOLD/ GREY GRAD</v>
          </cell>
          <cell r="D5806" t="str">
            <v>EDM</v>
          </cell>
          <cell r="E5806" t="str">
            <v>OFF LINESHEET</v>
          </cell>
          <cell r="F5806" t="str">
            <v>5054275101943</v>
          </cell>
          <cell r="G5806" t="str">
            <v>AW18</v>
          </cell>
          <cell r="H5806">
            <v>109</v>
          </cell>
          <cell r="I5806">
            <v>129</v>
          </cell>
          <cell r="J5806">
            <v>148</v>
          </cell>
          <cell r="K5806">
            <v>295</v>
          </cell>
          <cell r="L5806">
            <v>350</v>
          </cell>
          <cell r="M5806">
            <v>405</v>
          </cell>
        </row>
        <row r="5807">
          <cell r="B5807" t="str">
            <v>HKL1C1SUN</v>
          </cell>
          <cell r="C5807" t="str">
            <v>HKL1C1SUN AVIATOR YELLOW GOLD/ BLACK / GREY GRAD</v>
          </cell>
          <cell r="D5807" t="str">
            <v>HKL</v>
          </cell>
          <cell r="E5807" t="str">
            <v>WHITE LABEL</v>
          </cell>
          <cell r="F5807" t="str">
            <v>5054275134736</v>
          </cell>
          <cell r="G5807" t="str">
            <v>AW22</v>
          </cell>
          <cell r="H5807">
            <v>40.15</v>
          </cell>
          <cell r="I5807">
            <v>0</v>
          </cell>
          <cell r="J5807">
            <v>0</v>
          </cell>
          <cell r="K5807">
            <v>0</v>
          </cell>
          <cell r="L5807">
            <v>0</v>
          </cell>
          <cell r="M5807">
            <v>0</v>
          </cell>
        </row>
        <row r="5808">
          <cell r="B5808" t="str">
            <v>HKL1C2SUN</v>
          </cell>
          <cell r="C5808" t="str">
            <v>HKL1C2SUN AVIATOR LIGHT GOLD/ T-SHELL/ BROWN GRAD</v>
          </cell>
          <cell r="D5808" t="str">
            <v>HKL</v>
          </cell>
          <cell r="E5808" t="str">
            <v>WHITE LABEL</v>
          </cell>
          <cell r="F5808" t="str">
            <v>5054275134743</v>
          </cell>
          <cell r="G5808" t="str">
            <v>AW22</v>
          </cell>
          <cell r="H5808">
            <v>40.15</v>
          </cell>
          <cell r="I5808">
            <v>0</v>
          </cell>
          <cell r="J5808">
            <v>0</v>
          </cell>
          <cell r="K5808">
            <v>0</v>
          </cell>
          <cell r="L5808">
            <v>0</v>
          </cell>
          <cell r="M5808">
            <v>0</v>
          </cell>
        </row>
        <row r="5809">
          <cell r="B5809" t="str">
            <v>HKL2C1SUN</v>
          </cell>
          <cell r="C5809" t="str">
            <v>HKL2C1SUN WAYFARER BLACK/ YELLOW GOLD/ GREY</v>
          </cell>
          <cell r="D5809" t="str">
            <v>HKL</v>
          </cell>
          <cell r="E5809" t="str">
            <v>WHITE LABEL</v>
          </cell>
          <cell r="F5809" t="str">
            <v>5054275134750</v>
          </cell>
          <cell r="G5809" t="str">
            <v>AW22</v>
          </cell>
          <cell r="H5809">
            <v>42.27</v>
          </cell>
          <cell r="I5809">
            <v>0</v>
          </cell>
          <cell r="J5809">
            <v>0</v>
          </cell>
          <cell r="K5809">
            <v>0</v>
          </cell>
          <cell r="L5809">
            <v>0</v>
          </cell>
          <cell r="M5809">
            <v>0</v>
          </cell>
        </row>
        <row r="5810">
          <cell r="B5810" t="str">
            <v>HKL2C2SUN</v>
          </cell>
          <cell r="C5810" t="str">
            <v>HKL2C2SUN WAYFARER T-SHELL/ YELLOW GOLD/ BROWN</v>
          </cell>
          <cell r="D5810" t="str">
            <v>HKL</v>
          </cell>
          <cell r="E5810" t="str">
            <v>WHITE LABEL</v>
          </cell>
          <cell r="F5810" t="str">
            <v>5054275134767</v>
          </cell>
          <cell r="G5810" t="str">
            <v>AW22</v>
          </cell>
          <cell r="H5810">
            <v>42.27</v>
          </cell>
          <cell r="I5810">
            <v>0</v>
          </cell>
          <cell r="J5810">
            <v>0</v>
          </cell>
          <cell r="K5810">
            <v>0</v>
          </cell>
          <cell r="L5810">
            <v>0</v>
          </cell>
          <cell r="M5810">
            <v>0</v>
          </cell>
        </row>
        <row r="5811">
          <cell r="B5811" t="str">
            <v>HKL3C1SUN</v>
          </cell>
          <cell r="C5811" t="str">
            <v>HKL3C1SUN CATEYE BLACK/ YELLOW GOLD/ GREY</v>
          </cell>
          <cell r="D5811" t="str">
            <v>HKL</v>
          </cell>
          <cell r="E5811" t="str">
            <v>WHITE LABEL</v>
          </cell>
          <cell r="F5811" t="str">
            <v>5054275134774</v>
          </cell>
          <cell r="G5811" t="str">
            <v>AW22</v>
          </cell>
          <cell r="H5811">
            <v>42.38</v>
          </cell>
          <cell r="I5811">
            <v>0</v>
          </cell>
          <cell r="J5811">
            <v>0</v>
          </cell>
          <cell r="K5811">
            <v>0</v>
          </cell>
          <cell r="L5811">
            <v>0</v>
          </cell>
          <cell r="M5811">
            <v>0</v>
          </cell>
        </row>
        <row r="5812">
          <cell r="B5812" t="str">
            <v>HKL3C2SUN</v>
          </cell>
          <cell r="C5812" t="str">
            <v>HKL3C2SUN CATEYE T-SHELL/ YELLOW GOLD/ BROWN GRAD</v>
          </cell>
          <cell r="D5812" t="str">
            <v>HKL</v>
          </cell>
          <cell r="E5812" t="str">
            <v>WHITE LABEL</v>
          </cell>
          <cell r="F5812" t="str">
            <v>5054275134781</v>
          </cell>
          <cell r="G5812" t="str">
            <v>AW22</v>
          </cell>
          <cell r="H5812">
            <v>42.38</v>
          </cell>
          <cell r="I5812">
            <v>0</v>
          </cell>
          <cell r="J5812">
            <v>0</v>
          </cell>
          <cell r="K5812">
            <v>0</v>
          </cell>
          <cell r="L5812">
            <v>0</v>
          </cell>
          <cell r="M5812">
            <v>0</v>
          </cell>
        </row>
        <row r="5813">
          <cell r="B5813" t="str">
            <v>HKL3C3SUN</v>
          </cell>
          <cell r="C5813" t="str">
            <v>HKL3C3SUN CATEYE WHITE/ YELLOW GOLD/ GREY GRAD</v>
          </cell>
          <cell r="D5813" t="str">
            <v>HKL</v>
          </cell>
          <cell r="E5813" t="str">
            <v>WHITE LABEL</v>
          </cell>
          <cell r="F5813" t="str">
            <v>5054275134798</v>
          </cell>
          <cell r="G5813" t="str">
            <v>AW22</v>
          </cell>
          <cell r="H5813">
            <v>42.38</v>
          </cell>
          <cell r="I5813">
            <v>0</v>
          </cell>
          <cell r="J5813">
            <v>0</v>
          </cell>
          <cell r="K5813">
            <v>0</v>
          </cell>
          <cell r="L5813">
            <v>0</v>
          </cell>
          <cell r="M5813">
            <v>0</v>
          </cell>
        </row>
        <row r="5814">
          <cell r="B5814" t="str">
            <v>ICE1C1SUN</v>
          </cell>
          <cell r="C5814" t="str">
            <v>ICE1C1SUN WHITE/ PEACH FLASH MIRROR</v>
          </cell>
          <cell r="D5814" t="str">
            <v>ICE</v>
          </cell>
          <cell r="E5814" t="str">
            <v>OFF LINESHEET</v>
          </cell>
          <cell r="F5814" t="str">
            <v>5054275113649</v>
          </cell>
          <cell r="G5814" t="str">
            <v>AW19</v>
          </cell>
          <cell r="H5814">
            <v>73</v>
          </cell>
          <cell r="I5814">
            <v>86</v>
          </cell>
          <cell r="J5814">
            <v>99</v>
          </cell>
          <cell r="K5814">
            <v>199</v>
          </cell>
          <cell r="L5814">
            <v>230</v>
          </cell>
          <cell r="M5814">
            <v>265</v>
          </cell>
        </row>
        <row r="5815">
          <cell r="B5815" t="str">
            <v>ICE1C2SUN</v>
          </cell>
          <cell r="C5815" t="str">
            <v>ICE1C2SUN WHITE/ BLUE REVO</v>
          </cell>
          <cell r="D5815" t="str">
            <v>ICE</v>
          </cell>
          <cell r="E5815" t="str">
            <v>OFF LINESHEET</v>
          </cell>
          <cell r="F5815" t="str">
            <v>5054275113656</v>
          </cell>
          <cell r="G5815" t="str">
            <v>AW19</v>
          </cell>
          <cell r="H5815">
            <v>73</v>
          </cell>
          <cell r="I5815">
            <v>86</v>
          </cell>
          <cell r="J5815">
            <v>99</v>
          </cell>
          <cell r="K5815">
            <v>199</v>
          </cell>
          <cell r="L5815">
            <v>230</v>
          </cell>
          <cell r="M5815">
            <v>265</v>
          </cell>
        </row>
        <row r="5816">
          <cell r="B5816" t="str">
            <v>ICE1C3SUN</v>
          </cell>
          <cell r="C5816" t="str">
            <v>ICE1C3SUN WHITE/ RED REVO</v>
          </cell>
          <cell r="D5816" t="str">
            <v>ICE</v>
          </cell>
          <cell r="E5816" t="str">
            <v>OFF LINESHEET</v>
          </cell>
          <cell r="F5816" t="str">
            <v>5054275113663</v>
          </cell>
          <cell r="G5816" t="str">
            <v>AW19</v>
          </cell>
          <cell r="H5816">
            <v>73</v>
          </cell>
          <cell r="I5816">
            <v>86</v>
          </cell>
          <cell r="J5816">
            <v>99</v>
          </cell>
          <cell r="K5816">
            <v>199</v>
          </cell>
          <cell r="L5816">
            <v>230</v>
          </cell>
          <cell r="M5816">
            <v>265</v>
          </cell>
        </row>
        <row r="5817">
          <cell r="B5817" t="str">
            <v>JAC2C1SUN</v>
          </cell>
          <cell r="C5817" t="str">
            <v>PILOTA BLACK/ YELLOW GOLD/ GREY</v>
          </cell>
          <cell r="D5817" t="str">
            <v>JAC</v>
          </cell>
          <cell r="E5817" t="str">
            <v>ATHENS</v>
          </cell>
          <cell r="F5817" t="str">
            <v>5054275143998</v>
          </cell>
          <cell r="G5817" t="str">
            <v>SS24</v>
          </cell>
          <cell r="H5817">
            <v>120</v>
          </cell>
          <cell r="I5817">
            <v>130</v>
          </cell>
          <cell r="J5817">
            <v>140</v>
          </cell>
          <cell r="K5817">
            <v>290</v>
          </cell>
          <cell r="L5817">
            <v>320</v>
          </cell>
          <cell r="M5817">
            <v>350</v>
          </cell>
        </row>
        <row r="5818">
          <cell r="B5818" t="str">
            <v>JAC2C2SUN</v>
          </cell>
          <cell r="C5818" t="str">
            <v>PILOTA CREAM/ YELLOW GOLD/ BROWN</v>
          </cell>
          <cell r="D5818" t="str">
            <v>JAC</v>
          </cell>
          <cell r="E5818" t="str">
            <v>ATHENS</v>
          </cell>
          <cell r="F5818" t="str">
            <v>5054275144001</v>
          </cell>
          <cell r="G5818" t="str">
            <v>SS24</v>
          </cell>
          <cell r="H5818">
            <v>120</v>
          </cell>
          <cell r="I5818">
            <v>130</v>
          </cell>
          <cell r="J5818">
            <v>140</v>
          </cell>
          <cell r="K5818">
            <v>290</v>
          </cell>
          <cell r="L5818">
            <v>320</v>
          </cell>
          <cell r="M5818">
            <v>350</v>
          </cell>
        </row>
        <row r="5819">
          <cell r="B5819" t="str">
            <v>JAC2C3SUN</v>
          </cell>
          <cell r="C5819" t="str">
            <v>PILOTA GREEN/ YELLOW GOLD/ GREY</v>
          </cell>
          <cell r="D5819" t="str">
            <v>JAC</v>
          </cell>
          <cell r="E5819" t="str">
            <v>ATHENS</v>
          </cell>
          <cell r="F5819" t="str">
            <v>5054275144018</v>
          </cell>
          <cell r="G5819" t="str">
            <v>SS24</v>
          </cell>
          <cell r="H5819">
            <v>120</v>
          </cell>
          <cell r="I5819">
            <v>130</v>
          </cell>
          <cell r="J5819">
            <v>140</v>
          </cell>
          <cell r="K5819">
            <v>290</v>
          </cell>
          <cell r="L5819">
            <v>320</v>
          </cell>
          <cell r="M5819">
            <v>350</v>
          </cell>
        </row>
        <row r="5820">
          <cell r="B5820" t="str">
            <v>JAC2C4SUN</v>
          </cell>
          <cell r="C5820" t="str">
            <v>PILOTA T-SHELL/ MATT BLACK/ GREY</v>
          </cell>
          <cell r="D5820" t="str">
            <v>JAC</v>
          </cell>
          <cell r="E5820" t="str">
            <v>NEW COLOUR</v>
          </cell>
          <cell r="F5820" t="str">
            <v>5054275146807</v>
          </cell>
          <cell r="G5820" t="str">
            <v>AW24</v>
          </cell>
          <cell r="H5820">
            <v>120</v>
          </cell>
          <cell r="I5820">
            <v>130</v>
          </cell>
          <cell r="J5820">
            <v>140</v>
          </cell>
          <cell r="K5820">
            <v>290</v>
          </cell>
          <cell r="L5820">
            <v>320</v>
          </cell>
          <cell r="M5820">
            <v>350</v>
          </cell>
        </row>
        <row r="5821">
          <cell r="B5821" t="str">
            <v>JAC4C1SUN</v>
          </cell>
          <cell r="C5821" t="str">
            <v>OVALO BLACK/ YELLOW GOLD/ GREY</v>
          </cell>
          <cell r="D5821" t="str">
            <v>JAC</v>
          </cell>
          <cell r="E5821" t="str">
            <v>ATHENS</v>
          </cell>
          <cell r="F5821" t="str">
            <v>5054275144025</v>
          </cell>
          <cell r="G5821" t="str">
            <v>SS24</v>
          </cell>
          <cell r="H5821">
            <v>120</v>
          </cell>
          <cell r="I5821">
            <v>130</v>
          </cell>
          <cell r="J5821">
            <v>140</v>
          </cell>
          <cell r="K5821">
            <v>290</v>
          </cell>
          <cell r="L5821">
            <v>320</v>
          </cell>
          <cell r="M5821">
            <v>350</v>
          </cell>
        </row>
        <row r="5822">
          <cell r="B5822" t="str">
            <v>JAC4C2SUN</v>
          </cell>
          <cell r="C5822" t="str">
            <v>OVALO LEOPARD/ YELLOW GOLD/ BROWN</v>
          </cell>
          <cell r="D5822" t="str">
            <v>JAC</v>
          </cell>
          <cell r="E5822" t="str">
            <v>ATHENS</v>
          </cell>
          <cell r="F5822" t="str">
            <v>5054275144032</v>
          </cell>
          <cell r="G5822" t="str">
            <v>SS24</v>
          </cell>
          <cell r="H5822">
            <v>120</v>
          </cell>
          <cell r="I5822">
            <v>130</v>
          </cell>
          <cell r="J5822">
            <v>140</v>
          </cell>
          <cell r="K5822">
            <v>290</v>
          </cell>
          <cell r="L5822">
            <v>320</v>
          </cell>
          <cell r="M5822">
            <v>350</v>
          </cell>
        </row>
        <row r="5823">
          <cell r="B5823" t="str">
            <v>JAC4C3SUN</v>
          </cell>
          <cell r="C5823" t="str">
            <v>OVALO WHITE/ YELLOW GOLD/ GREY</v>
          </cell>
          <cell r="D5823" t="str">
            <v>JAC</v>
          </cell>
          <cell r="E5823" t="str">
            <v>OFF LINESHEET</v>
          </cell>
          <cell r="F5823" t="str">
            <v>5054275144049</v>
          </cell>
          <cell r="G5823" t="str">
            <v>SS24</v>
          </cell>
          <cell r="H5823">
            <v>120</v>
          </cell>
          <cell r="I5823">
            <v>130</v>
          </cell>
          <cell r="J5823">
            <v>140</v>
          </cell>
          <cell r="K5823">
            <v>290</v>
          </cell>
          <cell r="L5823">
            <v>320</v>
          </cell>
          <cell r="M5823">
            <v>350</v>
          </cell>
        </row>
        <row r="5824">
          <cell r="B5824" t="str">
            <v>JAC4C4SUN</v>
          </cell>
          <cell r="C5824" t="str">
            <v>OVALO YELLOW/ YELLOW GOLD/ GREEN</v>
          </cell>
          <cell r="D5824" t="str">
            <v>JAC</v>
          </cell>
          <cell r="E5824" t="str">
            <v>ATHENS</v>
          </cell>
          <cell r="F5824" t="str">
            <v>5054275144056</v>
          </cell>
          <cell r="G5824" t="str">
            <v>SS24</v>
          </cell>
          <cell r="H5824">
            <v>120</v>
          </cell>
          <cell r="I5824">
            <v>130</v>
          </cell>
          <cell r="J5824">
            <v>140</v>
          </cell>
          <cell r="K5824">
            <v>290</v>
          </cell>
          <cell r="L5824">
            <v>320</v>
          </cell>
          <cell r="M5824">
            <v>350</v>
          </cell>
        </row>
        <row r="5825">
          <cell r="B5825" t="str">
            <v>JAC4C5SUN</v>
          </cell>
          <cell r="C5825" t="str">
            <v>OVALO BLUE PEARL/ YELLOW GOLD/ NAVY</v>
          </cell>
          <cell r="D5825" t="str">
            <v>JAC</v>
          </cell>
          <cell r="E5825" t="str">
            <v>OFF LINESHEET</v>
          </cell>
          <cell r="F5825" t="str">
            <v>5054275144063</v>
          </cell>
          <cell r="G5825" t="str">
            <v>SS24</v>
          </cell>
          <cell r="H5825">
            <v>120</v>
          </cell>
          <cell r="I5825">
            <v>130</v>
          </cell>
          <cell r="J5825">
            <v>140</v>
          </cell>
          <cell r="K5825">
            <v>290</v>
          </cell>
          <cell r="L5825">
            <v>320</v>
          </cell>
          <cell r="M5825">
            <v>350</v>
          </cell>
        </row>
        <row r="5826">
          <cell r="B5826" t="str">
            <v>JAC4C6SUN</v>
          </cell>
          <cell r="C5826" t="str">
            <v>OVALO PINK/ YELLOW GOLD/ BROWN</v>
          </cell>
          <cell r="D5826" t="str">
            <v>JAC</v>
          </cell>
          <cell r="E5826" t="str">
            <v>EXCLUSIVE</v>
          </cell>
          <cell r="F5826" t="str">
            <v>5054275144353</v>
          </cell>
          <cell r="G5826" t="str">
            <v>SS24</v>
          </cell>
          <cell r="H5826">
            <v>120</v>
          </cell>
          <cell r="I5826">
            <v>130</v>
          </cell>
          <cell r="J5826">
            <v>140</v>
          </cell>
          <cell r="K5826">
            <v>290</v>
          </cell>
          <cell r="L5826">
            <v>320</v>
          </cell>
          <cell r="M5826">
            <v>350</v>
          </cell>
        </row>
        <row r="5827">
          <cell r="B5827" t="str">
            <v>JAC4C7SUN</v>
          </cell>
          <cell r="C5827" t="str">
            <v>OVALO WHITE/ YELLOW GOLD/ NAVY</v>
          </cell>
          <cell r="D5827" t="str">
            <v>JAC</v>
          </cell>
          <cell r="E5827" t="str">
            <v>NEW COLOUR</v>
          </cell>
          <cell r="F5827" t="str">
            <v>5054275146814</v>
          </cell>
          <cell r="G5827" t="str">
            <v>AW24</v>
          </cell>
          <cell r="H5827">
            <v>120</v>
          </cell>
          <cell r="I5827">
            <v>130</v>
          </cell>
          <cell r="J5827">
            <v>140</v>
          </cell>
          <cell r="K5827">
            <v>290</v>
          </cell>
          <cell r="L5827">
            <v>320</v>
          </cell>
          <cell r="M5827">
            <v>350</v>
          </cell>
        </row>
        <row r="5828">
          <cell r="B5828" t="str">
            <v>JAC4C8SUN</v>
          </cell>
          <cell r="C5828" t="str">
            <v>OVALO RED/ YELLOW GOLD/ GREY</v>
          </cell>
          <cell r="D5828" t="str">
            <v>JAC</v>
          </cell>
          <cell r="E5828" t="str">
            <v>NEW COLOUR</v>
          </cell>
          <cell r="F5828" t="str">
            <v>5054275146821</v>
          </cell>
          <cell r="G5828" t="str">
            <v>AW24</v>
          </cell>
          <cell r="H5828">
            <v>120</v>
          </cell>
          <cell r="I5828">
            <v>130</v>
          </cell>
          <cell r="J5828">
            <v>140</v>
          </cell>
          <cell r="K5828">
            <v>290</v>
          </cell>
          <cell r="L5828">
            <v>320</v>
          </cell>
          <cell r="M5828">
            <v>350</v>
          </cell>
        </row>
        <row r="5829">
          <cell r="B5829" t="str">
            <v>JAC5C1SUN</v>
          </cell>
          <cell r="C5829" t="str">
            <v>GALA BLACK/ YELLOW GOLD/ GREY</v>
          </cell>
          <cell r="D5829" t="str">
            <v>JAC</v>
          </cell>
          <cell r="E5829" t="str">
            <v>ATHENS</v>
          </cell>
          <cell r="F5829" t="str">
            <v>5054275144070</v>
          </cell>
          <cell r="G5829" t="str">
            <v>SS24</v>
          </cell>
          <cell r="H5829">
            <v>120</v>
          </cell>
          <cell r="I5829">
            <v>130</v>
          </cell>
          <cell r="J5829">
            <v>140</v>
          </cell>
          <cell r="K5829">
            <v>290</v>
          </cell>
          <cell r="L5829">
            <v>320</v>
          </cell>
          <cell r="M5829">
            <v>350</v>
          </cell>
        </row>
        <row r="5830">
          <cell r="B5830" t="str">
            <v>JAC5C2SUN</v>
          </cell>
          <cell r="C5830" t="str">
            <v>GALA WHITE/ YELLOW GOLD/ GREY</v>
          </cell>
          <cell r="D5830" t="str">
            <v>JAC</v>
          </cell>
          <cell r="E5830" t="str">
            <v>ATHENS</v>
          </cell>
          <cell r="F5830" t="str">
            <v>5054275144087</v>
          </cell>
          <cell r="G5830" t="str">
            <v>SS24</v>
          </cell>
          <cell r="H5830">
            <v>120</v>
          </cell>
          <cell r="I5830">
            <v>130</v>
          </cell>
          <cell r="J5830">
            <v>140</v>
          </cell>
          <cell r="K5830">
            <v>290</v>
          </cell>
          <cell r="L5830">
            <v>320</v>
          </cell>
          <cell r="M5830">
            <v>350</v>
          </cell>
        </row>
        <row r="5831">
          <cell r="B5831" t="str">
            <v>JAC5C3SUN</v>
          </cell>
          <cell r="C5831" t="str">
            <v>GALA BURGUNDY/ YELLOW GOLD/ GREY</v>
          </cell>
          <cell r="D5831" t="str">
            <v>JAC</v>
          </cell>
          <cell r="E5831" t="str">
            <v>ATHENS</v>
          </cell>
          <cell r="F5831" t="str">
            <v>5054275144094</v>
          </cell>
          <cell r="G5831" t="str">
            <v>SS24</v>
          </cell>
          <cell r="H5831">
            <v>120</v>
          </cell>
          <cell r="I5831">
            <v>130</v>
          </cell>
          <cell r="J5831">
            <v>140</v>
          </cell>
          <cell r="K5831">
            <v>290</v>
          </cell>
          <cell r="L5831">
            <v>320</v>
          </cell>
          <cell r="M5831">
            <v>350</v>
          </cell>
        </row>
        <row r="5832">
          <cell r="B5832" t="str">
            <v>JAC5C4SUN</v>
          </cell>
          <cell r="C5832" t="str">
            <v>GALA NAVY/ YELLOW GOLD/ GREY</v>
          </cell>
          <cell r="D5832" t="str">
            <v>JAC</v>
          </cell>
          <cell r="E5832" t="str">
            <v>ATHENS</v>
          </cell>
          <cell r="F5832" t="str">
            <v>5054275144100</v>
          </cell>
          <cell r="G5832" t="str">
            <v>SS24</v>
          </cell>
          <cell r="H5832">
            <v>120</v>
          </cell>
          <cell r="I5832">
            <v>130</v>
          </cell>
          <cell r="J5832">
            <v>140</v>
          </cell>
          <cell r="K5832">
            <v>290</v>
          </cell>
          <cell r="L5832">
            <v>320</v>
          </cell>
          <cell r="M5832">
            <v>350</v>
          </cell>
        </row>
        <row r="5833">
          <cell r="B5833" t="str">
            <v>JAC9C1SUN</v>
          </cell>
          <cell r="C5833" t="str">
            <v>MERIDIANO BLACK/ SILVER/ GREY</v>
          </cell>
          <cell r="D5833" t="str">
            <v>JAC</v>
          </cell>
          <cell r="E5833" t="str">
            <v>NEW STYLE</v>
          </cell>
          <cell r="F5833" t="str">
            <v>5054275146838</v>
          </cell>
          <cell r="G5833" t="str">
            <v>AW24</v>
          </cell>
          <cell r="H5833">
            <v>125</v>
          </cell>
          <cell r="I5833">
            <v>140</v>
          </cell>
          <cell r="J5833">
            <v>150</v>
          </cell>
          <cell r="K5833">
            <v>310</v>
          </cell>
          <cell r="L5833">
            <v>350</v>
          </cell>
          <cell r="M5833">
            <v>375</v>
          </cell>
        </row>
        <row r="5834">
          <cell r="B5834" t="str">
            <v>JAC9C2SUN</v>
          </cell>
          <cell r="C5834" t="str">
            <v>MERIDIANO T-SHELL/ MATT BLACK/ GREY</v>
          </cell>
          <cell r="D5834" t="str">
            <v>JAC</v>
          </cell>
          <cell r="E5834" t="str">
            <v>NEW STYLE</v>
          </cell>
          <cell r="F5834" t="str">
            <v>5054275146845</v>
          </cell>
          <cell r="G5834" t="str">
            <v>AW24</v>
          </cell>
          <cell r="H5834">
            <v>125</v>
          </cell>
          <cell r="I5834">
            <v>140</v>
          </cell>
          <cell r="J5834">
            <v>150</v>
          </cell>
          <cell r="K5834">
            <v>310</v>
          </cell>
          <cell r="L5834">
            <v>350</v>
          </cell>
          <cell r="M5834">
            <v>375</v>
          </cell>
        </row>
        <row r="5835">
          <cell r="B5835" t="str">
            <v>JAC9C3SUN</v>
          </cell>
          <cell r="C5835" t="str">
            <v>MERIDIANO JADE GREEN/ YELLOW GOLD/ KHAKI</v>
          </cell>
          <cell r="D5835" t="str">
            <v>JAC</v>
          </cell>
          <cell r="E5835" t="str">
            <v>NEW STYLE</v>
          </cell>
          <cell r="F5835" t="str">
            <v>5054275146852</v>
          </cell>
          <cell r="G5835" t="str">
            <v>AW24</v>
          </cell>
          <cell r="H5835">
            <v>125</v>
          </cell>
          <cell r="I5835">
            <v>140</v>
          </cell>
          <cell r="J5835">
            <v>150</v>
          </cell>
          <cell r="K5835">
            <v>310</v>
          </cell>
          <cell r="L5835">
            <v>350</v>
          </cell>
          <cell r="M5835">
            <v>375</v>
          </cell>
        </row>
        <row r="5836">
          <cell r="B5836" t="str">
            <v>JAC10C1SUN</v>
          </cell>
          <cell r="C5836" t="str">
            <v>CARRE ROND BLACK/ YELLOW GOLD/ GREY</v>
          </cell>
          <cell r="D5836" t="str">
            <v>JAC</v>
          </cell>
          <cell r="E5836" t="str">
            <v>NEW STYLE</v>
          </cell>
          <cell r="F5836" t="str">
            <v>5054275146869</v>
          </cell>
          <cell r="G5836" t="str">
            <v>AW24</v>
          </cell>
          <cell r="H5836">
            <v>100</v>
          </cell>
          <cell r="I5836">
            <v>110</v>
          </cell>
          <cell r="J5836">
            <v>120</v>
          </cell>
          <cell r="K5836">
            <v>250</v>
          </cell>
          <cell r="L5836">
            <v>275</v>
          </cell>
          <cell r="M5836">
            <v>300</v>
          </cell>
        </row>
        <row r="5837">
          <cell r="B5837" t="str">
            <v>JAC10C2SUN</v>
          </cell>
          <cell r="C5837" t="str">
            <v>CARRE ROND T-SHELL/ MATT BLACK/ BROWN</v>
          </cell>
          <cell r="D5837" t="str">
            <v>JAC</v>
          </cell>
          <cell r="E5837" t="str">
            <v>NEW STYLE</v>
          </cell>
          <cell r="F5837" t="str">
            <v>5054275146876</v>
          </cell>
          <cell r="G5837" t="str">
            <v>AW24</v>
          </cell>
          <cell r="H5837">
            <v>100</v>
          </cell>
          <cell r="I5837">
            <v>110</v>
          </cell>
          <cell r="J5837">
            <v>120</v>
          </cell>
          <cell r="K5837">
            <v>250</v>
          </cell>
          <cell r="L5837">
            <v>275</v>
          </cell>
          <cell r="M5837">
            <v>300</v>
          </cell>
        </row>
        <row r="5838">
          <cell r="B5838" t="str">
            <v>JAC10C3SUN</v>
          </cell>
          <cell r="C5838" t="str">
            <v>CARRE ROND PEAR SORBET/ YELLOW GOLD/ YELLOW</v>
          </cell>
          <cell r="D5838" t="str">
            <v>JAC</v>
          </cell>
          <cell r="E5838" t="str">
            <v>NEW STYLE</v>
          </cell>
          <cell r="F5838" t="str">
            <v>5054275146883</v>
          </cell>
          <cell r="G5838" t="str">
            <v>AW24</v>
          </cell>
          <cell r="H5838">
            <v>100</v>
          </cell>
          <cell r="I5838">
            <v>110</v>
          </cell>
          <cell r="J5838">
            <v>120</v>
          </cell>
          <cell r="K5838">
            <v>250</v>
          </cell>
          <cell r="L5838">
            <v>275</v>
          </cell>
          <cell r="M5838">
            <v>300</v>
          </cell>
        </row>
        <row r="5839">
          <cell r="B5839" t="str">
            <v>JAC11C1SUN</v>
          </cell>
          <cell r="C5839" t="str">
            <v>ROND CARRE BLACK/ YELLOW GOLD/ GREY</v>
          </cell>
          <cell r="D5839" t="str">
            <v>JAC</v>
          </cell>
          <cell r="E5839" t="str">
            <v>NEW STYLE</v>
          </cell>
          <cell r="F5839" t="str">
            <v>5054275146890</v>
          </cell>
          <cell r="G5839" t="str">
            <v>AW24</v>
          </cell>
          <cell r="H5839">
            <v>100</v>
          </cell>
          <cell r="I5839">
            <v>110</v>
          </cell>
          <cell r="J5839">
            <v>120</v>
          </cell>
          <cell r="K5839">
            <v>250</v>
          </cell>
          <cell r="L5839">
            <v>275</v>
          </cell>
          <cell r="M5839">
            <v>300</v>
          </cell>
        </row>
        <row r="5840">
          <cell r="B5840" t="str">
            <v>JAC11C2SUN</v>
          </cell>
          <cell r="C5840" t="str">
            <v>ROND CARRE WHITE/ MATT WHITE/ NAVY</v>
          </cell>
          <cell r="D5840" t="str">
            <v>JAC</v>
          </cell>
          <cell r="E5840" t="str">
            <v>NEW STYLE</v>
          </cell>
          <cell r="F5840" t="str">
            <v>5054275146906</v>
          </cell>
          <cell r="G5840" t="str">
            <v>AW24</v>
          </cell>
          <cell r="H5840">
            <v>100</v>
          </cell>
          <cell r="I5840">
            <v>110</v>
          </cell>
          <cell r="J5840">
            <v>120</v>
          </cell>
          <cell r="K5840">
            <v>250</v>
          </cell>
          <cell r="L5840">
            <v>275</v>
          </cell>
          <cell r="M5840">
            <v>300</v>
          </cell>
        </row>
        <row r="5841">
          <cell r="B5841" t="str">
            <v>JAC11C3SUN</v>
          </cell>
          <cell r="C5841" t="str">
            <v>ROND CARRE JADE GREEN/ YELLOW GOLD/ KHAKI</v>
          </cell>
          <cell r="D5841" t="str">
            <v>JAC</v>
          </cell>
          <cell r="E5841" t="str">
            <v>NEW STYLE</v>
          </cell>
          <cell r="F5841" t="str">
            <v>5054275146913</v>
          </cell>
          <cell r="G5841" t="str">
            <v>AW24</v>
          </cell>
          <cell r="H5841">
            <v>100</v>
          </cell>
          <cell r="I5841">
            <v>110</v>
          </cell>
          <cell r="J5841">
            <v>120</v>
          </cell>
          <cell r="K5841">
            <v>250</v>
          </cell>
          <cell r="L5841">
            <v>275</v>
          </cell>
          <cell r="M5841">
            <v>300</v>
          </cell>
        </row>
        <row r="5842">
          <cell r="B5842" t="str">
            <v>JAC15C1SUN</v>
          </cell>
          <cell r="C5842" t="str">
            <v>COLAPSO BLACK/ YELLOW GOLD/ BROWN</v>
          </cell>
          <cell r="D5842" t="str">
            <v>JAC</v>
          </cell>
          <cell r="E5842" t="str">
            <v>NEW STYLE</v>
          </cell>
          <cell r="F5842" t="str">
            <v>5054275146920</v>
          </cell>
          <cell r="G5842" t="str">
            <v>AW24</v>
          </cell>
          <cell r="H5842">
            <v>120</v>
          </cell>
          <cell r="I5842">
            <v>130</v>
          </cell>
          <cell r="J5842">
            <v>140</v>
          </cell>
          <cell r="K5842">
            <v>290</v>
          </cell>
          <cell r="L5842">
            <v>320</v>
          </cell>
          <cell r="M5842">
            <v>350</v>
          </cell>
        </row>
        <row r="5843">
          <cell r="B5843" t="str">
            <v>JAC15C2SUN</v>
          </cell>
          <cell r="C5843" t="str">
            <v>COLAPSO RED/ YELLOW GOLD/ GREY</v>
          </cell>
          <cell r="D5843" t="str">
            <v>JAC</v>
          </cell>
          <cell r="E5843" t="str">
            <v>NEW STYLE</v>
          </cell>
          <cell r="F5843" t="str">
            <v>5054275146937</v>
          </cell>
          <cell r="G5843" t="str">
            <v>AW24</v>
          </cell>
          <cell r="H5843">
            <v>120</v>
          </cell>
          <cell r="I5843">
            <v>130</v>
          </cell>
          <cell r="J5843">
            <v>140</v>
          </cell>
          <cell r="K5843">
            <v>290</v>
          </cell>
          <cell r="L5843">
            <v>320</v>
          </cell>
          <cell r="M5843">
            <v>350</v>
          </cell>
        </row>
        <row r="5844">
          <cell r="B5844" t="str">
            <v>JAC15C3SUN</v>
          </cell>
          <cell r="C5844" t="str">
            <v>COLAPSO BEIGE/ YELLOW GOLD/ BROWN</v>
          </cell>
          <cell r="D5844" t="str">
            <v>JAC</v>
          </cell>
          <cell r="E5844" t="str">
            <v>NEW STYLE</v>
          </cell>
          <cell r="F5844" t="str">
            <v>5054275146944</v>
          </cell>
          <cell r="G5844" t="str">
            <v>AW24</v>
          </cell>
          <cell r="H5844">
            <v>120</v>
          </cell>
          <cell r="I5844">
            <v>130</v>
          </cell>
          <cell r="J5844">
            <v>140</v>
          </cell>
          <cell r="K5844">
            <v>290</v>
          </cell>
          <cell r="L5844">
            <v>320</v>
          </cell>
          <cell r="M5844">
            <v>350</v>
          </cell>
        </row>
        <row r="5845">
          <cell r="B5845" t="str">
            <v>JAC20C1SUN</v>
          </cell>
          <cell r="C5845" t="str">
            <v>CARINO BLACK/ SILVER/ KHAKI</v>
          </cell>
          <cell r="D5845" t="str">
            <v>JAC</v>
          </cell>
          <cell r="E5845" t="str">
            <v>NEW STYLE</v>
          </cell>
          <cell r="F5845" t="str">
            <v>5054275146951</v>
          </cell>
          <cell r="G5845" t="str">
            <v>AW24</v>
          </cell>
          <cell r="H5845">
            <v>100</v>
          </cell>
          <cell r="I5845">
            <v>110</v>
          </cell>
          <cell r="J5845">
            <v>120</v>
          </cell>
          <cell r="K5845">
            <v>250</v>
          </cell>
          <cell r="L5845">
            <v>275</v>
          </cell>
          <cell r="M5845">
            <v>300</v>
          </cell>
        </row>
        <row r="5846">
          <cell r="B5846" t="str">
            <v>JAC20C2SUN</v>
          </cell>
          <cell r="C5846" t="str">
            <v>CARINO MATT DARK GREEN/ YELLOW GOLD/ KHAKI</v>
          </cell>
          <cell r="D5846" t="str">
            <v>JAC</v>
          </cell>
          <cell r="E5846" t="str">
            <v>NEW STYLE</v>
          </cell>
          <cell r="F5846" t="str">
            <v>5054275146968</v>
          </cell>
          <cell r="G5846" t="str">
            <v>AW24</v>
          </cell>
          <cell r="H5846">
            <v>100</v>
          </cell>
          <cell r="I5846">
            <v>110</v>
          </cell>
          <cell r="J5846">
            <v>120</v>
          </cell>
          <cell r="K5846">
            <v>250</v>
          </cell>
          <cell r="L5846">
            <v>275</v>
          </cell>
          <cell r="M5846">
            <v>300</v>
          </cell>
        </row>
        <row r="5847">
          <cell r="B5847" t="str">
            <v>JAC20C3SUN</v>
          </cell>
          <cell r="C5847" t="str">
            <v>CARINO WHITE/ MATT WHITE/ NAVY</v>
          </cell>
          <cell r="D5847" t="str">
            <v>JAC</v>
          </cell>
          <cell r="E5847" t="str">
            <v>NEW STYLE</v>
          </cell>
          <cell r="F5847" t="str">
            <v>5054275146975</v>
          </cell>
          <cell r="G5847" t="str">
            <v>AW24</v>
          </cell>
          <cell r="H5847">
            <v>100</v>
          </cell>
          <cell r="I5847">
            <v>110</v>
          </cell>
          <cell r="J5847">
            <v>120</v>
          </cell>
          <cell r="K5847">
            <v>250</v>
          </cell>
          <cell r="L5847">
            <v>275</v>
          </cell>
          <cell r="M5847">
            <v>300</v>
          </cell>
        </row>
        <row r="5848">
          <cell r="B5848" t="str">
            <v>JAC20C4SUN</v>
          </cell>
          <cell r="C5848" t="str">
            <v>CARINO CELADINE/ YELLOW GOLD/ YELLOW</v>
          </cell>
          <cell r="D5848" t="str">
            <v>JAC</v>
          </cell>
          <cell r="E5848" t="str">
            <v>NEW STYLE</v>
          </cell>
          <cell r="F5848" t="str">
            <v>5054275146982</v>
          </cell>
          <cell r="G5848" t="str">
            <v>AW24</v>
          </cell>
          <cell r="H5848">
            <v>100</v>
          </cell>
          <cell r="I5848">
            <v>110</v>
          </cell>
          <cell r="J5848">
            <v>120</v>
          </cell>
          <cell r="K5848">
            <v>250</v>
          </cell>
          <cell r="L5848">
            <v>275</v>
          </cell>
          <cell r="M5848">
            <v>300</v>
          </cell>
        </row>
        <row r="5849">
          <cell r="B5849" t="str">
            <v>JAC41C1SUN</v>
          </cell>
          <cell r="C5849" t="str">
            <v>SPIAGGIA BLACK/ SILVER/ KHAKI</v>
          </cell>
          <cell r="D5849" t="str">
            <v>JAC</v>
          </cell>
          <cell r="E5849" t="str">
            <v>NEW STYLE</v>
          </cell>
          <cell r="F5849" t="str">
            <v>5054275146999</v>
          </cell>
          <cell r="G5849" t="str">
            <v>AW24</v>
          </cell>
          <cell r="H5849">
            <v>100</v>
          </cell>
          <cell r="I5849">
            <v>110</v>
          </cell>
          <cell r="J5849">
            <v>120</v>
          </cell>
          <cell r="K5849">
            <v>250</v>
          </cell>
          <cell r="L5849">
            <v>275</v>
          </cell>
          <cell r="M5849">
            <v>300</v>
          </cell>
        </row>
        <row r="5850">
          <cell r="B5850" t="str">
            <v>JAC41C2SUN</v>
          </cell>
          <cell r="C5850" t="str">
            <v>SPIAGGIA T-SHELL/ MATT BLACK/ GREY</v>
          </cell>
          <cell r="D5850" t="str">
            <v>JAC</v>
          </cell>
          <cell r="E5850" t="str">
            <v>NEW STYLE</v>
          </cell>
          <cell r="F5850" t="str">
            <v>5054275147002</v>
          </cell>
          <cell r="G5850" t="str">
            <v>AW24</v>
          </cell>
          <cell r="H5850">
            <v>100</v>
          </cell>
          <cell r="I5850">
            <v>110</v>
          </cell>
          <cell r="J5850">
            <v>120</v>
          </cell>
          <cell r="K5850">
            <v>250</v>
          </cell>
          <cell r="L5850">
            <v>275</v>
          </cell>
          <cell r="M5850">
            <v>300</v>
          </cell>
        </row>
        <row r="5851">
          <cell r="B5851" t="str">
            <v>JAC41C3SUN</v>
          </cell>
          <cell r="C5851" t="str">
            <v>SPIAGGIA WHITE/ MATT WHITE/ NAVY</v>
          </cell>
          <cell r="D5851" t="str">
            <v>JAC</v>
          </cell>
          <cell r="E5851" t="str">
            <v>NEW STYLE</v>
          </cell>
          <cell r="F5851" t="str">
            <v>5054275147019</v>
          </cell>
          <cell r="G5851" t="str">
            <v>AW24</v>
          </cell>
          <cell r="H5851">
            <v>100</v>
          </cell>
          <cell r="I5851">
            <v>110</v>
          </cell>
          <cell r="J5851">
            <v>120</v>
          </cell>
          <cell r="K5851">
            <v>250</v>
          </cell>
          <cell r="L5851">
            <v>275</v>
          </cell>
          <cell r="M5851">
            <v>300</v>
          </cell>
        </row>
        <row r="5852">
          <cell r="B5852" t="str">
            <v>JAC42C1SUN</v>
          </cell>
          <cell r="C5852" t="str">
            <v>BAMBINO BLACK/ YELLOW GOLD/ GREY</v>
          </cell>
          <cell r="D5852" t="str">
            <v>JAC</v>
          </cell>
          <cell r="E5852" t="str">
            <v>NEW STYLE</v>
          </cell>
          <cell r="F5852" t="str">
            <v>5054275147026</v>
          </cell>
          <cell r="G5852" t="str">
            <v>AW24</v>
          </cell>
          <cell r="H5852">
            <v>100</v>
          </cell>
          <cell r="I5852">
            <v>110</v>
          </cell>
          <cell r="J5852">
            <v>120</v>
          </cell>
          <cell r="K5852">
            <v>250</v>
          </cell>
          <cell r="L5852">
            <v>275</v>
          </cell>
          <cell r="M5852">
            <v>300</v>
          </cell>
        </row>
        <row r="5853">
          <cell r="B5853" t="str">
            <v>JAC42C2SUN</v>
          </cell>
          <cell r="C5853" t="str">
            <v>BAMBINO RED/ YELLOW GOLD/ GREY</v>
          </cell>
          <cell r="D5853" t="str">
            <v>JAC</v>
          </cell>
          <cell r="E5853" t="str">
            <v>NEW STYLE</v>
          </cell>
          <cell r="F5853" t="str">
            <v>5054275147033</v>
          </cell>
          <cell r="G5853" t="str">
            <v>AW24</v>
          </cell>
          <cell r="H5853">
            <v>100</v>
          </cell>
          <cell r="I5853">
            <v>110</v>
          </cell>
          <cell r="J5853">
            <v>120</v>
          </cell>
          <cell r="K5853">
            <v>250</v>
          </cell>
          <cell r="L5853">
            <v>275</v>
          </cell>
          <cell r="M5853">
            <v>300</v>
          </cell>
        </row>
        <row r="5854">
          <cell r="B5854" t="str">
            <v>JAC42C3SUN</v>
          </cell>
          <cell r="C5854" t="str">
            <v>BAMBINO WHITE/ WHITE / BROWN</v>
          </cell>
          <cell r="D5854" t="str">
            <v>JAC</v>
          </cell>
          <cell r="E5854" t="str">
            <v>NEW STYLE</v>
          </cell>
          <cell r="F5854" t="str">
            <v>5054275147040</v>
          </cell>
          <cell r="G5854" t="str">
            <v>AW24</v>
          </cell>
          <cell r="H5854">
            <v>100</v>
          </cell>
          <cell r="I5854">
            <v>110</v>
          </cell>
          <cell r="J5854">
            <v>120</v>
          </cell>
          <cell r="K5854">
            <v>250</v>
          </cell>
          <cell r="L5854">
            <v>275</v>
          </cell>
          <cell r="M5854">
            <v>300</v>
          </cell>
        </row>
        <row r="5855">
          <cell r="B5855" t="str">
            <v>JAC42C4SUN</v>
          </cell>
          <cell r="C5855" t="str">
            <v>BAMBINO LIGHT BLUE/ SILVER/ NAVY</v>
          </cell>
          <cell r="D5855" t="str">
            <v>JAC</v>
          </cell>
          <cell r="E5855" t="str">
            <v>NEW STYLE</v>
          </cell>
          <cell r="F5855" t="str">
            <v>5054275147057</v>
          </cell>
          <cell r="G5855" t="str">
            <v>AW24</v>
          </cell>
          <cell r="H5855">
            <v>100</v>
          </cell>
          <cell r="I5855">
            <v>110</v>
          </cell>
          <cell r="J5855">
            <v>120</v>
          </cell>
          <cell r="K5855">
            <v>250</v>
          </cell>
          <cell r="L5855">
            <v>275</v>
          </cell>
          <cell r="M5855">
            <v>300</v>
          </cell>
        </row>
        <row r="5856">
          <cell r="B5856" t="str">
            <v>JAC47C1SUN</v>
          </cell>
          <cell r="C5856" t="str">
            <v>AZZURO BLACK/ YELLOW GOLD/ BROWN</v>
          </cell>
          <cell r="D5856" t="str">
            <v>JAC</v>
          </cell>
          <cell r="E5856" t="str">
            <v>NEW STYLE</v>
          </cell>
          <cell r="F5856" t="str">
            <v>5054275147064</v>
          </cell>
          <cell r="G5856" t="str">
            <v>AW24</v>
          </cell>
          <cell r="H5856">
            <v>110</v>
          </cell>
          <cell r="I5856">
            <v>120</v>
          </cell>
          <cell r="J5856">
            <v>130</v>
          </cell>
          <cell r="K5856">
            <v>275</v>
          </cell>
          <cell r="L5856">
            <v>300</v>
          </cell>
          <cell r="M5856">
            <v>325</v>
          </cell>
        </row>
        <row r="5857">
          <cell r="B5857" t="str">
            <v>JAC47C2SUN</v>
          </cell>
          <cell r="C5857" t="str">
            <v>AZZURO LIGHT BLUE/ SILVER/ LIGHT GREY</v>
          </cell>
          <cell r="D5857" t="str">
            <v>JAC</v>
          </cell>
          <cell r="E5857" t="str">
            <v>NEW STYLE</v>
          </cell>
          <cell r="F5857" t="str">
            <v>5054275147071</v>
          </cell>
          <cell r="G5857" t="str">
            <v>AW24</v>
          </cell>
          <cell r="H5857">
            <v>110</v>
          </cell>
          <cell r="I5857">
            <v>120</v>
          </cell>
          <cell r="J5857">
            <v>130</v>
          </cell>
          <cell r="K5857">
            <v>275</v>
          </cell>
          <cell r="L5857">
            <v>300</v>
          </cell>
          <cell r="M5857">
            <v>325</v>
          </cell>
        </row>
        <row r="5858">
          <cell r="B5858" t="str">
            <v>JAC47C3SUN</v>
          </cell>
          <cell r="C5858" t="str">
            <v>AZZURO PEAR SORBET/ YELLOW GOLD/ YELLOW</v>
          </cell>
          <cell r="D5858" t="str">
            <v>JAC</v>
          </cell>
          <cell r="E5858" t="str">
            <v>NEW STYLE</v>
          </cell>
          <cell r="F5858" t="str">
            <v>5054275147088</v>
          </cell>
          <cell r="G5858" t="str">
            <v>AW24</v>
          </cell>
          <cell r="H5858">
            <v>110</v>
          </cell>
          <cell r="I5858">
            <v>120</v>
          </cell>
          <cell r="J5858">
            <v>130</v>
          </cell>
          <cell r="K5858">
            <v>275</v>
          </cell>
          <cell r="L5858">
            <v>300</v>
          </cell>
          <cell r="M5858">
            <v>325</v>
          </cell>
        </row>
        <row r="5859">
          <cell r="B5859" t="str">
            <v>JAC55C1SUN</v>
          </cell>
          <cell r="C5859" t="str">
            <v>CAPRI BLACK/ YELLOW GOLD/ GREY</v>
          </cell>
          <cell r="D5859" t="str">
            <v>JAC</v>
          </cell>
          <cell r="E5859" t="str">
            <v>NEW STYLE</v>
          </cell>
          <cell r="F5859" t="str">
            <v>5054275147095</v>
          </cell>
          <cell r="G5859" t="str">
            <v>AW24</v>
          </cell>
          <cell r="H5859">
            <v>85</v>
          </cell>
          <cell r="I5859">
            <v>95</v>
          </cell>
          <cell r="J5859">
            <v>100</v>
          </cell>
          <cell r="K5859">
            <v>210</v>
          </cell>
          <cell r="L5859">
            <v>240</v>
          </cell>
          <cell r="M5859">
            <v>250</v>
          </cell>
        </row>
        <row r="5860">
          <cell r="B5860" t="str">
            <v>JAC55C2SUN</v>
          </cell>
          <cell r="C5860" t="str">
            <v>CAPRI RED/ YELLOW GOLD/ GREY</v>
          </cell>
          <cell r="D5860" t="str">
            <v>JAC</v>
          </cell>
          <cell r="E5860" t="str">
            <v>NEW STYLE</v>
          </cell>
          <cell r="F5860" t="str">
            <v>5054275147101</v>
          </cell>
          <cell r="G5860" t="str">
            <v>AW24</v>
          </cell>
          <cell r="H5860">
            <v>85</v>
          </cell>
          <cell r="I5860">
            <v>95</v>
          </cell>
          <cell r="J5860">
            <v>100</v>
          </cell>
          <cell r="K5860">
            <v>210</v>
          </cell>
          <cell r="L5860">
            <v>240</v>
          </cell>
          <cell r="M5860">
            <v>250</v>
          </cell>
        </row>
        <row r="5861">
          <cell r="B5861" t="str">
            <v>JAC55C3SUN</v>
          </cell>
          <cell r="C5861" t="str">
            <v>CAPRI MATT DARK GREEN/ YELLOW GOLD/ KHAKI</v>
          </cell>
          <cell r="D5861" t="str">
            <v>JAC</v>
          </cell>
          <cell r="E5861" t="str">
            <v>NEW STYLE</v>
          </cell>
          <cell r="F5861" t="str">
            <v>5054275147118</v>
          </cell>
          <cell r="G5861" t="str">
            <v>AW24</v>
          </cell>
          <cell r="H5861">
            <v>85</v>
          </cell>
          <cell r="I5861">
            <v>95</v>
          </cell>
          <cell r="J5861">
            <v>100</v>
          </cell>
          <cell r="K5861">
            <v>210</v>
          </cell>
          <cell r="L5861">
            <v>240</v>
          </cell>
          <cell r="M5861">
            <v>250</v>
          </cell>
        </row>
        <row r="5862">
          <cell r="B5862" t="str">
            <v>JAC55C4SUN</v>
          </cell>
          <cell r="C5862" t="str">
            <v>CAPRI BEIGE/ YELLOW GOLD/ BROWN</v>
          </cell>
          <cell r="D5862" t="str">
            <v>JAC</v>
          </cell>
          <cell r="E5862" t="str">
            <v>NEW STYLE</v>
          </cell>
          <cell r="F5862" t="str">
            <v>5054275147125</v>
          </cell>
          <cell r="G5862" t="str">
            <v>AW24</v>
          </cell>
          <cell r="H5862">
            <v>85</v>
          </cell>
          <cell r="I5862">
            <v>95</v>
          </cell>
          <cell r="J5862">
            <v>100</v>
          </cell>
          <cell r="K5862">
            <v>210</v>
          </cell>
          <cell r="L5862">
            <v>240</v>
          </cell>
          <cell r="M5862">
            <v>250</v>
          </cell>
        </row>
        <row r="5863">
          <cell r="B5863" t="str">
            <v>JAC55C5SUN</v>
          </cell>
          <cell r="C5863" t="str">
            <v>CAPRI CELADINE/ YELLOW GOLD/ GREY</v>
          </cell>
          <cell r="D5863" t="str">
            <v>JAC</v>
          </cell>
          <cell r="E5863" t="str">
            <v>NEW STYLE</v>
          </cell>
          <cell r="F5863" t="str">
            <v>5054275147132</v>
          </cell>
          <cell r="G5863" t="str">
            <v>AW24</v>
          </cell>
          <cell r="H5863">
            <v>85</v>
          </cell>
          <cell r="I5863">
            <v>95</v>
          </cell>
          <cell r="J5863">
            <v>100</v>
          </cell>
          <cell r="K5863">
            <v>210</v>
          </cell>
          <cell r="L5863">
            <v>240</v>
          </cell>
          <cell r="M5863">
            <v>250</v>
          </cell>
        </row>
        <row r="5864">
          <cell r="B5864" t="str">
            <v>JSCAESARSUN</v>
          </cell>
          <cell r="C5864" t="str">
            <v>JS CAESAR GOLD METAL SUNGLASS</v>
          </cell>
          <cell r="D5864" t="str">
            <v>JS</v>
          </cell>
          <cell r="E5864" t="str">
            <v>OFF LINESHEET</v>
          </cell>
          <cell r="F5864" t="str">
            <v>5054275010610</v>
          </cell>
          <cell r="G5864" t="str">
            <v>SS06</v>
          </cell>
          <cell r="H5864">
            <v>124</v>
          </cell>
          <cell r="I5864">
            <v>148</v>
          </cell>
          <cell r="J5864">
            <v>170</v>
          </cell>
          <cell r="K5864">
            <v>335</v>
          </cell>
          <cell r="L5864">
            <v>399</v>
          </cell>
          <cell r="M5864">
            <v>460</v>
          </cell>
        </row>
        <row r="5865">
          <cell r="B5865" t="str">
            <v>JSBONESSPECSC3SUN</v>
          </cell>
          <cell r="C5865" t="str">
            <v>JS BONES SPECSC3 CREAM HORN ACETATE BONE SHAPED SUNGLASS</v>
          </cell>
          <cell r="D5865" t="str">
            <v>JS</v>
          </cell>
          <cell r="E5865" t="str">
            <v>OFF LINESHEET</v>
          </cell>
          <cell r="F5865" t="str">
            <v>5054275010603</v>
          </cell>
          <cell r="G5865" t="str">
            <v>AW10</v>
          </cell>
          <cell r="H5865">
            <v>81</v>
          </cell>
          <cell r="I5865">
            <v>96</v>
          </cell>
          <cell r="J5865">
            <v>110</v>
          </cell>
          <cell r="K5865">
            <v>205</v>
          </cell>
          <cell r="L5865">
            <v>240</v>
          </cell>
          <cell r="M5865">
            <v>275</v>
          </cell>
        </row>
        <row r="5866">
          <cell r="B5866" t="str">
            <v>JSCROSSC1SUN</v>
          </cell>
          <cell r="C5866" t="str">
            <v>JSCROSSC1 BLACK CROSS SUNGLASS</v>
          </cell>
          <cell r="D5866" t="str">
            <v>JS</v>
          </cell>
          <cell r="E5866" t="str">
            <v>OFF LINESHEET</v>
          </cell>
          <cell r="F5866" t="str">
            <v>5054275010672</v>
          </cell>
          <cell r="G5866" t="str">
            <v>SS11</v>
          </cell>
          <cell r="H5866">
            <v>84</v>
          </cell>
          <cell r="I5866">
            <v>100</v>
          </cell>
          <cell r="J5866">
            <v>115</v>
          </cell>
          <cell r="K5866">
            <v>230</v>
          </cell>
          <cell r="L5866">
            <v>270</v>
          </cell>
          <cell r="M5866">
            <v>310</v>
          </cell>
        </row>
        <row r="5867">
          <cell r="B5867" t="str">
            <v>JSCROSSC2SUN</v>
          </cell>
          <cell r="C5867" t="str">
            <v>JSCROSSC2 RED CROSS SUNGLASS</v>
          </cell>
          <cell r="D5867" t="str">
            <v>JS</v>
          </cell>
          <cell r="E5867" t="str">
            <v>OFF LINESHEET</v>
          </cell>
          <cell r="F5867" t="str">
            <v>5054275010689</v>
          </cell>
          <cell r="G5867" t="str">
            <v>SS11</v>
          </cell>
          <cell r="H5867">
            <v>84</v>
          </cell>
          <cell r="I5867">
            <v>100</v>
          </cell>
          <cell r="J5867">
            <v>115</v>
          </cell>
          <cell r="K5867">
            <v>230</v>
          </cell>
          <cell r="L5867">
            <v>270</v>
          </cell>
          <cell r="M5867">
            <v>310</v>
          </cell>
        </row>
        <row r="5868">
          <cell r="B5868" t="str">
            <v>JSWINGSC1SUN</v>
          </cell>
          <cell r="C5868" t="str">
            <v>JSWINGSC1 BLACK WINGED CORNER DETAIL THICK RIM SUNGLASS</v>
          </cell>
          <cell r="D5868" t="str">
            <v>JS</v>
          </cell>
          <cell r="E5868" t="str">
            <v>OFF LINESHEET</v>
          </cell>
          <cell r="F5868" t="str">
            <v>5054275011105</v>
          </cell>
          <cell r="G5868" t="str">
            <v>SS11</v>
          </cell>
          <cell r="H5868">
            <v>84</v>
          </cell>
          <cell r="I5868">
            <v>100</v>
          </cell>
          <cell r="J5868">
            <v>115</v>
          </cell>
          <cell r="K5868">
            <v>230</v>
          </cell>
          <cell r="L5868">
            <v>270</v>
          </cell>
          <cell r="M5868">
            <v>310</v>
          </cell>
        </row>
        <row r="5869">
          <cell r="B5869" t="str">
            <v>JSWINGSC2SUN</v>
          </cell>
          <cell r="C5869" t="str">
            <v>JSWINGSC2 WHITE WINGED CORNER DETAIL THICK RIM SUNGLASS</v>
          </cell>
          <cell r="D5869" t="str">
            <v>JS</v>
          </cell>
          <cell r="E5869" t="str">
            <v>OFF LINESHEET</v>
          </cell>
          <cell r="F5869" t="str">
            <v>5054275011112</v>
          </cell>
          <cell r="G5869" t="str">
            <v>SS11</v>
          </cell>
          <cell r="H5869">
            <v>84</v>
          </cell>
          <cell r="I5869">
            <v>100</v>
          </cell>
          <cell r="J5869">
            <v>115</v>
          </cell>
          <cell r="K5869">
            <v>230</v>
          </cell>
          <cell r="L5869">
            <v>270</v>
          </cell>
          <cell r="M5869">
            <v>310</v>
          </cell>
        </row>
        <row r="5870">
          <cell r="B5870" t="str">
            <v>JSWINGSC3SUN</v>
          </cell>
          <cell r="C5870" t="str">
            <v>JSWINGSC3 TRANS PEACH WING CORNER DETAIL THICK RIM SUNGLASS</v>
          </cell>
          <cell r="D5870" t="str">
            <v>JS</v>
          </cell>
          <cell r="E5870" t="str">
            <v>OFF LINESHEET</v>
          </cell>
          <cell r="F5870" t="str">
            <v>5054275011129</v>
          </cell>
          <cell r="G5870" t="str">
            <v>SS11</v>
          </cell>
          <cell r="H5870">
            <v>84</v>
          </cell>
          <cell r="I5870">
            <v>100</v>
          </cell>
          <cell r="J5870">
            <v>115</v>
          </cell>
          <cell r="K5870">
            <v>230</v>
          </cell>
          <cell r="L5870">
            <v>270</v>
          </cell>
          <cell r="M5870">
            <v>310</v>
          </cell>
        </row>
        <row r="5871">
          <cell r="B5871" t="str">
            <v>JSHANDSC1</v>
          </cell>
          <cell r="C5871" t="str">
            <v>JSHANDSC1 BLACK ACETATE HANDS FRAME</v>
          </cell>
          <cell r="D5871" t="str">
            <v>JS</v>
          </cell>
          <cell r="E5871" t="str">
            <v>OFF LINESHEET</v>
          </cell>
          <cell r="F5871" t="str">
            <v>5054275010740</v>
          </cell>
          <cell r="G5871" t="str">
            <v>SS11</v>
          </cell>
          <cell r="H5871">
            <v>71</v>
          </cell>
          <cell r="I5871">
            <v>82</v>
          </cell>
          <cell r="J5871">
            <v>94</v>
          </cell>
          <cell r="K5871">
            <v>190</v>
          </cell>
          <cell r="L5871">
            <v>225</v>
          </cell>
          <cell r="M5871">
            <v>255</v>
          </cell>
        </row>
        <row r="5872">
          <cell r="B5872" t="str">
            <v>JSHANDSC2</v>
          </cell>
          <cell r="C5872" t="str">
            <v>JSHANDSC2 CLEAR SMOKE ACETATE HANDS FRAME</v>
          </cell>
          <cell r="D5872" t="str">
            <v>JS</v>
          </cell>
          <cell r="E5872" t="str">
            <v>OFF LINESHEET</v>
          </cell>
          <cell r="F5872" t="str">
            <v>5054275010757</v>
          </cell>
          <cell r="G5872" t="str">
            <v>SS11</v>
          </cell>
          <cell r="H5872">
            <v>71</v>
          </cell>
          <cell r="I5872">
            <v>82</v>
          </cell>
          <cell r="J5872">
            <v>94</v>
          </cell>
          <cell r="K5872">
            <v>190</v>
          </cell>
          <cell r="L5872">
            <v>225</v>
          </cell>
          <cell r="M5872">
            <v>255</v>
          </cell>
        </row>
        <row r="5873">
          <cell r="B5873" t="str">
            <v>JSHANDSC3</v>
          </cell>
          <cell r="C5873" t="str">
            <v>JSHANDSC3 METALLIC GOLD ACETATE HANDS FRAME</v>
          </cell>
          <cell r="D5873" t="str">
            <v>JS</v>
          </cell>
          <cell r="E5873" t="str">
            <v>OFF LINESHEET</v>
          </cell>
          <cell r="F5873" t="str">
            <v>5054275010764</v>
          </cell>
          <cell r="G5873" t="str">
            <v>SS11</v>
          </cell>
          <cell r="H5873">
            <v>71</v>
          </cell>
          <cell r="I5873">
            <v>82</v>
          </cell>
          <cell r="J5873">
            <v>94</v>
          </cell>
          <cell r="K5873">
            <v>190</v>
          </cell>
          <cell r="L5873">
            <v>225</v>
          </cell>
          <cell r="M5873">
            <v>255</v>
          </cell>
        </row>
        <row r="5874">
          <cell r="B5874" t="str">
            <v>JSHANDSC4</v>
          </cell>
          <cell r="C5874" t="str">
            <v>JSHANDSC4 FLESH ACETATE HANDS FRAME</v>
          </cell>
          <cell r="D5874" t="str">
            <v>JS</v>
          </cell>
          <cell r="E5874" t="str">
            <v>CHICAGO</v>
          </cell>
          <cell r="F5874" t="str">
            <v>5054275010771</v>
          </cell>
          <cell r="G5874" t="str">
            <v>SS11</v>
          </cell>
          <cell r="H5874">
            <v>71</v>
          </cell>
          <cell r="I5874">
            <v>82</v>
          </cell>
          <cell r="J5874">
            <v>94</v>
          </cell>
          <cell r="K5874">
            <v>190</v>
          </cell>
          <cell r="L5874">
            <v>225</v>
          </cell>
          <cell r="M5874">
            <v>255</v>
          </cell>
        </row>
        <row r="5875">
          <cell r="B5875" t="str">
            <v>JSHANDSC5</v>
          </cell>
          <cell r="C5875" t="str">
            <v>JSHANDSC5 CLEAR ACETATE HANDS FRAME</v>
          </cell>
          <cell r="D5875" t="str">
            <v>JS</v>
          </cell>
          <cell r="E5875" t="str">
            <v>CUBA</v>
          </cell>
          <cell r="F5875" t="str">
            <v>5054275010788</v>
          </cell>
          <cell r="G5875" t="str">
            <v>SS11</v>
          </cell>
          <cell r="H5875">
            <v>71</v>
          </cell>
          <cell r="I5875">
            <v>82</v>
          </cell>
          <cell r="J5875">
            <v>94</v>
          </cell>
          <cell r="K5875">
            <v>190</v>
          </cell>
          <cell r="L5875">
            <v>225</v>
          </cell>
          <cell r="M5875">
            <v>255</v>
          </cell>
        </row>
        <row r="5876">
          <cell r="B5876" t="str">
            <v>JSHANDSC6</v>
          </cell>
          <cell r="C5876" t="str">
            <v>JSHANDSC6 DISTRESSED BLK ACETATE HANDS FRAME</v>
          </cell>
          <cell r="D5876" t="str">
            <v>JS</v>
          </cell>
          <cell r="E5876" t="str">
            <v>OFF LINESHEET</v>
          </cell>
          <cell r="F5876" t="str">
            <v>5054275010795</v>
          </cell>
          <cell r="G5876" t="str">
            <v>SS11</v>
          </cell>
          <cell r="H5876">
            <v>71</v>
          </cell>
          <cell r="I5876">
            <v>82</v>
          </cell>
          <cell r="J5876">
            <v>94</v>
          </cell>
          <cell r="K5876">
            <v>190</v>
          </cell>
          <cell r="L5876">
            <v>225</v>
          </cell>
          <cell r="M5876">
            <v>255</v>
          </cell>
        </row>
        <row r="5877">
          <cell r="B5877" t="str">
            <v>JSSMILEC1SUN</v>
          </cell>
          <cell r="C5877" t="str">
            <v>JSSMILEC1 SHINY SILVER W/SOLID DARK GREY LENS SUNGLASS</v>
          </cell>
          <cell r="D5877" t="str">
            <v>JS</v>
          </cell>
          <cell r="E5877" t="str">
            <v>EDINBURGH</v>
          </cell>
          <cell r="F5877" t="str">
            <v>5054275011006</v>
          </cell>
          <cell r="G5877" t="str">
            <v>SS11</v>
          </cell>
          <cell r="H5877">
            <v>71</v>
          </cell>
          <cell r="I5877">
            <v>82</v>
          </cell>
          <cell r="J5877">
            <v>94</v>
          </cell>
          <cell r="K5877">
            <v>190</v>
          </cell>
          <cell r="L5877">
            <v>225</v>
          </cell>
          <cell r="M5877">
            <v>255</v>
          </cell>
        </row>
        <row r="5878">
          <cell r="B5878" t="str">
            <v>JSSMILEC2SUN</v>
          </cell>
          <cell r="C5878" t="str">
            <v>JSSMILEC2 SHINY GOLD W/SOLID DARK GREY LENS SUNGLASS</v>
          </cell>
          <cell r="D5878" t="str">
            <v>JS</v>
          </cell>
          <cell r="E5878" t="str">
            <v>OFF LINESHEET</v>
          </cell>
          <cell r="F5878" t="str">
            <v>5054275011013</v>
          </cell>
          <cell r="G5878" t="str">
            <v>SS11</v>
          </cell>
          <cell r="H5878">
            <v>71</v>
          </cell>
          <cell r="I5878">
            <v>82</v>
          </cell>
          <cell r="J5878">
            <v>94</v>
          </cell>
          <cell r="K5878">
            <v>190</v>
          </cell>
          <cell r="L5878">
            <v>225</v>
          </cell>
          <cell r="M5878">
            <v>255</v>
          </cell>
        </row>
        <row r="5879">
          <cell r="B5879" t="str">
            <v>JSSMILEC3SUN</v>
          </cell>
          <cell r="C5879" t="str">
            <v>JSSMILEC3 SHINY BLACK W/BRIGHT RED LENS SUNGLASS</v>
          </cell>
          <cell r="D5879" t="str">
            <v>JS</v>
          </cell>
          <cell r="E5879" t="str">
            <v>OFF LINESHEET</v>
          </cell>
          <cell r="F5879" t="str">
            <v>5054275011020</v>
          </cell>
          <cell r="G5879" t="str">
            <v>SS11</v>
          </cell>
          <cell r="H5879">
            <v>71</v>
          </cell>
          <cell r="I5879">
            <v>82</v>
          </cell>
          <cell r="J5879">
            <v>94</v>
          </cell>
          <cell r="K5879">
            <v>190</v>
          </cell>
          <cell r="L5879">
            <v>225</v>
          </cell>
          <cell r="M5879">
            <v>255</v>
          </cell>
        </row>
        <row r="5880">
          <cell r="B5880" t="str">
            <v>JSTVSPECSC2</v>
          </cell>
          <cell r="C5880" t="str">
            <v>JSTVSPECSC2 DOUBLE LAYER BLACK WITH GREY ACETATE SUNGLASS</v>
          </cell>
          <cell r="D5880" t="str">
            <v>JS</v>
          </cell>
          <cell r="E5880" t="str">
            <v>OFF LINESHEET</v>
          </cell>
          <cell r="F5880" t="str">
            <v>5054275011044</v>
          </cell>
          <cell r="G5880" t="str">
            <v>AW11</v>
          </cell>
          <cell r="H5880">
            <v>81</v>
          </cell>
          <cell r="I5880">
            <v>96</v>
          </cell>
          <cell r="J5880">
            <v>110</v>
          </cell>
          <cell r="K5880">
            <v>205</v>
          </cell>
          <cell r="L5880">
            <v>240</v>
          </cell>
          <cell r="M5880">
            <v>275</v>
          </cell>
        </row>
        <row r="5881">
          <cell r="B5881" t="str">
            <v>JSTVSPECSC1</v>
          </cell>
          <cell r="C5881" t="str">
            <v>JSTVSPECSC1 DOUBLE LAYER T-SHELL WITH CREAM ACETATE SUNGLASS</v>
          </cell>
          <cell r="D5881" t="str">
            <v>JS</v>
          </cell>
          <cell r="E5881" t="str">
            <v>OFF LINESHEET</v>
          </cell>
          <cell r="F5881" t="str">
            <v>5054275011037</v>
          </cell>
          <cell r="G5881" t="str">
            <v>AW11</v>
          </cell>
          <cell r="H5881">
            <v>81</v>
          </cell>
          <cell r="I5881">
            <v>96</v>
          </cell>
          <cell r="J5881">
            <v>110</v>
          </cell>
          <cell r="K5881">
            <v>205</v>
          </cell>
          <cell r="L5881">
            <v>240</v>
          </cell>
          <cell r="M5881">
            <v>275</v>
          </cell>
        </row>
        <row r="5882">
          <cell r="B5882" t="str">
            <v>JSXRAYSUN</v>
          </cell>
          <cell r="C5882" t="str">
            <v>JSXRAYSUN BLACK W/RED PRINTED LENSES W/XRAY VISION SUNGLASS</v>
          </cell>
          <cell r="D5882" t="str">
            <v>JS</v>
          </cell>
          <cell r="E5882" t="str">
            <v>OFF LINESHEET</v>
          </cell>
          <cell r="F5882" t="str">
            <v>5054275011198</v>
          </cell>
          <cell r="G5882" t="str">
            <v>SS12</v>
          </cell>
          <cell r="H5882">
            <v>102</v>
          </cell>
          <cell r="I5882">
            <v>121</v>
          </cell>
          <cell r="J5882">
            <v>139</v>
          </cell>
          <cell r="K5882">
            <v>280</v>
          </cell>
          <cell r="L5882">
            <v>325</v>
          </cell>
          <cell r="M5882">
            <v>380</v>
          </cell>
        </row>
        <row r="5883">
          <cell r="B5883" t="str">
            <v>JSPLAQUEC4SUN</v>
          </cell>
          <cell r="C5883" t="str">
            <v>JSPLAQUEC4SUN WHITE PATENT MOCK CROC/ SOLID GREY</v>
          </cell>
          <cell r="D5883" t="str">
            <v>JS</v>
          </cell>
          <cell r="E5883" t="str">
            <v>OFF LINESHEET</v>
          </cell>
          <cell r="F5883" t="str">
            <v>5054275010993</v>
          </cell>
          <cell r="G5883" t="str">
            <v>SS13</v>
          </cell>
          <cell r="H5883">
            <v>110</v>
          </cell>
          <cell r="I5883">
            <v>131</v>
          </cell>
          <cell r="J5883">
            <v>150</v>
          </cell>
          <cell r="K5883">
            <v>295</v>
          </cell>
          <cell r="L5883">
            <v>355</v>
          </cell>
          <cell r="M5883">
            <v>405</v>
          </cell>
        </row>
        <row r="5884">
          <cell r="B5884" t="str">
            <v>JSMAPC1SUN</v>
          </cell>
          <cell r="C5884" t="str">
            <v>JSMAPC1SUN VERY DARK TRANS GREY W/SILVER METAL MAP SUNGLASS</v>
          </cell>
          <cell r="D5884" t="str">
            <v>JS</v>
          </cell>
          <cell r="E5884" t="str">
            <v>CUBA</v>
          </cell>
          <cell r="F5884" t="str">
            <v>5054275010894</v>
          </cell>
          <cell r="G5884" t="str">
            <v>SS12</v>
          </cell>
          <cell r="H5884">
            <v>84</v>
          </cell>
          <cell r="I5884">
            <v>100</v>
          </cell>
          <cell r="J5884">
            <v>115</v>
          </cell>
          <cell r="K5884">
            <v>230</v>
          </cell>
          <cell r="L5884">
            <v>270</v>
          </cell>
          <cell r="M5884">
            <v>310</v>
          </cell>
        </row>
        <row r="5885">
          <cell r="B5885" t="str">
            <v>JSEMOTICONC2SUN</v>
          </cell>
          <cell r="C5885" t="str">
            <v>JSEMOTICONC2SUN BLACK W/YELLOW LENS HEART EYED FACE SUNGLASS</v>
          </cell>
          <cell r="D5885" t="str">
            <v>JS</v>
          </cell>
          <cell r="E5885" t="str">
            <v>OFF LINESHEET</v>
          </cell>
          <cell r="F5885" t="str">
            <v>5054275010702</v>
          </cell>
          <cell r="G5885" t="str">
            <v>AW12</v>
          </cell>
          <cell r="H5885">
            <v>84</v>
          </cell>
          <cell r="I5885">
            <v>100</v>
          </cell>
          <cell r="J5885">
            <v>115</v>
          </cell>
          <cell r="K5885">
            <v>230</v>
          </cell>
          <cell r="L5885">
            <v>270</v>
          </cell>
          <cell r="M5885">
            <v>310</v>
          </cell>
        </row>
        <row r="5886">
          <cell r="B5886" t="str">
            <v>JSNUWAVEC2SUN</v>
          </cell>
          <cell r="C5886" t="str">
            <v>JSNUWAVEC2SUN SPEARMINT / SILVER MIRROR LENS</v>
          </cell>
          <cell r="D5886" t="str">
            <v>JS</v>
          </cell>
          <cell r="E5886" t="str">
            <v>OFF LINESHEET</v>
          </cell>
          <cell r="F5886" t="str">
            <v>5054275010924</v>
          </cell>
          <cell r="G5886" t="str">
            <v>SS14</v>
          </cell>
          <cell r="H5886">
            <v>71</v>
          </cell>
          <cell r="I5886">
            <v>82</v>
          </cell>
          <cell r="J5886">
            <v>94</v>
          </cell>
          <cell r="K5886">
            <v>190</v>
          </cell>
          <cell r="L5886">
            <v>225</v>
          </cell>
          <cell r="M5886">
            <v>255</v>
          </cell>
        </row>
        <row r="5887">
          <cell r="B5887" t="str">
            <v>JSM16C1SUN</v>
          </cell>
          <cell r="C5887" t="str">
            <v>JSM16C1SUN SHINY GOLD SHIELD LENS SUNGLASS</v>
          </cell>
          <cell r="D5887" t="str">
            <v>JS</v>
          </cell>
          <cell r="E5887" t="str">
            <v>OFF LINESHEET</v>
          </cell>
          <cell r="F5887" t="str">
            <v>5054275010863</v>
          </cell>
          <cell r="G5887" t="str">
            <v>SS13</v>
          </cell>
          <cell r="H5887">
            <v>150</v>
          </cell>
          <cell r="I5887">
            <v>178</v>
          </cell>
          <cell r="J5887">
            <v>205</v>
          </cell>
          <cell r="K5887">
            <v>405</v>
          </cell>
          <cell r="L5887">
            <v>480</v>
          </cell>
          <cell r="M5887">
            <v>555</v>
          </cell>
        </row>
        <row r="5888">
          <cell r="B5888" t="str">
            <v>JSM16C2SUN</v>
          </cell>
          <cell r="C5888" t="str">
            <v>JSM16C2SUN SHINY GUN METAL SHIELD LENS SUNGLASS</v>
          </cell>
          <cell r="D5888" t="str">
            <v>JS</v>
          </cell>
          <cell r="E5888" t="str">
            <v>OFF LINESHEET</v>
          </cell>
          <cell r="F5888" t="str">
            <v>5054275010870</v>
          </cell>
          <cell r="G5888" t="str">
            <v>SS13</v>
          </cell>
          <cell r="H5888">
            <v>150</v>
          </cell>
          <cell r="I5888">
            <v>178</v>
          </cell>
          <cell r="J5888">
            <v>205</v>
          </cell>
          <cell r="K5888">
            <v>405</v>
          </cell>
          <cell r="L5888">
            <v>480</v>
          </cell>
          <cell r="M5888">
            <v>555</v>
          </cell>
        </row>
        <row r="5889">
          <cell r="B5889" t="str">
            <v>JSM16C3SUN</v>
          </cell>
          <cell r="C5889" t="str">
            <v>JSM16C3SUN SHINY SILVER SHIELD LENS SUNGLASS</v>
          </cell>
          <cell r="D5889" t="str">
            <v>JS</v>
          </cell>
          <cell r="E5889" t="str">
            <v>OFF LINESHEET</v>
          </cell>
          <cell r="F5889" t="str">
            <v>5054275010887</v>
          </cell>
          <cell r="G5889" t="str">
            <v>SS13</v>
          </cell>
          <cell r="H5889">
            <v>150</v>
          </cell>
          <cell r="I5889">
            <v>178</v>
          </cell>
          <cell r="J5889">
            <v>205</v>
          </cell>
          <cell r="K5889">
            <v>405</v>
          </cell>
          <cell r="L5889">
            <v>480</v>
          </cell>
          <cell r="M5889">
            <v>555</v>
          </cell>
        </row>
        <row r="5890">
          <cell r="B5890" t="str">
            <v>JSARMYC1SUN</v>
          </cell>
          <cell r="C5890" t="str">
            <v>JSARMYC1SUN MATT BLACK/ SOLID GREY</v>
          </cell>
          <cell r="D5890" t="str">
            <v>JS</v>
          </cell>
          <cell r="E5890" t="str">
            <v>OFF LINESHEET</v>
          </cell>
          <cell r="F5890" t="str">
            <v>5054275010535</v>
          </cell>
          <cell r="G5890" t="str">
            <v>SS13</v>
          </cell>
          <cell r="H5890">
            <v>79</v>
          </cell>
          <cell r="I5890">
            <v>94</v>
          </cell>
          <cell r="J5890">
            <v>107</v>
          </cell>
          <cell r="K5890">
            <v>210</v>
          </cell>
          <cell r="L5890">
            <v>255</v>
          </cell>
          <cell r="M5890">
            <v>290</v>
          </cell>
        </row>
        <row r="5891">
          <cell r="B5891" t="str">
            <v>JSARMYC2SUN</v>
          </cell>
          <cell r="C5891" t="str">
            <v>JSARMYC2SUN GREY CAMO/ GREY GRAD</v>
          </cell>
          <cell r="D5891" t="str">
            <v>JS</v>
          </cell>
          <cell r="E5891" t="str">
            <v>OFF LINESHEET</v>
          </cell>
          <cell r="F5891" t="str">
            <v>5054275010542</v>
          </cell>
          <cell r="G5891" t="str">
            <v>SS13</v>
          </cell>
          <cell r="H5891">
            <v>79</v>
          </cell>
          <cell r="I5891">
            <v>94</v>
          </cell>
          <cell r="J5891">
            <v>107</v>
          </cell>
          <cell r="K5891">
            <v>210</v>
          </cell>
          <cell r="L5891">
            <v>255</v>
          </cell>
          <cell r="M5891">
            <v>290</v>
          </cell>
        </row>
        <row r="5892">
          <cell r="B5892" t="str">
            <v>JSARMYC3SUN</v>
          </cell>
          <cell r="C5892" t="str">
            <v>JSARMYC3SUN GREEN CAMO/ GREEN BROWN GRAD</v>
          </cell>
          <cell r="D5892" t="str">
            <v>JS</v>
          </cell>
          <cell r="E5892" t="str">
            <v>OFF LINESHEET</v>
          </cell>
          <cell r="F5892" t="str">
            <v>5054275010559</v>
          </cell>
          <cell r="G5892" t="str">
            <v>SS13</v>
          </cell>
          <cell r="H5892">
            <v>79</v>
          </cell>
          <cell r="I5892">
            <v>94</v>
          </cell>
          <cell r="J5892">
            <v>107</v>
          </cell>
          <cell r="K5892">
            <v>210</v>
          </cell>
          <cell r="L5892">
            <v>255</v>
          </cell>
          <cell r="M5892">
            <v>290</v>
          </cell>
        </row>
        <row r="5893">
          <cell r="B5893" t="str">
            <v>JSARMYC4SUN</v>
          </cell>
          <cell r="C5893" t="str">
            <v>JSARMYC4SUN DESERT CAMO/ GREY LENS</v>
          </cell>
          <cell r="D5893" t="str">
            <v>JS</v>
          </cell>
          <cell r="E5893" t="str">
            <v>OFF LINESHEET</v>
          </cell>
          <cell r="F5893" t="str">
            <v>5054275010566</v>
          </cell>
          <cell r="G5893" t="str">
            <v>SS13</v>
          </cell>
          <cell r="H5893">
            <v>79</v>
          </cell>
          <cell r="I5893">
            <v>94</v>
          </cell>
          <cell r="J5893">
            <v>107</v>
          </cell>
          <cell r="K5893">
            <v>210</v>
          </cell>
          <cell r="L5893">
            <v>255</v>
          </cell>
          <cell r="M5893">
            <v>290</v>
          </cell>
        </row>
        <row r="5894">
          <cell r="B5894" t="str">
            <v>JSARMYC5SUN</v>
          </cell>
          <cell r="C5894" t="str">
            <v>JSARMYC5SUN MATT KHAKI/ SOLID BROWN</v>
          </cell>
          <cell r="D5894" t="str">
            <v>JS</v>
          </cell>
          <cell r="E5894" t="str">
            <v>OFF LINESHEET</v>
          </cell>
          <cell r="F5894" t="str">
            <v>5054275010573</v>
          </cell>
          <cell r="G5894" t="str">
            <v>SS13</v>
          </cell>
          <cell r="H5894">
            <v>79</v>
          </cell>
          <cell r="I5894">
            <v>94</v>
          </cell>
          <cell r="J5894">
            <v>107</v>
          </cell>
          <cell r="K5894">
            <v>210</v>
          </cell>
          <cell r="L5894">
            <v>255</v>
          </cell>
          <cell r="M5894">
            <v>290</v>
          </cell>
        </row>
        <row r="5895">
          <cell r="B5895" t="str">
            <v>JSWRAPC1SUN</v>
          </cell>
          <cell r="C5895" t="str">
            <v>JSWRAPC1SUN BLACK AND WHITE WRAP SUNGLASS</v>
          </cell>
          <cell r="D5895" t="str">
            <v>JS</v>
          </cell>
          <cell r="E5895" t="str">
            <v>OFF LINESHEET</v>
          </cell>
          <cell r="F5895" t="str">
            <v>5054275011136</v>
          </cell>
          <cell r="G5895" t="str">
            <v>AW13</v>
          </cell>
          <cell r="H5895">
            <v>84</v>
          </cell>
          <cell r="I5895">
            <v>100</v>
          </cell>
          <cell r="J5895">
            <v>115</v>
          </cell>
          <cell r="K5895">
            <v>230</v>
          </cell>
          <cell r="L5895">
            <v>270</v>
          </cell>
          <cell r="M5895">
            <v>310</v>
          </cell>
        </row>
        <row r="5896">
          <cell r="B5896" t="str">
            <v>JSWRAPC2SUN</v>
          </cell>
          <cell r="C5896" t="str">
            <v>JSWRAPC2SUN BLACK AND GREEN WRAP SUNGLASS</v>
          </cell>
          <cell r="D5896" t="str">
            <v>JS</v>
          </cell>
          <cell r="E5896" t="str">
            <v>OFF LINESHEET</v>
          </cell>
          <cell r="F5896" t="str">
            <v>5054275011143</v>
          </cell>
          <cell r="G5896" t="str">
            <v>AW13</v>
          </cell>
          <cell r="H5896">
            <v>84</v>
          </cell>
          <cell r="I5896">
            <v>100</v>
          </cell>
          <cell r="J5896">
            <v>115</v>
          </cell>
          <cell r="K5896">
            <v>230</v>
          </cell>
          <cell r="L5896">
            <v>270</v>
          </cell>
          <cell r="M5896">
            <v>310</v>
          </cell>
        </row>
        <row r="5897">
          <cell r="B5897" t="str">
            <v>JSWRAPC3SUN</v>
          </cell>
          <cell r="C5897" t="str">
            <v>JSWRAPC3SUN BLACK AND PINK WRAP SUNGLASS</v>
          </cell>
          <cell r="D5897" t="str">
            <v>JS</v>
          </cell>
          <cell r="E5897" t="str">
            <v>OFF LINESHEET</v>
          </cell>
          <cell r="F5897" t="str">
            <v>5054275011150</v>
          </cell>
          <cell r="G5897" t="str">
            <v>AW13</v>
          </cell>
          <cell r="H5897">
            <v>84</v>
          </cell>
          <cell r="I5897">
            <v>100</v>
          </cell>
          <cell r="J5897">
            <v>115</v>
          </cell>
          <cell r="K5897">
            <v>230</v>
          </cell>
          <cell r="L5897">
            <v>270</v>
          </cell>
          <cell r="M5897">
            <v>310</v>
          </cell>
        </row>
        <row r="5898">
          <cell r="B5898" t="str">
            <v>JSWRAPC4SUN</v>
          </cell>
          <cell r="C5898" t="str">
            <v>JSWRAPC4SUN BLACK AND YELLOW WRAP SUNGLASS</v>
          </cell>
          <cell r="D5898" t="str">
            <v>JS</v>
          </cell>
          <cell r="E5898" t="str">
            <v>OFF LINESHEET</v>
          </cell>
          <cell r="F5898" t="str">
            <v>5054275011167</v>
          </cell>
          <cell r="G5898" t="str">
            <v>AW13</v>
          </cell>
          <cell r="H5898">
            <v>84</v>
          </cell>
          <cell r="I5898">
            <v>100</v>
          </cell>
          <cell r="J5898">
            <v>115</v>
          </cell>
          <cell r="K5898">
            <v>230</v>
          </cell>
          <cell r="L5898">
            <v>270</v>
          </cell>
          <cell r="M5898">
            <v>310</v>
          </cell>
        </row>
        <row r="5899">
          <cell r="B5899" t="str">
            <v>JSWRAPC5SUN</v>
          </cell>
          <cell r="C5899" t="str">
            <v>JSWRAPC5SUN SILVER WITH SILVER MIRROR WRAP SUNGLASS</v>
          </cell>
          <cell r="D5899" t="str">
            <v>JS</v>
          </cell>
          <cell r="E5899" t="str">
            <v>OFF LINESHEET</v>
          </cell>
          <cell r="F5899" t="str">
            <v>5054275011174</v>
          </cell>
          <cell r="G5899" t="str">
            <v>AW13</v>
          </cell>
          <cell r="H5899">
            <v>84</v>
          </cell>
          <cell r="I5899">
            <v>100</v>
          </cell>
          <cell r="J5899">
            <v>115</v>
          </cell>
          <cell r="K5899">
            <v>230</v>
          </cell>
          <cell r="L5899">
            <v>270</v>
          </cell>
          <cell r="M5899">
            <v>310</v>
          </cell>
        </row>
        <row r="5900">
          <cell r="B5900" t="str">
            <v>JSCATEYEC1SUN</v>
          </cell>
          <cell r="C5900" t="str">
            <v>JSCATEYEC1SUN LIGHTNING PRINT / SILVER MIRROR LENS</v>
          </cell>
          <cell r="D5900" t="str">
            <v>JS</v>
          </cell>
          <cell r="E5900" t="str">
            <v>OFF LINESHEET</v>
          </cell>
          <cell r="F5900" t="str">
            <v>5054275010627</v>
          </cell>
          <cell r="G5900" t="str">
            <v>SS14</v>
          </cell>
          <cell r="H5900">
            <v>71</v>
          </cell>
          <cell r="I5900">
            <v>82</v>
          </cell>
          <cell r="J5900">
            <v>94</v>
          </cell>
          <cell r="K5900">
            <v>190</v>
          </cell>
          <cell r="L5900">
            <v>225</v>
          </cell>
          <cell r="M5900">
            <v>255</v>
          </cell>
        </row>
        <row r="5901">
          <cell r="B5901" t="str">
            <v>JSCATEYEC2SUN</v>
          </cell>
          <cell r="C5901" t="str">
            <v>JSCATEYEC2SUN COLOUR BARS / GREY GRAD LENS</v>
          </cell>
          <cell r="D5901" t="str">
            <v>JS</v>
          </cell>
          <cell r="E5901" t="str">
            <v>OFF LINESHEET</v>
          </cell>
          <cell r="F5901" t="str">
            <v>5054275010634</v>
          </cell>
          <cell r="G5901" t="str">
            <v>SS14</v>
          </cell>
          <cell r="H5901">
            <v>71</v>
          </cell>
          <cell r="I5901">
            <v>82</v>
          </cell>
          <cell r="J5901">
            <v>94</v>
          </cell>
          <cell r="K5901">
            <v>190</v>
          </cell>
          <cell r="L5901">
            <v>225</v>
          </cell>
          <cell r="M5901">
            <v>255</v>
          </cell>
        </row>
        <row r="5902">
          <cell r="B5902" t="str">
            <v>JSCATEYEC3SUN</v>
          </cell>
          <cell r="C5902" t="str">
            <v>JSCATEYEC3SUN TIGER PRINT / GREY GRAD LENS</v>
          </cell>
          <cell r="D5902" t="str">
            <v>JS</v>
          </cell>
          <cell r="E5902" t="str">
            <v>OFF LINESHEET</v>
          </cell>
          <cell r="F5902" t="str">
            <v>5054275010641</v>
          </cell>
          <cell r="G5902" t="str">
            <v>SS14</v>
          </cell>
          <cell r="H5902">
            <v>71</v>
          </cell>
          <cell r="I5902">
            <v>82</v>
          </cell>
          <cell r="J5902">
            <v>94</v>
          </cell>
          <cell r="K5902">
            <v>190</v>
          </cell>
          <cell r="L5902">
            <v>225</v>
          </cell>
          <cell r="M5902">
            <v>255</v>
          </cell>
        </row>
        <row r="5903">
          <cell r="B5903" t="str">
            <v>JSCATEYEC4SUN</v>
          </cell>
          <cell r="C5903" t="str">
            <v>JSCATEYEC4SUN GREEN ZEBRA / GREY GRAD LENS</v>
          </cell>
          <cell r="D5903" t="str">
            <v>JS</v>
          </cell>
          <cell r="E5903" t="str">
            <v>OFF LINESHEET</v>
          </cell>
          <cell r="F5903" t="str">
            <v>5054275010658</v>
          </cell>
          <cell r="G5903" t="str">
            <v>SS14</v>
          </cell>
          <cell r="H5903">
            <v>71</v>
          </cell>
          <cell r="I5903">
            <v>82</v>
          </cell>
          <cell r="J5903">
            <v>94</v>
          </cell>
          <cell r="K5903">
            <v>190</v>
          </cell>
          <cell r="L5903">
            <v>225</v>
          </cell>
          <cell r="M5903">
            <v>255</v>
          </cell>
        </row>
        <row r="5904">
          <cell r="B5904" t="str">
            <v>JSCATEYEC5SUN</v>
          </cell>
          <cell r="C5904" t="str">
            <v>JSCATEYEC5SUN PAINT SPLATTER / GREY GRAD LENS</v>
          </cell>
          <cell r="D5904" t="str">
            <v>JS</v>
          </cell>
          <cell r="E5904" t="str">
            <v>OFF LINESHEET</v>
          </cell>
          <cell r="F5904" t="str">
            <v>5054275010665</v>
          </cell>
          <cell r="G5904" t="str">
            <v>SS14</v>
          </cell>
          <cell r="H5904">
            <v>71</v>
          </cell>
          <cell r="I5904">
            <v>82</v>
          </cell>
          <cell r="J5904">
            <v>94</v>
          </cell>
          <cell r="K5904">
            <v>190</v>
          </cell>
          <cell r="L5904">
            <v>225</v>
          </cell>
          <cell r="M5904">
            <v>255</v>
          </cell>
        </row>
        <row r="5905">
          <cell r="B5905" t="str">
            <v>JSLEATHERC1SUN</v>
          </cell>
          <cell r="C5905" t="str">
            <v>JSLEATHERC1SUN BLACK LEATHER/ GREY LENS</v>
          </cell>
          <cell r="D5905" t="str">
            <v>JS</v>
          </cell>
          <cell r="E5905" t="str">
            <v>OFF LINESHEET</v>
          </cell>
          <cell r="F5905" t="str">
            <v>5054275010849</v>
          </cell>
          <cell r="G5905" t="str">
            <v>AW14</v>
          </cell>
          <cell r="H5905">
            <v>102</v>
          </cell>
          <cell r="I5905">
            <v>121</v>
          </cell>
          <cell r="J5905">
            <v>139</v>
          </cell>
          <cell r="K5905">
            <v>280</v>
          </cell>
          <cell r="L5905">
            <v>325</v>
          </cell>
          <cell r="M5905">
            <v>380</v>
          </cell>
        </row>
        <row r="5906">
          <cell r="B5906" t="str">
            <v>JSLEATHERC2SUN</v>
          </cell>
          <cell r="C5906" t="str">
            <v>JSLEATHERC2SUN WHITE LEATHER/ GREY GRADIENT LENS</v>
          </cell>
          <cell r="D5906" t="str">
            <v>JS</v>
          </cell>
          <cell r="E5906" t="str">
            <v>OFF LINESHEET</v>
          </cell>
          <cell r="F5906" t="str">
            <v>5054275010856</v>
          </cell>
          <cell r="G5906" t="str">
            <v>AW14</v>
          </cell>
          <cell r="H5906">
            <v>102</v>
          </cell>
          <cell r="I5906">
            <v>121</v>
          </cell>
          <cell r="J5906">
            <v>139</v>
          </cell>
          <cell r="K5906">
            <v>280</v>
          </cell>
          <cell r="L5906">
            <v>325</v>
          </cell>
          <cell r="M5906">
            <v>380</v>
          </cell>
        </row>
        <row r="5907">
          <cell r="B5907" t="str">
            <v>JSSIGNATUREC4SUN</v>
          </cell>
          <cell r="C5907" t="str">
            <v>JSSIGNATUREC4SUN GOLD/ GOLD MIRROR</v>
          </cell>
          <cell r="D5907" t="str">
            <v>JS</v>
          </cell>
          <cell r="E5907" t="str">
            <v>OFF LINESHEET</v>
          </cell>
          <cell r="F5907" t="str">
            <v>5054275059015</v>
          </cell>
          <cell r="G5907" t="str">
            <v>AW15</v>
          </cell>
          <cell r="H5907">
            <v>96</v>
          </cell>
          <cell r="I5907">
            <v>113</v>
          </cell>
          <cell r="J5907">
            <v>130</v>
          </cell>
          <cell r="K5907">
            <v>260</v>
          </cell>
          <cell r="L5907">
            <v>305</v>
          </cell>
          <cell r="M5907">
            <v>355</v>
          </cell>
        </row>
        <row r="5908">
          <cell r="B5908" t="str">
            <v>JSSIGNATUREC5SUN</v>
          </cell>
          <cell r="C5908" t="str">
            <v>JSSIGNATUREC5SUN SILVER/ SILVER MIRROR</v>
          </cell>
          <cell r="D5908" t="str">
            <v>JS</v>
          </cell>
          <cell r="E5908" t="str">
            <v>OFF LINESHEET</v>
          </cell>
          <cell r="F5908" t="str">
            <v>5054275059022</v>
          </cell>
          <cell r="G5908" t="str">
            <v>AW15</v>
          </cell>
          <cell r="H5908">
            <v>96</v>
          </cell>
          <cell r="I5908">
            <v>113</v>
          </cell>
          <cell r="J5908">
            <v>130</v>
          </cell>
          <cell r="K5908">
            <v>260</v>
          </cell>
          <cell r="L5908">
            <v>305</v>
          </cell>
          <cell r="M5908">
            <v>355</v>
          </cell>
        </row>
        <row r="5909">
          <cell r="B5909" t="str">
            <v>JSSIGNATUREC6SUN</v>
          </cell>
          <cell r="C5909" t="str">
            <v>JSSIGNATUREC6SUN BLACK/ GREY</v>
          </cell>
          <cell r="D5909" t="str">
            <v>JS</v>
          </cell>
          <cell r="E5909" t="str">
            <v>OFF LINESHEET</v>
          </cell>
          <cell r="F5909" t="str">
            <v>5054275059039</v>
          </cell>
          <cell r="G5909" t="str">
            <v>AW15</v>
          </cell>
          <cell r="H5909">
            <v>96</v>
          </cell>
          <cell r="I5909">
            <v>113</v>
          </cell>
          <cell r="J5909">
            <v>130</v>
          </cell>
          <cell r="K5909">
            <v>260</v>
          </cell>
          <cell r="L5909">
            <v>305</v>
          </cell>
          <cell r="M5909">
            <v>355</v>
          </cell>
        </row>
        <row r="5910">
          <cell r="B5910" t="str">
            <v>JSSIGNATUREC7SUN</v>
          </cell>
          <cell r="C5910" t="str">
            <v>JSSIGNATUREC7SUN WHITE/ GREY GRAD FLASH MIRROR</v>
          </cell>
          <cell r="D5910" t="str">
            <v>JS</v>
          </cell>
          <cell r="E5910" t="str">
            <v>OFF LINESHEET</v>
          </cell>
          <cell r="F5910" t="str">
            <v>5054275059046</v>
          </cell>
          <cell r="G5910" t="str">
            <v>AW15</v>
          </cell>
          <cell r="H5910">
            <v>96</v>
          </cell>
          <cell r="I5910">
            <v>113</v>
          </cell>
          <cell r="J5910">
            <v>130</v>
          </cell>
          <cell r="K5910">
            <v>260</v>
          </cell>
          <cell r="L5910">
            <v>305</v>
          </cell>
          <cell r="M5910">
            <v>355</v>
          </cell>
        </row>
        <row r="5911">
          <cell r="B5911" t="str">
            <v>JSMICKEYSUN</v>
          </cell>
          <cell r="C5911" t="str">
            <v>JSMICKEY BLACK ACETATE ROUND MICKEY MOUSE SUNGLASS</v>
          </cell>
          <cell r="D5911" t="str">
            <v>JS</v>
          </cell>
          <cell r="E5911" t="str">
            <v>EDINBURGH</v>
          </cell>
          <cell r="F5911" t="str">
            <v>5054275010900</v>
          </cell>
          <cell r="G5911" t="str">
            <v>SS08</v>
          </cell>
          <cell r="H5911">
            <v>124</v>
          </cell>
          <cell r="I5911">
            <v>148</v>
          </cell>
          <cell r="J5911">
            <v>170</v>
          </cell>
          <cell r="K5911">
            <v>335</v>
          </cell>
          <cell r="L5911">
            <v>399</v>
          </cell>
          <cell r="M5911">
            <v>460</v>
          </cell>
        </row>
        <row r="5912">
          <cell r="B5912" t="str">
            <v>JSPOOLC1SUN</v>
          </cell>
          <cell r="C5912" t="str">
            <v>JSPOOLC1SUN FROSTED RED/ GREY</v>
          </cell>
          <cell r="D5912" t="str">
            <v>JS</v>
          </cell>
          <cell r="E5912" t="str">
            <v>OFF LINESHEET</v>
          </cell>
          <cell r="F5912" t="str">
            <v>5054275072694</v>
          </cell>
          <cell r="G5912" t="str">
            <v>SS16</v>
          </cell>
          <cell r="H5912">
            <v>102</v>
          </cell>
          <cell r="I5912">
            <v>121</v>
          </cell>
          <cell r="J5912">
            <v>139</v>
          </cell>
          <cell r="K5912">
            <v>280</v>
          </cell>
          <cell r="L5912">
            <v>325</v>
          </cell>
          <cell r="M5912">
            <v>380</v>
          </cell>
        </row>
        <row r="5913">
          <cell r="B5913" t="str">
            <v>JSPOOLC2SUN</v>
          </cell>
          <cell r="C5913" t="str">
            <v>JSPOOLC2SUN FROSTED LEMON/ GREY</v>
          </cell>
          <cell r="D5913" t="str">
            <v>JS</v>
          </cell>
          <cell r="E5913" t="str">
            <v>OFF LINESHEET</v>
          </cell>
          <cell r="F5913" t="str">
            <v>5054275072700</v>
          </cell>
          <cell r="G5913" t="str">
            <v>SS16</v>
          </cell>
          <cell r="H5913">
            <v>102</v>
          </cell>
          <cell r="I5913">
            <v>121</v>
          </cell>
          <cell r="J5913">
            <v>139</v>
          </cell>
          <cell r="K5913">
            <v>280</v>
          </cell>
          <cell r="L5913">
            <v>325</v>
          </cell>
          <cell r="M5913">
            <v>380</v>
          </cell>
        </row>
        <row r="5914">
          <cell r="B5914" t="str">
            <v>JSPOOLC3SUN</v>
          </cell>
          <cell r="C5914" t="str">
            <v>JSPOOLC3SUN FROSTED TURQUOISE/ GREY</v>
          </cell>
          <cell r="D5914" t="str">
            <v>JS</v>
          </cell>
          <cell r="E5914" t="str">
            <v>OFF LINESHEET</v>
          </cell>
          <cell r="F5914" t="str">
            <v>5054275072717</v>
          </cell>
          <cell r="G5914" t="str">
            <v>SS16</v>
          </cell>
          <cell r="H5914">
            <v>102</v>
          </cell>
          <cell r="I5914">
            <v>121</v>
          </cell>
          <cell r="J5914">
            <v>139</v>
          </cell>
          <cell r="K5914">
            <v>280</v>
          </cell>
          <cell r="L5914">
            <v>325</v>
          </cell>
          <cell r="M5914">
            <v>380</v>
          </cell>
        </row>
        <row r="5915">
          <cell r="B5915" t="str">
            <v>JSPOOLC4SUN</v>
          </cell>
          <cell r="C5915" t="str">
            <v>JSPOOLC4SUN FROSTED PINK/ GREY</v>
          </cell>
          <cell r="D5915" t="str">
            <v>JS</v>
          </cell>
          <cell r="E5915" t="str">
            <v>OFF LINESHEET</v>
          </cell>
          <cell r="F5915" t="str">
            <v>5054275072724</v>
          </cell>
          <cell r="G5915" t="str">
            <v>SS16</v>
          </cell>
          <cell r="H5915">
            <v>102</v>
          </cell>
          <cell r="I5915">
            <v>121</v>
          </cell>
          <cell r="J5915">
            <v>139</v>
          </cell>
          <cell r="K5915">
            <v>280</v>
          </cell>
          <cell r="L5915">
            <v>325</v>
          </cell>
          <cell r="M5915">
            <v>380</v>
          </cell>
        </row>
        <row r="5916">
          <cell r="B5916" t="str">
            <v>JSWAYC1SUN</v>
          </cell>
          <cell r="C5916" t="str">
            <v>JSWAYC1SUN STRIPED/ GREY</v>
          </cell>
          <cell r="D5916" t="str">
            <v>JS</v>
          </cell>
          <cell r="E5916" t="str">
            <v>EDINBURGH</v>
          </cell>
          <cell r="F5916" t="str">
            <v>5054275074049</v>
          </cell>
          <cell r="G5916" t="str">
            <v>SS16</v>
          </cell>
          <cell r="H5916">
            <v>84</v>
          </cell>
          <cell r="I5916">
            <v>100</v>
          </cell>
          <cell r="J5916">
            <v>115</v>
          </cell>
          <cell r="K5916">
            <v>230</v>
          </cell>
          <cell r="L5916">
            <v>270</v>
          </cell>
          <cell r="M5916">
            <v>310</v>
          </cell>
        </row>
        <row r="5917">
          <cell r="B5917" t="str">
            <v>JSWAYC2SUN</v>
          </cell>
          <cell r="C5917" t="str">
            <v>JSWAYC2SUN FROSTED RED/ GREY</v>
          </cell>
          <cell r="D5917" t="str">
            <v>JS</v>
          </cell>
          <cell r="E5917" t="str">
            <v>OFF LINESHEET</v>
          </cell>
          <cell r="F5917" t="str">
            <v>5054275074056</v>
          </cell>
          <cell r="G5917" t="str">
            <v>SS16</v>
          </cell>
          <cell r="H5917">
            <v>84</v>
          </cell>
          <cell r="I5917">
            <v>100</v>
          </cell>
          <cell r="J5917">
            <v>115</v>
          </cell>
          <cell r="K5917">
            <v>230</v>
          </cell>
          <cell r="L5917">
            <v>270</v>
          </cell>
          <cell r="M5917">
            <v>310</v>
          </cell>
        </row>
        <row r="5918">
          <cell r="B5918" t="str">
            <v>JSWAYC3SUN</v>
          </cell>
          <cell r="C5918" t="str">
            <v>JSWAYC3SUN FROSTED LEMON/ MIRROR GRAD</v>
          </cell>
          <cell r="D5918" t="str">
            <v>JS</v>
          </cell>
          <cell r="E5918" t="str">
            <v>OFF LINESHEET</v>
          </cell>
          <cell r="F5918" t="str">
            <v>5054275074063</v>
          </cell>
          <cell r="G5918" t="str">
            <v>SS16</v>
          </cell>
          <cell r="H5918">
            <v>84</v>
          </cell>
          <cell r="I5918">
            <v>100</v>
          </cell>
          <cell r="J5918">
            <v>115</v>
          </cell>
          <cell r="K5918">
            <v>230</v>
          </cell>
          <cell r="L5918">
            <v>270</v>
          </cell>
          <cell r="M5918">
            <v>310</v>
          </cell>
        </row>
        <row r="5919">
          <cell r="B5919" t="str">
            <v>JSWAYC4SUN</v>
          </cell>
          <cell r="C5919" t="str">
            <v>JSWAYC4SUN FROSTED TURQUOISE/ BLUE REVO</v>
          </cell>
          <cell r="D5919" t="str">
            <v>JS</v>
          </cell>
          <cell r="E5919" t="str">
            <v>OFF LINESHEET</v>
          </cell>
          <cell r="F5919" t="str">
            <v>5054275074070</v>
          </cell>
          <cell r="G5919" t="str">
            <v>SS16</v>
          </cell>
          <cell r="H5919">
            <v>84</v>
          </cell>
          <cell r="I5919">
            <v>100</v>
          </cell>
          <cell r="J5919">
            <v>115</v>
          </cell>
          <cell r="K5919">
            <v>230</v>
          </cell>
          <cell r="L5919">
            <v>270</v>
          </cell>
          <cell r="M5919">
            <v>310</v>
          </cell>
        </row>
        <row r="5920">
          <cell r="B5920" t="str">
            <v>JSWAYC5SUN</v>
          </cell>
          <cell r="C5920" t="str">
            <v>JSWAYC5SUN FROSTED PINK/ PINK REVO</v>
          </cell>
          <cell r="D5920" t="str">
            <v>JS</v>
          </cell>
          <cell r="E5920" t="str">
            <v>OFF LINESHEET</v>
          </cell>
          <cell r="F5920" t="str">
            <v>5054275074087</v>
          </cell>
          <cell r="G5920" t="str">
            <v>SS16</v>
          </cell>
          <cell r="H5920">
            <v>84</v>
          </cell>
          <cell r="I5920">
            <v>100</v>
          </cell>
          <cell r="J5920">
            <v>115</v>
          </cell>
          <cell r="K5920">
            <v>230</v>
          </cell>
          <cell r="L5920">
            <v>270</v>
          </cell>
          <cell r="M5920">
            <v>310</v>
          </cell>
        </row>
        <row r="5921">
          <cell r="B5921" t="str">
            <v>KR1C1SUN</v>
          </cell>
          <cell r="C5921" t="str">
            <v>KR1C1SUN BLACK CATEYE SUNGLASS</v>
          </cell>
          <cell r="D5921" t="str">
            <v>KR</v>
          </cell>
          <cell r="E5921" t="str">
            <v>OFF LINESHEET</v>
          </cell>
          <cell r="F5921" t="str">
            <v>5054275011204</v>
          </cell>
          <cell r="G5921" t="str">
            <v>SS14</v>
          </cell>
          <cell r="H5921">
            <v>90</v>
          </cell>
          <cell r="I5921">
            <v>104</v>
          </cell>
          <cell r="J5921">
            <v>120</v>
          </cell>
          <cell r="K5921">
            <v>245</v>
          </cell>
          <cell r="L5921">
            <v>280</v>
          </cell>
          <cell r="M5921">
            <v>325</v>
          </cell>
        </row>
        <row r="5922">
          <cell r="B5922" t="str">
            <v>KR1C2SUN</v>
          </cell>
          <cell r="C5922" t="str">
            <v>KR1C2SUN WHITE CATEYE SUNGLASS</v>
          </cell>
          <cell r="D5922" t="str">
            <v>KR</v>
          </cell>
          <cell r="E5922" t="str">
            <v>OFF LINESHEET</v>
          </cell>
          <cell r="F5922" t="str">
            <v>5054275011211</v>
          </cell>
          <cell r="G5922" t="str">
            <v>SS14</v>
          </cell>
          <cell r="H5922">
            <v>90</v>
          </cell>
          <cell r="I5922">
            <v>104</v>
          </cell>
          <cell r="J5922">
            <v>120</v>
          </cell>
          <cell r="K5922">
            <v>245</v>
          </cell>
          <cell r="L5922">
            <v>280</v>
          </cell>
          <cell r="M5922">
            <v>325</v>
          </cell>
        </row>
        <row r="5923">
          <cell r="B5923" t="str">
            <v>KR1C3SUN</v>
          </cell>
          <cell r="C5923" t="str">
            <v>KR1C3SUN T-SHELL CATEYE SUNGLASS</v>
          </cell>
          <cell r="D5923" t="str">
            <v>KR</v>
          </cell>
          <cell r="E5923" t="str">
            <v>OFF LINESHEET</v>
          </cell>
          <cell r="F5923" t="str">
            <v>5054275011228</v>
          </cell>
          <cell r="G5923" t="str">
            <v>SS14</v>
          </cell>
          <cell r="H5923">
            <v>90</v>
          </cell>
          <cell r="I5923">
            <v>104</v>
          </cell>
          <cell r="J5923">
            <v>120</v>
          </cell>
          <cell r="K5923">
            <v>245</v>
          </cell>
          <cell r="L5923">
            <v>280</v>
          </cell>
          <cell r="M5923">
            <v>325</v>
          </cell>
        </row>
        <row r="5924">
          <cell r="B5924" t="str">
            <v>KR1C4SUN</v>
          </cell>
          <cell r="C5924" t="str">
            <v>KR1C4SUN WHITE CHECK CATEYE SUNGLASS</v>
          </cell>
          <cell r="D5924" t="str">
            <v>KR</v>
          </cell>
          <cell r="E5924" t="str">
            <v>OFF LINESHEET</v>
          </cell>
          <cell r="F5924" t="str">
            <v>5054275011235</v>
          </cell>
          <cell r="G5924" t="str">
            <v>SS14</v>
          </cell>
          <cell r="H5924">
            <v>90</v>
          </cell>
          <cell r="I5924">
            <v>104</v>
          </cell>
          <cell r="J5924">
            <v>120</v>
          </cell>
          <cell r="K5924">
            <v>245</v>
          </cell>
          <cell r="L5924">
            <v>280</v>
          </cell>
          <cell r="M5924">
            <v>325</v>
          </cell>
        </row>
        <row r="5925">
          <cell r="B5925" t="str">
            <v>KR1C5SUN</v>
          </cell>
          <cell r="C5925" t="str">
            <v>KR1C5SUN COLOURED T-SHELL CATEYE SUNGLASS</v>
          </cell>
          <cell r="D5925" t="str">
            <v>KR</v>
          </cell>
          <cell r="E5925" t="str">
            <v>OFF LINESHEET</v>
          </cell>
          <cell r="F5925" t="str">
            <v>5054275011242</v>
          </cell>
          <cell r="G5925" t="str">
            <v>SS14</v>
          </cell>
          <cell r="H5925">
            <v>90</v>
          </cell>
          <cell r="I5925">
            <v>104</v>
          </cell>
          <cell r="J5925">
            <v>120</v>
          </cell>
          <cell r="K5925">
            <v>245</v>
          </cell>
          <cell r="L5925">
            <v>280</v>
          </cell>
          <cell r="M5925">
            <v>325</v>
          </cell>
        </row>
        <row r="5926">
          <cell r="B5926" t="str">
            <v>KR1C6SUN</v>
          </cell>
          <cell r="C5926" t="str">
            <v>KR1C6SUN LILAC T-SHELL/ PURPLE MIRROR LENS</v>
          </cell>
          <cell r="D5926" t="str">
            <v>KR</v>
          </cell>
          <cell r="E5926" t="str">
            <v>OFF LINESHEET</v>
          </cell>
          <cell r="F5926" t="str">
            <v>5054275056588</v>
          </cell>
          <cell r="G5926" t="str">
            <v>SS15</v>
          </cell>
          <cell r="H5926">
            <v>90</v>
          </cell>
          <cell r="I5926">
            <v>104</v>
          </cell>
          <cell r="J5926">
            <v>120</v>
          </cell>
          <cell r="K5926">
            <v>245</v>
          </cell>
          <cell r="L5926">
            <v>280</v>
          </cell>
          <cell r="M5926">
            <v>325</v>
          </cell>
        </row>
        <row r="5927">
          <cell r="B5927" t="str">
            <v>KR1C7SUN</v>
          </cell>
          <cell r="C5927" t="str">
            <v>KR1C7SUN BLUE T-SHELL/ BLUE MIRROR LENS</v>
          </cell>
          <cell r="D5927" t="str">
            <v>KR</v>
          </cell>
          <cell r="E5927" t="str">
            <v>OFF LINESHEET</v>
          </cell>
          <cell r="F5927" t="str">
            <v>5054275056595</v>
          </cell>
          <cell r="G5927" t="str">
            <v>SS15</v>
          </cell>
          <cell r="H5927">
            <v>90</v>
          </cell>
          <cell r="I5927">
            <v>104</v>
          </cell>
          <cell r="J5927">
            <v>120</v>
          </cell>
          <cell r="K5927">
            <v>245</v>
          </cell>
          <cell r="L5927">
            <v>280</v>
          </cell>
          <cell r="M5927">
            <v>325</v>
          </cell>
        </row>
        <row r="5928">
          <cell r="B5928" t="str">
            <v>KR1C8SUN</v>
          </cell>
          <cell r="C5928" t="str">
            <v>KR1C8SUN LEMON T-SHELL/ ORANGE MIRROR LENS</v>
          </cell>
          <cell r="D5928" t="str">
            <v>KR</v>
          </cell>
          <cell r="E5928" t="str">
            <v>OFF LINESHEET</v>
          </cell>
          <cell r="F5928" t="str">
            <v>5054275056601</v>
          </cell>
          <cell r="G5928" t="str">
            <v>SS15</v>
          </cell>
          <cell r="H5928">
            <v>90</v>
          </cell>
          <cell r="I5928">
            <v>104</v>
          </cell>
          <cell r="J5928">
            <v>120</v>
          </cell>
          <cell r="K5928">
            <v>245</v>
          </cell>
          <cell r="L5928">
            <v>280</v>
          </cell>
          <cell r="M5928">
            <v>325</v>
          </cell>
        </row>
        <row r="5929">
          <cell r="B5929" t="str">
            <v>KR1C9SUN</v>
          </cell>
          <cell r="C5929" t="str">
            <v>KR1C9SUN BLACK AND WHITE T-SHELL/ PEWTER MIRROR LENS</v>
          </cell>
          <cell r="D5929" t="str">
            <v>KR</v>
          </cell>
          <cell r="E5929" t="str">
            <v>OFF LINESHEET</v>
          </cell>
          <cell r="F5929" t="str">
            <v>5054275056618</v>
          </cell>
          <cell r="G5929" t="str">
            <v>SS15</v>
          </cell>
          <cell r="H5929">
            <v>90</v>
          </cell>
          <cell r="I5929">
            <v>104</v>
          </cell>
          <cell r="J5929">
            <v>120</v>
          </cell>
          <cell r="K5929">
            <v>245</v>
          </cell>
          <cell r="L5929">
            <v>280</v>
          </cell>
          <cell r="M5929">
            <v>325</v>
          </cell>
        </row>
        <row r="5930">
          <cell r="B5930" t="str">
            <v>KR1C10SUN</v>
          </cell>
          <cell r="C5930" t="str">
            <v>KR1C10SUN PEACH SHERBET/ PEACH MIRROR LENS</v>
          </cell>
          <cell r="D5930" t="str">
            <v>KR</v>
          </cell>
          <cell r="E5930" t="str">
            <v>OFF LINESHEET</v>
          </cell>
          <cell r="F5930" t="str">
            <v>5054275056625</v>
          </cell>
          <cell r="G5930" t="str">
            <v>SS15</v>
          </cell>
          <cell r="H5930">
            <v>90</v>
          </cell>
          <cell r="I5930">
            <v>104</v>
          </cell>
          <cell r="J5930">
            <v>120</v>
          </cell>
          <cell r="K5930">
            <v>245</v>
          </cell>
          <cell r="L5930">
            <v>280</v>
          </cell>
          <cell r="M5930">
            <v>325</v>
          </cell>
        </row>
        <row r="5931">
          <cell r="B5931" t="str">
            <v>KR1C11SUN</v>
          </cell>
          <cell r="C5931" t="str">
            <v>KR1C11SUN MILKY JADE/ AQUA MIRROR LENS</v>
          </cell>
          <cell r="D5931" t="str">
            <v>KR</v>
          </cell>
          <cell r="E5931" t="str">
            <v>OFF LINESHEET</v>
          </cell>
          <cell r="F5931" t="str">
            <v>5054275056632</v>
          </cell>
          <cell r="G5931" t="str">
            <v>SS15</v>
          </cell>
          <cell r="H5931">
            <v>90</v>
          </cell>
          <cell r="I5931">
            <v>104</v>
          </cell>
          <cell r="J5931">
            <v>120</v>
          </cell>
          <cell r="K5931">
            <v>245</v>
          </cell>
          <cell r="L5931">
            <v>280</v>
          </cell>
          <cell r="M5931">
            <v>325</v>
          </cell>
        </row>
        <row r="5932">
          <cell r="B5932" t="str">
            <v>KR1C12SUN</v>
          </cell>
          <cell r="C5932" t="str">
            <v>KR1C12SUN SAND/ AMBER MIRROR LENS</v>
          </cell>
          <cell r="D5932" t="str">
            <v>KR</v>
          </cell>
          <cell r="E5932" t="str">
            <v>OFF LINESHEET</v>
          </cell>
          <cell r="F5932" t="str">
            <v>5054275056649</v>
          </cell>
          <cell r="G5932" t="str">
            <v>SS15</v>
          </cell>
          <cell r="H5932">
            <v>90</v>
          </cell>
          <cell r="I5932">
            <v>104</v>
          </cell>
          <cell r="J5932">
            <v>120</v>
          </cell>
          <cell r="K5932">
            <v>245</v>
          </cell>
          <cell r="L5932">
            <v>280</v>
          </cell>
          <cell r="M5932">
            <v>325</v>
          </cell>
        </row>
        <row r="5933">
          <cell r="B5933" t="str">
            <v>KR1C13SUN</v>
          </cell>
          <cell r="C5933" t="str">
            <v>KR1C13SUN CLEAR/ RED REVO LENS</v>
          </cell>
          <cell r="D5933" t="str">
            <v>KR</v>
          </cell>
          <cell r="E5933" t="str">
            <v>OFF LINESHEET</v>
          </cell>
          <cell r="F5933" t="str">
            <v>5054275056656</v>
          </cell>
          <cell r="G5933" t="str">
            <v>SS15</v>
          </cell>
          <cell r="H5933">
            <v>90</v>
          </cell>
          <cell r="I5933">
            <v>104</v>
          </cell>
          <cell r="J5933">
            <v>120</v>
          </cell>
          <cell r="K5933">
            <v>245</v>
          </cell>
          <cell r="L5933">
            <v>280</v>
          </cell>
          <cell r="M5933">
            <v>325</v>
          </cell>
        </row>
        <row r="5934">
          <cell r="B5934" t="str">
            <v>KR1C14SUN</v>
          </cell>
          <cell r="C5934" t="str">
            <v>KR1C14SUN BLACK/ GOLD MIRROR LENS</v>
          </cell>
          <cell r="D5934" t="str">
            <v>KR</v>
          </cell>
          <cell r="E5934" t="str">
            <v>OFF LINESHEET</v>
          </cell>
          <cell r="F5934" t="str">
            <v>5054275051026</v>
          </cell>
          <cell r="G5934" t="str">
            <v>AW16</v>
          </cell>
          <cell r="H5934">
            <v>90</v>
          </cell>
          <cell r="I5934">
            <v>104</v>
          </cell>
          <cell r="J5934">
            <v>120</v>
          </cell>
          <cell r="K5934">
            <v>245</v>
          </cell>
          <cell r="L5934">
            <v>280</v>
          </cell>
          <cell r="M5934">
            <v>325</v>
          </cell>
        </row>
        <row r="5935">
          <cell r="B5935" t="str">
            <v>KR1C15SUN</v>
          </cell>
          <cell r="C5935" t="str">
            <v>KR1C15SUN PINK GRADIENT/ PINK/ PINK GRAD</v>
          </cell>
          <cell r="D5935" t="str">
            <v>KR</v>
          </cell>
          <cell r="E5935" t="str">
            <v>OFF LINESHEET</v>
          </cell>
          <cell r="F5935" t="str">
            <v>5054275071017</v>
          </cell>
          <cell r="G5935" t="str">
            <v>SS16</v>
          </cell>
          <cell r="H5935">
            <v>90</v>
          </cell>
          <cell r="I5935">
            <v>104</v>
          </cell>
          <cell r="J5935">
            <v>120</v>
          </cell>
          <cell r="K5935">
            <v>245</v>
          </cell>
          <cell r="L5935">
            <v>280</v>
          </cell>
          <cell r="M5935">
            <v>325</v>
          </cell>
        </row>
        <row r="5936">
          <cell r="B5936" t="str">
            <v>KR1C16SUN</v>
          </cell>
          <cell r="C5936" t="str">
            <v>KR1C16SUN GREY GRADIENT/ GREY/ GREY GRAD</v>
          </cell>
          <cell r="D5936" t="str">
            <v>KR</v>
          </cell>
          <cell r="E5936" t="str">
            <v>OFF LINESHEET</v>
          </cell>
          <cell r="F5936" t="str">
            <v>5054275071024</v>
          </cell>
          <cell r="G5936" t="str">
            <v>SS16</v>
          </cell>
          <cell r="H5936">
            <v>90</v>
          </cell>
          <cell r="I5936">
            <v>104</v>
          </cell>
          <cell r="J5936">
            <v>120</v>
          </cell>
          <cell r="K5936">
            <v>245</v>
          </cell>
          <cell r="L5936">
            <v>280</v>
          </cell>
          <cell r="M5936">
            <v>325</v>
          </cell>
        </row>
        <row r="5937">
          <cell r="B5937" t="str">
            <v>KR1C17SUN</v>
          </cell>
          <cell r="C5937" t="str">
            <v>KR1C17SUN LILAC GRADIENT/ LILAC/ LILAC GRAD</v>
          </cell>
          <cell r="D5937" t="str">
            <v>KR</v>
          </cell>
          <cell r="E5937" t="str">
            <v>OFF LINESHEET</v>
          </cell>
          <cell r="F5937" t="str">
            <v>5054275071031</v>
          </cell>
          <cell r="G5937" t="str">
            <v>SS16</v>
          </cell>
          <cell r="H5937">
            <v>90</v>
          </cell>
          <cell r="I5937">
            <v>104</v>
          </cell>
          <cell r="J5937">
            <v>120</v>
          </cell>
          <cell r="K5937">
            <v>245</v>
          </cell>
          <cell r="L5937">
            <v>280</v>
          </cell>
          <cell r="M5937">
            <v>325</v>
          </cell>
        </row>
        <row r="5938">
          <cell r="B5938" t="str">
            <v>KR1C18SUN</v>
          </cell>
          <cell r="C5938" t="str">
            <v>KR1C18SUN EXCLUSIVE PURPLE GREY GRAD/ PURPLE GREY GRAD</v>
          </cell>
          <cell r="D5938" t="str">
            <v>KR</v>
          </cell>
          <cell r="E5938" t="str">
            <v>OFF LINESHEET</v>
          </cell>
          <cell r="F5938" t="str">
            <v>5054275071048</v>
          </cell>
          <cell r="G5938" t="str">
            <v>SS16</v>
          </cell>
          <cell r="H5938">
            <v>90</v>
          </cell>
          <cell r="I5938">
            <v>104</v>
          </cell>
          <cell r="J5938">
            <v>120</v>
          </cell>
          <cell r="K5938">
            <v>245</v>
          </cell>
          <cell r="L5938">
            <v>280</v>
          </cell>
          <cell r="M5938">
            <v>325</v>
          </cell>
        </row>
        <row r="5939">
          <cell r="B5939" t="str">
            <v>KR2C1SUN</v>
          </cell>
          <cell r="C5939" t="str">
            <v>KR2C1SUN YELLOW GOLD/YELLOW GOLD LEN/BLACK TIPS</v>
          </cell>
          <cell r="D5939" t="str">
            <v>KR</v>
          </cell>
          <cell r="E5939" t="str">
            <v>OFF LINESHEET</v>
          </cell>
          <cell r="F5939" t="str">
            <v>5054275058872</v>
          </cell>
          <cell r="G5939" t="str">
            <v>SS15</v>
          </cell>
          <cell r="H5939">
            <v>296</v>
          </cell>
          <cell r="I5939">
            <v>355</v>
          </cell>
          <cell r="J5939">
            <v>408</v>
          </cell>
          <cell r="K5939">
            <v>799</v>
          </cell>
          <cell r="L5939">
            <v>960</v>
          </cell>
          <cell r="M5939">
            <v>1105</v>
          </cell>
        </row>
        <row r="5940">
          <cell r="B5940" t="str">
            <v>KR2C2SUN</v>
          </cell>
          <cell r="C5940" t="str">
            <v>KR2C2SUN SILVER/PLATINUM LEN/BLACK TIPS</v>
          </cell>
          <cell r="D5940" t="str">
            <v>KR</v>
          </cell>
          <cell r="E5940" t="str">
            <v>OFF LINESHEET</v>
          </cell>
          <cell r="F5940" t="str">
            <v>5054275058889</v>
          </cell>
          <cell r="G5940" t="str">
            <v>SS15</v>
          </cell>
          <cell r="H5940">
            <v>326</v>
          </cell>
          <cell r="I5940">
            <v>390</v>
          </cell>
          <cell r="J5940">
            <v>449</v>
          </cell>
          <cell r="K5940">
            <v>880</v>
          </cell>
          <cell r="L5940">
            <v>1055</v>
          </cell>
          <cell r="M5940">
            <v>1215</v>
          </cell>
        </row>
        <row r="5941">
          <cell r="B5941" t="str">
            <v>KR2C3SUN</v>
          </cell>
          <cell r="C5941" t="str">
            <v>KR2C3SUN ROSE GOLD/ROSE GOLD LEN/BLACK TIPS</v>
          </cell>
          <cell r="D5941" t="str">
            <v>KR</v>
          </cell>
          <cell r="E5941" t="str">
            <v>OFF LINESHEET</v>
          </cell>
          <cell r="F5941" t="str">
            <v>5054275058896</v>
          </cell>
          <cell r="G5941" t="str">
            <v>SS15</v>
          </cell>
          <cell r="H5941">
            <v>296</v>
          </cell>
          <cell r="I5941">
            <v>355</v>
          </cell>
          <cell r="J5941">
            <v>408</v>
          </cell>
          <cell r="K5941">
            <v>799</v>
          </cell>
          <cell r="L5941">
            <v>960</v>
          </cell>
          <cell r="M5941">
            <v>1105</v>
          </cell>
        </row>
        <row r="5942">
          <cell r="B5942" t="str">
            <v>KR3C1SUN</v>
          </cell>
          <cell r="C5942" t="str">
            <v>KR3C1SUN LILAC T-SHELL/ PURPLE MIRROR LENS</v>
          </cell>
          <cell r="D5942" t="str">
            <v>KR</v>
          </cell>
          <cell r="E5942" t="str">
            <v>OFF LINESHEET</v>
          </cell>
          <cell r="F5942" t="str">
            <v>5054275056762</v>
          </cell>
          <cell r="G5942" t="str">
            <v>SS15</v>
          </cell>
          <cell r="H5942">
            <v>90</v>
          </cell>
          <cell r="I5942">
            <v>104</v>
          </cell>
          <cell r="J5942">
            <v>120</v>
          </cell>
          <cell r="K5942">
            <v>245</v>
          </cell>
          <cell r="L5942">
            <v>280</v>
          </cell>
          <cell r="M5942">
            <v>325</v>
          </cell>
        </row>
        <row r="5943">
          <cell r="B5943" t="str">
            <v>KR3C2SUN</v>
          </cell>
          <cell r="C5943" t="str">
            <v>KR3C2SUN BLUE T-SHELL/ BLUE MIRROR LENS</v>
          </cell>
          <cell r="D5943" t="str">
            <v>KR</v>
          </cell>
          <cell r="E5943" t="str">
            <v>OFF LINESHEET</v>
          </cell>
          <cell r="F5943" t="str">
            <v>5054275056779</v>
          </cell>
          <cell r="G5943" t="str">
            <v>SS15</v>
          </cell>
          <cell r="H5943">
            <v>90</v>
          </cell>
          <cell r="I5943">
            <v>104</v>
          </cell>
          <cell r="J5943">
            <v>120</v>
          </cell>
          <cell r="K5943">
            <v>245</v>
          </cell>
          <cell r="L5943">
            <v>280</v>
          </cell>
          <cell r="M5943">
            <v>325</v>
          </cell>
        </row>
        <row r="5944">
          <cell r="B5944" t="str">
            <v>KR3C3SUN</v>
          </cell>
          <cell r="C5944" t="str">
            <v>KR3C3SUN LEMON T-SHELL/ ORANGE MIRROR LENS</v>
          </cell>
          <cell r="D5944" t="str">
            <v>KR</v>
          </cell>
          <cell r="E5944" t="str">
            <v>OFF LINESHEET</v>
          </cell>
          <cell r="F5944" t="str">
            <v>5054275056786</v>
          </cell>
          <cell r="G5944" t="str">
            <v>SS15</v>
          </cell>
          <cell r="H5944">
            <v>90</v>
          </cell>
          <cell r="I5944">
            <v>104</v>
          </cell>
          <cell r="J5944">
            <v>120</v>
          </cell>
          <cell r="K5944">
            <v>245</v>
          </cell>
          <cell r="L5944">
            <v>280</v>
          </cell>
          <cell r="M5944">
            <v>325</v>
          </cell>
        </row>
        <row r="5945">
          <cell r="B5945" t="str">
            <v>KR3C4SUN</v>
          </cell>
          <cell r="C5945" t="str">
            <v>KR3C4SUN BLACK AND WHITE T-SHELL/ PEWTER MIRROR LENS</v>
          </cell>
          <cell r="D5945" t="str">
            <v>KR</v>
          </cell>
          <cell r="E5945" t="str">
            <v>OFF LINESHEET</v>
          </cell>
          <cell r="F5945" t="str">
            <v>5054275056793</v>
          </cell>
          <cell r="G5945" t="str">
            <v>SS15</v>
          </cell>
          <cell r="H5945">
            <v>90</v>
          </cell>
          <cell r="I5945">
            <v>104</v>
          </cell>
          <cell r="J5945">
            <v>120</v>
          </cell>
          <cell r="K5945">
            <v>245</v>
          </cell>
          <cell r="L5945">
            <v>280</v>
          </cell>
          <cell r="M5945">
            <v>325</v>
          </cell>
        </row>
        <row r="5946">
          <cell r="B5946" t="str">
            <v>KR3C5SUN</v>
          </cell>
          <cell r="C5946" t="str">
            <v>KR3C5SUN PEACH SHERBET/ PEACH MIRROR LENS</v>
          </cell>
          <cell r="D5946" t="str">
            <v>KR</v>
          </cell>
          <cell r="E5946" t="str">
            <v>OFF LINESHEET</v>
          </cell>
          <cell r="F5946" t="str">
            <v>5054275056809</v>
          </cell>
          <cell r="G5946" t="str">
            <v>SS15</v>
          </cell>
          <cell r="H5946">
            <v>90</v>
          </cell>
          <cell r="I5946">
            <v>104</v>
          </cell>
          <cell r="J5946">
            <v>120</v>
          </cell>
          <cell r="K5946">
            <v>245</v>
          </cell>
          <cell r="L5946">
            <v>280</v>
          </cell>
          <cell r="M5946">
            <v>325</v>
          </cell>
        </row>
        <row r="5947">
          <cell r="B5947" t="str">
            <v>KR3C6SUN</v>
          </cell>
          <cell r="C5947" t="str">
            <v>KR3C6SUN MILKY JADE/ AQUA MIRROR LENS</v>
          </cell>
          <cell r="D5947" t="str">
            <v>KR</v>
          </cell>
          <cell r="E5947" t="str">
            <v>OFF LINESHEET</v>
          </cell>
          <cell r="F5947" t="str">
            <v>5054275056816</v>
          </cell>
          <cell r="G5947" t="str">
            <v>SS15</v>
          </cell>
          <cell r="H5947">
            <v>90</v>
          </cell>
          <cell r="I5947">
            <v>104</v>
          </cell>
          <cell r="J5947">
            <v>120</v>
          </cell>
          <cell r="K5947">
            <v>245</v>
          </cell>
          <cell r="L5947">
            <v>280</v>
          </cell>
          <cell r="M5947">
            <v>325</v>
          </cell>
        </row>
        <row r="5948">
          <cell r="B5948" t="str">
            <v>KR3C7SUN</v>
          </cell>
          <cell r="C5948" t="str">
            <v>KR3C7SUN SAND/ AMBER MIRROR LENS</v>
          </cell>
          <cell r="D5948" t="str">
            <v>KR</v>
          </cell>
          <cell r="E5948" t="str">
            <v>OFF LINESHEET</v>
          </cell>
          <cell r="F5948" t="str">
            <v>5054275056823</v>
          </cell>
          <cell r="G5948" t="str">
            <v>SS15</v>
          </cell>
          <cell r="H5948">
            <v>90</v>
          </cell>
          <cell r="I5948">
            <v>104</v>
          </cell>
          <cell r="J5948">
            <v>120</v>
          </cell>
          <cell r="K5948">
            <v>245</v>
          </cell>
          <cell r="L5948">
            <v>280</v>
          </cell>
          <cell r="M5948">
            <v>325</v>
          </cell>
        </row>
        <row r="5949">
          <cell r="B5949" t="str">
            <v>KR3C8SUN</v>
          </cell>
          <cell r="C5949" t="str">
            <v>KR3C8SUN CLEAR/ RED REVO LENS</v>
          </cell>
          <cell r="D5949" t="str">
            <v>KR</v>
          </cell>
          <cell r="E5949" t="str">
            <v>OFF LINESHEET</v>
          </cell>
          <cell r="F5949" t="str">
            <v>5054275056830</v>
          </cell>
          <cell r="G5949" t="str">
            <v>SS15</v>
          </cell>
          <cell r="H5949">
            <v>90</v>
          </cell>
          <cell r="I5949">
            <v>104</v>
          </cell>
          <cell r="J5949">
            <v>120</v>
          </cell>
          <cell r="K5949">
            <v>245</v>
          </cell>
          <cell r="L5949">
            <v>280</v>
          </cell>
          <cell r="M5949">
            <v>325</v>
          </cell>
        </row>
        <row r="5950">
          <cell r="B5950" t="str">
            <v>KR4C1SUN</v>
          </cell>
          <cell r="C5950" t="str">
            <v>KR4C1SUN GOLD/ GOLD /GOLD LENS</v>
          </cell>
          <cell r="D5950" t="str">
            <v>KR</v>
          </cell>
          <cell r="E5950" t="str">
            <v>DUBLIN</v>
          </cell>
          <cell r="F5950" t="str">
            <v>5054275071086</v>
          </cell>
          <cell r="G5950" t="str">
            <v>SS16</v>
          </cell>
          <cell r="H5950">
            <v>90</v>
          </cell>
          <cell r="I5950">
            <v>104</v>
          </cell>
          <cell r="J5950">
            <v>120</v>
          </cell>
          <cell r="K5950">
            <v>245</v>
          </cell>
          <cell r="L5950">
            <v>280</v>
          </cell>
          <cell r="M5950">
            <v>325</v>
          </cell>
        </row>
        <row r="5951">
          <cell r="B5951" t="str">
            <v>KR4C2SUN</v>
          </cell>
          <cell r="C5951" t="str">
            <v>KR4C2SUN SILVER/ SILVER/SILVER LENS</v>
          </cell>
          <cell r="D5951" t="str">
            <v>KR</v>
          </cell>
          <cell r="E5951" t="str">
            <v>DUBLIN</v>
          </cell>
          <cell r="F5951" t="str">
            <v>5054275071093</v>
          </cell>
          <cell r="G5951" t="str">
            <v>SS16</v>
          </cell>
          <cell r="H5951">
            <v>90</v>
          </cell>
          <cell r="I5951">
            <v>104</v>
          </cell>
          <cell r="J5951">
            <v>120</v>
          </cell>
          <cell r="K5951">
            <v>245</v>
          </cell>
          <cell r="L5951">
            <v>280</v>
          </cell>
          <cell r="M5951">
            <v>325</v>
          </cell>
        </row>
        <row r="5952">
          <cell r="B5952" t="str">
            <v>KR4C3SUN</v>
          </cell>
          <cell r="C5952" t="str">
            <v>KR4C3SUN GUNMETAL/GUNMETAL/ BLUE MIRROR LENS</v>
          </cell>
          <cell r="D5952" t="str">
            <v>KR</v>
          </cell>
          <cell r="E5952" t="str">
            <v>OFF LINESHEET</v>
          </cell>
          <cell r="F5952" t="str">
            <v>5054275071109</v>
          </cell>
          <cell r="G5952" t="str">
            <v>SS16</v>
          </cell>
          <cell r="H5952">
            <v>90</v>
          </cell>
          <cell r="I5952">
            <v>104</v>
          </cell>
          <cell r="J5952">
            <v>120</v>
          </cell>
          <cell r="K5952">
            <v>245</v>
          </cell>
          <cell r="L5952">
            <v>280</v>
          </cell>
          <cell r="M5952">
            <v>325</v>
          </cell>
        </row>
        <row r="5953">
          <cell r="B5953" t="str">
            <v>KR4C4SUN</v>
          </cell>
          <cell r="C5953" t="str">
            <v>KR4C4SUN BLACK/ BLACK/COPPER LENS</v>
          </cell>
          <cell r="D5953" t="str">
            <v>KR</v>
          </cell>
          <cell r="E5953" t="str">
            <v>DUBLIN</v>
          </cell>
          <cell r="F5953" t="str">
            <v>5054275071116</v>
          </cell>
          <cell r="G5953" t="str">
            <v>SS16</v>
          </cell>
          <cell r="H5953">
            <v>90</v>
          </cell>
          <cell r="I5953">
            <v>104</v>
          </cell>
          <cell r="J5953">
            <v>120</v>
          </cell>
          <cell r="K5953">
            <v>245</v>
          </cell>
          <cell r="L5953">
            <v>280</v>
          </cell>
          <cell r="M5953">
            <v>325</v>
          </cell>
        </row>
        <row r="5954">
          <cell r="B5954" t="str">
            <v>KR4C5SUN</v>
          </cell>
          <cell r="C5954" t="str">
            <v>KR4C5SUN GOLD/GOLD/ SOLID DARK GREY LENS</v>
          </cell>
          <cell r="D5954" t="str">
            <v>KR</v>
          </cell>
          <cell r="E5954" t="str">
            <v>OFF LINESHEET</v>
          </cell>
          <cell r="F5954" t="str">
            <v>5054275071123</v>
          </cell>
          <cell r="G5954" t="str">
            <v>SS16</v>
          </cell>
          <cell r="H5954">
            <v>90</v>
          </cell>
          <cell r="I5954">
            <v>104</v>
          </cell>
          <cell r="J5954">
            <v>120</v>
          </cell>
          <cell r="K5954">
            <v>245</v>
          </cell>
          <cell r="L5954">
            <v>280</v>
          </cell>
          <cell r="M5954">
            <v>325</v>
          </cell>
        </row>
        <row r="5955">
          <cell r="B5955" t="str">
            <v>KR6C1SUN</v>
          </cell>
          <cell r="C5955" t="str">
            <v>KR6C1SUN YELLOW GOLD/ BLACK/ GREY</v>
          </cell>
          <cell r="D5955" t="str">
            <v>KR</v>
          </cell>
          <cell r="E5955" t="str">
            <v>OFF LINESHEET</v>
          </cell>
          <cell r="F5955" t="str">
            <v>5054275082693</v>
          </cell>
          <cell r="G5955" t="str">
            <v>SS17</v>
          </cell>
          <cell r="H5955">
            <v>90</v>
          </cell>
          <cell r="I5955">
            <v>104</v>
          </cell>
          <cell r="J5955">
            <v>120</v>
          </cell>
          <cell r="K5955">
            <v>245</v>
          </cell>
          <cell r="L5955">
            <v>280</v>
          </cell>
          <cell r="M5955">
            <v>325</v>
          </cell>
        </row>
        <row r="5956">
          <cell r="B5956" t="str">
            <v>KR6C2SUN</v>
          </cell>
          <cell r="C5956" t="str">
            <v>KR6C2SUN BLACK/ BLACK/ GREY</v>
          </cell>
          <cell r="D5956" t="str">
            <v>KR</v>
          </cell>
          <cell r="E5956" t="str">
            <v>OFF LINESHEET</v>
          </cell>
          <cell r="F5956" t="str">
            <v>5054275082709</v>
          </cell>
          <cell r="G5956" t="str">
            <v>SS17</v>
          </cell>
          <cell r="H5956">
            <v>90</v>
          </cell>
          <cell r="I5956">
            <v>104</v>
          </cell>
          <cell r="J5956">
            <v>120</v>
          </cell>
          <cell r="K5956">
            <v>245</v>
          </cell>
          <cell r="L5956">
            <v>280</v>
          </cell>
          <cell r="M5956">
            <v>325</v>
          </cell>
        </row>
        <row r="5957">
          <cell r="B5957" t="str">
            <v>KR6C3SUN</v>
          </cell>
          <cell r="C5957" t="str">
            <v>KR6C3SUN WHITE/ BLACK/ GREY</v>
          </cell>
          <cell r="D5957" t="str">
            <v>KR</v>
          </cell>
          <cell r="E5957" t="str">
            <v>OFF LINESHEET</v>
          </cell>
          <cell r="F5957" t="str">
            <v>5054275082716</v>
          </cell>
          <cell r="G5957" t="str">
            <v>SS17</v>
          </cell>
          <cell r="H5957">
            <v>90</v>
          </cell>
          <cell r="I5957">
            <v>104</v>
          </cell>
          <cell r="J5957">
            <v>120</v>
          </cell>
          <cell r="K5957">
            <v>245</v>
          </cell>
          <cell r="L5957">
            <v>280</v>
          </cell>
          <cell r="M5957">
            <v>325</v>
          </cell>
        </row>
        <row r="5958">
          <cell r="B5958" t="str">
            <v>KR6C4SUN</v>
          </cell>
          <cell r="C5958" t="str">
            <v>KR6C4SUN SILVER/ BLACK/ SILVER</v>
          </cell>
          <cell r="D5958" t="str">
            <v>KR</v>
          </cell>
          <cell r="E5958" t="str">
            <v>OFF LINESHEET</v>
          </cell>
          <cell r="F5958" t="str">
            <v>5054275082723</v>
          </cell>
          <cell r="G5958" t="str">
            <v>SS17</v>
          </cell>
          <cell r="H5958">
            <v>90</v>
          </cell>
          <cell r="I5958">
            <v>104</v>
          </cell>
          <cell r="J5958">
            <v>120</v>
          </cell>
          <cell r="K5958">
            <v>245</v>
          </cell>
          <cell r="L5958">
            <v>280</v>
          </cell>
          <cell r="M5958">
            <v>325</v>
          </cell>
        </row>
        <row r="5959">
          <cell r="B5959" t="str">
            <v>KTZ1C2SUN</v>
          </cell>
          <cell r="C5959" t="str">
            <v>KTZ1C2 BLACK METAL FOOTBALL HELMET SHAPED SUNGLASS</v>
          </cell>
          <cell r="D5959" t="str">
            <v>KTZ</v>
          </cell>
          <cell r="E5959" t="str">
            <v>OFF LINESHEET</v>
          </cell>
          <cell r="F5959" t="str">
            <v>5054275011303</v>
          </cell>
          <cell r="G5959" t="str">
            <v>SS10</v>
          </cell>
          <cell r="H5959">
            <v>96</v>
          </cell>
          <cell r="I5959">
            <v>113</v>
          </cell>
          <cell r="J5959">
            <v>130</v>
          </cell>
          <cell r="K5959">
            <v>260</v>
          </cell>
          <cell r="L5959">
            <v>305</v>
          </cell>
          <cell r="M5959">
            <v>355</v>
          </cell>
        </row>
        <row r="5960">
          <cell r="B5960" t="str">
            <v>KTZ1C3SUN</v>
          </cell>
          <cell r="C5960" t="str">
            <v>KTZ1C3 GOLD METAL FOOTBALL HELMET SHAPED SUNGLASS</v>
          </cell>
          <cell r="D5960" t="str">
            <v>KTZ</v>
          </cell>
          <cell r="E5960" t="str">
            <v>OFF LINESHEET</v>
          </cell>
          <cell r="F5960" t="str">
            <v>5054275011310</v>
          </cell>
          <cell r="G5960" t="str">
            <v>SS10</v>
          </cell>
          <cell r="H5960">
            <v>96</v>
          </cell>
          <cell r="I5960">
            <v>113</v>
          </cell>
          <cell r="J5960">
            <v>130</v>
          </cell>
          <cell r="K5960">
            <v>260</v>
          </cell>
          <cell r="L5960">
            <v>305</v>
          </cell>
          <cell r="M5960">
            <v>355</v>
          </cell>
        </row>
        <row r="5961">
          <cell r="B5961" t="str">
            <v>KTZ1C4SUN</v>
          </cell>
          <cell r="C5961" t="str">
            <v>KTZ1C4 WHITE METAL FOOTBALL HELMET SHAPED SUNGLASS</v>
          </cell>
          <cell r="D5961" t="str">
            <v>KTZ</v>
          </cell>
          <cell r="E5961" t="str">
            <v>OFF LINESHEET</v>
          </cell>
          <cell r="F5961" t="str">
            <v>5054275011327</v>
          </cell>
          <cell r="G5961" t="str">
            <v>SS10</v>
          </cell>
          <cell r="H5961">
            <v>96</v>
          </cell>
          <cell r="I5961">
            <v>113</v>
          </cell>
          <cell r="J5961">
            <v>130</v>
          </cell>
          <cell r="K5961">
            <v>260</v>
          </cell>
          <cell r="L5961">
            <v>305</v>
          </cell>
          <cell r="M5961">
            <v>355</v>
          </cell>
        </row>
        <row r="5962">
          <cell r="B5962" t="str">
            <v>KTZ4C2SUN</v>
          </cell>
          <cell r="C5962" t="str">
            <v>KTZ4C2SUN MATT WHITE METAL LACE</v>
          </cell>
          <cell r="D5962" t="str">
            <v>KTZ</v>
          </cell>
          <cell r="E5962" t="str">
            <v>OFF LINESHEET</v>
          </cell>
          <cell r="F5962" t="str">
            <v>5054275011389</v>
          </cell>
          <cell r="G5962" t="str">
            <v>SS13</v>
          </cell>
          <cell r="H5962">
            <v>142</v>
          </cell>
          <cell r="I5962">
            <v>170</v>
          </cell>
          <cell r="J5962">
            <v>195</v>
          </cell>
          <cell r="K5962">
            <v>385</v>
          </cell>
          <cell r="L5962">
            <v>460</v>
          </cell>
          <cell r="M5962">
            <v>530</v>
          </cell>
        </row>
        <row r="5963">
          <cell r="B5963" t="str">
            <v>KTZ4C1SUN</v>
          </cell>
          <cell r="C5963" t="str">
            <v>KTZ4C1SUN BLACK METAL LACE</v>
          </cell>
          <cell r="D5963" t="str">
            <v>KTZ</v>
          </cell>
          <cell r="E5963" t="str">
            <v>OFF LINESHEET</v>
          </cell>
          <cell r="F5963" t="str">
            <v>5054275011372</v>
          </cell>
          <cell r="G5963" t="str">
            <v>SS13</v>
          </cell>
          <cell r="H5963">
            <v>142</v>
          </cell>
          <cell r="I5963">
            <v>170</v>
          </cell>
          <cell r="J5963">
            <v>195</v>
          </cell>
          <cell r="K5963">
            <v>385</v>
          </cell>
          <cell r="L5963">
            <v>460</v>
          </cell>
          <cell r="M5963">
            <v>530</v>
          </cell>
        </row>
        <row r="5964">
          <cell r="B5964" t="str">
            <v>KTZ4C3SUN</v>
          </cell>
          <cell r="C5964" t="str">
            <v>KTZ4C3SUN GOLD METAL LACE</v>
          </cell>
          <cell r="D5964" t="str">
            <v>KTZ</v>
          </cell>
          <cell r="E5964" t="str">
            <v>OFF LINESHEET</v>
          </cell>
          <cell r="F5964" t="str">
            <v>5054275011396</v>
          </cell>
          <cell r="G5964" t="str">
            <v>SS13</v>
          </cell>
          <cell r="H5964">
            <v>142</v>
          </cell>
          <cell r="I5964">
            <v>170</v>
          </cell>
          <cell r="J5964">
            <v>195</v>
          </cell>
          <cell r="K5964">
            <v>385</v>
          </cell>
          <cell r="L5964">
            <v>460</v>
          </cell>
          <cell r="M5964">
            <v>530</v>
          </cell>
        </row>
        <row r="5965">
          <cell r="B5965" t="str">
            <v>KTZ7C3SUN</v>
          </cell>
          <cell r="C5965" t="str">
            <v>KTZ7C3SUN RED ACETATE CHUNKY CATEYE SUNGLASS</v>
          </cell>
          <cell r="D5965" t="str">
            <v>KTZ</v>
          </cell>
          <cell r="E5965" t="str">
            <v>OFF LINESHEET</v>
          </cell>
          <cell r="F5965" t="str">
            <v>5054275011426</v>
          </cell>
          <cell r="G5965" t="str">
            <v>AW13</v>
          </cell>
          <cell r="H5965">
            <v>79</v>
          </cell>
          <cell r="I5965">
            <v>94</v>
          </cell>
          <cell r="J5965">
            <v>107</v>
          </cell>
          <cell r="K5965">
            <v>210</v>
          </cell>
          <cell r="L5965">
            <v>255</v>
          </cell>
          <cell r="M5965">
            <v>290</v>
          </cell>
        </row>
        <row r="5966">
          <cell r="B5966" t="str">
            <v>KTZ7C1SUN</v>
          </cell>
          <cell r="C5966" t="str">
            <v>KTZ7C1SUN BLACK ACETATE CHUNKY CATEYE SUNGLASS</v>
          </cell>
          <cell r="D5966" t="str">
            <v>KTZ</v>
          </cell>
          <cell r="E5966" t="str">
            <v>OFF LINESHEET</v>
          </cell>
          <cell r="F5966" t="str">
            <v>5054275011402</v>
          </cell>
          <cell r="G5966" t="str">
            <v>AW13</v>
          </cell>
          <cell r="H5966">
            <v>79</v>
          </cell>
          <cell r="I5966">
            <v>94</v>
          </cell>
          <cell r="J5966">
            <v>107</v>
          </cell>
          <cell r="K5966">
            <v>210</v>
          </cell>
          <cell r="L5966">
            <v>255</v>
          </cell>
          <cell r="M5966">
            <v>290</v>
          </cell>
        </row>
        <row r="5967">
          <cell r="B5967" t="str">
            <v>KTZ7C2SUN</v>
          </cell>
          <cell r="C5967" t="str">
            <v>KTZ7C2SUN TORTOISE SHELL CHUNKY CATEYE SUNGLASS</v>
          </cell>
          <cell r="D5967" t="str">
            <v>KTZ</v>
          </cell>
          <cell r="E5967" t="str">
            <v>OFF LINESHEET</v>
          </cell>
          <cell r="F5967" t="str">
            <v>5054275011419</v>
          </cell>
          <cell r="G5967" t="str">
            <v>AW13</v>
          </cell>
          <cell r="H5967">
            <v>79</v>
          </cell>
          <cell r="I5967">
            <v>94</v>
          </cell>
          <cell r="J5967">
            <v>107</v>
          </cell>
          <cell r="K5967">
            <v>210</v>
          </cell>
          <cell r="L5967">
            <v>255</v>
          </cell>
          <cell r="M5967">
            <v>290</v>
          </cell>
        </row>
        <row r="5968">
          <cell r="B5968" t="str">
            <v>KTZ8C4SUN</v>
          </cell>
          <cell r="C5968" t="str">
            <v>KTZ8C4SUN RED ACETATE SUN</v>
          </cell>
          <cell r="D5968" t="str">
            <v>KTZ</v>
          </cell>
          <cell r="E5968" t="str">
            <v>OFF LINESHEET</v>
          </cell>
          <cell r="F5968" t="str">
            <v>5054275011457</v>
          </cell>
          <cell r="G5968" t="str">
            <v>SS14</v>
          </cell>
          <cell r="H5968">
            <v>81</v>
          </cell>
          <cell r="I5968">
            <v>96</v>
          </cell>
          <cell r="J5968">
            <v>110</v>
          </cell>
          <cell r="K5968">
            <v>220</v>
          </cell>
          <cell r="L5968">
            <v>260</v>
          </cell>
          <cell r="M5968">
            <v>299</v>
          </cell>
        </row>
        <row r="5969">
          <cell r="B5969" t="str">
            <v>KTZ8C3SUN</v>
          </cell>
          <cell r="C5969" t="str">
            <v>KTZ8C3SUN SILVER MARBLE ACETATE SUN</v>
          </cell>
          <cell r="D5969" t="str">
            <v>KTZ</v>
          </cell>
          <cell r="E5969" t="str">
            <v>OFF LINESHEET</v>
          </cell>
          <cell r="F5969" t="str">
            <v>5054275011440</v>
          </cell>
          <cell r="G5969" t="str">
            <v>SS14</v>
          </cell>
          <cell r="H5969">
            <v>81</v>
          </cell>
          <cell r="I5969">
            <v>96</v>
          </cell>
          <cell r="J5969">
            <v>110</v>
          </cell>
          <cell r="K5969">
            <v>220</v>
          </cell>
          <cell r="L5969">
            <v>260</v>
          </cell>
          <cell r="M5969">
            <v>299</v>
          </cell>
        </row>
        <row r="5970">
          <cell r="B5970" t="str">
            <v>KTZ9C1SUN</v>
          </cell>
          <cell r="C5970" t="str">
            <v>KTZ9C1SUN BLACK/ BLACK LENS</v>
          </cell>
          <cell r="D5970" t="str">
            <v>KTZ</v>
          </cell>
          <cell r="E5970" t="str">
            <v>OFF LINESHEET</v>
          </cell>
          <cell r="F5970" t="str">
            <v>5054275011471</v>
          </cell>
          <cell r="G5970" t="str">
            <v>AW14</v>
          </cell>
          <cell r="H5970">
            <v>81</v>
          </cell>
          <cell r="I5970">
            <v>96</v>
          </cell>
          <cell r="J5970">
            <v>110</v>
          </cell>
          <cell r="K5970">
            <v>220</v>
          </cell>
          <cell r="L5970">
            <v>260</v>
          </cell>
          <cell r="M5970">
            <v>299</v>
          </cell>
        </row>
        <row r="5971">
          <cell r="B5971" t="str">
            <v>KTZ9C2SUN</v>
          </cell>
          <cell r="C5971" t="str">
            <v>KTZ9C2SUN MATTE BLACK/ SILVER MIRROR LENS</v>
          </cell>
          <cell r="D5971" t="str">
            <v>KTZ</v>
          </cell>
          <cell r="E5971" t="str">
            <v>OFF LINESHEET</v>
          </cell>
          <cell r="F5971" t="str">
            <v>5054275011488</v>
          </cell>
          <cell r="G5971" t="str">
            <v>AW14</v>
          </cell>
          <cell r="H5971">
            <v>81</v>
          </cell>
          <cell r="I5971">
            <v>96</v>
          </cell>
          <cell r="J5971">
            <v>110</v>
          </cell>
          <cell r="K5971">
            <v>220</v>
          </cell>
          <cell r="L5971">
            <v>260</v>
          </cell>
          <cell r="M5971">
            <v>299</v>
          </cell>
        </row>
        <row r="5972">
          <cell r="B5972" t="str">
            <v>KTZ9C3SUN</v>
          </cell>
          <cell r="C5972" t="str">
            <v>KTZ9C3SUN WHITE/ BLACK LENS</v>
          </cell>
          <cell r="D5972" t="str">
            <v>KTZ</v>
          </cell>
          <cell r="E5972" t="str">
            <v>OFF LINESHEET</v>
          </cell>
          <cell r="F5972" t="str">
            <v>5054275011495</v>
          </cell>
          <cell r="G5972" t="str">
            <v>AW14</v>
          </cell>
          <cell r="H5972">
            <v>81</v>
          </cell>
          <cell r="I5972">
            <v>96</v>
          </cell>
          <cell r="J5972">
            <v>110</v>
          </cell>
          <cell r="K5972">
            <v>220</v>
          </cell>
          <cell r="L5972">
            <v>260</v>
          </cell>
          <cell r="M5972">
            <v>299</v>
          </cell>
        </row>
        <row r="5973">
          <cell r="B5973" t="str">
            <v>KTZ9C4SUN</v>
          </cell>
          <cell r="C5973" t="str">
            <v>KTZ9C4SUN METALLIC SILVER/ BLACK LENS</v>
          </cell>
          <cell r="D5973" t="str">
            <v>KTZ</v>
          </cell>
          <cell r="E5973" t="str">
            <v>OFF LINESHEET</v>
          </cell>
          <cell r="F5973" t="str">
            <v>5054275011501</v>
          </cell>
          <cell r="G5973" t="str">
            <v>AW14</v>
          </cell>
          <cell r="H5973">
            <v>81</v>
          </cell>
          <cell r="I5973">
            <v>96</v>
          </cell>
          <cell r="J5973">
            <v>110</v>
          </cell>
          <cell r="K5973">
            <v>220</v>
          </cell>
          <cell r="L5973">
            <v>260</v>
          </cell>
          <cell r="M5973">
            <v>299</v>
          </cell>
        </row>
        <row r="5974">
          <cell r="B5974" t="str">
            <v>KTZ10C1SUN</v>
          </cell>
          <cell r="C5974" t="str">
            <v>KTZ10C1SUN SHINY BLACK/ GREY LENS</v>
          </cell>
          <cell r="D5974" t="str">
            <v>KTZ</v>
          </cell>
          <cell r="E5974" t="str">
            <v>OFF LINESHEET</v>
          </cell>
          <cell r="F5974" t="str">
            <v>5054275011259</v>
          </cell>
          <cell r="G5974" t="str">
            <v>AW14</v>
          </cell>
          <cell r="H5974">
            <v>81</v>
          </cell>
          <cell r="I5974">
            <v>96</v>
          </cell>
          <cell r="J5974">
            <v>110</v>
          </cell>
          <cell r="K5974">
            <v>220</v>
          </cell>
          <cell r="L5974">
            <v>260</v>
          </cell>
          <cell r="M5974">
            <v>299</v>
          </cell>
        </row>
        <row r="5975">
          <cell r="B5975" t="str">
            <v>KTZ10C2SUN</v>
          </cell>
          <cell r="C5975" t="str">
            <v>KTZ10C2SUN MATTE BLACK/ SILVER LENS</v>
          </cell>
          <cell r="D5975" t="str">
            <v>KTZ</v>
          </cell>
          <cell r="E5975" t="str">
            <v>OFF LINESHEET</v>
          </cell>
          <cell r="F5975" t="str">
            <v>5054275011266</v>
          </cell>
          <cell r="G5975" t="str">
            <v>AW14</v>
          </cell>
          <cell r="H5975">
            <v>81</v>
          </cell>
          <cell r="I5975">
            <v>96</v>
          </cell>
          <cell r="J5975">
            <v>110</v>
          </cell>
          <cell r="K5975">
            <v>220</v>
          </cell>
          <cell r="L5975">
            <v>260</v>
          </cell>
          <cell r="M5975">
            <v>299</v>
          </cell>
        </row>
        <row r="5976">
          <cell r="B5976" t="str">
            <v>KTZ10C3SUN</v>
          </cell>
          <cell r="C5976" t="str">
            <v>KTZ10C3SUN WHITE/ SILVER LENS</v>
          </cell>
          <cell r="D5976" t="str">
            <v>KTZ</v>
          </cell>
          <cell r="E5976" t="str">
            <v>OFF LINESHEET</v>
          </cell>
          <cell r="F5976" t="str">
            <v>5054275011273</v>
          </cell>
          <cell r="G5976" t="str">
            <v>AW14</v>
          </cell>
          <cell r="H5976">
            <v>81</v>
          </cell>
          <cell r="I5976">
            <v>96</v>
          </cell>
          <cell r="J5976">
            <v>110</v>
          </cell>
          <cell r="K5976">
            <v>220</v>
          </cell>
          <cell r="L5976">
            <v>260</v>
          </cell>
          <cell r="M5976">
            <v>299</v>
          </cell>
        </row>
        <row r="5977">
          <cell r="B5977" t="str">
            <v>KTZ10C5SUN</v>
          </cell>
          <cell r="C5977" t="str">
            <v>KTZ10C5SUN GREY T-SHELL/ GREY GRAD LENS</v>
          </cell>
          <cell r="D5977" t="str">
            <v>KTZ</v>
          </cell>
          <cell r="E5977" t="str">
            <v>OFF LINESHEET</v>
          </cell>
          <cell r="F5977" t="str">
            <v>5054275011280</v>
          </cell>
          <cell r="G5977" t="str">
            <v>AW14</v>
          </cell>
          <cell r="H5977">
            <v>81</v>
          </cell>
          <cell r="I5977">
            <v>96</v>
          </cell>
          <cell r="J5977">
            <v>110</v>
          </cell>
          <cell r="K5977">
            <v>220</v>
          </cell>
          <cell r="L5977">
            <v>260</v>
          </cell>
          <cell r="M5977">
            <v>299</v>
          </cell>
        </row>
        <row r="5978">
          <cell r="B5978" t="str">
            <v>KTZ11C1SUN</v>
          </cell>
          <cell r="C5978" t="str">
            <v>KTZ11C1SUN SHINY BLACK / DARK GREY LENS</v>
          </cell>
          <cell r="D5978" t="str">
            <v>KTZ</v>
          </cell>
          <cell r="E5978" t="str">
            <v>OFF LINESHEET</v>
          </cell>
          <cell r="F5978" t="str">
            <v>5054275058681</v>
          </cell>
          <cell r="G5978" t="str">
            <v>SS15</v>
          </cell>
          <cell r="H5978">
            <v>71</v>
          </cell>
          <cell r="I5978">
            <v>82</v>
          </cell>
          <cell r="J5978">
            <v>94</v>
          </cell>
          <cell r="K5978">
            <v>190</v>
          </cell>
          <cell r="L5978">
            <v>225</v>
          </cell>
          <cell r="M5978">
            <v>255</v>
          </cell>
        </row>
        <row r="5979">
          <cell r="B5979" t="str">
            <v>KTZ11C2SUN</v>
          </cell>
          <cell r="C5979" t="str">
            <v>KTZ11C2SUN SHINY METALLIC SILVER / DARK GREY LENS</v>
          </cell>
          <cell r="D5979" t="str">
            <v>KTZ</v>
          </cell>
          <cell r="E5979" t="str">
            <v>OFF LINESHEET</v>
          </cell>
          <cell r="F5979" t="str">
            <v>5054275058698</v>
          </cell>
          <cell r="G5979" t="str">
            <v>SS15</v>
          </cell>
          <cell r="H5979">
            <v>71</v>
          </cell>
          <cell r="I5979">
            <v>82</v>
          </cell>
          <cell r="J5979">
            <v>94</v>
          </cell>
          <cell r="K5979">
            <v>190</v>
          </cell>
          <cell r="L5979">
            <v>225</v>
          </cell>
          <cell r="M5979">
            <v>255</v>
          </cell>
        </row>
        <row r="5980">
          <cell r="B5980" t="str">
            <v>KTZ11C3SUN</v>
          </cell>
          <cell r="C5980" t="str">
            <v>KTZ11C3SUN SHINY BLACK/ YELLOW MIRROR LENS</v>
          </cell>
          <cell r="D5980" t="str">
            <v>KTZ</v>
          </cell>
          <cell r="E5980" t="str">
            <v>OFF LINESHEET</v>
          </cell>
          <cell r="F5980" t="str">
            <v>5054275058704</v>
          </cell>
          <cell r="G5980" t="str">
            <v>SS15</v>
          </cell>
          <cell r="H5980">
            <v>71</v>
          </cell>
          <cell r="I5980">
            <v>82</v>
          </cell>
          <cell r="J5980">
            <v>94</v>
          </cell>
          <cell r="K5980">
            <v>190</v>
          </cell>
          <cell r="L5980">
            <v>225</v>
          </cell>
          <cell r="M5980">
            <v>255</v>
          </cell>
        </row>
        <row r="5981">
          <cell r="B5981" t="str">
            <v>KTZ11C4SUN</v>
          </cell>
          <cell r="C5981" t="str">
            <v>KTZ11C4SUN SHINY WHITE/ DARK GREY LENS</v>
          </cell>
          <cell r="D5981" t="str">
            <v>KTZ</v>
          </cell>
          <cell r="E5981" t="str">
            <v>OFF LINESHEET</v>
          </cell>
          <cell r="F5981" t="str">
            <v>5054275058711</v>
          </cell>
          <cell r="G5981" t="str">
            <v>SS15</v>
          </cell>
          <cell r="H5981">
            <v>71</v>
          </cell>
          <cell r="I5981">
            <v>82</v>
          </cell>
          <cell r="J5981">
            <v>94</v>
          </cell>
          <cell r="K5981">
            <v>190</v>
          </cell>
          <cell r="L5981">
            <v>225</v>
          </cell>
          <cell r="M5981">
            <v>255</v>
          </cell>
        </row>
        <row r="5982">
          <cell r="B5982" t="str">
            <v>KTZ14C1SUN</v>
          </cell>
          <cell r="C5982" t="str">
            <v>KTZ14C1SUN BLACK/ SILVER/ SILVER</v>
          </cell>
          <cell r="D5982" t="str">
            <v>KTZ</v>
          </cell>
          <cell r="E5982" t="str">
            <v>OFF LINESHEET</v>
          </cell>
          <cell r="F5982" t="str">
            <v>5054275059053</v>
          </cell>
          <cell r="G5982" t="str">
            <v>AW15</v>
          </cell>
          <cell r="H5982">
            <v>109</v>
          </cell>
          <cell r="I5982">
            <v>129</v>
          </cell>
          <cell r="J5982">
            <v>148</v>
          </cell>
          <cell r="K5982">
            <v>295</v>
          </cell>
          <cell r="L5982">
            <v>350</v>
          </cell>
          <cell r="M5982">
            <v>405</v>
          </cell>
        </row>
        <row r="5983">
          <cell r="B5983" t="str">
            <v>KTZ14C2SUN</v>
          </cell>
          <cell r="C5983" t="str">
            <v>KTZ14C2SUN MATT BLACK/LIGHT SILVER/ GREY</v>
          </cell>
          <cell r="D5983" t="str">
            <v>KTZ</v>
          </cell>
          <cell r="E5983" t="str">
            <v>OFF LINESHEET</v>
          </cell>
          <cell r="F5983" t="str">
            <v>5054275059060</v>
          </cell>
          <cell r="G5983" t="str">
            <v>AW15</v>
          </cell>
          <cell r="H5983">
            <v>109</v>
          </cell>
          <cell r="I5983">
            <v>129</v>
          </cell>
          <cell r="J5983">
            <v>148</v>
          </cell>
          <cell r="K5983">
            <v>295</v>
          </cell>
          <cell r="L5983">
            <v>350</v>
          </cell>
          <cell r="M5983">
            <v>405</v>
          </cell>
        </row>
        <row r="5984">
          <cell r="B5984" t="str">
            <v>KTZ14C3SUN</v>
          </cell>
          <cell r="C5984" t="str">
            <v>KTZ14C3SUN WHITE/ BLACK/ GREY</v>
          </cell>
          <cell r="D5984" t="str">
            <v>KTZ</v>
          </cell>
          <cell r="E5984" t="str">
            <v>OFF LINESHEET</v>
          </cell>
          <cell r="F5984" t="str">
            <v>5054275059077</v>
          </cell>
          <cell r="G5984" t="str">
            <v>AW15</v>
          </cell>
          <cell r="H5984">
            <v>109</v>
          </cell>
          <cell r="I5984">
            <v>129</v>
          </cell>
          <cell r="J5984">
            <v>148</v>
          </cell>
          <cell r="K5984">
            <v>295</v>
          </cell>
          <cell r="L5984">
            <v>350</v>
          </cell>
          <cell r="M5984">
            <v>405</v>
          </cell>
        </row>
        <row r="5985">
          <cell r="B5985" t="str">
            <v>KTZ16C1SUN</v>
          </cell>
          <cell r="C5985" t="str">
            <v>KTZ16C1SUN BEIGE /TRANS.RED/ ORANGE/SOLID DK GREY</v>
          </cell>
          <cell r="D5985" t="str">
            <v>KTZ</v>
          </cell>
          <cell r="E5985" t="str">
            <v>OFF LINESHEET</v>
          </cell>
          <cell r="F5985" t="str">
            <v>5054275070973</v>
          </cell>
          <cell r="G5985" t="str">
            <v>SS16</v>
          </cell>
          <cell r="H5985">
            <v>109</v>
          </cell>
          <cell r="I5985">
            <v>129</v>
          </cell>
          <cell r="J5985">
            <v>148</v>
          </cell>
          <cell r="K5985">
            <v>295</v>
          </cell>
          <cell r="L5985">
            <v>350</v>
          </cell>
          <cell r="M5985">
            <v>405</v>
          </cell>
        </row>
        <row r="5986">
          <cell r="B5986" t="str">
            <v>KTZ16C2SUN</v>
          </cell>
          <cell r="C5986" t="str">
            <v>KTZ16C2SUN BLK/BLUE/ORANGE&amp;MATT WHIT/SOLID DK GREY</v>
          </cell>
          <cell r="D5986" t="str">
            <v>KTZ</v>
          </cell>
          <cell r="E5986" t="str">
            <v>OFF LINESHEET</v>
          </cell>
          <cell r="F5986" t="str">
            <v>5054275070980</v>
          </cell>
          <cell r="G5986" t="str">
            <v>SS16</v>
          </cell>
          <cell r="H5986">
            <v>109</v>
          </cell>
          <cell r="I5986">
            <v>129</v>
          </cell>
          <cell r="J5986">
            <v>148</v>
          </cell>
          <cell r="K5986">
            <v>295</v>
          </cell>
          <cell r="L5986">
            <v>350</v>
          </cell>
          <cell r="M5986">
            <v>405</v>
          </cell>
        </row>
        <row r="5987">
          <cell r="B5987" t="str">
            <v>KTZ16C3SUN</v>
          </cell>
          <cell r="C5987" t="str">
            <v>KTZ16C3SUN BLACK /BLACK/IRRIDESSANT/IRRIDESSANT</v>
          </cell>
          <cell r="D5987" t="str">
            <v>KTZ</v>
          </cell>
          <cell r="E5987" t="str">
            <v>OFF LINESHEET</v>
          </cell>
          <cell r="F5987" t="str">
            <v>5054275070997</v>
          </cell>
          <cell r="G5987" t="str">
            <v>SS16</v>
          </cell>
          <cell r="H5987">
            <v>109</v>
          </cell>
          <cell r="I5987">
            <v>129</v>
          </cell>
          <cell r="J5987">
            <v>148</v>
          </cell>
          <cell r="K5987">
            <v>295</v>
          </cell>
          <cell r="L5987">
            <v>350</v>
          </cell>
          <cell r="M5987">
            <v>405</v>
          </cell>
        </row>
        <row r="5988">
          <cell r="B5988" t="str">
            <v>KTZ16C4SUN</v>
          </cell>
          <cell r="C5988" t="str">
            <v>KTZ16C4SUN CLEAR /CLEAR /MATT BLACK/SOLID DK GREY</v>
          </cell>
          <cell r="D5988" t="str">
            <v>KTZ</v>
          </cell>
          <cell r="E5988" t="str">
            <v>OFF LINESHEET</v>
          </cell>
          <cell r="F5988" t="str">
            <v>5054275071000</v>
          </cell>
          <cell r="G5988" t="str">
            <v>SS16</v>
          </cell>
          <cell r="H5988">
            <v>109</v>
          </cell>
          <cell r="I5988">
            <v>129</v>
          </cell>
          <cell r="J5988">
            <v>148</v>
          </cell>
          <cell r="K5988">
            <v>295</v>
          </cell>
          <cell r="L5988">
            <v>350</v>
          </cell>
          <cell r="M5988">
            <v>405</v>
          </cell>
        </row>
        <row r="5989">
          <cell r="B5989" t="str">
            <v>KTZ17C1SUN</v>
          </cell>
          <cell r="C5989" t="str">
            <v>KTZ17C1SUN BLACK/ SILVER/ GREY</v>
          </cell>
          <cell r="D5989" t="str">
            <v>KTZ</v>
          </cell>
          <cell r="E5989" t="str">
            <v>OFF LINESHEET</v>
          </cell>
          <cell r="F5989" t="str">
            <v>5054275078382</v>
          </cell>
          <cell r="G5989" t="str">
            <v>AW16</v>
          </cell>
          <cell r="H5989">
            <v>90</v>
          </cell>
          <cell r="I5989">
            <v>104</v>
          </cell>
          <cell r="J5989">
            <v>120</v>
          </cell>
          <cell r="K5989">
            <v>245</v>
          </cell>
          <cell r="L5989">
            <v>280</v>
          </cell>
          <cell r="M5989">
            <v>325</v>
          </cell>
        </row>
        <row r="5990">
          <cell r="B5990" t="str">
            <v>KTZ17C2SUN</v>
          </cell>
          <cell r="C5990" t="str">
            <v>KTZ17C2SUN MATT BLACK/ MATT BLACK/ SILVER</v>
          </cell>
          <cell r="D5990" t="str">
            <v>KTZ</v>
          </cell>
          <cell r="E5990" t="str">
            <v>OFF LINESHEET</v>
          </cell>
          <cell r="F5990" t="str">
            <v>5054275078399</v>
          </cell>
          <cell r="G5990" t="str">
            <v>AW16</v>
          </cell>
          <cell r="H5990">
            <v>90</v>
          </cell>
          <cell r="I5990">
            <v>104</v>
          </cell>
          <cell r="J5990">
            <v>120</v>
          </cell>
          <cell r="K5990">
            <v>245</v>
          </cell>
          <cell r="L5990">
            <v>280</v>
          </cell>
          <cell r="M5990">
            <v>325</v>
          </cell>
        </row>
        <row r="5991">
          <cell r="B5991" t="str">
            <v>KTZ17C3SUN</v>
          </cell>
          <cell r="C5991" t="str">
            <v>KTZ17C3SUN CLEAR/ SILVER/ SILVER</v>
          </cell>
          <cell r="D5991" t="str">
            <v>KTZ</v>
          </cell>
          <cell r="E5991" t="str">
            <v>OFF LINESHEET</v>
          </cell>
          <cell r="F5991" t="str">
            <v>5054275078405</v>
          </cell>
          <cell r="G5991" t="str">
            <v>AW16</v>
          </cell>
          <cell r="H5991">
            <v>90</v>
          </cell>
          <cell r="I5991">
            <v>104</v>
          </cell>
          <cell r="J5991">
            <v>120</v>
          </cell>
          <cell r="K5991">
            <v>245</v>
          </cell>
          <cell r="L5991">
            <v>280</v>
          </cell>
          <cell r="M5991">
            <v>325</v>
          </cell>
        </row>
        <row r="5992">
          <cell r="B5992" t="str">
            <v>KVA3C2SUN</v>
          </cell>
          <cell r="C5992" t="str">
            <v>KVA3C2SUN BLACK METAL &amp; CLEAR ACETATE SUNGLASS</v>
          </cell>
          <cell r="D5992" t="str">
            <v>KVA</v>
          </cell>
          <cell r="E5992" t="str">
            <v>OFF LINESHEET</v>
          </cell>
          <cell r="F5992" t="str">
            <v>5054275012652</v>
          </cell>
          <cell r="G5992" t="str">
            <v>SS12</v>
          </cell>
          <cell r="H5992">
            <v>145</v>
          </cell>
          <cell r="I5992">
            <v>174</v>
          </cell>
          <cell r="J5992">
            <v>199</v>
          </cell>
          <cell r="K5992">
            <v>395</v>
          </cell>
          <cell r="L5992">
            <v>470</v>
          </cell>
          <cell r="M5992">
            <v>540</v>
          </cell>
        </row>
        <row r="5993">
          <cell r="B5993" t="str">
            <v>KVA4C5SUN</v>
          </cell>
          <cell r="C5993" t="str">
            <v>KVA4C5SUN SILVER W/RAW DETAILING W/THIN SWEAT BAR SUNGLASS</v>
          </cell>
          <cell r="D5993" t="str">
            <v>KVA</v>
          </cell>
          <cell r="E5993" t="str">
            <v>OFF LINESHEET</v>
          </cell>
          <cell r="F5993" t="str">
            <v>5054275013161</v>
          </cell>
          <cell r="G5993" t="str">
            <v>SS12</v>
          </cell>
          <cell r="H5993">
            <v>145</v>
          </cell>
          <cell r="I5993">
            <v>174</v>
          </cell>
          <cell r="J5993">
            <v>199</v>
          </cell>
          <cell r="K5993">
            <v>395</v>
          </cell>
          <cell r="L5993">
            <v>470</v>
          </cell>
          <cell r="M5993">
            <v>540</v>
          </cell>
        </row>
        <row r="5994">
          <cell r="B5994" t="str">
            <v>KVA7C4SUN</v>
          </cell>
          <cell r="C5994" t="str">
            <v>KVA7C4SUN CLEAR  ACETATE ROUNDED SUNGLASS</v>
          </cell>
          <cell r="D5994" t="str">
            <v>KVA</v>
          </cell>
          <cell r="E5994" t="str">
            <v>OFF LINESHEET</v>
          </cell>
          <cell r="F5994" t="str">
            <v>5054275013734</v>
          </cell>
          <cell r="G5994" t="str">
            <v>AW12</v>
          </cell>
          <cell r="H5994">
            <v>130</v>
          </cell>
          <cell r="I5994">
            <v>155</v>
          </cell>
          <cell r="J5994">
            <v>178</v>
          </cell>
          <cell r="K5994">
            <v>350</v>
          </cell>
          <cell r="L5994">
            <v>420</v>
          </cell>
          <cell r="M5994">
            <v>485</v>
          </cell>
        </row>
        <row r="5995">
          <cell r="B5995" t="str">
            <v>KVA7C5SUN</v>
          </cell>
          <cell r="C5995" t="str">
            <v>KVA7C5SUN TRANSLUCENT SMOKE ACETATE ROUNDED SUNGLASS</v>
          </cell>
          <cell r="D5995" t="str">
            <v>KVA</v>
          </cell>
          <cell r="E5995" t="str">
            <v>OFF LINESHEET</v>
          </cell>
          <cell r="F5995" t="str">
            <v>5054275013741</v>
          </cell>
          <cell r="G5995" t="str">
            <v>AW12</v>
          </cell>
          <cell r="H5995">
            <v>130</v>
          </cell>
          <cell r="I5995">
            <v>155</v>
          </cell>
          <cell r="J5995">
            <v>178</v>
          </cell>
          <cell r="K5995">
            <v>350</v>
          </cell>
          <cell r="L5995">
            <v>420</v>
          </cell>
          <cell r="M5995">
            <v>485</v>
          </cell>
        </row>
        <row r="5996">
          <cell r="B5996" t="str">
            <v>KVA8C3OPT</v>
          </cell>
          <cell r="C5996" t="str">
            <v>KVA8C3OPT TRANSLUCENT BLACK ACETATE OPTICAL FRAME</v>
          </cell>
          <cell r="D5996" t="str">
            <v>KVA</v>
          </cell>
          <cell r="E5996" t="str">
            <v>OFF LINESHEET</v>
          </cell>
          <cell r="F5996" t="str">
            <v>5054275013796</v>
          </cell>
          <cell r="G5996" t="str">
            <v>AW12</v>
          </cell>
          <cell r="H5996">
            <v>130</v>
          </cell>
          <cell r="I5996">
            <v>155</v>
          </cell>
          <cell r="J5996">
            <v>178</v>
          </cell>
          <cell r="K5996">
            <v>350</v>
          </cell>
          <cell r="L5996">
            <v>420</v>
          </cell>
          <cell r="M5996">
            <v>485</v>
          </cell>
        </row>
        <row r="5997">
          <cell r="B5997" t="str">
            <v>KVA9C1OPT</v>
          </cell>
          <cell r="C5997" t="str">
            <v>KVA9C1OPT CLEAR ACETATE W/SIDE PIECE OPT FRAME</v>
          </cell>
          <cell r="D5997" t="str">
            <v>KVA</v>
          </cell>
          <cell r="E5997" t="str">
            <v>OFF LINESHEET</v>
          </cell>
          <cell r="F5997" t="str">
            <v>5054275013888</v>
          </cell>
          <cell r="G5997" t="str">
            <v>AW12</v>
          </cell>
          <cell r="H5997">
            <v>130</v>
          </cell>
          <cell r="I5997">
            <v>155</v>
          </cell>
          <cell r="J5997">
            <v>178</v>
          </cell>
          <cell r="K5997">
            <v>350</v>
          </cell>
          <cell r="L5997">
            <v>420</v>
          </cell>
          <cell r="M5997">
            <v>485</v>
          </cell>
        </row>
        <row r="5998">
          <cell r="B5998" t="str">
            <v>KVA9C2OPT</v>
          </cell>
          <cell r="C5998" t="str">
            <v>KVA9C2OPT TRANSLUCENT SMOKE W/SIDE PIECE OPT FRAME</v>
          </cell>
          <cell r="D5998" t="str">
            <v>KVA</v>
          </cell>
          <cell r="E5998" t="str">
            <v>OFF LINESHEET</v>
          </cell>
          <cell r="F5998" t="str">
            <v>5054275013895</v>
          </cell>
          <cell r="G5998" t="str">
            <v>AW12</v>
          </cell>
          <cell r="H5998">
            <v>130</v>
          </cell>
          <cell r="I5998">
            <v>155</v>
          </cell>
          <cell r="J5998">
            <v>178</v>
          </cell>
          <cell r="K5998">
            <v>350</v>
          </cell>
          <cell r="L5998">
            <v>420</v>
          </cell>
          <cell r="M5998">
            <v>485</v>
          </cell>
        </row>
        <row r="5999">
          <cell r="B5999" t="str">
            <v>KVA9C9OPT</v>
          </cell>
          <cell r="C5999" t="str">
            <v>KVA9C9OPT TRANSLUCENT SMOKE OPT FRAME</v>
          </cell>
          <cell r="D5999" t="str">
            <v>KVA</v>
          </cell>
          <cell r="E5999" t="str">
            <v>OFF LINESHEET</v>
          </cell>
          <cell r="F5999" t="str">
            <v>5054275013949</v>
          </cell>
          <cell r="G5999" t="str">
            <v>AW12</v>
          </cell>
          <cell r="H5999">
            <v>130</v>
          </cell>
          <cell r="I5999">
            <v>155</v>
          </cell>
          <cell r="J5999">
            <v>178</v>
          </cell>
          <cell r="K5999">
            <v>350</v>
          </cell>
          <cell r="L5999">
            <v>420</v>
          </cell>
          <cell r="M5999">
            <v>485</v>
          </cell>
        </row>
        <row r="6000">
          <cell r="B6000" t="str">
            <v>KVA9C10OPT</v>
          </cell>
          <cell r="C6000" t="str">
            <v>KVA9C10OPT TRANSLUCENT BLACK OPT FRAME</v>
          </cell>
          <cell r="D6000" t="str">
            <v>KVA</v>
          </cell>
          <cell r="E6000" t="str">
            <v>OFF LINESHEET</v>
          </cell>
          <cell r="F6000" t="str">
            <v>5054275013840</v>
          </cell>
          <cell r="G6000" t="str">
            <v>AW12</v>
          </cell>
          <cell r="H6000">
            <v>130</v>
          </cell>
          <cell r="I6000">
            <v>155</v>
          </cell>
          <cell r="J6000">
            <v>178</v>
          </cell>
          <cell r="K6000">
            <v>350</v>
          </cell>
          <cell r="L6000">
            <v>420</v>
          </cell>
          <cell r="M6000">
            <v>485</v>
          </cell>
        </row>
        <row r="6001">
          <cell r="B6001" t="str">
            <v>KVA9C12SUN</v>
          </cell>
          <cell r="C6001" t="str">
            <v>KVA9C12SUN CLEAR ACETATE DARK GREY LENS SUNGLASS</v>
          </cell>
          <cell r="D6001" t="str">
            <v>KVA</v>
          </cell>
          <cell r="E6001" t="str">
            <v>OFF LINESHEET</v>
          </cell>
          <cell r="F6001" t="str">
            <v>5054275013864</v>
          </cell>
          <cell r="G6001" t="str">
            <v>AW12</v>
          </cell>
          <cell r="H6001">
            <v>130</v>
          </cell>
          <cell r="I6001">
            <v>155</v>
          </cell>
          <cell r="J6001">
            <v>178</v>
          </cell>
          <cell r="K6001">
            <v>350</v>
          </cell>
          <cell r="L6001">
            <v>420</v>
          </cell>
          <cell r="M6001">
            <v>485</v>
          </cell>
        </row>
        <row r="6002">
          <cell r="B6002" t="str">
            <v>KVA11C4SUN</v>
          </cell>
          <cell r="C6002" t="str">
            <v>KVA11C4SUN CLEAR W/DOUBLE BRIDGE SUNGLASS</v>
          </cell>
          <cell r="D6002" t="str">
            <v>KVA</v>
          </cell>
          <cell r="E6002" t="str">
            <v>OFF LINESHEET</v>
          </cell>
          <cell r="F6002" t="str">
            <v>5054275011549</v>
          </cell>
          <cell r="G6002" t="str">
            <v>AW12</v>
          </cell>
          <cell r="H6002">
            <v>130</v>
          </cell>
          <cell r="I6002">
            <v>155</v>
          </cell>
          <cell r="J6002">
            <v>178</v>
          </cell>
          <cell r="K6002">
            <v>350</v>
          </cell>
          <cell r="L6002">
            <v>420</v>
          </cell>
          <cell r="M6002">
            <v>485</v>
          </cell>
        </row>
        <row r="6003">
          <cell r="B6003" t="str">
            <v>KVA12C3OPT</v>
          </cell>
          <cell r="C6003" t="str">
            <v>KVA12C3OPT TRANS BLACK SQUARE OPTICAL FRAME</v>
          </cell>
          <cell r="D6003" t="str">
            <v>KVA</v>
          </cell>
          <cell r="E6003" t="str">
            <v>OFF LINESHEET</v>
          </cell>
          <cell r="F6003" t="str">
            <v>5054275011587</v>
          </cell>
          <cell r="G6003" t="str">
            <v>AW12</v>
          </cell>
          <cell r="H6003">
            <v>130</v>
          </cell>
          <cell r="I6003">
            <v>155</v>
          </cell>
          <cell r="J6003">
            <v>178</v>
          </cell>
          <cell r="K6003">
            <v>350</v>
          </cell>
          <cell r="L6003">
            <v>420</v>
          </cell>
          <cell r="M6003">
            <v>485</v>
          </cell>
        </row>
        <row r="6004">
          <cell r="B6004" t="str">
            <v>KVA13C6SUN</v>
          </cell>
          <cell r="C6004" t="str">
            <v>KVA13C6SUN GREY TSHELL ROUND NO FLIP SUNGLASS</v>
          </cell>
          <cell r="D6004" t="str">
            <v>KVA</v>
          </cell>
          <cell r="E6004" t="str">
            <v>OFF LINESHEET</v>
          </cell>
          <cell r="F6004" t="str">
            <v>5054275011761</v>
          </cell>
          <cell r="G6004" t="str">
            <v>SS13</v>
          </cell>
          <cell r="H6004">
            <v>109</v>
          </cell>
          <cell r="I6004">
            <v>129</v>
          </cell>
          <cell r="J6004">
            <v>148</v>
          </cell>
          <cell r="K6004">
            <v>295</v>
          </cell>
          <cell r="L6004">
            <v>350</v>
          </cell>
          <cell r="M6004">
            <v>405</v>
          </cell>
        </row>
        <row r="6005">
          <cell r="B6005" t="str">
            <v>KVA13C14SUN</v>
          </cell>
          <cell r="C6005" t="str">
            <v>KVA13C14SUN TRANS SMOKE ROUND W/METAL SUNGLASS</v>
          </cell>
          <cell r="D6005" t="str">
            <v>KVA</v>
          </cell>
          <cell r="E6005" t="str">
            <v>OFF LINESHEET</v>
          </cell>
          <cell r="F6005" t="str">
            <v>5054275011679</v>
          </cell>
          <cell r="G6005" t="str">
            <v>SS13</v>
          </cell>
          <cell r="H6005">
            <v>130</v>
          </cell>
          <cell r="I6005">
            <v>155</v>
          </cell>
          <cell r="J6005">
            <v>178</v>
          </cell>
          <cell r="K6005">
            <v>350</v>
          </cell>
          <cell r="L6005">
            <v>420</v>
          </cell>
          <cell r="M6005">
            <v>485</v>
          </cell>
        </row>
        <row r="6006">
          <cell r="B6006" t="str">
            <v>KVA13C10OPT</v>
          </cell>
          <cell r="C6006" t="str">
            <v>KVA13C10OPT GREY TSHELL ROUND NO FLIP OPT FRAME</v>
          </cell>
          <cell r="D6006" t="str">
            <v>KVA</v>
          </cell>
          <cell r="E6006" t="str">
            <v>OFF LINESHEET</v>
          </cell>
          <cell r="F6006" t="str">
            <v>5054275011631</v>
          </cell>
          <cell r="G6006" t="str">
            <v>SS13</v>
          </cell>
          <cell r="H6006">
            <v>109</v>
          </cell>
          <cell r="I6006">
            <v>129</v>
          </cell>
          <cell r="J6006">
            <v>148</v>
          </cell>
          <cell r="K6006">
            <v>295</v>
          </cell>
          <cell r="L6006">
            <v>350</v>
          </cell>
          <cell r="M6006">
            <v>405</v>
          </cell>
        </row>
        <row r="6007">
          <cell r="B6007" t="str">
            <v>KVA13C15SUN</v>
          </cell>
          <cell r="C6007" t="str">
            <v>KVA13C15SUN TRANS BLACK ROUND W/METAL SUNGLASS</v>
          </cell>
          <cell r="D6007" t="str">
            <v>KVA</v>
          </cell>
          <cell r="E6007" t="str">
            <v>OFF LINESHEET</v>
          </cell>
          <cell r="F6007" t="str">
            <v>5054275011686</v>
          </cell>
          <cell r="G6007" t="str">
            <v>SS13</v>
          </cell>
          <cell r="H6007">
            <v>130</v>
          </cell>
          <cell r="I6007">
            <v>155</v>
          </cell>
          <cell r="J6007">
            <v>178</v>
          </cell>
          <cell r="K6007">
            <v>350</v>
          </cell>
          <cell r="L6007">
            <v>420</v>
          </cell>
          <cell r="M6007">
            <v>485</v>
          </cell>
        </row>
        <row r="6008">
          <cell r="B6008" t="str">
            <v>KVA13C12OPT</v>
          </cell>
          <cell r="C6008" t="str">
            <v>KVA13C12OPT BLACK ROUND NO FLIP OPT FRAME</v>
          </cell>
          <cell r="D6008" t="str">
            <v>KVA</v>
          </cell>
          <cell r="E6008" t="str">
            <v>OFF LINESHEET</v>
          </cell>
          <cell r="F6008" t="str">
            <v>5054275011655</v>
          </cell>
          <cell r="G6008" t="str">
            <v>SS13</v>
          </cell>
          <cell r="H6008">
            <v>109</v>
          </cell>
          <cell r="I6008">
            <v>129</v>
          </cell>
          <cell r="J6008">
            <v>148</v>
          </cell>
          <cell r="K6008">
            <v>295</v>
          </cell>
          <cell r="L6008">
            <v>350</v>
          </cell>
          <cell r="M6008">
            <v>405</v>
          </cell>
        </row>
        <row r="6009">
          <cell r="B6009" t="str">
            <v>KVA13C11OPT</v>
          </cell>
          <cell r="C6009" t="str">
            <v>KVA13C11OPT WHITE ROUND NO FLIP OPT FRAME</v>
          </cell>
          <cell r="D6009" t="str">
            <v>KVA</v>
          </cell>
          <cell r="E6009" t="str">
            <v>OFF LINESHEET</v>
          </cell>
          <cell r="F6009" t="str">
            <v>5054275011648</v>
          </cell>
          <cell r="G6009" t="str">
            <v>SS13</v>
          </cell>
          <cell r="H6009">
            <v>109</v>
          </cell>
          <cell r="I6009">
            <v>129</v>
          </cell>
          <cell r="J6009">
            <v>148</v>
          </cell>
          <cell r="K6009">
            <v>295</v>
          </cell>
          <cell r="L6009">
            <v>350</v>
          </cell>
          <cell r="M6009">
            <v>405</v>
          </cell>
        </row>
        <row r="6010">
          <cell r="B6010" t="str">
            <v>KVA13C18OPT</v>
          </cell>
          <cell r="C6010" t="str">
            <v>KVA13C18OPT TRANS BLACK ROUND W/METAL OPT FRAME</v>
          </cell>
          <cell r="D6010" t="str">
            <v>KVA</v>
          </cell>
          <cell r="E6010" t="str">
            <v>OFF LINESHEET</v>
          </cell>
          <cell r="F6010" t="str">
            <v>5054275011716</v>
          </cell>
          <cell r="G6010" t="str">
            <v>SS13</v>
          </cell>
          <cell r="H6010">
            <v>130</v>
          </cell>
          <cell r="I6010">
            <v>155</v>
          </cell>
          <cell r="J6010">
            <v>178</v>
          </cell>
          <cell r="K6010">
            <v>350</v>
          </cell>
          <cell r="L6010">
            <v>420</v>
          </cell>
          <cell r="M6010">
            <v>485</v>
          </cell>
        </row>
        <row r="6011">
          <cell r="B6011" t="str">
            <v>KVA14C9OPT</v>
          </cell>
          <cell r="C6011" t="str">
            <v>KVA14C9OPT BROWN TSHELL NO FLIP OPT FRAME</v>
          </cell>
          <cell r="D6011" t="str">
            <v>KVA</v>
          </cell>
          <cell r="E6011" t="str">
            <v>OFF LINESHEET</v>
          </cell>
          <cell r="F6011" t="str">
            <v>5054275011952</v>
          </cell>
          <cell r="G6011" t="str">
            <v>SS13</v>
          </cell>
          <cell r="H6011">
            <v>109</v>
          </cell>
          <cell r="I6011">
            <v>129</v>
          </cell>
          <cell r="J6011">
            <v>148</v>
          </cell>
          <cell r="K6011">
            <v>295</v>
          </cell>
          <cell r="L6011">
            <v>350</v>
          </cell>
          <cell r="M6011">
            <v>405</v>
          </cell>
        </row>
        <row r="6012">
          <cell r="B6012" t="str">
            <v>KVA14C3SUN</v>
          </cell>
          <cell r="C6012" t="str">
            <v>KVA14C3SUN WHITE W/FLIP SUNGLASS</v>
          </cell>
          <cell r="D6012" t="str">
            <v>KVA</v>
          </cell>
          <cell r="E6012" t="str">
            <v>OFF LINESHEET</v>
          </cell>
          <cell r="F6012" t="str">
            <v>5054275011907</v>
          </cell>
          <cell r="G6012" t="str">
            <v>SS13</v>
          </cell>
          <cell r="H6012">
            <v>109</v>
          </cell>
          <cell r="I6012">
            <v>129</v>
          </cell>
          <cell r="J6012">
            <v>148</v>
          </cell>
          <cell r="K6012">
            <v>295</v>
          </cell>
          <cell r="L6012">
            <v>350</v>
          </cell>
          <cell r="M6012">
            <v>405</v>
          </cell>
        </row>
        <row r="6013">
          <cell r="B6013" t="str">
            <v>KVA14C7SUN</v>
          </cell>
          <cell r="C6013" t="str">
            <v>KVA14C7SUN WHITE NO FLIP SUNGLASS</v>
          </cell>
          <cell r="D6013" t="str">
            <v>KVA</v>
          </cell>
          <cell r="E6013" t="str">
            <v>OFF LINESHEET</v>
          </cell>
          <cell r="F6013" t="str">
            <v>5054275011938</v>
          </cell>
          <cell r="G6013" t="str">
            <v>SS13</v>
          </cell>
          <cell r="H6013">
            <v>109</v>
          </cell>
          <cell r="I6013">
            <v>129</v>
          </cell>
          <cell r="J6013">
            <v>148</v>
          </cell>
          <cell r="K6013">
            <v>295</v>
          </cell>
          <cell r="L6013">
            <v>350</v>
          </cell>
          <cell r="M6013">
            <v>405</v>
          </cell>
        </row>
        <row r="6014">
          <cell r="B6014" t="str">
            <v>KVA14C18OPT</v>
          </cell>
          <cell r="C6014" t="str">
            <v>KVA14C18OPT TRANS BLACK W/METAL OPT FRAME</v>
          </cell>
          <cell r="D6014" t="str">
            <v>KVA</v>
          </cell>
          <cell r="E6014" t="str">
            <v>OFF LINESHEET</v>
          </cell>
          <cell r="F6014" t="str">
            <v>5054275011877</v>
          </cell>
          <cell r="G6014" t="str">
            <v>SS13</v>
          </cell>
          <cell r="H6014">
            <v>130</v>
          </cell>
          <cell r="I6014">
            <v>155</v>
          </cell>
          <cell r="J6014">
            <v>178</v>
          </cell>
          <cell r="K6014">
            <v>350</v>
          </cell>
          <cell r="L6014">
            <v>420</v>
          </cell>
          <cell r="M6014">
            <v>485</v>
          </cell>
        </row>
        <row r="6015">
          <cell r="B6015" t="str">
            <v>KVA14C16OPT</v>
          </cell>
          <cell r="C6015" t="str">
            <v>KVA14C16OPT CLEAR W/METAL OPT FRAME</v>
          </cell>
          <cell r="D6015" t="str">
            <v>KVA</v>
          </cell>
          <cell r="E6015" t="str">
            <v>OFF LINESHEET</v>
          </cell>
          <cell r="F6015" t="str">
            <v>5054275011853</v>
          </cell>
          <cell r="G6015" t="str">
            <v>SS13</v>
          </cell>
          <cell r="H6015">
            <v>130</v>
          </cell>
          <cell r="I6015">
            <v>155</v>
          </cell>
          <cell r="J6015">
            <v>178</v>
          </cell>
          <cell r="K6015">
            <v>350</v>
          </cell>
          <cell r="L6015">
            <v>420</v>
          </cell>
          <cell r="M6015">
            <v>485</v>
          </cell>
        </row>
        <row r="6016">
          <cell r="B6016" t="str">
            <v>KVA18C9SUN</v>
          </cell>
          <cell r="C6016" t="str">
            <v>KVA18C9SUN TRANS BLACK W/METAL RECTANGULAR SUNGLASS</v>
          </cell>
          <cell r="D6016" t="str">
            <v>KVA</v>
          </cell>
          <cell r="E6016" t="str">
            <v>OFF LINESHEET</v>
          </cell>
          <cell r="F6016" t="str">
            <v>5054275012072</v>
          </cell>
          <cell r="G6016" t="str">
            <v>SS13</v>
          </cell>
          <cell r="H6016">
            <v>130</v>
          </cell>
          <cell r="I6016">
            <v>155</v>
          </cell>
          <cell r="J6016">
            <v>178</v>
          </cell>
          <cell r="K6016">
            <v>350</v>
          </cell>
          <cell r="L6016">
            <v>420</v>
          </cell>
          <cell r="M6016">
            <v>485</v>
          </cell>
        </row>
        <row r="6017">
          <cell r="B6017" t="str">
            <v>KVA18C2SUN</v>
          </cell>
          <cell r="C6017" t="str">
            <v>KVA18C2SUN GREY TSHELL RECTANGULAR SUNGLASS</v>
          </cell>
          <cell r="D6017" t="str">
            <v>KVA</v>
          </cell>
          <cell r="E6017" t="str">
            <v>OFF LINESHEET</v>
          </cell>
          <cell r="F6017" t="str">
            <v>5054275012003</v>
          </cell>
          <cell r="G6017" t="str">
            <v>SS13</v>
          </cell>
          <cell r="H6017">
            <v>109</v>
          </cell>
          <cell r="I6017">
            <v>129</v>
          </cell>
          <cell r="J6017">
            <v>148</v>
          </cell>
          <cell r="K6017">
            <v>295</v>
          </cell>
          <cell r="L6017">
            <v>350</v>
          </cell>
          <cell r="M6017">
            <v>405</v>
          </cell>
        </row>
        <row r="6018">
          <cell r="B6018" t="str">
            <v>KVA18C3SUN</v>
          </cell>
          <cell r="C6018" t="str">
            <v>KVA18C3SUN BLACK RECTANGULAR SUNGLASS</v>
          </cell>
          <cell r="D6018" t="str">
            <v>KVA</v>
          </cell>
          <cell r="E6018" t="str">
            <v>OFF LINESHEET</v>
          </cell>
          <cell r="F6018" t="str">
            <v>5054275012010</v>
          </cell>
          <cell r="G6018" t="str">
            <v>SS13</v>
          </cell>
          <cell r="H6018">
            <v>109</v>
          </cell>
          <cell r="I6018">
            <v>129</v>
          </cell>
          <cell r="J6018">
            <v>148</v>
          </cell>
          <cell r="K6018">
            <v>295</v>
          </cell>
          <cell r="L6018">
            <v>350</v>
          </cell>
          <cell r="M6018">
            <v>405</v>
          </cell>
        </row>
        <row r="6019">
          <cell r="B6019" t="str">
            <v>KVA18C8SUN</v>
          </cell>
          <cell r="C6019" t="str">
            <v>KVA18C8SUN TRANS SMOKE W/METAL RECTANGULAR SUNGLASS</v>
          </cell>
          <cell r="D6019" t="str">
            <v>KVA</v>
          </cell>
          <cell r="E6019" t="str">
            <v>OFF LINESHEET</v>
          </cell>
          <cell r="F6019" t="str">
            <v>5054275012065</v>
          </cell>
          <cell r="G6019" t="str">
            <v>SS13</v>
          </cell>
          <cell r="H6019">
            <v>130</v>
          </cell>
          <cell r="I6019">
            <v>155</v>
          </cell>
          <cell r="J6019">
            <v>178</v>
          </cell>
          <cell r="K6019">
            <v>350</v>
          </cell>
          <cell r="L6019">
            <v>420</v>
          </cell>
          <cell r="M6019">
            <v>485</v>
          </cell>
        </row>
        <row r="6020">
          <cell r="B6020" t="str">
            <v>KVA21C1SUN</v>
          </cell>
          <cell r="C6020" t="str">
            <v>KVA21C1SUN BROWN TSHELL SUNGLASS</v>
          </cell>
          <cell r="D6020" t="str">
            <v>KVA</v>
          </cell>
          <cell r="E6020" t="str">
            <v>OFF LINESHEET</v>
          </cell>
          <cell r="F6020" t="str">
            <v>5054275012157</v>
          </cell>
          <cell r="G6020" t="str">
            <v>SS13</v>
          </cell>
          <cell r="H6020">
            <v>109</v>
          </cell>
          <cell r="I6020">
            <v>129</v>
          </cell>
          <cell r="J6020">
            <v>148</v>
          </cell>
          <cell r="K6020">
            <v>295</v>
          </cell>
          <cell r="L6020">
            <v>350</v>
          </cell>
          <cell r="M6020">
            <v>405</v>
          </cell>
        </row>
        <row r="6021">
          <cell r="B6021" t="str">
            <v>KVA21C2SUN</v>
          </cell>
          <cell r="C6021" t="str">
            <v>KVA21C2SUN GREY TSHELL SUNGLASS</v>
          </cell>
          <cell r="D6021" t="str">
            <v>KVA</v>
          </cell>
          <cell r="E6021" t="str">
            <v>OFF LINESHEET</v>
          </cell>
          <cell r="F6021" t="str">
            <v>5054275012164</v>
          </cell>
          <cell r="G6021" t="str">
            <v>SS13</v>
          </cell>
          <cell r="H6021">
            <v>109</v>
          </cell>
          <cell r="I6021">
            <v>129</v>
          </cell>
          <cell r="J6021">
            <v>148</v>
          </cell>
          <cell r="K6021">
            <v>295</v>
          </cell>
          <cell r="L6021">
            <v>350</v>
          </cell>
          <cell r="M6021">
            <v>405</v>
          </cell>
        </row>
        <row r="6022">
          <cell r="B6022" t="str">
            <v>KVA22C1OPT</v>
          </cell>
          <cell r="C6022" t="str">
            <v>KVA22C1OPT CLEAR  ROUNDED OPTICAL FRAME</v>
          </cell>
          <cell r="D6022" t="str">
            <v>KVA</v>
          </cell>
          <cell r="E6022" t="str">
            <v>OFF LINESHEET</v>
          </cell>
          <cell r="F6022" t="str">
            <v>5054275012201</v>
          </cell>
          <cell r="G6022" t="str">
            <v>SS13</v>
          </cell>
          <cell r="H6022">
            <v>130</v>
          </cell>
          <cell r="I6022">
            <v>155</v>
          </cell>
          <cell r="J6022">
            <v>178</v>
          </cell>
          <cell r="K6022">
            <v>350</v>
          </cell>
          <cell r="L6022">
            <v>420</v>
          </cell>
          <cell r="M6022">
            <v>485</v>
          </cell>
        </row>
        <row r="6023">
          <cell r="B6023" t="str">
            <v>KVA22C2OPT</v>
          </cell>
          <cell r="C6023" t="str">
            <v>KVA22C2OPT TRANS SMOKE ROUNDED OPTICAL FRAME</v>
          </cell>
          <cell r="D6023" t="str">
            <v>KVA</v>
          </cell>
          <cell r="E6023" t="str">
            <v>OFF LINESHEET</v>
          </cell>
          <cell r="F6023" t="str">
            <v>5054275012218</v>
          </cell>
          <cell r="G6023" t="str">
            <v>SS13</v>
          </cell>
          <cell r="H6023">
            <v>130</v>
          </cell>
          <cell r="I6023">
            <v>155</v>
          </cell>
          <cell r="J6023">
            <v>178</v>
          </cell>
          <cell r="K6023">
            <v>350</v>
          </cell>
          <cell r="L6023">
            <v>420</v>
          </cell>
          <cell r="M6023">
            <v>485</v>
          </cell>
        </row>
        <row r="6024">
          <cell r="B6024" t="str">
            <v>KVA30C1SUN</v>
          </cell>
          <cell r="C6024" t="str">
            <v>KVA30C1SUN RUBBERISED BLACK W/ SHINY BLACK SUNGLASS</v>
          </cell>
          <cell r="D6024" t="str">
            <v>KVA</v>
          </cell>
          <cell r="E6024" t="str">
            <v>OFF LINESHEET</v>
          </cell>
          <cell r="F6024" t="str">
            <v>5054275012331</v>
          </cell>
          <cell r="G6024" t="str">
            <v>AW13</v>
          </cell>
          <cell r="H6024">
            <v>109</v>
          </cell>
          <cell r="I6024">
            <v>129</v>
          </cell>
          <cell r="J6024">
            <v>148</v>
          </cell>
          <cell r="K6024">
            <v>295</v>
          </cell>
          <cell r="L6024">
            <v>350</v>
          </cell>
          <cell r="M6024">
            <v>405</v>
          </cell>
        </row>
        <row r="6025">
          <cell r="B6025" t="str">
            <v>KVA30C4OPT</v>
          </cell>
          <cell r="C6025" t="str">
            <v>KVA30C4OPT RUBBERISED BLACK W/ SHINY BLACK OPTICAL</v>
          </cell>
          <cell r="D6025" t="str">
            <v>KVA</v>
          </cell>
          <cell r="E6025" t="str">
            <v>OFF LINESHEET</v>
          </cell>
          <cell r="F6025" t="str">
            <v>5054275012362</v>
          </cell>
          <cell r="G6025" t="str">
            <v>AW13</v>
          </cell>
          <cell r="H6025">
            <v>109</v>
          </cell>
          <cell r="I6025">
            <v>129</v>
          </cell>
          <cell r="J6025">
            <v>148</v>
          </cell>
          <cell r="K6025">
            <v>295</v>
          </cell>
          <cell r="L6025">
            <v>350</v>
          </cell>
          <cell r="M6025">
            <v>405</v>
          </cell>
        </row>
        <row r="6026">
          <cell r="B6026" t="str">
            <v>KVA30C6OPT</v>
          </cell>
          <cell r="C6026" t="str">
            <v>KVA30C6OPT RUBBERISED BLACK W/ SHINY INKY BLUE OPTICAL</v>
          </cell>
          <cell r="D6026" t="str">
            <v>KVA</v>
          </cell>
          <cell r="E6026" t="str">
            <v>OFF LINESHEET</v>
          </cell>
          <cell r="F6026" t="str">
            <v>5054275012386</v>
          </cell>
          <cell r="G6026" t="str">
            <v>AW13</v>
          </cell>
          <cell r="H6026">
            <v>109</v>
          </cell>
          <cell r="I6026">
            <v>129</v>
          </cell>
          <cell r="J6026">
            <v>148</v>
          </cell>
          <cell r="K6026">
            <v>295</v>
          </cell>
          <cell r="L6026">
            <v>350</v>
          </cell>
          <cell r="M6026">
            <v>405</v>
          </cell>
        </row>
        <row r="6027">
          <cell r="B6027" t="str">
            <v>KVA33C2SUN</v>
          </cell>
          <cell r="C6027" t="str">
            <v>KVA33C2SUN RUBBERISED BLACK W/ SHINY BURGUNDY SUNGLASS</v>
          </cell>
          <cell r="D6027" t="str">
            <v>KVA</v>
          </cell>
          <cell r="E6027" t="str">
            <v>OFF LINESHEET</v>
          </cell>
          <cell r="F6027" t="str">
            <v>5054275012409</v>
          </cell>
          <cell r="G6027" t="str">
            <v>AW13</v>
          </cell>
          <cell r="H6027">
            <v>109</v>
          </cell>
          <cell r="I6027">
            <v>129</v>
          </cell>
          <cell r="J6027">
            <v>148</v>
          </cell>
          <cell r="K6027">
            <v>295</v>
          </cell>
          <cell r="L6027">
            <v>350</v>
          </cell>
          <cell r="M6027">
            <v>405</v>
          </cell>
        </row>
        <row r="6028">
          <cell r="B6028" t="str">
            <v>KVA33C1SUN</v>
          </cell>
          <cell r="C6028" t="str">
            <v>KVA33C1SUN RUBBERISED BLACK W/ SHINY BLACK SUNGLASS</v>
          </cell>
          <cell r="D6028" t="str">
            <v>KVA</v>
          </cell>
          <cell r="E6028" t="str">
            <v>OFF LINESHEET</v>
          </cell>
          <cell r="F6028" t="str">
            <v>5054275012393</v>
          </cell>
          <cell r="G6028" t="str">
            <v>AW13</v>
          </cell>
          <cell r="H6028">
            <v>109</v>
          </cell>
          <cell r="I6028">
            <v>129</v>
          </cell>
          <cell r="J6028">
            <v>148</v>
          </cell>
          <cell r="K6028">
            <v>295</v>
          </cell>
          <cell r="L6028">
            <v>350</v>
          </cell>
          <cell r="M6028">
            <v>405</v>
          </cell>
        </row>
        <row r="6029">
          <cell r="B6029" t="str">
            <v>KVA33C3SUN</v>
          </cell>
          <cell r="C6029" t="str">
            <v>KVA33C3SUN RUBBERISED BLACK W/ SHINY INKY BLUE SUNGLASS</v>
          </cell>
          <cell r="D6029" t="str">
            <v>KVA</v>
          </cell>
          <cell r="E6029" t="str">
            <v>OFF LINESHEET</v>
          </cell>
          <cell r="F6029" t="str">
            <v>5054275012416</v>
          </cell>
          <cell r="G6029" t="str">
            <v>AW13</v>
          </cell>
          <cell r="H6029">
            <v>109</v>
          </cell>
          <cell r="I6029">
            <v>129</v>
          </cell>
          <cell r="J6029">
            <v>148</v>
          </cell>
          <cell r="K6029">
            <v>295</v>
          </cell>
          <cell r="L6029">
            <v>350</v>
          </cell>
          <cell r="M6029">
            <v>405</v>
          </cell>
        </row>
        <row r="6030">
          <cell r="B6030" t="str">
            <v>KVA35C1SUN</v>
          </cell>
          <cell r="C6030" t="str">
            <v>KVA35C1SUN RUBBERISED BLACK W/ SHINY BLACK SUNGLASS</v>
          </cell>
          <cell r="D6030" t="str">
            <v>KVA</v>
          </cell>
          <cell r="E6030" t="str">
            <v>OFF LINESHEET</v>
          </cell>
          <cell r="F6030" t="str">
            <v>5054275012423</v>
          </cell>
          <cell r="G6030" t="str">
            <v>AW13</v>
          </cell>
          <cell r="H6030">
            <v>109</v>
          </cell>
          <cell r="I6030">
            <v>129</v>
          </cell>
          <cell r="J6030">
            <v>148</v>
          </cell>
          <cell r="K6030">
            <v>295</v>
          </cell>
          <cell r="L6030">
            <v>350</v>
          </cell>
          <cell r="M6030">
            <v>405</v>
          </cell>
        </row>
        <row r="6031">
          <cell r="B6031" t="str">
            <v>KVA37C1SUN</v>
          </cell>
          <cell r="C6031" t="str">
            <v>KVA37C1SUN RUBBERISED BLACK W/ SHINY BLACK SUNGLASS</v>
          </cell>
          <cell r="D6031" t="str">
            <v>KVA</v>
          </cell>
          <cell r="E6031" t="str">
            <v>OFF LINESHEET</v>
          </cell>
          <cell r="F6031" t="str">
            <v>5054275012454</v>
          </cell>
          <cell r="G6031" t="str">
            <v>AW13</v>
          </cell>
          <cell r="H6031">
            <v>109</v>
          </cell>
          <cell r="I6031">
            <v>129</v>
          </cell>
          <cell r="J6031">
            <v>148</v>
          </cell>
          <cell r="K6031">
            <v>295</v>
          </cell>
          <cell r="L6031">
            <v>350</v>
          </cell>
          <cell r="M6031">
            <v>405</v>
          </cell>
        </row>
        <row r="6032">
          <cell r="B6032" t="str">
            <v>KVA38C3SUN</v>
          </cell>
          <cell r="C6032" t="str">
            <v>KVA38C3SUN RUBBERISED BLACK W/ SHINY INKY BLUE SUNGLASS</v>
          </cell>
          <cell r="D6032" t="str">
            <v>KVA</v>
          </cell>
          <cell r="E6032" t="str">
            <v>OFF LINESHEET</v>
          </cell>
          <cell r="F6032" t="str">
            <v>5054275012584</v>
          </cell>
          <cell r="G6032" t="str">
            <v>AW13</v>
          </cell>
          <cell r="H6032">
            <v>109</v>
          </cell>
          <cell r="I6032">
            <v>129</v>
          </cell>
          <cell r="J6032">
            <v>148</v>
          </cell>
          <cell r="K6032">
            <v>295</v>
          </cell>
          <cell r="L6032">
            <v>350</v>
          </cell>
          <cell r="M6032">
            <v>405</v>
          </cell>
        </row>
        <row r="6033">
          <cell r="B6033" t="str">
            <v>KVA38C8SUN</v>
          </cell>
          <cell r="C6033" t="str">
            <v>KVA38C8SUN RUBBERISED CLEAR SUNGLASS</v>
          </cell>
          <cell r="D6033" t="str">
            <v>KVA</v>
          </cell>
          <cell r="E6033" t="str">
            <v>OFF LINESHEET</v>
          </cell>
          <cell r="F6033" t="str">
            <v>5054275012638</v>
          </cell>
          <cell r="G6033" t="str">
            <v>SS14</v>
          </cell>
          <cell r="H6033">
            <v>109</v>
          </cell>
          <cell r="I6033">
            <v>129</v>
          </cell>
          <cell r="J6033">
            <v>148</v>
          </cell>
          <cell r="K6033">
            <v>295</v>
          </cell>
          <cell r="L6033">
            <v>350</v>
          </cell>
          <cell r="M6033">
            <v>405</v>
          </cell>
        </row>
        <row r="6034">
          <cell r="B6034" t="str">
            <v>KVA38C9SUN</v>
          </cell>
          <cell r="C6034" t="str">
            <v>KVA38C9SUN RUBBERISED T-SHELL SUNGLASS</v>
          </cell>
          <cell r="D6034" t="str">
            <v>KVA</v>
          </cell>
          <cell r="E6034" t="str">
            <v>OFF LINESHEET</v>
          </cell>
          <cell r="F6034" t="str">
            <v>5054275012645</v>
          </cell>
          <cell r="G6034" t="str">
            <v>SS14</v>
          </cell>
          <cell r="H6034">
            <v>109</v>
          </cell>
          <cell r="I6034">
            <v>129</v>
          </cell>
          <cell r="J6034">
            <v>148</v>
          </cell>
          <cell r="K6034">
            <v>295</v>
          </cell>
          <cell r="L6034">
            <v>350</v>
          </cell>
          <cell r="M6034">
            <v>405</v>
          </cell>
        </row>
        <row r="6035">
          <cell r="B6035" t="str">
            <v>KVA38C7SUN</v>
          </cell>
          <cell r="C6035" t="str">
            <v>KVA38C7SUN RUBBERISED BLACK SUNGLASS</v>
          </cell>
          <cell r="D6035" t="str">
            <v>KVA</v>
          </cell>
          <cell r="E6035" t="str">
            <v>OFF LINESHEET</v>
          </cell>
          <cell r="F6035" t="str">
            <v>5054275012621</v>
          </cell>
          <cell r="G6035" t="str">
            <v>SS14</v>
          </cell>
          <cell r="H6035">
            <v>109</v>
          </cell>
          <cell r="I6035">
            <v>129</v>
          </cell>
          <cell r="J6035">
            <v>148</v>
          </cell>
          <cell r="K6035">
            <v>295</v>
          </cell>
          <cell r="L6035">
            <v>350</v>
          </cell>
          <cell r="M6035">
            <v>405</v>
          </cell>
        </row>
        <row r="6036">
          <cell r="B6036" t="str">
            <v>KVA38C5OPT</v>
          </cell>
          <cell r="C6036" t="str">
            <v>KVA38C5OPT RUBBERISED BLACK W/ SHINY BURGUNDY OPTICAL</v>
          </cell>
          <cell r="D6036" t="str">
            <v>KVA</v>
          </cell>
          <cell r="E6036" t="str">
            <v>OFF LINESHEET</v>
          </cell>
          <cell r="F6036" t="str">
            <v>5054275012607</v>
          </cell>
          <cell r="G6036" t="str">
            <v>AW13</v>
          </cell>
          <cell r="H6036">
            <v>109</v>
          </cell>
          <cell r="I6036">
            <v>129</v>
          </cell>
          <cell r="J6036">
            <v>148</v>
          </cell>
          <cell r="K6036">
            <v>295</v>
          </cell>
          <cell r="L6036">
            <v>350</v>
          </cell>
          <cell r="M6036">
            <v>405</v>
          </cell>
        </row>
        <row r="6037">
          <cell r="B6037" t="str">
            <v>KVA38C1SUN</v>
          </cell>
          <cell r="C6037" t="str">
            <v>KVA38C1SUN RUBBERISED BLACK W/ SHINY BLACK SUNGLASS</v>
          </cell>
          <cell r="D6037" t="str">
            <v>KVA</v>
          </cell>
          <cell r="E6037" t="str">
            <v>OFF LINESHEET</v>
          </cell>
          <cell r="F6037" t="str">
            <v>5054275012560</v>
          </cell>
          <cell r="G6037" t="str">
            <v>AW13</v>
          </cell>
          <cell r="H6037">
            <v>109</v>
          </cell>
          <cell r="I6037">
            <v>129</v>
          </cell>
          <cell r="J6037">
            <v>148</v>
          </cell>
          <cell r="K6037">
            <v>295</v>
          </cell>
          <cell r="L6037">
            <v>350</v>
          </cell>
          <cell r="M6037">
            <v>405</v>
          </cell>
        </row>
        <row r="6038">
          <cell r="B6038" t="str">
            <v>KVA38C6OPT</v>
          </cell>
          <cell r="C6038" t="str">
            <v>KVA38C6OPT RUBBERISED BLACK W/ SHINY INKY BLUE OPTICAL</v>
          </cell>
          <cell r="D6038" t="str">
            <v>KVA</v>
          </cell>
          <cell r="E6038" t="str">
            <v>OFF LINESHEET</v>
          </cell>
          <cell r="F6038" t="str">
            <v>5054275012614</v>
          </cell>
          <cell r="G6038" t="str">
            <v>AW13</v>
          </cell>
          <cell r="H6038">
            <v>109</v>
          </cell>
          <cell r="I6038">
            <v>129</v>
          </cell>
          <cell r="J6038">
            <v>148</v>
          </cell>
          <cell r="K6038">
            <v>295</v>
          </cell>
          <cell r="L6038">
            <v>350</v>
          </cell>
          <cell r="M6038">
            <v>405</v>
          </cell>
        </row>
        <row r="6039">
          <cell r="B6039" t="str">
            <v>KVA38C11OPT</v>
          </cell>
          <cell r="C6039" t="str">
            <v>KVA38C11OPT RUBBERISED BLACK OPTICAL</v>
          </cell>
          <cell r="D6039" t="str">
            <v>KVA</v>
          </cell>
          <cell r="E6039" t="str">
            <v>OFF LINESHEET</v>
          </cell>
          <cell r="F6039" t="str">
            <v>5054275012522</v>
          </cell>
          <cell r="G6039" t="str">
            <v>SS14</v>
          </cell>
          <cell r="H6039">
            <v>109</v>
          </cell>
          <cell r="I6039">
            <v>129</v>
          </cell>
          <cell r="J6039">
            <v>148</v>
          </cell>
          <cell r="K6039">
            <v>295</v>
          </cell>
          <cell r="L6039">
            <v>350</v>
          </cell>
          <cell r="M6039">
            <v>405</v>
          </cell>
        </row>
        <row r="6040">
          <cell r="B6040" t="str">
            <v>KVA38C14OPT</v>
          </cell>
          <cell r="C6040" t="str">
            <v>KVA38C14OPT RUBBERISED ORANGE OPTICAL</v>
          </cell>
          <cell r="D6040" t="str">
            <v>KVA</v>
          </cell>
          <cell r="E6040" t="str">
            <v>OFF LINESHEET</v>
          </cell>
          <cell r="F6040" t="str">
            <v>5054275012553</v>
          </cell>
          <cell r="G6040" t="str">
            <v>SS14</v>
          </cell>
          <cell r="H6040">
            <v>109</v>
          </cell>
          <cell r="I6040">
            <v>129</v>
          </cell>
          <cell r="J6040">
            <v>148</v>
          </cell>
          <cell r="K6040">
            <v>295</v>
          </cell>
          <cell r="L6040">
            <v>350</v>
          </cell>
          <cell r="M6040">
            <v>405</v>
          </cell>
        </row>
        <row r="6041">
          <cell r="B6041" t="str">
            <v>KVA38C10SUN</v>
          </cell>
          <cell r="C6041" t="str">
            <v>KVA38C10SUN RUBBERISED ORANGE SUNGLASS</v>
          </cell>
          <cell r="D6041" t="str">
            <v>KVA</v>
          </cell>
          <cell r="E6041" t="str">
            <v>OFF LINESHEET</v>
          </cell>
          <cell r="F6041" t="str">
            <v>5054275012515</v>
          </cell>
          <cell r="G6041" t="str">
            <v>SS14</v>
          </cell>
          <cell r="H6041">
            <v>109</v>
          </cell>
          <cell r="I6041">
            <v>129</v>
          </cell>
          <cell r="J6041">
            <v>148</v>
          </cell>
          <cell r="K6041">
            <v>295</v>
          </cell>
          <cell r="L6041">
            <v>350</v>
          </cell>
          <cell r="M6041">
            <v>405</v>
          </cell>
        </row>
        <row r="6042">
          <cell r="B6042" t="str">
            <v>KVA38C13OPT</v>
          </cell>
          <cell r="C6042" t="str">
            <v>KVA38C13OPT RUBBERISED T-SHELL OPTICAL</v>
          </cell>
          <cell r="D6042" t="str">
            <v>KVA</v>
          </cell>
          <cell r="E6042" t="str">
            <v>OFF LINESHEET</v>
          </cell>
          <cell r="F6042" t="str">
            <v>5054275012546</v>
          </cell>
          <cell r="G6042" t="str">
            <v>SS14</v>
          </cell>
          <cell r="H6042">
            <v>109</v>
          </cell>
          <cell r="I6042">
            <v>129</v>
          </cell>
          <cell r="J6042">
            <v>148</v>
          </cell>
          <cell r="K6042">
            <v>295</v>
          </cell>
          <cell r="L6042">
            <v>350</v>
          </cell>
          <cell r="M6042">
            <v>405</v>
          </cell>
        </row>
        <row r="6043">
          <cell r="B6043" t="str">
            <v>KVA38C12OPT</v>
          </cell>
          <cell r="C6043" t="str">
            <v>KVA38C12OPT RUBBERISED CLEAR OPTICAL</v>
          </cell>
          <cell r="D6043" t="str">
            <v>KVA</v>
          </cell>
          <cell r="E6043" t="str">
            <v>OFF LINESHEET</v>
          </cell>
          <cell r="F6043" t="str">
            <v>5054275012539</v>
          </cell>
          <cell r="G6043" t="str">
            <v>SS14</v>
          </cell>
          <cell r="H6043">
            <v>109</v>
          </cell>
          <cell r="I6043">
            <v>129</v>
          </cell>
          <cell r="J6043">
            <v>148</v>
          </cell>
          <cell r="K6043">
            <v>295</v>
          </cell>
          <cell r="L6043">
            <v>350</v>
          </cell>
          <cell r="M6043">
            <v>405</v>
          </cell>
        </row>
        <row r="6044">
          <cell r="B6044" t="str">
            <v>KVA43C2SUN</v>
          </cell>
          <cell r="C6044" t="str">
            <v>KVA43C2SUN SMOKE W/ METAL INSIDE SUNGLASS</v>
          </cell>
          <cell r="D6044" t="str">
            <v>KVA</v>
          </cell>
          <cell r="E6044" t="str">
            <v>OFF LINESHEET</v>
          </cell>
          <cell r="F6044" t="str">
            <v>5054275012751</v>
          </cell>
          <cell r="G6044" t="str">
            <v>SS14</v>
          </cell>
          <cell r="H6044">
            <v>130</v>
          </cell>
          <cell r="I6044">
            <v>155</v>
          </cell>
          <cell r="J6044">
            <v>178</v>
          </cell>
          <cell r="K6044">
            <v>350</v>
          </cell>
          <cell r="L6044">
            <v>420</v>
          </cell>
          <cell r="M6044">
            <v>485</v>
          </cell>
        </row>
        <row r="6045">
          <cell r="B6045" t="str">
            <v>KVA43C9OPT</v>
          </cell>
          <cell r="C6045" t="str">
            <v>KVA43C9OPT SMOKE W/ METAL INSIDE OPTICAL</v>
          </cell>
          <cell r="D6045" t="str">
            <v>KVA</v>
          </cell>
          <cell r="E6045" t="str">
            <v>OFF LINESHEET</v>
          </cell>
          <cell r="F6045" t="str">
            <v>5054275012829</v>
          </cell>
          <cell r="G6045" t="str">
            <v>SS14</v>
          </cell>
          <cell r="H6045">
            <v>130</v>
          </cell>
          <cell r="I6045">
            <v>155</v>
          </cell>
          <cell r="J6045">
            <v>178</v>
          </cell>
          <cell r="K6045">
            <v>350</v>
          </cell>
          <cell r="L6045">
            <v>420</v>
          </cell>
          <cell r="M6045">
            <v>485</v>
          </cell>
        </row>
        <row r="6046">
          <cell r="B6046" t="str">
            <v>KVA43C1SUN</v>
          </cell>
          <cell r="C6046" t="str">
            <v>KVA43C1SUN CLEAR W/ METAL INSIDE SUNGLASS</v>
          </cell>
          <cell r="D6046" t="str">
            <v>KVA</v>
          </cell>
          <cell r="E6046" t="str">
            <v>OFF LINESHEET</v>
          </cell>
          <cell r="F6046" t="str">
            <v>5054275012744</v>
          </cell>
          <cell r="G6046" t="str">
            <v>SS14</v>
          </cell>
          <cell r="H6046">
            <v>130</v>
          </cell>
          <cell r="I6046">
            <v>155</v>
          </cell>
          <cell r="J6046">
            <v>178</v>
          </cell>
          <cell r="K6046">
            <v>350</v>
          </cell>
          <cell r="L6046">
            <v>420</v>
          </cell>
          <cell r="M6046">
            <v>485</v>
          </cell>
        </row>
        <row r="6047">
          <cell r="B6047" t="str">
            <v>KVA43C3SUN</v>
          </cell>
          <cell r="C6047" t="str">
            <v>KVA43C3SUN TRANS BLACK W/METAL INSIDE SUNGLASS</v>
          </cell>
          <cell r="D6047" t="str">
            <v>KVA</v>
          </cell>
          <cell r="E6047" t="str">
            <v>OFF LINESHEET</v>
          </cell>
          <cell r="F6047" t="str">
            <v>5054275012768</v>
          </cell>
          <cell r="G6047" t="str">
            <v>SS14</v>
          </cell>
          <cell r="H6047">
            <v>130</v>
          </cell>
          <cell r="I6047">
            <v>155</v>
          </cell>
          <cell r="J6047">
            <v>178</v>
          </cell>
          <cell r="K6047">
            <v>350</v>
          </cell>
          <cell r="L6047">
            <v>420</v>
          </cell>
          <cell r="M6047">
            <v>485</v>
          </cell>
        </row>
        <row r="6048">
          <cell r="B6048" t="str">
            <v>KVA43C7SUN</v>
          </cell>
          <cell r="C6048" t="str">
            <v>KVA43C7SUN RUBBERISED ORANGE SUNGLASS</v>
          </cell>
          <cell r="D6048" t="str">
            <v>KVA</v>
          </cell>
          <cell r="E6048" t="str">
            <v>OFF LINESHEET</v>
          </cell>
          <cell r="F6048" t="str">
            <v>5054275012805</v>
          </cell>
          <cell r="G6048" t="str">
            <v>SS14</v>
          </cell>
          <cell r="H6048">
            <v>109</v>
          </cell>
          <cell r="I6048">
            <v>129</v>
          </cell>
          <cell r="J6048">
            <v>148</v>
          </cell>
          <cell r="K6048">
            <v>295</v>
          </cell>
          <cell r="L6048">
            <v>350</v>
          </cell>
          <cell r="M6048">
            <v>405</v>
          </cell>
        </row>
        <row r="6049">
          <cell r="B6049" t="str">
            <v>KVA43C6SUN</v>
          </cell>
          <cell r="C6049" t="str">
            <v>KVA43C6SUN RUBBERISED T-SHELL SUNGLASS</v>
          </cell>
          <cell r="D6049" t="str">
            <v>KVA</v>
          </cell>
          <cell r="E6049" t="str">
            <v>OFF LINESHEET</v>
          </cell>
          <cell r="F6049" t="str">
            <v>5054275012799</v>
          </cell>
          <cell r="G6049" t="str">
            <v>SS14</v>
          </cell>
          <cell r="H6049">
            <v>109</v>
          </cell>
          <cell r="I6049">
            <v>129</v>
          </cell>
          <cell r="J6049">
            <v>148</v>
          </cell>
          <cell r="K6049">
            <v>295</v>
          </cell>
          <cell r="L6049">
            <v>350</v>
          </cell>
          <cell r="M6049">
            <v>405</v>
          </cell>
        </row>
        <row r="6050">
          <cell r="B6050" t="str">
            <v>KVA43C4SUN</v>
          </cell>
          <cell r="C6050" t="str">
            <v>KVA43C4SUN RUBBERISED BLACK SUNGLASS</v>
          </cell>
          <cell r="D6050" t="str">
            <v>KVA</v>
          </cell>
          <cell r="E6050" t="str">
            <v>OFF LINESHEET</v>
          </cell>
          <cell r="F6050" t="str">
            <v>5054275012775</v>
          </cell>
          <cell r="G6050" t="str">
            <v>SS14</v>
          </cell>
          <cell r="H6050">
            <v>109</v>
          </cell>
          <cell r="I6050">
            <v>129</v>
          </cell>
          <cell r="J6050">
            <v>148</v>
          </cell>
          <cell r="K6050">
            <v>295</v>
          </cell>
          <cell r="L6050">
            <v>350</v>
          </cell>
          <cell r="M6050">
            <v>405</v>
          </cell>
        </row>
        <row r="6051">
          <cell r="B6051" t="str">
            <v>KVA43C8OPT</v>
          </cell>
          <cell r="C6051" t="str">
            <v>KVA43C8OPT CLEAR W/ METAL INSIDE OPTICAL</v>
          </cell>
          <cell r="D6051" t="str">
            <v>KVA</v>
          </cell>
          <cell r="E6051" t="str">
            <v>OFF LINESHEET</v>
          </cell>
          <cell r="F6051" t="str">
            <v>5054275012812</v>
          </cell>
          <cell r="G6051" t="str">
            <v>SS14</v>
          </cell>
          <cell r="H6051">
            <v>130</v>
          </cell>
          <cell r="I6051">
            <v>155</v>
          </cell>
          <cell r="J6051">
            <v>178</v>
          </cell>
          <cell r="K6051">
            <v>350</v>
          </cell>
          <cell r="L6051">
            <v>420</v>
          </cell>
          <cell r="M6051">
            <v>485</v>
          </cell>
        </row>
        <row r="6052">
          <cell r="B6052" t="str">
            <v>KVA43C5SUN</v>
          </cell>
          <cell r="C6052" t="str">
            <v>KVA43C5SUN RUBBERISED CLEAR SUNGLASS</v>
          </cell>
          <cell r="D6052" t="str">
            <v>KVA</v>
          </cell>
          <cell r="E6052" t="str">
            <v>OFF LINESHEET</v>
          </cell>
          <cell r="F6052" t="str">
            <v>5054275012782</v>
          </cell>
          <cell r="G6052" t="str">
            <v>SS14</v>
          </cell>
          <cell r="H6052">
            <v>109</v>
          </cell>
          <cell r="I6052">
            <v>129</v>
          </cell>
          <cell r="J6052">
            <v>148</v>
          </cell>
          <cell r="K6052">
            <v>295</v>
          </cell>
          <cell r="L6052">
            <v>350</v>
          </cell>
          <cell r="M6052">
            <v>405</v>
          </cell>
        </row>
        <row r="6053">
          <cell r="B6053" t="str">
            <v>KVA43C12OPT</v>
          </cell>
          <cell r="C6053" t="str">
            <v>KVA43C12OPT RUBBERISED CLEAR OPTICAL</v>
          </cell>
          <cell r="D6053" t="str">
            <v>KVA</v>
          </cell>
          <cell r="E6053" t="str">
            <v>OFF LINESHEET</v>
          </cell>
          <cell r="F6053" t="str">
            <v>5054275012713</v>
          </cell>
          <cell r="G6053" t="str">
            <v>SS14</v>
          </cell>
          <cell r="H6053">
            <v>109</v>
          </cell>
          <cell r="I6053">
            <v>129</v>
          </cell>
          <cell r="J6053">
            <v>148</v>
          </cell>
          <cell r="K6053">
            <v>295</v>
          </cell>
          <cell r="L6053">
            <v>350</v>
          </cell>
          <cell r="M6053">
            <v>405</v>
          </cell>
        </row>
        <row r="6054">
          <cell r="B6054" t="str">
            <v>KVA43C11OPT</v>
          </cell>
          <cell r="C6054" t="str">
            <v>KVA43C11OPT RUBBERISED BLACK OPTICAL</v>
          </cell>
          <cell r="D6054" t="str">
            <v>KVA</v>
          </cell>
          <cell r="E6054" t="str">
            <v>OFF LINESHEET</v>
          </cell>
          <cell r="F6054" t="str">
            <v>5054275012706</v>
          </cell>
          <cell r="G6054" t="str">
            <v>SS14</v>
          </cell>
          <cell r="H6054">
            <v>109</v>
          </cell>
          <cell r="I6054">
            <v>129</v>
          </cell>
          <cell r="J6054">
            <v>148</v>
          </cell>
          <cell r="K6054">
            <v>295</v>
          </cell>
          <cell r="L6054">
            <v>350</v>
          </cell>
          <cell r="M6054">
            <v>405</v>
          </cell>
        </row>
        <row r="6055">
          <cell r="B6055" t="str">
            <v>KVA43C13OPT</v>
          </cell>
          <cell r="C6055" t="str">
            <v>KVA43C13OPT RUBBERISED T-SHELL OPTICAL</v>
          </cell>
          <cell r="D6055" t="str">
            <v>KVA</v>
          </cell>
          <cell r="E6055" t="str">
            <v>OFF LINESHEET</v>
          </cell>
          <cell r="F6055" t="str">
            <v>5054275012720</v>
          </cell>
          <cell r="G6055" t="str">
            <v>SS14</v>
          </cell>
          <cell r="H6055">
            <v>109</v>
          </cell>
          <cell r="I6055">
            <v>129</v>
          </cell>
          <cell r="J6055">
            <v>148</v>
          </cell>
          <cell r="K6055">
            <v>295</v>
          </cell>
          <cell r="L6055">
            <v>350</v>
          </cell>
          <cell r="M6055">
            <v>405</v>
          </cell>
        </row>
        <row r="6056">
          <cell r="B6056" t="str">
            <v>KVA43C10OPT</v>
          </cell>
          <cell r="C6056" t="str">
            <v>KVA43C10OPT TRANS BLACK W/ METAL INSIDE OPTICAL</v>
          </cell>
          <cell r="D6056" t="str">
            <v>KVA</v>
          </cell>
          <cell r="E6056" t="str">
            <v>OFF LINESHEET</v>
          </cell>
          <cell r="F6056" t="str">
            <v>5054275012690</v>
          </cell>
          <cell r="G6056" t="str">
            <v>SS14</v>
          </cell>
          <cell r="H6056">
            <v>130</v>
          </cell>
          <cell r="I6056">
            <v>155</v>
          </cell>
          <cell r="J6056">
            <v>178</v>
          </cell>
          <cell r="K6056">
            <v>350</v>
          </cell>
          <cell r="L6056">
            <v>420</v>
          </cell>
          <cell r="M6056">
            <v>485</v>
          </cell>
        </row>
        <row r="6057">
          <cell r="B6057" t="str">
            <v>KVA43C14OPT</v>
          </cell>
          <cell r="C6057" t="str">
            <v>KVA43C14OPT RUBBERISED ORANGE OPTICAL</v>
          </cell>
          <cell r="D6057" t="str">
            <v>KVA</v>
          </cell>
          <cell r="E6057" t="str">
            <v>OFF LINESHEET</v>
          </cell>
          <cell r="F6057" t="str">
            <v>5054275012737</v>
          </cell>
          <cell r="G6057" t="str">
            <v>SS14</v>
          </cell>
          <cell r="H6057">
            <v>109</v>
          </cell>
          <cell r="I6057">
            <v>129</v>
          </cell>
          <cell r="J6057">
            <v>148</v>
          </cell>
          <cell r="K6057">
            <v>295</v>
          </cell>
          <cell r="L6057">
            <v>350</v>
          </cell>
          <cell r="M6057">
            <v>405</v>
          </cell>
        </row>
        <row r="6058">
          <cell r="B6058" t="str">
            <v>KVA44C1SUN</v>
          </cell>
          <cell r="C6058" t="str">
            <v>KVA44C1SUN CLEAR W/ METAL INSIDE SUNGLASS</v>
          </cell>
          <cell r="D6058" t="str">
            <v>KVA</v>
          </cell>
          <cell r="E6058" t="str">
            <v>OFF LINESHEET</v>
          </cell>
          <cell r="F6058" t="str">
            <v>5054275012881</v>
          </cell>
          <cell r="G6058" t="str">
            <v>SS14</v>
          </cell>
          <cell r="H6058">
            <v>130</v>
          </cell>
          <cell r="I6058">
            <v>155</v>
          </cell>
          <cell r="J6058">
            <v>178</v>
          </cell>
          <cell r="K6058">
            <v>350</v>
          </cell>
          <cell r="L6058">
            <v>420</v>
          </cell>
          <cell r="M6058">
            <v>485</v>
          </cell>
        </row>
        <row r="6059">
          <cell r="B6059" t="str">
            <v>KVA44C8OPT</v>
          </cell>
          <cell r="C6059" t="str">
            <v>KVA44C8OPT CLEAR W/ METAL INSIDE OPTICAL</v>
          </cell>
          <cell r="D6059" t="str">
            <v>KVA</v>
          </cell>
          <cell r="E6059" t="str">
            <v>OFF LINESHEET</v>
          </cell>
          <cell r="F6059" t="str">
            <v>5054275012959</v>
          </cell>
          <cell r="G6059" t="str">
            <v>SS14</v>
          </cell>
          <cell r="H6059">
            <v>130</v>
          </cell>
          <cell r="I6059">
            <v>155</v>
          </cell>
          <cell r="J6059">
            <v>178</v>
          </cell>
          <cell r="K6059">
            <v>350</v>
          </cell>
          <cell r="L6059">
            <v>420</v>
          </cell>
          <cell r="M6059">
            <v>485</v>
          </cell>
        </row>
        <row r="6060">
          <cell r="B6060" t="str">
            <v>KVA44C7SUN</v>
          </cell>
          <cell r="C6060" t="str">
            <v>KVA44C7SUN RUBBERISED ORANGE SUNGLASS</v>
          </cell>
          <cell r="D6060" t="str">
            <v>KVA</v>
          </cell>
          <cell r="E6060" t="str">
            <v>OFF LINESHEET</v>
          </cell>
          <cell r="F6060" t="str">
            <v>5054275012942</v>
          </cell>
          <cell r="G6060" t="str">
            <v>SS14</v>
          </cell>
          <cell r="H6060">
            <v>109</v>
          </cell>
          <cell r="I6060">
            <v>129</v>
          </cell>
          <cell r="J6060">
            <v>148</v>
          </cell>
          <cell r="K6060">
            <v>295</v>
          </cell>
          <cell r="L6060">
            <v>350</v>
          </cell>
          <cell r="M6060">
            <v>405</v>
          </cell>
        </row>
        <row r="6061">
          <cell r="B6061" t="str">
            <v>KVA44C2SUN</v>
          </cell>
          <cell r="C6061" t="str">
            <v>KVA44C2SUN SMOKE W/ METAL INSIDE SUNGLASS</v>
          </cell>
          <cell r="D6061" t="str">
            <v>KVA</v>
          </cell>
          <cell r="E6061" t="str">
            <v>OFF LINESHEET</v>
          </cell>
          <cell r="F6061" t="str">
            <v>5054275012898</v>
          </cell>
          <cell r="G6061" t="str">
            <v>SS14</v>
          </cell>
          <cell r="H6061">
            <v>130</v>
          </cell>
          <cell r="I6061">
            <v>155</v>
          </cell>
          <cell r="J6061">
            <v>178</v>
          </cell>
          <cell r="K6061">
            <v>350</v>
          </cell>
          <cell r="L6061">
            <v>420</v>
          </cell>
          <cell r="M6061">
            <v>485</v>
          </cell>
        </row>
        <row r="6062">
          <cell r="B6062" t="str">
            <v>KVA44C6SUN</v>
          </cell>
          <cell r="C6062" t="str">
            <v>KVA44C6SUN RUBBERISED T-SHELL SUNGLASS</v>
          </cell>
          <cell r="D6062" t="str">
            <v>KVA</v>
          </cell>
          <cell r="E6062" t="str">
            <v>OFF LINESHEET</v>
          </cell>
          <cell r="F6062" t="str">
            <v>5054275012935</v>
          </cell>
          <cell r="G6062" t="str">
            <v>SS14</v>
          </cell>
          <cell r="H6062">
            <v>109</v>
          </cell>
          <cell r="I6062">
            <v>129</v>
          </cell>
          <cell r="J6062">
            <v>148</v>
          </cell>
          <cell r="K6062">
            <v>295</v>
          </cell>
          <cell r="L6062">
            <v>350</v>
          </cell>
          <cell r="M6062">
            <v>405</v>
          </cell>
        </row>
        <row r="6063">
          <cell r="B6063" t="str">
            <v>KVA44C5SUN</v>
          </cell>
          <cell r="C6063" t="str">
            <v>KVA44C5SUN RUBBERISED CLEAR SUNGLASS</v>
          </cell>
          <cell r="D6063" t="str">
            <v>KVA</v>
          </cell>
          <cell r="E6063" t="str">
            <v>OFF LINESHEET</v>
          </cell>
          <cell r="F6063" t="str">
            <v>5054275012928</v>
          </cell>
          <cell r="G6063" t="str">
            <v>SS14</v>
          </cell>
          <cell r="H6063">
            <v>109</v>
          </cell>
          <cell r="I6063">
            <v>129</v>
          </cell>
          <cell r="J6063">
            <v>148</v>
          </cell>
          <cell r="K6063">
            <v>295</v>
          </cell>
          <cell r="L6063">
            <v>350</v>
          </cell>
          <cell r="M6063">
            <v>405</v>
          </cell>
        </row>
        <row r="6064">
          <cell r="B6064" t="str">
            <v>KVA44C9OPT</v>
          </cell>
          <cell r="C6064" t="str">
            <v>KVA44C9OPT SMOKE W/ METAL INSIDE OPTICAL</v>
          </cell>
          <cell r="D6064" t="str">
            <v>KVA</v>
          </cell>
          <cell r="E6064" t="str">
            <v>OFF LINESHEET</v>
          </cell>
          <cell r="F6064" t="str">
            <v>5054275012966</v>
          </cell>
          <cell r="G6064" t="str">
            <v>SS14</v>
          </cell>
          <cell r="H6064">
            <v>130</v>
          </cell>
          <cell r="I6064">
            <v>155</v>
          </cell>
          <cell r="J6064">
            <v>178</v>
          </cell>
          <cell r="K6064">
            <v>350</v>
          </cell>
          <cell r="L6064">
            <v>420</v>
          </cell>
          <cell r="M6064">
            <v>485</v>
          </cell>
        </row>
        <row r="6065">
          <cell r="B6065" t="str">
            <v>KVA44C13OPT</v>
          </cell>
          <cell r="C6065" t="str">
            <v>KVA44C13OPT RUBBERISED T-SHELL OPTICAL</v>
          </cell>
          <cell r="D6065" t="str">
            <v>KVA</v>
          </cell>
          <cell r="E6065" t="str">
            <v>OFF LINESHEET</v>
          </cell>
          <cell r="F6065" t="str">
            <v>5054275012867</v>
          </cell>
          <cell r="G6065" t="str">
            <v>SS14</v>
          </cell>
          <cell r="H6065">
            <v>109</v>
          </cell>
          <cell r="I6065">
            <v>129</v>
          </cell>
          <cell r="J6065">
            <v>148</v>
          </cell>
          <cell r="K6065">
            <v>295</v>
          </cell>
          <cell r="L6065">
            <v>350</v>
          </cell>
          <cell r="M6065">
            <v>405</v>
          </cell>
        </row>
        <row r="6066">
          <cell r="B6066" t="str">
            <v>KVA44C10OPT</v>
          </cell>
          <cell r="C6066" t="str">
            <v>KVA44C10OPT TRANS BLACK W/ METAL INSIDE OPTICAL</v>
          </cell>
          <cell r="D6066" t="str">
            <v>KVA</v>
          </cell>
          <cell r="E6066" t="str">
            <v>OFF LINESHEET</v>
          </cell>
          <cell r="F6066" t="str">
            <v>5054275012836</v>
          </cell>
          <cell r="G6066" t="str">
            <v>SS14</v>
          </cell>
          <cell r="H6066">
            <v>130</v>
          </cell>
          <cell r="I6066">
            <v>155</v>
          </cell>
          <cell r="J6066">
            <v>178</v>
          </cell>
          <cell r="K6066">
            <v>350</v>
          </cell>
          <cell r="L6066">
            <v>420</v>
          </cell>
          <cell r="M6066">
            <v>485</v>
          </cell>
        </row>
        <row r="6067">
          <cell r="B6067" t="str">
            <v>KVA44C14OPT</v>
          </cell>
          <cell r="C6067" t="str">
            <v>KVA44C14OPT RUBBERISED ORANGE OPTICAL</v>
          </cell>
          <cell r="D6067" t="str">
            <v>KVA</v>
          </cell>
          <cell r="E6067" t="str">
            <v>OFF LINESHEET</v>
          </cell>
          <cell r="F6067" t="str">
            <v>5054275012874</v>
          </cell>
          <cell r="G6067" t="str">
            <v>SS14</v>
          </cell>
          <cell r="H6067">
            <v>109</v>
          </cell>
          <cell r="I6067">
            <v>129</v>
          </cell>
          <cell r="J6067">
            <v>148</v>
          </cell>
          <cell r="K6067">
            <v>295</v>
          </cell>
          <cell r="L6067">
            <v>350</v>
          </cell>
          <cell r="M6067">
            <v>405</v>
          </cell>
        </row>
        <row r="6068">
          <cell r="B6068" t="str">
            <v>KVA44C12OPT</v>
          </cell>
          <cell r="C6068" t="str">
            <v>KVA44C12OPT RUBBERISED CLEAR OPTICAL</v>
          </cell>
          <cell r="D6068" t="str">
            <v>KVA</v>
          </cell>
          <cell r="E6068" t="str">
            <v>OFF LINESHEET</v>
          </cell>
          <cell r="F6068" t="str">
            <v>5054275012850</v>
          </cell>
          <cell r="G6068" t="str">
            <v>SS14</v>
          </cell>
          <cell r="H6068">
            <v>130</v>
          </cell>
          <cell r="I6068">
            <v>155</v>
          </cell>
          <cell r="J6068">
            <v>178</v>
          </cell>
          <cell r="K6068">
            <v>350</v>
          </cell>
          <cell r="L6068">
            <v>420</v>
          </cell>
          <cell r="M6068">
            <v>485</v>
          </cell>
        </row>
        <row r="6069">
          <cell r="B6069" t="str">
            <v>KVA44C11OPT</v>
          </cell>
          <cell r="C6069" t="str">
            <v>KVA44C11OPT RUBBERISED BLACK OPTICAL</v>
          </cell>
          <cell r="D6069" t="str">
            <v>KVA</v>
          </cell>
          <cell r="E6069" t="str">
            <v>OFF LINESHEET</v>
          </cell>
          <cell r="F6069" t="str">
            <v>5054275012843</v>
          </cell>
          <cell r="G6069" t="str">
            <v>SS14</v>
          </cell>
          <cell r="H6069">
            <v>109</v>
          </cell>
          <cell r="I6069">
            <v>129</v>
          </cell>
          <cell r="J6069">
            <v>148</v>
          </cell>
          <cell r="K6069">
            <v>295</v>
          </cell>
          <cell r="L6069">
            <v>350</v>
          </cell>
          <cell r="M6069">
            <v>405</v>
          </cell>
        </row>
        <row r="6070">
          <cell r="B6070" t="str">
            <v>KVA47C1SUN</v>
          </cell>
          <cell r="C6070" t="str">
            <v>KVA47C1SUN RUBBERISED BLACK SUNGLASS</v>
          </cell>
          <cell r="D6070" t="str">
            <v>KVA</v>
          </cell>
          <cell r="E6070" t="str">
            <v>OFF LINESHEET</v>
          </cell>
          <cell r="F6070" t="str">
            <v>5054275012973</v>
          </cell>
          <cell r="G6070" t="str">
            <v>SS14</v>
          </cell>
          <cell r="H6070">
            <v>109</v>
          </cell>
          <cell r="I6070">
            <v>129</v>
          </cell>
          <cell r="J6070">
            <v>148</v>
          </cell>
          <cell r="K6070">
            <v>295</v>
          </cell>
          <cell r="L6070">
            <v>350</v>
          </cell>
          <cell r="M6070">
            <v>405</v>
          </cell>
        </row>
        <row r="6071">
          <cell r="B6071" t="str">
            <v>KVA47C3SUN</v>
          </cell>
          <cell r="C6071" t="str">
            <v>KVA47C3SUN RUBBERISED T-SHELL SUNGLASS</v>
          </cell>
          <cell r="D6071" t="str">
            <v>KVA</v>
          </cell>
          <cell r="E6071" t="str">
            <v>OFF LINESHEET</v>
          </cell>
          <cell r="F6071" t="str">
            <v>5054275012997</v>
          </cell>
          <cell r="G6071" t="str">
            <v>SS14</v>
          </cell>
          <cell r="H6071">
            <v>109</v>
          </cell>
          <cell r="I6071">
            <v>129</v>
          </cell>
          <cell r="J6071">
            <v>148</v>
          </cell>
          <cell r="K6071">
            <v>295</v>
          </cell>
          <cell r="L6071">
            <v>350</v>
          </cell>
          <cell r="M6071">
            <v>405</v>
          </cell>
        </row>
        <row r="6072">
          <cell r="B6072" t="str">
            <v>KVA47C2SUN</v>
          </cell>
          <cell r="C6072" t="str">
            <v>KVA47C2SUN RUBBERISED CLEAR SUNGLASS</v>
          </cell>
          <cell r="D6072" t="str">
            <v>KVA</v>
          </cell>
          <cell r="E6072" t="str">
            <v>OFF LINESHEET</v>
          </cell>
          <cell r="F6072" t="str">
            <v>5054275012980</v>
          </cell>
          <cell r="G6072" t="str">
            <v>SS14</v>
          </cell>
          <cell r="H6072">
            <v>109</v>
          </cell>
          <cell r="I6072">
            <v>129</v>
          </cell>
          <cell r="J6072">
            <v>148</v>
          </cell>
          <cell r="K6072">
            <v>295</v>
          </cell>
          <cell r="L6072">
            <v>350</v>
          </cell>
          <cell r="M6072">
            <v>405</v>
          </cell>
        </row>
        <row r="6073">
          <cell r="B6073" t="str">
            <v>KVA47C4SUN</v>
          </cell>
          <cell r="C6073" t="str">
            <v>KVA47C4SUN RUBBERISED ORANGE SUNGLASS</v>
          </cell>
          <cell r="D6073" t="str">
            <v>KVA</v>
          </cell>
          <cell r="E6073" t="str">
            <v>OFF LINESHEET</v>
          </cell>
          <cell r="F6073" t="str">
            <v>5054275013000</v>
          </cell>
          <cell r="G6073" t="str">
            <v>SS14</v>
          </cell>
          <cell r="H6073">
            <v>109</v>
          </cell>
          <cell r="I6073">
            <v>129</v>
          </cell>
          <cell r="J6073">
            <v>148</v>
          </cell>
          <cell r="K6073">
            <v>295</v>
          </cell>
          <cell r="L6073">
            <v>350</v>
          </cell>
          <cell r="M6073">
            <v>405</v>
          </cell>
        </row>
        <row r="6074">
          <cell r="B6074" t="str">
            <v>KVA47C8OPT</v>
          </cell>
          <cell r="C6074" t="str">
            <v>KVA47C8OPT RUBBERISED ORANGE OPTICAL</v>
          </cell>
          <cell r="D6074" t="str">
            <v>KVA</v>
          </cell>
          <cell r="E6074" t="str">
            <v>OFF LINESHEET</v>
          </cell>
          <cell r="F6074" t="str">
            <v>5054275013048</v>
          </cell>
          <cell r="G6074" t="str">
            <v>SS14</v>
          </cell>
          <cell r="H6074">
            <v>109</v>
          </cell>
          <cell r="I6074">
            <v>129</v>
          </cell>
          <cell r="J6074">
            <v>148</v>
          </cell>
          <cell r="K6074">
            <v>295</v>
          </cell>
          <cell r="L6074">
            <v>350</v>
          </cell>
          <cell r="M6074">
            <v>405</v>
          </cell>
        </row>
        <row r="6075">
          <cell r="B6075" t="str">
            <v>KVA47C5OPT</v>
          </cell>
          <cell r="C6075" t="str">
            <v>KVA47C5OPT RUBBERISED BLACK OPTICAL</v>
          </cell>
          <cell r="D6075" t="str">
            <v>KVA</v>
          </cell>
          <cell r="E6075" t="str">
            <v>OFF LINESHEET</v>
          </cell>
          <cell r="F6075" t="str">
            <v>5054275013017</v>
          </cell>
          <cell r="G6075" t="str">
            <v>SS14</v>
          </cell>
          <cell r="H6075">
            <v>109</v>
          </cell>
          <cell r="I6075">
            <v>129</v>
          </cell>
          <cell r="J6075">
            <v>148</v>
          </cell>
          <cell r="K6075">
            <v>295</v>
          </cell>
          <cell r="L6075">
            <v>350</v>
          </cell>
          <cell r="M6075">
            <v>405</v>
          </cell>
        </row>
        <row r="6076">
          <cell r="B6076" t="str">
            <v>KVA47C6OPT</v>
          </cell>
          <cell r="C6076" t="str">
            <v>KVA47C6OPT RUBBERISED CLEAR OPTICAL</v>
          </cell>
          <cell r="D6076" t="str">
            <v>KVA</v>
          </cell>
          <cell r="E6076" t="str">
            <v>OFF LINESHEET</v>
          </cell>
          <cell r="F6076" t="str">
            <v>5054275013024</v>
          </cell>
          <cell r="G6076" t="str">
            <v>SS14</v>
          </cell>
          <cell r="H6076">
            <v>109</v>
          </cell>
          <cell r="I6076">
            <v>129</v>
          </cell>
          <cell r="J6076">
            <v>148</v>
          </cell>
          <cell r="K6076">
            <v>295</v>
          </cell>
          <cell r="L6076">
            <v>350</v>
          </cell>
          <cell r="M6076">
            <v>405</v>
          </cell>
        </row>
        <row r="6077">
          <cell r="B6077" t="str">
            <v>KVA48C1SUN</v>
          </cell>
          <cell r="C6077" t="str">
            <v>KVA48C1SUN RUBBERISED BLACK SUNGLASS</v>
          </cell>
          <cell r="D6077" t="str">
            <v>KVA</v>
          </cell>
          <cell r="E6077" t="str">
            <v>OFF LINESHEET</v>
          </cell>
          <cell r="F6077" t="str">
            <v>5054275013055</v>
          </cell>
          <cell r="G6077" t="str">
            <v>SS14</v>
          </cell>
          <cell r="H6077">
            <v>109</v>
          </cell>
          <cell r="I6077">
            <v>129</v>
          </cell>
          <cell r="J6077">
            <v>148</v>
          </cell>
          <cell r="K6077">
            <v>295</v>
          </cell>
          <cell r="L6077">
            <v>350</v>
          </cell>
          <cell r="M6077">
            <v>405</v>
          </cell>
        </row>
        <row r="6078">
          <cell r="B6078" t="str">
            <v>KVA48C2SUN</v>
          </cell>
          <cell r="C6078" t="str">
            <v>KVA48C2SUN RUBBERISED CLEAR SUNGLASS</v>
          </cell>
          <cell r="D6078" t="str">
            <v>KVA</v>
          </cell>
          <cell r="E6078" t="str">
            <v>OFF LINESHEET</v>
          </cell>
          <cell r="F6078" t="str">
            <v>5054275013062</v>
          </cell>
          <cell r="G6078" t="str">
            <v>SS14</v>
          </cell>
          <cell r="H6078">
            <v>109</v>
          </cell>
          <cell r="I6078">
            <v>129</v>
          </cell>
          <cell r="J6078">
            <v>148</v>
          </cell>
          <cell r="K6078">
            <v>295</v>
          </cell>
          <cell r="L6078">
            <v>350</v>
          </cell>
          <cell r="M6078">
            <v>405</v>
          </cell>
        </row>
        <row r="6079">
          <cell r="B6079" t="str">
            <v>KVA48C3SUN</v>
          </cell>
          <cell r="C6079" t="str">
            <v>KVA48C3SUN RUBBERISED T-SHELL SUNGLASS</v>
          </cell>
          <cell r="D6079" t="str">
            <v>KVA</v>
          </cell>
          <cell r="E6079" t="str">
            <v>OFF LINESHEET</v>
          </cell>
          <cell r="F6079" t="str">
            <v>5054275013079</v>
          </cell>
          <cell r="G6079" t="str">
            <v>SS14</v>
          </cell>
          <cell r="H6079">
            <v>109</v>
          </cell>
          <cell r="I6079">
            <v>129</v>
          </cell>
          <cell r="J6079">
            <v>148</v>
          </cell>
          <cell r="K6079">
            <v>295</v>
          </cell>
          <cell r="L6079">
            <v>350</v>
          </cell>
          <cell r="M6079">
            <v>405</v>
          </cell>
        </row>
        <row r="6080">
          <cell r="B6080" t="str">
            <v>KVA48C4SUN</v>
          </cell>
          <cell r="C6080" t="str">
            <v>KVA48C4SUN RUBBERISED ORANGE SUNGLASS</v>
          </cell>
          <cell r="D6080" t="str">
            <v>KVA</v>
          </cell>
          <cell r="E6080" t="str">
            <v>OFF LINESHEET</v>
          </cell>
          <cell r="F6080" t="str">
            <v>5054275013086</v>
          </cell>
          <cell r="G6080" t="str">
            <v>SS14</v>
          </cell>
          <cell r="H6080">
            <v>109</v>
          </cell>
          <cell r="I6080">
            <v>129</v>
          </cell>
          <cell r="J6080">
            <v>148</v>
          </cell>
          <cell r="K6080">
            <v>295</v>
          </cell>
          <cell r="L6080">
            <v>350</v>
          </cell>
          <cell r="M6080">
            <v>405</v>
          </cell>
        </row>
        <row r="6081">
          <cell r="B6081" t="str">
            <v>KVA49C1SUN</v>
          </cell>
          <cell r="C6081" t="str">
            <v>KVA49C1SUN TRANS BLACK/ SILVER METAL/ GREY LENS</v>
          </cell>
          <cell r="D6081" t="str">
            <v>KVA</v>
          </cell>
          <cell r="E6081" t="str">
            <v>OFF LINESHEET</v>
          </cell>
          <cell r="F6081" t="str">
            <v>5054275013093</v>
          </cell>
          <cell r="G6081" t="str">
            <v>AW14</v>
          </cell>
          <cell r="H6081">
            <v>130</v>
          </cell>
          <cell r="I6081">
            <v>155</v>
          </cell>
          <cell r="J6081">
            <v>178</v>
          </cell>
          <cell r="K6081">
            <v>350</v>
          </cell>
          <cell r="L6081">
            <v>420</v>
          </cell>
          <cell r="M6081">
            <v>485</v>
          </cell>
        </row>
        <row r="6082">
          <cell r="B6082" t="str">
            <v>KVA49C2SUN</v>
          </cell>
          <cell r="C6082" t="str">
            <v>KVA49C2SUN CLEAR/ BURNT METAL/ GREY GRAD LENS</v>
          </cell>
          <cell r="D6082" t="str">
            <v>KVA</v>
          </cell>
          <cell r="E6082" t="str">
            <v>OFF LINESHEET</v>
          </cell>
          <cell r="F6082" t="str">
            <v>5054275013109</v>
          </cell>
          <cell r="G6082" t="str">
            <v>AW14</v>
          </cell>
          <cell r="H6082">
            <v>130</v>
          </cell>
          <cell r="I6082">
            <v>155</v>
          </cell>
          <cell r="J6082">
            <v>178</v>
          </cell>
          <cell r="K6082">
            <v>350</v>
          </cell>
          <cell r="L6082">
            <v>420</v>
          </cell>
          <cell r="M6082">
            <v>485</v>
          </cell>
        </row>
        <row r="6083">
          <cell r="B6083" t="str">
            <v>KVA49C3SUN</v>
          </cell>
          <cell r="C6083" t="str">
            <v>KVA49C3SUN T-SHELL/ ANTIQUE GOLD/ BROWN GRAD LENS</v>
          </cell>
          <cell r="D6083" t="str">
            <v>KVA</v>
          </cell>
          <cell r="E6083" t="str">
            <v>OFF LINESHEET</v>
          </cell>
          <cell r="F6083" t="str">
            <v>5054275013116</v>
          </cell>
          <cell r="G6083" t="str">
            <v>AW14</v>
          </cell>
          <cell r="H6083">
            <v>130</v>
          </cell>
          <cell r="I6083">
            <v>155</v>
          </cell>
          <cell r="J6083">
            <v>178</v>
          </cell>
          <cell r="K6083">
            <v>350</v>
          </cell>
          <cell r="L6083">
            <v>420</v>
          </cell>
          <cell r="M6083">
            <v>485</v>
          </cell>
        </row>
        <row r="6084">
          <cell r="B6084" t="str">
            <v>KVA49C4SUN</v>
          </cell>
          <cell r="C6084" t="str">
            <v>KVA49C4SUN NAVY/ SILVER/ GREY GRAD LENS</v>
          </cell>
          <cell r="D6084" t="str">
            <v>KVA</v>
          </cell>
          <cell r="E6084" t="str">
            <v>OFF LINESHEET</v>
          </cell>
          <cell r="F6084" t="str">
            <v>5054275013123</v>
          </cell>
          <cell r="G6084" t="str">
            <v>AW14</v>
          </cell>
          <cell r="H6084">
            <v>130</v>
          </cell>
          <cell r="I6084">
            <v>155</v>
          </cell>
          <cell r="J6084">
            <v>178</v>
          </cell>
          <cell r="K6084">
            <v>350</v>
          </cell>
          <cell r="L6084">
            <v>420</v>
          </cell>
          <cell r="M6084">
            <v>485</v>
          </cell>
        </row>
        <row r="6085">
          <cell r="B6085" t="str">
            <v>KVA50C1SUN</v>
          </cell>
          <cell r="C6085" t="str">
            <v>KVA50C1SUN TRANS BLACK/ SILVER METAL/ GREY LENS</v>
          </cell>
          <cell r="D6085" t="str">
            <v>KVA</v>
          </cell>
          <cell r="E6085" t="str">
            <v>OFF LINESHEET</v>
          </cell>
          <cell r="F6085" t="str">
            <v>5054275013178</v>
          </cell>
          <cell r="G6085" t="str">
            <v>AW14</v>
          </cell>
          <cell r="H6085">
            <v>130</v>
          </cell>
          <cell r="I6085">
            <v>155</v>
          </cell>
          <cell r="J6085">
            <v>178</v>
          </cell>
          <cell r="K6085">
            <v>350</v>
          </cell>
          <cell r="L6085">
            <v>420</v>
          </cell>
          <cell r="M6085">
            <v>485</v>
          </cell>
        </row>
        <row r="6086">
          <cell r="B6086" t="str">
            <v>KVA50C2SUN</v>
          </cell>
          <cell r="C6086" t="str">
            <v>KVA50C2SUN CLEAR/ BURNT METAL/ GREY GRAD LENS</v>
          </cell>
          <cell r="D6086" t="str">
            <v>KVA</v>
          </cell>
          <cell r="E6086" t="str">
            <v>OFF LINESHEET</v>
          </cell>
          <cell r="F6086" t="str">
            <v>5054275013185</v>
          </cell>
          <cell r="G6086" t="str">
            <v>AW14</v>
          </cell>
          <cell r="H6086">
            <v>130</v>
          </cell>
          <cell r="I6086">
            <v>155</v>
          </cell>
          <cell r="J6086">
            <v>178</v>
          </cell>
          <cell r="K6086">
            <v>350</v>
          </cell>
          <cell r="L6086">
            <v>420</v>
          </cell>
          <cell r="M6086">
            <v>485</v>
          </cell>
        </row>
        <row r="6087">
          <cell r="B6087" t="str">
            <v>KVA50C4SUN</v>
          </cell>
          <cell r="C6087" t="str">
            <v>KVA50C4SUN NAVY/ SILVER/ GREY GRAD LENS</v>
          </cell>
          <cell r="D6087" t="str">
            <v>KVA</v>
          </cell>
          <cell r="E6087" t="str">
            <v>OFF LINESHEET</v>
          </cell>
          <cell r="F6087" t="str">
            <v>5054275013208</v>
          </cell>
          <cell r="G6087" t="str">
            <v>AW14</v>
          </cell>
          <cell r="H6087">
            <v>130</v>
          </cell>
          <cell r="I6087">
            <v>155</v>
          </cell>
          <cell r="J6087">
            <v>178</v>
          </cell>
          <cell r="K6087">
            <v>350</v>
          </cell>
          <cell r="L6087">
            <v>420</v>
          </cell>
          <cell r="M6087">
            <v>485</v>
          </cell>
        </row>
        <row r="6088">
          <cell r="B6088" t="str">
            <v>KVA50C5OPT</v>
          </cell>
          <cell r="C6088" t="str">
            <v>KVA50C5OPT TRANS BLACK/ SILVER METAL/ OPTICAL LENS</v>
          </cell>
          <cell r="D6088" t="str">
            <v>KVA</v>
          </cell>
          <cell r="E6088" t="str">
            <v>OFF LINESHEET</v>
          </cell>
          <cell r="F6088" t="str">
            <v>5054275013215</v>
          </cell>
          <cell r="G6088" t="str">
            <v>AW14</v>
          </cell>
          <cell r="H6088">
            <v>130</v>
          </cell>
          <cell r="I6088">
            <v>155</v>
          </cell>
          <cell r="J6088">
            <v>178</v>
          </cell>
          <cell r="K6088">
            <v>350</v>
          </cell>
          <cell r="L6088">
            <v>420</v>
          </cell>
          <cell r="M6088">
            <v>485</v>
          </cell>
        </row>
        <row r="6089">
          <cell r="B6089" t="str">
            <v>KVA50C6OPT</v>
          </cell>
          <cell r="C6089" t="str">
            <v>KVA50C6OPT CLEAR/ BURNT METAL/ OPTICAL LENS</v>
          </cell>
          <cell r="D6089" t="str">
            <v>KVA</v>
          </cell>
          <cell r="E6089" t="str">
            <v>OFF LINESHEET</v>
          </cell>
          <cell r="F6089" t="str">
            <v>5054275013222</v>
          </cell>
          <cell r="G6089" t="str">
            <v>AW14</v>
          </cell>
          <cell r="H6089">
            <v>130</v>
          </cell>
          <cell r="I6089">
            <v>155</v>
          </cell>
          <cell r="J6089">
            <v>178</v>
          </cell>
          <cell r="K6089">
            <v>350</v>
          </cell>
          <cell r="L6089">
            <v>420</v>
          </cell>
          <cell r="M6089">
            <v>485</v>
          </cell>
        </row>
        <row r="6090">
          <cell r="B6090" t="str">
            <v>KVA50C7OPT</v>
          </cell>
          <cell r="C6090" t="str">
            <v>KVA50C7OPT T-SHELL/ ANTIQUE GOLD/ OPTICAL LENS</v>
          </cell>
          <cell r="D6090" t="str">
            <v>KVA</v>
          </cell>
          <cell r="E6090" t="str">
            <v>OFF LINESHEET</v>
          </cell>
          <cell r="F6090" t="str">
            <v>5054275013239</v>
          </cell>
          <cell r="G6090" t="str">
            <v>AW14</v>
          </cell>
          <cell r="H6090">
            <v>130</v>
          </cell>
          <cell r="I6090">
            <v>155</v>
          </cell>
          <cell r="J6090">
            <v>178</v>
          </cell>
          <cell r="K6090">
            <v>350</v>
          </cell>
          <cell r="L6090">
            <v>420</v>
          </cell>
          <cell r="M6090">
            <v>485</v>
          </cell>
        </row>
        <row r="6091">
          <cell r="B6091" t="str">
            <v>KVA50C8OPT</v>
          </cell>
          <cell r="C6091" t="str">
            <v>KVA50C8OPT NAVY/ SILVER/ OPTICAL LENS</v>
          </cell>
          <cell r="D6091" t="str">
            <v>KVA</v>
          </cell>
          <cell r="E6091" t="str">
            <v>OFF LINESHEET</v>
          </cell>
          <cell r="F6091" t="str">
            <v>5054275013246</v>
          </cell>
          <cell r="G6091" t="str">
            <v>AW14</v>
          </cell>
          <cell r="H6091">
            <v>130</v>
          </cell>
          <cell r="I6091">
            <v>155</v>
          </cell>
          <cell r="J6091">
            <v>178</v>
          </cell>
          <cell r="K6091">
            <v>350</v>
          </cell>
          <cell r="L6091">
            <v>420</v>
          </cell>
          <cell r="M6091">
            <v>485</v>
          </cell>
        </row>
        <row r="6092">
          <cell r="B6092" t="str">
            <v>KVA51C1SUN</v>
          </cell>
          <cell r="C6092" t="str">
            <v>KVA51C1SUN TRANS BLACK/ SILVER METAL/ GREY LENS</v>
          </cell>
          <cell r="D6092" t="str">
            <v>KVA</v>
          </cell>
          <cell r="E6092" t="str">
            <v>OFF LINESHEET</v>
          </cell>
          <cell r="F6092" t="str">
            <v>5054275013253</v>
          </cell>
          <cell r="G6092" t="str">
            <v>AW14</v>
          </cell>
          <cell r="H6092">
            <v>130</v>
          </cell>
          <cell r="I6092">
            <v>155</v>
          </cell>
          <cell r="J6092">
            <v>178</v>
          </cell>
          <cell r="K6092">
            <v>350</v>
          </cell>
          <cell r="L6092">
            <v>420</v>
          </cell>
          <cell r="M6092">
            <v>485</v>
          </cell>
        </row>
        <row r="6093">
          <cell r="B6093" t="str">
            <v>KVA51C2SUN</v>
          </cell>
          <cell r="C6093" t="str">
            <v>KVA51C2SUN CLEAR/ BURNT METAL/ GREY GRAD LENS</v>
          </cell>
          <cell r="D6093" t="str">
            <v>KVA</v>
          </cell>
          <cell r="E6093" t="str">
            <v>OFF LINESHEET</v>
          </cell>
          <cell r="F6093" t="str">
            <v>5054275013260</v>
          </cell>
          <cell r="G6093" t="str">
            <v>AW14</v>
          </cell>
          <cell r="H6093">
            <v>130</v>
          </cell>
          <cell r="I6093">
            <v>155</v>
          </cell>
          <cell r="J6093">
            <v>178</v>
          </cell>
          <cell r="K6093">
            <v>350</v>
          </cell>
          <cell r="L6093">
            <v>420</v>
          </cell>
          <cell r="M6093">
            <v>485</v>
          </cell>
        </row>
        <row r="6094">
          <cell r="B6094" t="str">
            <v>KVA51C3SUN</v>
          </cell>
          <cell r="C6094" t="str">
            <v>KVA51C3SUN T-SHELL/ ANTIQUE GOLD/ BROWN GRAD LENS</v>
          </cell>
          <cell r="D6094" t="str">
            <v>KVA</v>
          </cell>
          <cell r="E6094" t="str">
            <v>OFF LINESHEET</v>
          </cell>
          <cell r="F6094" t="str">
            <v>5054275013277</v>
          </cell>
          <cell r="G6094" t="str">
            <v>AW14</v>
          </cell>
          <cell r="H6094">
            <v>130</v>
          </cell>
          <cell r="I6094">
            <v>155</v>
          </cell>
          <cell r="J6094">
            <v>178</v>
          </cell>
          <cell r="K6094">
            <v>350</v>
          </cell>
          <cell r="L6094">
            <v>420</v>
          </cell>
          <cell r="M6094">
            <v>485</v>
          </cell>
        </row>
        <row r="6095">
          <cell r="B6095" t="str">
            <v>KVA51C4SUN</v>
          </cell>
          <cell r="C6095" t="str">
            <v>KVA51C4SUN NAVY/ SILVER/ GREY GRAD LENS</v>
          </cell>
          <cell r="D6095" t="str">
            <v>KVA</v>
          </cell>
          <cell r="E6095" t="str">
            <v>OFF LINESHEET</v>
          </cell>
          <cell r="F6095" t="str">
            <v>5054275013284</v>
          </cell>
          <cell r="G6095" t="str">
            <v>AW14</v>
          </cell>
          <cell r="H6095">
            <v>130</v>
          </cell>
          <cell r="I6095">
            <v>155</v>
          </cell>
          <cell r="J6095">
            <v>178</v>
          </cell>
          <cell r="K6095">
            <v>350</v>
          </cell>
          <cell r="L6095">
            <v>420</v>
          </cell>
          <cell r="M6095">
            <v>485</v>
          </cell>
        </row>
        <row r="6096">
          <cell r="B6096" t="str">
            <v>KVA51C5OPT</v>
          </cell>
          <cell r="C6096" t="str">
            <v>KVA51C5OPT TRANS BLACK/ SILVER METAL/ OPTICAL LENS</v>
          </cell>
          <cell r="D6096" t="str">
            <v>KVA</v>
          </cell>
          <cell r="E6096" t="str">
            <v>OFF LINESHEET</v>
          </cell>
          <cell r="F6096" t="str">
            <v>5054275013291</v>
          </cell>
          <cell r="G6096" t="str">
            <v>AW14</v>
          </cell>
          <cell r="H6096">
            <v>130</v>
          </cell>
          <cell r="I6096">
            <v>155</v>
          </cell>
          <cell r="J6096">
            <v>178</v>
          </cell>
          <cell r="K6096">
            <v>350</v>
          </cell>
          <cell r="L6096">
            <v>420</v>
          </cell>
          <cell r="M6096">
            <v>485</v>
          </cell>
        </row>
        <row r="6097">
          <cell r="B6097" t="str">
            <v>KVA51C6OPT</v>
          </cell>
          <cell r="C6097" t="str">
            <v>KVA51C6OPT CLEAR/ BURNT METAL/ OPTICAL LENS</v>
          </cell>
          <cell r="D6097" t="str">
            <v>KVA</v>
          </cell>
          <cell r="E6097" t="str">
            <v>OFF LINESHEET</v>
          </cell>
          <cell r="F6097" t="str">
            <v>5054275013307</v>
          </cell>
          <cell r="G6097" t="str">
            <v>AW14</v>
          </cell>
          <cell r="H6097">
            <v>130</v>
          </cell>
          <cell r="I6097">
            <v>155</v>
          </cell>
          <cell r="J6097">
            <v>178</v>
          </cell>
          <cell r="K6097">
            <v>350</v>
          </cell>
          <cell r="L6097">
            <v>420</v>
          </cell>
          <cell r="M6097">
            <v>485</v>
          </cell>
        </row>
        <row r="6098">
          <cell r="B6098" t="str">
            <v>KVA51C7OPT</v>
          </cell>
          <cell r="C6098" t="str">
            <v>KVA51C7OPT T-SHELL/ ANTIQUE GOLD/ OPTICAL LENS</v>
          </cell>
          <cell r="D6098" t="str">
            <v>KVA</v>
          </cell>
          <cell r="E6098" t="str">
            <v>OFF LINESHEET</v>
          </cell>
          <cell r="F6098" t="str">
            <v>5054275013314</v>
          </cell>
          <cell r="G6098" t="str">
            <v>AW14</v>
          </cell>
          <cell r="H6098">
            <v>130</v>
          </cell>
          <cell r="I6098">
            <v>155</v>
          </cell>
          <cell r="J6098">
            <v>178</v>
          </cell>
          <cell r="K6098">
            <v>350</v>
          </cell>
          <cell r="L6098">
            <v>420</v>
          </cell>
          <cell r="M6098">
            <v>485</v>
          </cell>
        </row>
        <row r="6099">
          <cell r="B6099" t="str">
            <v>KVA51C8OPT</v>
          </cell>
          <cell r="C6099" t="str">
            <v>KVA51C8OPT NAVY/ SILVER/ OPTICAL LENS</v>
          </cell>
          <cell r="D6099" t="str">
            <v>KVA</v>
          </cell>
          <cell r="E6099" t="str">
            <v>OFF LINESHEET</v>
          </cell>
          <cell r="F6099" t="str">
            <v>5054275013321</v>
          </cell>
          <cell r="G6099" t="str">
            <v>AW14</v>
          </cell>
          <cell r="H6099">
            <v>130</v>
          </cell>
          <cell r="I6099">
            <v>155</v>
          </cell>
          <cell r="J6099">
            <v>178</v>
          </cell>
          <cell r="K6099">
            <v>350</v>
          </cell>
          <cell r="L6099">
            <v>420</v>
          </cell>
          <cell r="M6099">
            <v>485</v>
          </cell>
        </row>
        <row r="6100">
          <cell r="B6100" t="str">
            <v>KVA52C1SUN</v>
          </cell>
          <cell r="C6100" t="str">
            <v>KVA52C1SUN BLACK ALUMINIUM/ NAVY/ GREY LENS</v>
          </cell>
          <cell r="D6100" t="str">
            <v>KVA</v>
          </cell>
          <cell r="E6100" t="str">
            <v>OFF LINESHEET</v>
          </cell>
          <cell r="F6100" t="str">
            <v>5054275013345</v>
          </cell>
          <cell r="G6100" t="str">
            <v>AW14</v>
          </cell>
          <cell r="H6100">
            <v>130</v>
          </cell>
          <cell r="I6100">
            <v>155</v>
          </cell>
          <cell r="J6100">
            <v>178</v>
          </cell>
          <cell r="K6100">
            <v>350</v>
          </cell>
          <cell r="L6100">
            <v>420</v>
          </cell>
          <cell r="M6100">
            <v>485</v>
          </cell>
        </row>
        <row r="6101">
          <cell r="B6101" t="str">
            <v>KVA52C6OPT</v>
          </cell>
          <cell r="C6101" t="str">
            <v>KVA52C6OPT BLACK ALUMINIUM/ NAVY/ OPTICAL LENS</v>
          </cell>
          <cell r="D6101" t="str">
            <v>KVA</v>
          </cell>
          <cell r="E6101" t="str">
            <v>OFF LINESHEET</v>
          </cell>
          <cell r="F6101" t="str">
            <v>5054275013390</v>
          </cell>
          <cell r="G6101" t="str">
            <v>AW14</v>
          </cell>
          <cell r="H6101">
            <v>130</v>
          </cell>
          <cell r="I6101">
            <v>155</v>
          </cell>
          <cell r="J6101">
            <v>178</v>
          </cell>
          <cell r="K6101">
            <v>350</v>
          </cell>
          <cell r="L6101">
            <v>420</v>
          </cell>
          <cell r="M6101">
            <v>485</v>
          </cell>
        </row>
        <row r="6102">
          <cell r="B6102" t="str">
            <v>KVA52C2SUN</v>
          </cell>
          <cell r="C6102" t="str">
            <v>KVA52C2SUN RUST ALUMINIUM/ BLACK/ BROWN GRAD LENS</v>
          </cell>
          <cell r="D6102" t="str">
            <v>KVA</v>
          </cell>
          <cell r="E6102" t="str">
            <v>OFF LINESHEET</v>
          </cell>
          <cell r="F6102" t="str">
            <v>5054275013352</v>
          </cell>
          <cell r="G6102" t="str">
            <v>AW14</v>
          </cell>
          <cell r="H6102">
            <v>130</v>
          </cell>
          <cell r="I6102">
            <v>155</v>
          </cell>
          <cell r="J6102">
            <v>178</v>
          </cell>
          <cell r="K6102">
            <v>350</v>
          </cell>
          <cell r="L6102">
            <v>420</v>
          </cell>
          <cell r="M6102">
            <v>485</v>
          </cell>
        </row>
        <row r="6103">
          <cell r="B6103" t="str">
            <v>KVA52C3SUN</v>
          </cell>
          <cell r="C6103" t="str">
            <v>KVA52C3SUN NAVY ALUMINIUM/ BLACK/ GREY GRAD LENS</v>
          </cell>
          <cell r="D6103" t="str">
            <v>KVA</v>
          </cell>
          <cell r="E6103" t="str">
            <v>OFF LINESHEET</v>
          </cell>
          <cell r="F6103" t="str">
            <v>5054275013369</v>
          </cell>
          <cell r="G6103" t="str">
            <v>AW14</v>
          </cell>
          <cell r="H6103">
            <v>130</v>
          </cell>
          <cell r="I6103">
            <v>155</v>
          </cell>
          <cell r="J6103">
            <v>178</v>
          </cell>
          <cell r="K6103">
            <v>350</v>
          </cell>
          <cell r="L6103">
            <v>420</v>
          </cell>
          <cell r="M6103">
            <v>485</v>
          </cell>
        </row>
        <row r="6104">
          <cell r="B6104" t="str">
            <v>KVA52C4SUN</v>
          </cell>
          <cell r="C6104" t="str">
            <v>KVA52C4SUN SILVER ALUMINIUM/ CLEAR/ GREY GRAD LENS</v>
          </cell>
          <cell r="D6104" t="str">
            <v>KVA</v>
          </cell>
          <cell r="E6104" t="str">
            <v>OFF LINESHEET</v>
          </cell>
          <cell r="F6104" t="str">
            <v>5054275013376</v>
          </cell>
          <cell r="G6104" t="str">
            <v>AW14</v>
          </cell>
          <cell r="H6104">
            <v>130</v>
          </cell>
          <cell r="I6104">
            <v>155</v>
          </cell>
          <cell r="J6104">
            <v>178</v>
          </cell>
          <cell r="K6104">
            <v>350</v>
          </cell>
          <cell r="L6104">
            <v>420</v>
          </cell>
          <cell r="M6104">
            <v>485</v>
          </cell>
        </row>
        <row r="6105">
          <cell r="B6105" t="str">
            <v>KVA52C5SUN</v>
          </cell>
          <cell r="C6105" t="str">
            <v>KVA52C5SUN GOLD ALUMINIUM/ BLACK/ GREY LENS</v>
          </cell>
          <cell r="D6105" t="str">
            <v>KVA</v>
          </cell>
          <cell r="E6105" t="str">
            <v>OFF LINESHEET</v>
          </cell>
          <cell r="F6105" t="str">
            <v>5054275013383</v>
          </cell>
          <cell r="G6105" t="str">
            <v>AW14</v>
          </cell>
          <cell r="H6105">
            <v>130</v>
          </cell>
          <cell r="I6105">
            <v>155</v>
          </cell>
          <cell r="J6105">
            <v>178</v>
          </cell>
          <cell r="K6105">
            <v>350</v>
          </cell>
          <cell r="L6105">
            <v>420</v>
          </cell>
          <cell r="M6105">
            <v>485</v>
          </cell>
        </row>
        <row r="6106">
          <cell r="B6106" t="str">
            <v>KVA53C1SUN</v>
          </cell>
          <cell r="C6106" t="str">
            <v>KVA53C1SUN BLACK ALUMINIUM/ NAVY/ GREY LENS</v>
          </cell>
          <cell r="D6106" t="str">
            <v>KVA</v>
          </cell>
          <cell r="E6106" t="str">
            <v>OFF LINESHEET</v>
          </cell>
          <cell r="F6106" t="str">
            <v>5054275013444</v>
          </cell>
          <cell r="G6106" t="str">
            <v>AW14</v>
          </cell>
          <cell r="H6106">
            <v>130</v>
          </cell>
          <cell r="I6106">
            <v>155</v>
          </cell>
          <cell r="J6106">
            <v>178</v>
          </cell>
          <cell r="K6106">
            <v>350</v>
          </cell>
          <cell r="L6106">
            <v>420</v>
          </cell>
          <cell r="M6106">
            <v>485</v>
          </cell>
        </row>
        <row r="6107">
          <cell r="B6107" t="str">
            <v>KVA53C2SUN</v>
          </cell>
          <cell r="C6107" t="str">
            <v>KVA53C2SUN RUST ALUMINIUM/ BLACK/ BROWN GRAD LENS</v>
          </cell>
          <cell r="D6107" t="str">
            <v>KVA</v>
          </cell>
          <cell r="E6107" t="str">
            <v>OFF LINESHEET</v>
          </cell>
          <cell r="F6107" t="str">
            <v>5054275013451</v>
          </cell>
          <cell r="G6107" t="str">
            <v>AW14</v>
          </cell>
          <cell r="H6107">
            <v>130</v>
          </cell>
          <cell r="I6107">
            <v>155</v>
          </cell>
          <cell r="J6107">
            <v>178</v>
          </cell>
          <cell r="K6107">
            <v>350</v>
          </cell>
          <cell r="L6107">
            <v>420</v>
          </cell>
          <cell r="M6107">
            <v>485</v>
          </cell>
        </row>
        <row r="6108">
          <cell r="B6108" t="str">
            <v>KVA53C3SUN</v>
          </cell>
          <cell r="C6108" t="str">
            <v>KVA53C3SUN NAVY ALUMINIUM/ BLACK/ GREY GRAD LENS</v>
          </cell>
          <cell r="D6108" t="str">
            <v>KVA</v>
          </cell>
          <cell r="E6108" t="str">
            <v>OFF LINESHEET</v>
          </cell>
          <cell r="F6108" t="str">
            <v>5054275013468</v>
          </cell>
          <cell r="G6108" t="str">
            <v>AW14</v>
          </cell>
          <cell r="H6108">
            <v>130</v>
          </cell>
          <cell r="I6108">
            <v>155</v>
          </cell>
          <cell r="J6108">
            <v>178</v>
          </cell>
          <cell r="K6108">
            <v>350</v>
          </cell>
          <cell r="L6108">
            <v>420</v>
          </cell>
          <cell r="M6108">
            <v>485</v>
          </cell>
        </row>
        <row r="6109">
          <cell r="B6109" t="str">
            <v>KVA53C4SUN</v>
          </cell>
          <cell r="C6109" t="str">
            <v>KVA53C4SUN SILVER ALUMINIUM/ CLEAR/ GREY GRAD LENS</v>
          </cell>
          <cell r="D6109" t="str">
            <v>KVA</v>
          </cell>
          <cell r="E6109" t="str">
            <v>OFF LINESHEET</v>
          </cell>
          <cell r="F6109" t="str">
            <v>5054275013475</v>
          </cell>
          <cell r="G6109" t="str">
            <v>AW14</v>
          </cell>
          <cell r="H6109">
            <v>130</v>
          </cell>
          <cell r="I6109">
            <v>155</v>
          </cell>
          <cell r="J6109">
            <v>178</v>
          </cell>
          <cell r="K6109">
            <v>350</v>
          </cell>
          <cell r="L6109">
            <v>420</v>
          </cell>
          <cell r="M6109">
            <v>485</v>
          </cell>
        </row>
        <row r="6110">
          <cell r="B6110" t="str">
            <v>KVA53C5SUN</v>
          </cell>
          <cell r="C6110" t="str">
            <v>KVA53C5SUN GOLD ALUMINIUM/ BLACK/ GREY LENS</v>
          </cell>
          <cell r="D6110" t="str">
            <v>KVA</v>
          </cell>
          <cell r="E6110" t="str">
            <v>OFF LINESHEET</v>
          </cell>
          <cell r="F6110" t="str">
            <v>5054275013482</v>
          </cell>
          <cell r="G6110" t="str">
            <v>AW14</v>
          </cell>
          <cell r="H6110">
            <v>130</v>
          </cell>
          <cell r="I6110">
            <v>155</v>
          </cell>
          <cell r="J6110">
            <v>178</v>
          </cell>
          <cell r="K6110">
            <v>350</v>
          </cell>
          <cell r="L6110">
            <v>420</v>
          </cell>
          <cell r="M6110">
            <v>485</v>
          </cell>
        </row>
        <row r="6111">
          <cell r="B6111" t="str">
            <v>KVA54C2SUN</v>
          </cell>
          <cell r="C6111" t="str">
            <v>KVA54C2SUN RUST ALUMINIUM/ BLACK/ BROWN GRAD LENS</v>
          </cell>
          <cell r="D6111" t="str">
            <v>KVA</v>
          </cell>
          <cell r="E6111" t="str">
            <v>OFF LINESHEET</v>
          </cell>
          <cell r="F6111" t="str">
            <v>5054275013550</v>
          </cell>
          <cell r="G6111" t="str">
            <v>AW14</v>
          </cell>
          <cell r="H6111">
            <v>130</v>
          </cell>
          <cell r="I6111">
            <v>155</v>
          </cell>
          <cell r="J6111">
            <v>178</v>
          </cell>
          <cell r="K6111">
            <v>350</v>
          </cell>
          <cell r="L6111">
            <v>420</v>
          </cell>
          <cell r="M6111">
            <v>485</v>
          </cell>
        </row>
        <row r="6112">
          <cell r="B6112" t="str">
            <v>KVA54C3SUN</v>
          </cell>
          <cell r="C6112" t="str">
            <v>KVA54C3SUN NAVY ALUMINIUM/ BLACK/ GREY GRAD LENS</v>
          </cell>
          <cell r="D6112" t="str">
            <v>KVA</v>
          </cell>
          <cell r="E6112" t="str">
            <v>OFF LINESHEET</v>
          </cell>
          <cell r="F6112" t="str">
            <v>5054275013567</v>
          </cell>
          <cell r="G6112" t="str">
            <v>AW14</v>
          </cell>
          <cell r="H6112">
            <v>130</v>
          </cell>
          <cell r="I6112">
            <v>155</v>
          </cell>
          <cell r="J6112">
            <v>178</v>
          </cell>
          <cell r="K6112">
            <v>350</v>
          </cell>
          <cell r="L6112">
            <v>420</v>
          </cell>
          <cell r="M6112">
            <v>485</v>
          </cell>
        </row>
        <row r="6113">
          <cell r="B6113" t="str">
            <v>KVA54C4SUN</v>
          </cell>
          <cell r="C6113" t="str">
            <v>KVA54C4SUN SILVER ALUMINIUM/ CLEAR/ GREY GRAD LENS</v>
          </cell>
          <cell r="D6113" t="str">
            <v>KVA</v>
          </cell>
          <cell r="E6113" t="str">
            <v>OFF LINESHEET</v>
          </cell>
          <cell r="F6113" t="str">
            <v>5054275013574</v>
          </cell>
          <cell r="G6113" t="str">
            <v>AW14</v>
          </cell>
          <cell r="H6113">
            <v>130</v>
          </cell>
          <cell r="I6113">
            <v>155</v>
          </cell>
          <cell r="J6113">
            <v>178</v>
          </cell>
          <cell r="K6113">
            <v>350</v>
          </cell>
          <cell r="L6113">
            <v>420</v>
          </cell>
          <cell r="M6113">
            <v>485</v>
          </cell>
        </row>
        <row r="6114">
          <cell r="B6114" t="str">
            <v>KVA54C5SUN</v>
          </cell>
          <cell r="C6114" t="str">
            <v>KVA54C5SUN GOLD ALUMINIUM/ BLACK/ GREY LENS</v>
          </cell>
          <cell r="D6114" t="str">
            <v>KVA</v>
          </cell>
          <cell r="E6114" t="str">
            <v>OFF LINESHEET</v>
          </cell>
          <cell r="F6114" t="str">
            <v>5054275013581</v>
          </cell>
          <cell r="G6114" t="str">
            <v>AW14</v>
          </cell>
          <cell r="H6114">
            <v>130</v>
          </cell>
          <cell r="I6114">
            <v>155</v>
          </cell>
          <cell r="J6114">
            <v>178</v>
          </cell>
          <cell r="K6114">
            <v>350</v>
          </cell>
          <cell r="L6114">
            <v>420</v>
          </cell>
          <cell r="M6114">
            <v>485</v>
          </cell>
        </row>
        <row r="6115">
          <cell r="B6115" t="str">
            <v>KVA59C1SUN</v>
          </cell>
          <cell r="C6115" t="str">
            <v>KVA59C1SUN CLEAR/ BURNT METAL/ GREY GRAD LENS</v>
          </cell>
          <cell r="D6115" t="str">
            <v>KVA</v>
          </cell>
          <cell r="E6115" t="str">
            <v>OFF LINESHEET</v>
          </cell>
          <cell r="F6115" t="str">
            <v>5054275054188</v>
          </cell>
          <cell r="G6115" t="str">
            <v>SS15</v>
          </cell>
          <cell r="H6115">
            <v>118</v>
          </cell>
          <cell r="I6115">
            <v>140</v>
          </cell>
          <cell r="J6115">
            <v>161</v>
          </cell>
          <cell r="K6115">
            <v>320</v>
          </cell>
          <cell r="L6115">
            <v>380</v>
          </cell>
          <cell r="M6115">
            <v>440</v>
          </cell>
        </row>
        <row r="6116">
          <cell r="B6116" t="str">
            <v>KVA59C2SUN</v>
          </cell>
          <cell r="C6116" t="str">
            <v>KVA59C2SUN TRANS BLACK/ SILVER/ GREY GRAD LENS</v>
          </cell>
          <cell r="D6116" t="str">
            <v>KVA</v>
          </cell>
          <cell r="E6116" t="str">
            <v>OFF LINESHEET</v>
          </cell>
          <cell r="F6116" t="str">
            <v>5054275054195</v>
          </cell>
          <cell r="G6116" t="str">
            <v>SS15</v>
          </cell>
          <cell r="H6116">
            <v>118</v>
          </cell>
          <cell r="I6116">
            <v>140</v>
          </cell>
          <cell r="J6116">
            <v>161</v>
          </cell>
          <cell r="K6116">
            <v>320</v>
          </cell>
          <cell r="L6116">
            <v>380</v>
          </cell>
          <cell r="M6116">
            <v>440</v>
          </cell>
        </row>
        <row r="6117">
          <cell r="B6117" t="str">
            <v>KVA59C3SUN</v>
          </cell>
          <cell r="C6117" t="str">
            <v>KVA59C3SUN TOBACCO/ ANTIQUE GOLD/ BROWN GRAD LENS</v>
          </cell>
          <cell r="D6117" t="str">
            <v>KVA</v>
          </cell>
          <cell r="E6117" t="str">
            <v>OFF LINESHEET</v>
          </cell>
          <cell r="F6117" t="str">
            <v>5054275054201</v>
          </cell>
          <cell r="G6117" t="str">
            <v>SS15</v>
          </cell>
          <cell r="H6117">
            <v>118</v>
          </cell>
          <cell r="I6117">
            <v>140</v>
          </cell>
          <cell r="J6117">
            <v>161</v>
          </cell>
          <cell r="K6117">
            <v>320</v>
          </cell>
          <cell r="L6117">
            <v>380</v>
          </cell>
          <cell r="M6117">
            <v>440</v>
          </cell>
        </row>
        <row r="6118">
          <cell r="B6118" t="str">
            <v>KVA59C4SUN</v>
          </cell>
          <cell r="C6118" t="str">
            <v>KVA59C4SUN CRIMSON/ SILVER/ BROWN GRAD LENS</v>
          </cell>
          <cell r="D6118" t="str">
            <v>KVA</v>
          </cell>
          <cell r="E6118" t="str">
            <v>OFF LINESHEET</v>
          </cell>
          <cell r="F6118" t="str">
            <v>5054275054218</v>
          </cell>
          <cell r="G6118" t="str">
            <v>SS15</v>
          </cell>
          <cell r="H6118">
            <v>118</v>
          </cell>
          <cell r="I6118">
            <v>140</v>
          </cell>
          <cell r="J6118">
            <v>161</v>
          </cell>
          <cell r="K6118">
            <v>320</v>
          </cell>
          <cell r="L6118">
            <v>380</v>
          </cell>
          <cell r="M6118">
            <v>440</v>
          </cell>
        </row>
        <row r="6119">
          <cell r="B6119" t="str">
            <v>KVA59C5SUN</v>
          </cell>
          <cell r="C6119" t="str">
            <v>KVA59C5SUN CORNFLOWER/ SILVER/ GREY GRAD LENS</v>
          </cell>
          <cell r="D6119" t="str">
            <v>KVA</v>
          </cell>
          <cell r="E6119" t="str">
            <v>OFF LINESHEET</v>
          </cell>
          <cell r="F6119" t="str">
            <v>5054275054225</v>
          </cell>
          <cell r="G6119" t="str">
            <v>SS15</v>
          </cell>
          <cell r="H6119">
            <v>118</v>
          </cell>
          <cell r="I6119">
            <v>140</v>
          </cell>
          <cell r="J6119">
            <v>161</v>
          </cell>
          <cell r="K6119">
            <v>320</v>
          </cell>
          <cell r="L6119">
            <v>380</v>
          </cell>
          <cell r="M6119">
            <v>440</v>
          </cell>
        </row>
        <row r="6120">
          <cell r="B6120" t="str">
            <v>KVA59C6SUN</v>
          </cell>
          <cell r="C6120" t="str">
            <v>KVA59C6SUN APPLE/ SILVER/ BROWN GRAD LENS</v>
          </cell>
          <cell r="D6120" t="str">
            <v>KVA</v>
          </cell>
          <cell r="E6120" t="str">
            <v>OFF LINESHEET</v>
          </cell>
          <cell r="F6120" t="str">
            <v>5054275054232</v>
          </cell>
          <cell r="G6120" t="str">
            <v>SS15</v>
          </cell>
          <cell r="H6120">
            <v>118</v>
          </cell>
          <cell r="I6120">
            <v>140</v>
          </cell>
          <cell r="J6120">
            <v>161</v>
          </cell>
          <cell r="K6120">
            <v>320</v>
          </cell>
          <cell r="L6120">
            <v>380</v>
          </cell>
          <cell r="M6120">
            <v>440</v>
          </cell>
        </row>
        <row r="6121">
          <cell r="B6121" t="str">
            <v>KVA59C7OPT</v>
          </cell>
          <cell r="C6121" t="str">
            <v>KVA59C7OPT CLEAR/ BURNT METAL/ OPTICAL LENS</v>
          </cell>
          <cell r="D6121" t="str">
            <v>KVA</v>
          </cell>
          <cell r="E6121" t="str">
            <v>OFF LINESHEET</v>
          </cell>
          <cell r="F6121" t="str">
            <v>5054275054249</v>
          </cell>
          <cell r="G6121" t="str">
            <v>SS15</v>
          </cell>
          <cell r="H6121">
            <v>118</v>
          </cell>
          <cell r="I6121">
            <v>140</v>
          </cell>
          <cell r="J6121">
            <v>161</v>
          </cell>
          <cell r="K6121">
            <v>320</v>
          </cell>
          <cell r="L6121">
            <v>380</v>
          </cell>
          <cell r="M6121">
            <v>440</v>
          </cell>
        </row>
        <row r="6122">
          <cell r="B6122" t="str">
            <v>KVA59C8OPT</v>
          </cell>
          <cell r="C6122" t="str">
            <v>KVA59C8OPT TRANS BLACK/ SILVER/ OPTICAL LENS</v>
          </cell>
          <cell r="D6122" t="str">
            <v>KVA</v>
          </cell>
          <cell r="E6122" t="str">
            <v>OFF LINESHEET</v>
          </cell>
          <cell r="F6122" t="str">
            <v>5054275054256</v>
          </cell>
          <cell r="G6122" t="str">
            <v>SS15</v>
          </cell>
          <cell r="H6122">
            <v>118</v>
          </cell>
          <cell r="I6122">
            <v>140</v>
          </cell>
          <cell r="J6122">
            <v>161</v>
          </cell>
          <cell r="K6122">
            <v>320</v>
          </cell>
          <cell r="L6122">
            <v>380</v>
          </cell>
          <cell r="M6122">
            <v>440</v>
          </cell>
        </row>
        <row r="6123">
          <cell r="B6123" t="str">
            <v>KVA59C9OPT</v>
          </cell>
          <cell r="C6123" t="str">
            <v>KVA59C9OPT TOBACCO/ ANTIQUE GOLD/ OPTICAL LENS</v>
          </cell>
          <cell r="D6123" t="str">
            <v>KVA</v>
          </cell>
          <cell r="E6123" t="str">
            <v>OFF LINESHEET</v>
          </cell>
          <cell r="F6123" t="str">
            <v>5054275054263</v>
          </cell>
          <cell r="G6123" t="str">
            <v>SS15</v>
          </cell>
          <cell r="H6123">
            <v>118</v>
          </cell>
          <cell r="I6123">
            <v>140</v>
          </cell>
          <cell r="J6123">
            <v>161</v>
          </cell>
          <cell r="K6123">
            <v>320</v>
          </cell>
          <cell r="L6123">
            <v>380</v>
          </cell>
          <cell r="M6123">
            <v>440</v>
          </cell>
        </row>
        <row r="6124">
          <cell r="B6124" t="str">
            <v>KVA59C10OPT</v>
          </cell>
          <cell r="C6124" t="str">
            <v>KVA59C10OPT CRIMSON/ SILVER/ OPTICAL LENS</v>
          </cell>
          <cell r="D6124" t="str">
            <v>KVA</v>
          </cell>
          <cell r="E6124" t="str">
            <v>OFF LINESHEET</v>
          </cell>
          <cell r="F6124" t="str">
            <v>5054275054270</v>
          </cell>
          <cell r="G6124" t="str">
            <v>SS15</v>
          </cell>
          <cell r="H6124">
            <v>118</v>
          </cell>
          <cell r="I6124">
            <v>140</v>
          </cell>
          <cell r="J6124">
            <v>161</v>
          </cell>
          <cell r="K6124">
            <v>320</v>
          </cell>
          <cell r="L6124">
            <v>380</v>
          </cell>
          <cell r="M6124">
            <v>440</v>
          </cell>
        </row>
        <row r="6125">
          <cell r="B6125" t="str">
            <v>KVA59C11OPT</v>
          </cell>
          <cell r="C6125" t="str">
            <v>KVA59C11OPT CORNFLOWER/ SILVER/ OTPICAL LENS</v>
          </cell>
          <cell r="D6125" t="str">
            <v>KVA</v>
          </cell>
          <cell r="E6125" t="str">
            <v>OFF LINESHEET</v>
          </cell>
          <cell r="F6125" t="str">
            <v>5054275054287</v>
          </cell>
          <cell r="G6125" t="str">
            <v>SS15</v>
          </cell>
          <cell r="H6125">
            <v>118</v>
          </cell>
          <cell r="I6125">
            <v>140</v>
          </cell>
          <cell r="J6125">
            <v>161</v>
          </cell>
          <cell r="K6125">
            <v>320</v>
          </cell>
          <cell r="L6125">
            <v>380</v>
          </cell>
          <cell r="M6125">
            <v>440</v>
          </cell>
        </row>
        <row r="6126">
          <cell r="B6126" t="str">
            <v>KVA59C12OPT</v>
          </cell>
          <cell r="C6126" t="str">
            <v>KVA59C12OPT APPLE/ SILVER/ OPTICAL LENS</v>
          </cell>
          <cell r="D6126" t="str">
            <v>KVA</v>
          </cell>
          <cell r="E6126" t="str">
            <v>OFF LINESHEET</v>
          </cell>
          <cell r="F6126" t="str">
            <v>5054275054294</v>
          </cell>
          <cell r="G6126" t="str">
            <v>SS15</v>
          </cell>
          <cell r="H6126">
            <v>118</v>
          </cell>
          <cell r="I6126">
            <v>140</v>
          </cell>
          <cell r="J6126">
            <v>161</v>
          </cell>
          <cell r="K6126">
            <v>320</v>
          </cell>
          <cell r="L6126">
            <v>380</v>
          </cell>
          <cell r="M6126">
            <v>440</v>
          </cell>
        </row>
        <row r="6127">
          <cell r="B6127" t="str">
            <v>KVA60C3SUN</v>
          </cell>
          <cell r="C6127" t="str">
            <v>KVA60C3SUN TOBACCO/ ANTIQUE GOLD/ BROWN GRAD LENS</v>
          </cell>
          <cell r="D6127" t="str">
            <v>KVA</v>
          </cell>
          <cell r="E6127" t="str">
            <v>OFF LINESHEET</v>
          </cell>
          <cell r="F6127" t="str">
            <v>5054275054324</v>
          </cell>
          <cell r="G6127" t="str">
            <v>SS15</v>
          </cell>
          <cell r="H6127">
            <v>118</v>
          </cell>
          <cell r="I6127">
            <v>140</v>
          </cell>
          <cell r="J6127">
            <v>161</v>
          </cell>
          <cell r="K6127">
            <v>320</v>
          </cell>
          <cell r="L6127">
            <v>380</v>
          </cell>
          <cell r="M6127">
            <v>440</v>
          </cell>
        </row>
        <row r="6128">
          <cell r="B6128" t="str">
            <v>KVA60C4SUN</v>
          </cell>
          <cell r="C6128" t="str">
            <v>KVA60C4SUN CRIMSON/ SILVER/ BROWN GRAD LENS</v>
          </cell>
          <cell r="D6128" t="str">
            <v>KVA</v>
          </cell>
          <cell r="E6128" t="str">
            <v>OFF LINESHEET</v>
          </cell>
          <cell r="F6128" t="str">
            <v>5054275054331</v>
          </cell>
          <cell r="G6128" t="str">
            <v>SS15</v>
          </cell>
          <cell r="H6128">
            <v>118</v>
          </cell>
          <cell r="I6128">
            <v>140</v>
          </cell>
          <cell r="J6128">
            <v>161</v>
          </cell>
          <cell r="K6128">
            <v>320</v>
          </cell>
          <cell r="L6128">
            <v>380</v>
          </cell>
          <cell r="M6128">
            <v>440</v>
          </cell>
        </row>
        <row r="6129">
          <cell r="B6129" t="str">
            <v>KVA60C5SUN</v>
          </cell>
          <cell r="C6129" t="str">
            <v>KVA60C5SUN CORNFLOWER/ SILVER/ GREY GRAD LENS</v>
          </cell>
          <cell r="D6129" t="str">
            <v>KVA</v>
          </cell>
          <cell r="E6129" t="str">
            <v>OFF LINESHEET</v>
          </cell>
          <cell r="F6129" t="str">
            <v>5054275054348</v>
          </cell>
          <cell r="G6129" t="str">
            <v>SS15</v>
          </cell>
          <cell r="H6129">
            <v>118</v>
          </cell>
          <cell r="I6129">
            <v>140</v>
          </cell>
          <cell r="J6129">
            <v>161</v>
          </cell>
          <cell r="K6129">
            <v>320</v>
          </cell>
          <cell r="L6129">
            <v>380</v>
          </cell>
          <cell r="M6129">
            <v>440</v>
          </cell>
        </row>
        <row r="6130">
          <cell r="B6130" t="str">
            <v>KVA60C6SUN</v>
          </cell>
          <cell r="C6130" t="str">
            <v>KVA60C6SUN APPLE/ SILVER/ BROWN GRAD LENS</v>
          </cell>
          <cell r="D6130" t="str">
            <v>KVA</v>
          </cell>
          <cell r="E6130" t="str">
            <v>OFF LINESHEET</v>
          </cell>
          <cell r="F6130" t="str">
            <v>5054275054355</v>
          </cell>
          <cell r="G6130" t="str">
            <v>SS15</v>
          </cell>
          <cell r="H6130">
            <v>118</v>
          </cell>
          <cell r="I6130">
            <v>140</v>
          </cell>
          <cell r="J6130">
            <v>161</v>
          </cell>
          <cell r="K6130">
            <v>320</v>
          </cell>
          <cell r="L6130">
            <v>380</v>
          </cell>
          <cell r="M6130">
            <v>440</v>
          </cell>
        </row>
        <row r="6131">
          <cell r="B6131" t="str">
            <v>KVA60C7OPT</v>
          </cell>
          <cell r="C6131" t="str">
            <v>KVA60C7OPT CLEAR/ BURNT METAL/ OPTICAL LENS</v>
          </cell>
          <cell r="D6131" t="str">
            <v>KVA</v>
          </cell>
          <cell r="E6131" t="str">
            <v>OFF LINESHEET</v>
          </cell>
          <cell r="F6131" t="str">
            <v>5054275054362</v>
          </cell>
          <cell r="G6131" t="str">
            <v>SS15</v>
          </cell>
          <cell r="H6131">
            <v>118</v>
          </cell>
          <cell r="I6131">
            <v>140</v>
          </cell>
          <cell r="J6131">
            <v>161</v>
          </cell>
          <cell r="K6131">
            <v>320</v>
          </cell>
          <cell r="L6131">
            <v>380</v>
          </cell>
          <cell r="M6131">
            <v>440</v>
          </cell>
        </row>
        <row r="6132">
          <cell r="B6132" t="str">
            <v>KVA60C8OPT</v>
          </cell>
          <cell r="C6132" t="str">
            <v>KVA60C8OPT TRANS BLACK/ SILVER/ OPTICAL LENS</v>
          </cell>
          <cell r="D6132" t="str">
            <v>KVA</v>
          </cell>
          <cell r="E6132" t="str">
            <v>OFF LINESHEET</v>
          </cell>
          <cell r="F6132" t="str">
            <v>5054275054379</v>
          </cell>
          <cell r="G6132" t="str">
            <v>SS15</v>
          </cell>
          <cell r="H6132">
            <v>118</v>
          </cell>
          <cell r="I6132">
            <v>140</v>
          </cell>
          <cell r="J6132">
            <v>161</v>
          </cell>
          <cell r="K6132">
            <v>320</v>
          </cell>
          <cell r="L6132">
            <v>380</v>
          </cell>
          <cell r="M6132">
            <v>440</v>
          </cell>
        </row>
        <row r="6133">
          <cell r="B6133" t="str">
            <v>KVA60C9OPT</v>
          </cell>
          <cell r="C6133" t="str">
            <v>KVA60C9OPT TOBACCO/ ANTIQUE GOLD/ OPTICAL LENS</v>
          </cell>
          <cell r="D6133" t="str">
            <v>KVA</v>
          </cell>
          <cell r="E6133" t="str">
            <v>OFF LINESHEET</v>
          </cell>
          <cell r="F6133" t="str">
            <v>5054275054386</v>
          </cell>
          <cell r="G6133" t="str">
            <v>SS15</v>
          </cell>
          <cell r="H6133">
            <v>118</v>
          </cell>
          <cell r="I6133">
            <v>140</v>
          </cell>
          <cell r="J6133">
            <v>161</v>
          </cell>
          <cell r="K6133">
            <v>320</v>
          </cell>
          <cell r="L6133">
            <v>380</v>
          </cell>
          <cell r="M6133">
            <v>440</v>
          </cell>
        </row>
        <row r="6134">
          <cell r="B6134" t="str">
            <v>KVA60C10OPT</v>
          </cell>
          <cell r="C6134" t="str">
            <v>KVA60C10OPT CRIMSON/ SILVER/ OPTICAL LENS</v>
          </cell>
          <cell r="D6134" t="str">
            <v>KVA</v>
          </cell>
          <cell r="E6134" t="str">
            <v>OFF LINESHEET</v>
          </cell>
          <cell r="F6134" t="str">
            <v>5054275054393</v>
          </cell>
          <cell r="G6134" t="str">
            <v>SS15</v>
          </cell>
          <cell r="H6134">
            <v>118</v>
          </cell>
          <cell r="I6134">
            <v>140</v>
          </cell>
          <cell r="J6134">
            <v>161</v>
          </cell>
          <cell r="K6134">
            <v>320</v>
          </cell>
          <cell r="L6134">
            <v>380</v>
          </cell>
          <cell r="M6134">
            <v>440</v>
          </cell>
        </row>
        <row r="6135">
          <cell r="B6135" t="str">
            <v>KVA60C11OPT</v>
          </cell>
          <cell r="C6135" t="str">
            <v>KVA60C11OPT CORNFLOWER/ SILVER/ OTPICAL LENS</v>
          </cell>
          <cell r="D6135" t="str">
            <v>KVA</v>
          </cell>
          <cell r="E6135" t="str">
            <v>OFF LINESHEET</v>
          </cell>
          <cell r="F6135" t="str">
            <v>5054275054409</v>
          </cell>
          <cell r="G6135" t="str">
            <v>SS15</v>
          </cell>
          <cell r="H6135">
            <v>118</v>
          </cell>
          <cell r="I6135">
            <v>140</v>
          </cell>
          <cell r="J6135">
            <v>161</v>
          </cell>
          <cell r="K6135">
            <v>320</v>
          </cell>
          <cell r="L6135">
            <v>380</v>
          </cell>
          <cell r="M6135">
            <v>440</v>
          </cell>
        </row>
        <row r="6136">
          <cell r="B6136" t="str">
            <v>KVA60C12OPT</v>
          </cell>
          <cell r="C6136" t="str">
            <v>KVA60C12OPT APPLE/ SILVER/ OPTICAL LENS</v>
          </cell>
          <cell r="D6136" t="str">
            <v>KVA</v>
          </cell>
          <cell r="E6136" t="str">
            <v>OFF LINESHEET</v>
          </cell>
          <cell r="F6136" t="str">
            <v>5054275054416</v>
          </cell>
          <cell r="G6136" t="str">
            <v>SS15</v>
          </cell>
          <cell r="H6136">
            <v>118</v>
          </cell>
          <cell r="I6136">
            <v>140</v>
          </cell>
          <cell r="J6136">
            <v>161</v>
          </cell>
          <cell r="K6136">
            <v>320</v>
          </cell>
          <cell r="L6136">
            <v>380</v>
          </cell>
          <cell r="M6136">
            <v>440</v>
          </cell>
        </row>
        <row r="6137">
          <cell r="B6137" t="str">
            <v>KVA61C1SUN</v>
          </cell>
          <cell r="C6137" t="str">
            <v>KVA61C1SUN CLEAR/ BURNT METAL/ GREY GRAD LENS</v>
          </cell>
          <cell r="D6137" t="str">
            <v>KVA</v>
          </cell>
          <cell r="E6137" t="str">
            <v>OFF LINESHEET</v>
          </cell>
          <cell r="F6137" t="str">
            <v>5054275054423</v>
          </cell>
          <cell r="G6137" t="str">
            <v>SS15</v>
          </cell>
          <cell r="H6137">
            <v>118</v>
          </cell>
          <cell r="I6137">
            <v>140</v>
          </cell>
          <cell r="J6137">
            <v>161</v>
          </cell>
          <cell r="K6137">
            <v>320</v>
          </cell>
          <cell r="L6137">
            <v>380</v>
          </cell>
          <cell r="M6137">
            <v>440</v>
          </cell>
        </row>
        <row r="6138">
          <cell r="B6138" t="str">
            <v>KVA61C2SUN</v>
          </cell>
          <cell r="C6138" t="str">
            <v>KVA61C2SUN TRANS BLACK/ SILVER/ GREY GRAD LENS</v>
          </cell>
          <cell r="D6138" t="str">
            <v>KVA</v>
          </cell>
          <cell r="E6138" t="str">
            <v>OFF LINESHEET</v>
          </cell>
          <cell r="F6138" t="str">
            <v>5054275054430</v>
          </cell>
          <cell r="G6138" t="str">
            <v>SS15</v>
          </cell>
          <cell r="H6138">
            <v>118</v>
          </cell>
          <cell r="I6138">
            <v>140</v>
          </cell>
          <cell r="J6138">
            <v>161</v>
          </cell>
          <cell r="K6138">
            <v>320</v>
          </cell>
          <cell r="L6138">
            <v>380</v>
          </cell>
          <cell r="M6138">
            <v>440</v>
          </cell>
        </row>
        <row r="6139">
          <cell r="B6139" t="str">
            <v>KVA61C3SUN</v>
          </cell>
          <cell r="C6139" t="str">
            <v>KVA61C3SUN TOBACCO/ ANTIQUE GOLD/ BROWN GRAD LENS</v>
          </cell>
          <cell r="D6139" t="str">
            <v>KVA</v>
          </cell>
          <cell r="E6139" t="str">
            <v>OFF LINESHEET</v>
          </cell>
          <cell r="F6139" t="str">
            <v>5054275054447</v>
          </cell>
          <cell r="G6139" t="str">
            <v>SS15</v>
          </cell>
          <cell r="H6139">
            <v>118</v>
          </cell>
          <cell r="I6139">
            <v>140</v>
          </cell>
          <cell r="J6139">
            <v>161</v>
          </cell>
          <cell r="K6139">
            <v>320</v>
          </cell>
          <cell r="L6139">
            <v>380</v>
          </cell>
          <cell r="M6139">
            <v>440</v>
          </cell>
        </row>
        <row r="6140">
          <cell r="B6140" t="str">
            <v>KVA61C4SUN</v>
          </cell>
          <cell r="C6140" t="str">
            <v>KVA61C4SUN CRIMSON/ SILVER/ BROWN GRAD LENS</v>
          </cell>
          <cell r="D6140" t="str">
            <v>KVA</v>
          </cell>
          <cell r="E6140" t="str">
            <v>OFF LINESHEET</v>
          </cell>
          <cell r="F6140" t="str">
            <v>5054275054454</v>
          </cell>
          <cell r="G6140" t="str">
            <v>SS15</v>
          </cell>
          <cell r="H6140">
            <v>118</v>
          </cell>
          <cell r="I6140">
            <v>140</v>
          </cell>
          <cell r="J6140">
            <v>161</v>
          </cell>
          <cell r="K6140">
            <v>320</v>
          </cell>
          <cell r="L6140">
            <v>380</v>
          </cell>
          <cell r="M6140">
            <v>440</v>
          </cell>
        </row>
        <row r="6141">
          <cell r="B6141" t="str">
            <v>KVA61C5SUN</v>
          </cell>
          <cell r="C6141" t="str">
            <v>KVA61C5SUN CORNFLOWER/ SILVER/ GREY GRAD LENS</v>
          </cell>
          <cell r="D6141" t="str">
            <v>KVA</v>
          </cell>
          <cell r="E6141" t="str">
            <v>OFF LINESHEET</v>
          </cell>
          <cell r="F6141" t="str">
            <v>5054275054461</v>
          </cell>
          <cell r="G6141" t="str">
            <v>SS15</v>
          </cell>
          <cell r="H6141">
            <v>118</v>
          </cell>
          <cell r="I6141">
            <v>140</v>
          </cell>
          <cell r="J6141">
            <v>161</v>
          </cell>
          <cell r="K6141">
            <v>320</v>
          </cell>
          <cell r="L6141">
            <v>380</v>
          </cell>
          <cell r="M6141">
            <v>440</v>
          </cell>
        </row>
        <row r="6142">
          <cell r="B6142" t="str">
            <v>KVA61C6SUN</v>
          </cell>
          <cell r="C6142" t="str">
            <v>KVA61C6SUN APPLE/ SILVER/ BROWN GRAD LENS</v>
          </cell>
          <cell r="D6142" t="str">
            <v>KVA</v>
          </cell>
          <cell r="E6142" t="str">
            <v>OFF LINESHEET</v>
          </cell>
          <cell r="F6142" t="str">
            <v>5054275054478</v>
          </cell>
          <cell r="G6142" t="str">
            <v>SS15</v>
          </cell>
          <cell r="H6142">
            <v>118</v>
          </cell>
          <cell r="I6142">
            <v>140</v>
          </cell>
          <cell r="J6142">
            <v>161</v>
          </cell>
          <cell r="K6142">
            <v>320</v>
          </cell>
          <cell r="L6142">
            <v>380</v>
          </cell>
          <cell r="M6142">
            <v>440</v>
          </cell>
        </row>
        <row r="6143">
          <cell r="B6143" t="str">
            <v>KVA61C7OPT</v>
          </cell>
          <cell r="C6143" t="str">
            <v>KVA61C7OPT CLEAR/ BURNT METAL/ OPTICAL LENS</v>
          </cell>
          <cell r="D6143" t="str">
            <v>KVA</v>
          </cell>
          <cell r="E6143" t="str">
            <v>OFF LINESHEET</v>
          </cell>
          <cell r="F6143" t="str">
            <v>5054275054485</v>
          </cell>
          <cell r="G6143" t="str">
            <v>SS15</v>
          </cell>
          <cell r="H6143">
            <v>118</v>
          </cell>
          <cell r="I6143">
            <v>140</v>
          </cell>
          <cell r="J6143">
            <v>161</v>
          </cell>
          <cell r="K6143">
            <v>320</v>
          </cell>
          <cell r="L6143">
            <v>380</v>
          </cell>
          <cell r="M6143">
            <v>440</v>
          </cell>
        </row>
        <row r="6144">
          <cell r="B6144" t="str">
            <v>KVA61C8OPT</v>
          </cell>
          <cell r="C6144" t="str">
            <v>KVA61C8OPT TRANS BLACK/ SILVER/ OPTICAL LENS</v>
          </cell>
          <cell r="D6144" t="str">
            <v>KVA</v>
          </cell>
          <cell r="E6144" t="str">
            <v>OFF LINESHEET</v>
          </cell>
          <cell r="F6144" t="str">
            <v>5054275054492</v>
          </cell>
          <cell r="G6144" t="str">
            <v>SS15</v>
          </cell>
          <cell r="H6144">
            <v>118</v>
          </cell>
          <cell r="I6144">
            <v>140</v>
          </cell>
          <cell r="J6144">
            <v>161</v>
          </cell>
          <cell r="K6144">
            <v>320</v>
          </cell>
          <cell r="L6144">
            <v>380</v>
          </cell>
          <cell r="M6144">
            <v>440</v>
          </cell>
        </row>
        <row r="6145">
          <cell r="B6145" t="str">
            <v>KVA61C9OPT</v>
          </cell>
          <cell r="C6145" t="str">
            <v>KVA61C9OPT TOBACCO/ ANTIQUE GOLD/ OPTICAL LENS</v>
          </cell>
          <cell r="D6145" t="str">
            <v>KVA</v>
          </cell>
          <cell r="E6145" t="str">
            <v>OFF LINESHEET</v>
          </cell>
          <cell r="F6145" t="str">
            <v>5054275054508</v>
          </cell>
          <cell r="G6145" t="str">
            <v>SS15</v>
          </cell>
          <cell r="H6145">
            <v>118</v>
          </cell>
          <cell r="I6145">
            <v>140</v>
          </cell>
          <cell r="J6145">
            <v>161</v>
          </cell>
          <cell r="K6145">
            <v>320</v>
          </cell>
          <cell r="L6145">
            <v>380</v>
          </cell>
          <cell r="M6145">
            <v>440</v>
          </cell>
        </row>
        <row r="6146">
          <cell r="B6146" t="str">
            <v>KVA61C10OPT</v>
          </cell>
          <cell r="C6146" t="str">
            <v>KVA61C10OPT CRIMSON/ SILVER/ OPTICAL LENS</v>
          </cell>
          <cell r="D6146" t="str">
            <v>KVA</v>
          </cell>
          <cell r="E6146" t="str">
            <v>OFF LINESHEET</v>
          </cell>
          <cell r="F6146" t="str">
            <v>5054275054515</v>
          </cell>
          <cell r="G6146" t="str">
            <v>SS15</v>
          </cell>
          <cell r="H6146">
            <v>118</v>
          </cell>
          <cell r="I6146">
            <v>140</v>
          </cell>
          <cell r="J6146">
            <v>161</v>
          </cell>
          <cell r="K6146">
            <v>320</v>
          </cell>
          <cell r="L6146">
            <v>380</v>
          </cell>
          <cell r="M6146">
            <v>440</v>
          </cell>
        </row>
        <row r="6147">
          <cell r="B6147" t="str">
            <v>KVA61C11OPT</v>
          </cell>
          <cell r="C6147" t="str">
            <v>KVA61C11OPT CORNFLOWER/ SILVER/ OTPICAL LENS</v>
          </cell>
          <cell r="D6147" t="str">
            <v>KVA</v>
          </cell>
          <cell r="E6147" t="str">
            <v>OFF LINESHEET</v>
          </cell>
          <cell r="F6147" t="str">
            <v>5054275054522</v>
          </cell>
          <cell r="G6147" t="str">
            <v>SS15</v>
          </cell>
          <cell r="H6147">
            <v>118</v>
          </cell>
          <cell r="I6147">
            <v>140</v>
          </cell>
          <cell r="J6147">
            <v>161</v>
          </cell>
          <cell r="K6147">
            <v>320</v>
          </cell>
          <cell r="L6147">
            <v>380</v>
          </cell>
          <cell r="M6147">
            <v>440</v>
          </cell>
        </row>
        <row r="6148">
          <cell r="B6148" t="str">
            <v>KVA61C12OPT</v>
          </cell>
          <cell r="C6148" t="str">
            <v>KVA61C12OPT APPLE/ SILVER/ OPTICAL LENS</v>
          </cell>
          <cell r="D6148" t="str">
            <v>KVA</v>
          </cell>
          <cell r="E6148" t="str">
            <v>OFF LINESHEET</v>
          </cell>
          <cell r="F6148" t="str">
            <v>5054275054539</v>
          </cell>
          <cell r="G6148" t="str">
            <v>SS15</v>
          </cell>
          <cell r="H6148">
            <v>118</v>
          </cell>
          <cell r="I6148">
            <v>140</v>
          </cell>
          <cell r="J6148">
            <v>161</v>
          </cell>
          <cell r="K6148">
            <v>320</v>
          </cell>
          <cell r="L6148">
            <v>380</v>
          </cell>
          <cell r="M6148">
            <v>440</v>
          </cell>
        </row>
        <row r="6149">
          <cell r="B6149" t="str">
            <v>KVA64C1SUN</v>
          </cell>
          <cell r="C6149" t="str">
            <v>KVA64C1SUN BLACK/ SILVER/ GREY LENS</v>
          </cell>
          <cell r="D6149" t="str">
            <v>KVA</v>
          </cell>
          <cell r="E6149" t="str">
            <v>OFF LINESHEET</v>
          </cell>
          <cell r="F6149" t="str">
            <v>5054275054546</v>
          </cell>
          <cell r="G6149" t="str">
            <v>SS15</v>
          </cell>
          <cell r="H6149">
            <v>118</v>
          </cell>
          <cell r="I6149">
            <v>140</v>
          </cell>
          <cell r="J6149">
            <v>161</v>
          </cell>
          <cell r="K6149">
            <v>320</v>
          </cell>
          <cell r="L6149">
            <v>380</v>
          </cell>
          <cell r="M6149">
            <v>440</v>
          </cell>
        </row>
        <row r="6150">
          <cell r="B6150" t="str">
            <v>KVA64C2SUN</v>
          </cell>
          <cell r="C6150" t="str">
            <v>KVA64C2SUN T-SHELL/ ANTIQUE GOLD/ BROWN GRAD LENS</v>
          </cell>
          <cell r="D6150" t="str">
            <v>KVA</v>
          </cell>
          <cell r="E6150" t="str">
            <v>OFF LINESHEET</v>
          </cell>
          <cell r="F6150" t="str">
            <v>5054275054553</v>
          </cell>
          <cell r="G6150" t="str">
            <v>SS15</v>
          </cell>
          <cell r="H6150">
            <v>118</v>
          </cell>
          <cell r="I6150">
            <v>140</v>
          </cell>
          <cell r="J6150">
            <v>161</v>
          </cell>
          <cell r="K6150">
            <v>320</v>
          </cell>
          <cell r="L6150">
            <v>380</v>
          </cell>
          <cell r="M6150">
            <v>440</v>
          </cell>
        </row>
        <row r="6151">
          <cell r="B6151" t="str">
            <v>KVA64C3SUN</v>
          </cell>
          <cell r="C6151" t="str">
            <v>KVA64C3SUN KHAKI T-SHELL/ ANTIQUE GOLD/ AMBER MIRROR</v>
          </cell>
          <cell r="D6151" t="str">
            <v>KVA</v>
          </cell>
          <cell r="E6151" t="str">
            <v>OFF LINESHEET</v>
          </cell>
          <cell r="F6151" t="str">
            <v>5054275054560</v>
          </cell>
          <cell r="G6151" t="str">
            <v>SS15</v>
          </cell>
          <cell r="H6151">
            <v>118</v>
          </cell>
          <cell r="I6151">
            <v>140</v>
          </cell>
          <cell r="J6151">
            <v>161</v>
          </cell>
          <cell r="K6151">
            <v>320</v>
          </cell>
          <cell r="L6151">
            <v>380</v>
          </cell>
          <cell r="M6151">
            <v>440</v>
          </cell>
        </row>
        <row r="6152">
          <cell r="B6152" t="str">
            <v>KVA64C4SUN</v>
          </cell>
          <cell r="C6152" t="str">
            <v>KVA64C4SUN NAVY T-SHELL/ SILVER/ BLUE MIRROR</v>
          </cell>
          <cell r="D6152" t="str">
            <v>KVA</v>
          </cell>
          <cell r="E6152" t="str">
            <v>OFF LINESHEET</v>
          </cell>
          <cell r="F6152" t="str">
            <v>5054275054577</v>
          </cell>
          <cell r="G6152" t="str">
            <v>SS15</v>
          </cell>
          <cell r="H6152">
            <v>118</v>
          </cell>
          <cell r="I6152">
            <v>140</v>
          </cell>
          <cell r="J6152">
            <v>161</v>
          </cell>
          <cell r="K6152">
            <v>320</v>
          </cell>
          <cell r="L6152">
            <v>380</v>
          </cell>
          <cell r="M6152">
            <v>440</v>
          </cell>
        </row>
        <row r="6153">
          <cell r="B6153" t="str">
            <v>KVA64C5SUN</v>
          </cell>
          <cell r="C6153" t="str">
            <v>KVA64C5SUN BLACK T-SHELL/ SILVER/ ORANGE MIRROR</v>
          </cell>
          <cell r="D6153" t="str">
            <v>KVA</v>
          </cell>
          <cell r="E6153" t="str">
            <v>OFF LINESHEET</v>
          </cell>
          <cell r="F6153" t="str">
            <v>5054275054584</v>
          </cell>
          <cell r="G6153" t="str">
            <v>SS15</v>
          </cell>
          <cell r="H6153">
            <v>118</v>
          </cell>
          <cell r="I6153">
            <v>140</v>
          </cell>
          <cell r="J6153">
            <v>161</v>
          </cell>
          <cell r="K6153">
            <v>320</v>
          </cell>
          <cell r="L6153">
            <v>380</v>
          </cell>
          <cell r="M6153">
            <v>440</v>
          </cell>
        </row>
        <row r="6154">
          <cell r="B6154" t="str">
            <v>KVA65C1SUN</v>
          </cell>
          <cell r="C6154" t="str">
            <v>KVA65C1SUN BLACK/ SILVER/ GREY LENS</v>
          </cell>
          <cell r="D6154" t="str">
            <v>KVA</v>
          </cell>
          <cell r="E6154" t="str">
            <v>OFF LINESHEET</v>
          </cell>
          <cell r="F6154" t="str">
            <v>5054275054591</v>
          </cell>
          <cell r="G6154" t="str">
            <v>SS15</v>
          </cell>
          <cell r="H6154">
            <v>118</v>
          </cell>
          <cell r="I6154">
            <v>140</v>
          </cell>
          <cell r="J6154">
            <v>161</v>
          </cell>
          <cell r="K6154">
            <v>320</v>
          </cell>
          <cell r="L6154">
            <v>380</v>
          </cell>
          <cell r="M6154">
            <v>440</v>
          </cell>
        </row>
        <row r="6155">
          <cell r="B6155" t="str">
            <v>KVA65C2SUN</v>
          </cell>
          <cell r="C6155" t="str">
            <v>KVA65C2SUN T-SHELL/ ANTIQUE GOLD/ BROWN GRAD LENS</v>
          </cell>
          <cell r="D6155" t="str">
            <v>KVA</v>
          </cell>
          <cell r="E6155" t="str">
            <v>OFF LINESHEET</v>
          </cell>
          <cell r="F6155" t="str">
            <v>5054275054607</v>
          </cell>
          <cell r="G6155" t="str">
            <v>SS15</v>
          </cell>
          <cell r="H6155">
            <v>118</v>
          </cell>
          <cell r="I6155">
            <v>140</v>
          </cell>
          <cell r="J6155">
            <v>161</v>
          </cell>
          <cell r="K6155">
            <v>320</v>
          </cell>
          <cell r="L6155">
            <v>380</v>
          </cell>
          <cell r="M6155">
            <v>440</v>
          </cell>
        </row>
        <row r="6156">
          <cell r="B6156" t="str">
            <v>KVA65C3SUN</v>
          </cell>
          <cell r="C6156" t="str">
            <v>KVA65C3SUN KHAKI T-SHELL/ ANTIQUE GOLD/ AMBER MIRROR</v>
          </cell>
          <cell r="D6156" t="str">
            <v>KVA</v>
          </cell>
          <cell r="E6156" t="str">
            <v>OFF LINESHEET</v>
          </cell>
          <cell r="F6156" t="str">
            <v>5054275054614</v>
          </cell>
          <cell r="G6156" t="str">
            <v>SS15</v>
          </cell>
          <cell r="H6156">
            <v>118</v>
          </cell>
          <cell r="I6156">
            <v>140</v>
          </cell>
          <cell r="J6156">
            <v>161</v>
          </cell>
          <cell r="K6156">
            <v>320</v>
          </cell>
          <cell r="L6156">
            <v>380</v>
          </cell>
          <cell r="M6156">
            <v>440</v>
          </cell>
        </row>
        <row r="6157">
          <cell r="B6157" t="str">
            <v>KVA65C4SUN</v>
          </cell>
          <cell r="C6157" t="str">
            <v>KVA65C4SUN NAVY T-SHELL/ SILVER/ BLUE MIRROR</v>
          </cell>
          <cell r="D6157" t="str">
            <v>KVA</v>
          </cell>
          <cell r="E6157" t="str">
            <v>OFF LINESHEET</v>
          </cell>
          <cell r="F6157" t="str">
            <v>5054275054621</v>
          </cell>
          <cell r="G6157" t="str">
            <v>SS15</v>
          </cell>
          <cell r="H6157">
            <v>118</v>
          </cell>
          <cell r="I6157">
            <v>140</v>
          </cell>
          <cell r="J6157">
            <v>161</v>
          </cell>
          <cell r="K6157">
            <v>320</v>
          </cell>
          <cell r="L6157">
            <v>380</v>
          </cell>
          <cell r="M6157">
            <v>440</v>
          </cell>
        </row>
        <row r="6158">
          <cell r="B6158" t="str">
            <v>KVA65C5SUN</v>
          </cell>
          <cell r="C6158" t="str">
            <v>KVA65C5SUN BLACK T-SHELL/ SILVER/ ORANGE MIRROR</v>
          </cell>
          <cell r="D6158" t="str">
            <v>KVA</v>
          </cell>
          <cell r="E6158" t="str">
            <v>OFF LINESHEET</v>
          </cell>
          <cell r="F6158" t="str">
            <v>5054275054638</v>
          </cell>
          <cell r="G6158" t="str">
            <v>SS15</v>
          </cell>
          <cell r="H6158">
            <v>118</v>
          </cell>
          <cell r="I6158">
            <v>140</v>
          </cell>
          <cell r="J6158">
            <v>161</v>
          </cell>
          <cell r="K6158">
            <v>320</v>
          </cell>
          <cell r="L6158">
            <v>380</v>
          </cell>
          <cell r="M6158">
            <v>440</v>
          </cell>
        </row>
        <row r="6159">
          <cell r="B6159" t="str">
            <v>KVA66C1SUN</v>
          </cell>
          <cell r="C6159" t="str">
            <v>KVA66C1SUN BLACK/ SILVER/ GREY LENS</v>
          </cell>
          <cell r="D6159" t="str">
            <v>KVA</v>
          </cell>
          <cell r="E6159" t="str">
            <v>OFF LINESHEET</v>
          </cell>
          <cell r="F6159" t="str">
            <v>5054275054645</v>
          </cell>
          <cell r="G6159" t="str">
            <v>SS15</v>
          </cell>
          <cell r="H6159">
            <v>118</v>
          </cell>
          <cell r="I6159">
            <v>140</v>
          </cell>
          <cell r="J6159">
            <v>161</v>
          </cell>
          <cell r="K6159">
            <v>320</v>
          </cell>
          <cell r="L6159">
            <v>380</v>
          </cell>
          <cell r="M6159">
            <v>440</v>
          </cell>
        </row>
        <row r="6160">
          <cell r="B6160" t="str">
            <v>KVA66C2SUN</v>
          </cell>
          <cell r="C6160" t="str">
            <v>KVA66C2SUN T-SHELL/ ANTIQUE GOLD/ BROWN GRAD LENS</v>
          </cell>
          <cell r="D6160" t="str">
            <v>KVA</v>
          </cell>
          <cell r="E6160" t="str">
            <v>OFF LINESHEET</v>
          </cell>
          <cell r="F6160" t="str">
            <v>5054275054652</v>
          </cell>
          <cell r="G6160" t="str">
            <v>SS15</v>
          </cell>
          <cell r="H6160">
            <v>118</v>
          </cell>
          <cell r="I6160">
            <v>140</v>
          </cell>
          <cell r="J6160">
            <v>161</v>
          </cell>
          <cell r="K6160">
            <v>320</v>
          </cell>
          <cell r="L6160">
            <v>380</v>
          </cell>
          <cell r="M6160">
            <v>440</v>
          </cell>
        </row>
        <row r="6161">
          <cell r="B6161" t="str">
            <v>KVA66C3SUN</v>
          </cell>
          <cell r="C6161" t="str">
            <v>KVA66C3SUN KHAKI T-SHELL/ ANTIQUE GOLD/ AMBER MIRROR</v>
          </cell>
          <cell r="D6161" t="str">
            <v>KVA</v>
          </cell>
          <cell r="E6161" t="str">
            <v>OFF LINESHEET</v>
          </cell>
          <cell r="F6161" t="str">
            <v>5054275054669</v>
          </cell>
          <cell r="G6161" t="str">
            <v>SS15</v>
          </cell>
          <cell r="H6161">
            <v>118</v>
          </cell>
          <cell r="I6161">
            <v>140</v>
          </cell>
          <cell r="J6161">
            <v>161</v>
          </cell>
          <cell r="K6161">
            <v>320</v>
          </cell>
          <cell r="L6161">
            <v>380</v>
          </cell>
          <cell r="M6161">
            <v>440</v>
          </cell>
        </row>
        <row r="6162">
          <cell r="B6162" t="str">
            <v>KVA66C4SUN</v>
          </cell>
          <cell r="C6162" t="str">
            <v>KVA66C4SUN NAVY T-SHELL/ SILVER/ BLUE MIRROR</v>
          </cell>
          <cell r="D6162" t="str">
            <v>KVA</v>
          </cell>
          <cell r="E6162" t="str">
            <v>OFF LINESHEET</v>
          </cell>
          <cell r="F6162" t="str">
            <v>5054275054676</v>
          </cell>
          <cell r="G6162" t="str">
            <v>SS15</v>
          </cell>
          <cell r="H6162">
            <v>118</v>
          </cell>
          <cell r="I6162">
            <v>140</v>
          </cell>
          <cell r="J6162">
            <v>161</v>
          </cell>
          <cell r="K6162">
            <v>320</v>
          </cell>
          <cell r="L6162">
            <v>380</v>
          </cell>
          <cell r="M6162">
            <v>440</v>
          </cell>
        </row>
        <row r="6163">
          <cell r="B6163" t="str">
            <v>KVA66C5SUN</v>
          </cell>
          <cell r="C6163" t="str">
            <v>KVA66C5SUN BLACK T-SHELL/ SILVER/ ORANGE MIRROR</v>
          </cell>
          <cell r="D6163" t="str">
            <v>KVA</v>
          </cell>
          <cell r="E6163" t="str">
            <v>OFF LINESHEET</v>
          </cell>
          <cell r="F6163" t="str">
            <v>5054275054683</v>
          </cell>
          <cell r="G6163" t="str">
            <v>SS15</v>
          </cell>
          <cell r="H6163">
            <v>118</v>
          </cell>
          <cell r="I6163">
            <v>140</v>
          </cell>
          <cell r="J6163">
            <v>161</v>
          </cell>
          <cell r="K6163">
            <v>320</v>
          </cell>
          <cell r="L6163">
            <v>380</v>
          </cell>
          <cell r="M6163">
            <v>440</v>
          </cell>
        </row>
        <row r="6164">
          <cell r="B6164" t="str">
            <v>KVA67C1OPT</v>
          </cell>
          <cell r="C6164" t="str">
            <v>KVA67C1OPT CLEAR/ BURNT METAL/ OPTICAL LENS</v>
          </cell>
          <cell r="D6164" t="str">
            <v>KVA</v>
          </cell>
          <cell r="E6164" t="str">
            <v>OFF LINESHEET</v>
          </cell>
          <cell r="F6164" t="str">
            <v>5054275057813</v>
          </cell>
          <cell r="G6164" t="str">
            <v>SS15</v>
          </cell>
          <cell r="H6164">
            <v>118</v>
          </cell>
          <cell r="I6164">
            <v>140</v>
          </cell>
          <cell r="J6164">
            <v>161</v>
          </cell>
          <cell r="K6164">
            <v>320</v>
          </cell>
          <cell r="L6164">
            <v>380</v>
          </cell>
          <cell r="M6164">
            <v>440</v>
          </cell>
        </row>
        <row r="6165">
          <cell r="B6165" t="str">
            <v>KVA67C2OPT</v>
          </cell>
          <cell r="C6165" t="str">
            <v>KVA67C2OPT TRANS BLACK/ SILVER/ OPTICAL LENS</v>
          </cell>
          <cell r="D6165" t="str">
            <v>KVA</v>
          </cell>
          <cell r="E6165" t="str">
            <v>OFF LINESHEET</v>
          </cell>
          <cell r="F6165" t="str">
            <v>5054275057820</v>
          </cell>
          <cell r="G6165" t="str">
            <v>SS15</v>
          </cell>
          <cell r="H6165">
            <v>118</v>
          </cell>
          <cell r="I6165">
            <v>140</v>
          </cell>
          <cell r="J6165">
            <v>161</v>
          </cell>
          <cell r="K6165">
            <v>320</v>
          </cell>
          <cell r="L6165">
            <v>380</v>
          </cell>
          <cell r="M6165">
            <v>440</v>
          </cell>
        </row>
        <row r="6166">
          <cell r="B6166" t="str">
            <v>KVA67C3OPT</v>
          </cell>
          <cell r="C6166" t="str">
            <v>KVA67C3OPT TOBACCO/ ANTIQUE GOLD/ OPTICAL LENS</v>
          </cell>
          <cell r="D6166" t="str">
            <v>KVA</v>
          </cell>
          <cell r="E6166" t="str">
            <v>OFF LINESHEET</v>
          </cell>
          <cell r="F6166" t="str">
            <v>5054275057837</v>
          </cell>
          <cell r="G6166" t="str">
            <v>SS15</v>
          </cell>
          <cell r="H6166">
            <v>118</v>
          </cell>
          <cell r="I6166">
            <v>140</v>
          </cell>
          <cell r="J6166">
            <v>161</v>
          </cell>
          <cell r="K6166">
            <v>320</v>
          </cell>
          <cell r="L6166">
            <v>380</v>
          </cell>
          <cell r="M6166">
            <v>440</v>
          </cell>
        </row>
        <row r="6167">
          <cell r="B6167" t="str">
            <v>KVA67C4OPT</v>
          </cell>
          <cell r="C6167" t="str">
            <v>KVA67C4OPT CRIMSON/ SILVER/ OPTICAL LENS</v>
          </cell>
          <cell r="D6167" t="str">
            <v>KVA</v>
          </cell>
          <cell r="E6167" t="str">
            <v>OFF LINESHEET</v>
          </cell>
          <cell r="F6167" t="str">
            <v>5054275057844</v>
          </cell>
          <cell r="G6167" t="str">
            <v>SS15</v>
          </cell>
          <cell r="H6167">
            <v>118</v>
          </cell>
          <cell r="I6167">
            <v>140</v>
          </cell>
          <cell r="J6167">
            <v>161</v>
          </cell>
          <cell r="K6167">
            <v>320</v>
          </cell>
          <cell r="L6167">
            <v>380</v>
          </cell>
          <cell r="M6167">
            <v>440</v>
          </cell>
        </row>
        <row r="6168">
          <cell r="B6168" t="str">
            <v>KVA67C5OPT</v>
          </cell>
          <cell r="C6168" t="str">
            <v>KVA67C5OPT CORNFLOWER/ SILVER/ OTPICAL LENS</v>
          </cell>
          <cell r="D6168" t="str">
            <v>KVA</v>
          </cell>
          <cell r="E6168" t="str">
            <v>OFF LINESHEET</v>
          </cell>
          <cell r="F6168" t="str">
            <v>5054275057851</v>
          </cell>
          <cell r="G6168" t="str">
            <v>SS15</v>
          </cell>
          <cell r="H6168">
            <v>118</v>
          </cell>
          <cell r="I6168">
            <v>140</v>
          </cell>
          <cell r="J6168">
            <v>161</v>
          </cell>
          <cell r="K6168">
            <v>320</v>
          </cell>
          <cell r="L6168">
            <v>380</v>
          </cell>
          <cell r="M6168">
            <v>440</v>
          </cell>
        </row>
        <row r="6169">
          <cell r="B6169" t="str">
            <v>KVA67C6OPT</v>
          </cell>
          <cell r="C6169" t="str">
            <v>KVA67C6OPT APPLE/ SILVER/ OPTICAL LENS</v>
          </cell>
          <cell r="D6169" t="str">
            <v>KVA</v>
          </cell>
          <cell r="E6169" t="str">
            <v>OFF LINESHEET</v>
          </cell>
          <cell r="F6169" t="str">
            <v>5054275057868</v>
          </cell>
          <cell r="G6169" t="str">
            <v>SS15</v>
          </cell>
          <cell r="H6169">
            <v>118</v>
          </cell>
          <cell r="I6169">
            <v>140</v>
          </cell>
          <cell r="J6169">
            <v>161</v>
          </cell>
          <cell r="K6169">
            <v>320</v>
          </cell>
          <cell r="L6169">
            <v>380</v>
          </cell>
          <cell r="M6169">
            <v>440</v>
          </cell>
        </row>
        <row r="6170">
          <cell r="B6170" t="str">
            <v>KVA68C1OPT</v>
          </cell>
          <cell r="C6170" t="str">
            <v>KVA68C1OPT CLEAR/ BURNT METAL/ OPTICAL LENS</v>
          </cell>
          <cell r="D6170" t="str">
            <v>KVA</v>
          </cell>
          <cell r="E6170" t="str">
            <v>OFF LINESHEET</v>
          </cell>
          <cell r="F6170" t="str">
            <v>5054275057875</v>
          </cell>
          <cell r="G6170" t="str">
            <v>SS15</v>
          </cell>
          <cell r="H6170">
            <v>118</v>
          </cell>
          <cell r="I6170">
            <v>140</v>
          </cell>
          <cell r="J6170">
            <v>161</v>
          </cell>
          <cell r="K6170">
            <v>320</v>
          </cell>
          <cell r="L6170">
            <v>380</v>
          </cell>
          <cell r="M6170">
            <v>440</v>
          </cell>
        </row>
        <row r="6171">
          <cell r="B6171" t="str">
            <v>KVA68C2OPT</v>
          </cell>
          <cell r="C6171" t="str">
            <v>KVA68C2OPT TRANS BLACK/ SILVER/ OPTICAL LENS</v>
          </cell>
          <cell r="D6171" t="str">
            <v>KVA</v>
          </cell>
          <cell r="E6171" t="str">
            <v>OFF LINESHEET</v>
          </cell>
          <cell r="F6171" t="str">
            <v>5054275057882</v>
          </cell>
          <cell r="G6171" t="str">
            <v>SS15</v>
          </cell>
          <cell r="H6171">
            <v>118</v>
          </cell>
          <cell r="I6171">
            <v>140</v>
          </cell>
          <cell r="J6171">
            <v>161</v>
          </cell>
          <cell r="K6171">
            <v>320</v>
          </cell>
          <cell r="L6171">
            <v>380</v>
          </cell>
          <cell r="M6171">
            <v>440</v>
          </cell>
        </row>
        <row r="6172">
          <cell r="B6172" t="str">
            <v>KVA68C3OPT</v>
          </cell>
          <cell r="C6172" t="str">
            <v>KVA68C3OPT TOBACCO/ ANTIQUE GOLD/ OPTICAL LENS</v>
          </cell>
          <cell r="D6172" t="str">
            <v>KVA</v>
          </cell>
          <cell r="E6172" t="str">
            <v>OFF LINESHEET</v>
          </cell>
          <cell r="F6172" t="str">
            <v>5054275057899</v>
          </cell>
          <cell r="G6172" t="str">
            <v>SS15</v>
          </cell>
          <cell r="H6172">
            <v>118</v>
          </cell>
          <cell r="I6172">
            <v>140</v>
          </cell>
          <cell r="J6172">
            <v>161</v>
          </cell>
          <cell r="K6172">
            <v>320</v>
          </cell>
          <cell r="L6172">
            <v>380</v>
          </cell>
          <cell r="M6172">
            <v>440</v>
          </cell>
        </row>
        <row r="6173">
          <cell r="B6173" t="str">
            <v>KVA68C4OPT</v>
          </cell>
          <cell r="C6173" t="str">
            <v>KVA68C4OPT CRIMSON/ SILVER/ OPTICAL LENS</v>
          </cell>
          <cell r="D6173" t="str">
            <v>KVA</v>
          </cell>
          <cell r="E6173" t="str">
            <v>OFF LINESHEET</v>
          </cell>
          <cell r="F6173" t="str">
            <v>5054275057905</v>
          </cell>
          <cell r="G6173" t="str">
            <v>SS15</v>
          </cell>
          <cell r="H6173">
            <v>118</v>
          </cell>
          <cell r="I6173">
            <v>140</v>
          </cell>
          <cell r="J6173">
            <v>161</v>
          </cell>
          <cell r="K6173">
            <v>320</v>
          </cell>
          <cell r="L6173">
            <v>380</v>
          </cell>
          <cell r="M6173">
            <v>440</v>
          </cell>
        </row>
        <row r="6174">
          <cell r="B6174" t="str">
            <v>KVA68C5OPT</v>
          </cell>
          <cell r="C6174" t="str">
            <v>KVA68C5OPT CORNFLOWER/ SILVER/ OTPICAL LENS</v>
          </cell>
          <cell r="D6174" t="str">
            <v>KVA</v>
          </cell>
          <cell r="E6174" t="str">
            <v>OFF LINESHEET</v>
          </cell>
          <cell r="F6174" t="str">
            <v>5054275057912</v>
          </cell>
          <cell r="G6174" t="str">
            <v>SS15</v>
          </cell>
          <cell r="H6174">
            <v>118</v>
          </cell>
          <cell r="I6174">
            <v>140</v>
          </cell>
          <cell r="J6174">
            <v>161</v>
          </cell>
          <cell r="K6174">
            <v>320</v>
          </cell>
          <cell r="L6174">
            <v>380</v>
          </cell>
          <cell r="M6174">
            <v>440</v>
          </cell>
        </row>
        <row r="6175">
          <cell r="B6175" t="str">
            <v>KVA68C6OPT</v>
          </cell>
          <cell r="C6175" t="str">
            <v>KVA68C6OPT APPLE/ SILVER/ OPTICAL LENS</v>
          </cell>
          <cell r="D6175" t="str">
            <v>KVA</v>
          </cell>
          <cell r="E6175" t="str">
            <v>OFF LINESHEET</v>
          </cell>
          <cell r="F6175" t="str">
            <v>5054275057929</v>
          </cell>
          <cell r="G6175" t="str">
            <v>SS15</v>
          </cell>
          <cell r="H6175">
            <v>118</v>
          </cell>
          <cell r="I6175">
            <v>140</v>
          </cell>
          <cell r="J6175">
            <v>161</v>
          </cell>
          <cell r="K6175">
            <v>320</v>
          </cell>
          <cell r="L6175">
            <v>380</v>
          </cell>
          <cell r="M6175">
            <v>440</v>
          </cell>
        </row>
        <row r="6176">
          <cell r="B6176" t="str">
            <v>KVA69C1SUN</v>
          </cell>
          <cell r="C6176" t="str">
            <v>KVA69C1SUN ANT BRONZE/BLACK CLIP ON/GREY</v>
          </cell>
          <cell r="D6176" t="str">
            <v>KVA</v>
          </cell>
          <cell r="E6176" t="str">
            <v>OFF LINESHEET</v>
          </cell>
          <cell r="F6176" t="str">
            <v>5054275061063</v>
          </cell>
          <cell r="G6176" t="str">
            <v>AW15</v>
          </cell>
          <cell r="H6176">
            <v>118</v>
          </cell>
          <cell r="I6176">
            <v>140</v>
          </cell>
          <cell r="J6176">
            <v>161</v>
          </cell>
          <cell r="K6176">
            <v>320</v>
          </cell>
          <cell r="L6176">
            <v>380</v>
          </cell>
          <cell r="M6176">
            <v>440</v>
          </cell>
        </row>
        <row r="6177">
          <cell r="B6177" t="str">
            <v>KVA69C2SUN</v>
          </cell>
          <cell r="C6177" t="str">
            <v>KVA69C2SUN BURN SILV /SILVER CLIP ON/GREY GRAD</v>
          </cell>
          <cell r="D6177" t="str">
            <v>KVA</v>
          </cell>
          <cell r="E6177" t="str">
            <v>OFF LINESHEET</v>
          </cell>
          <cell r="F6177" t="str">
            <v>5054275061070</v>
          </cell>
          <cell r="G6177" t="str">
            <v>AW15</v>
          </cell>
          <cell r="H6177">
            <v>118</v>
          </cell>
          <cell r="I6177">
            <v>140</v>
          </cell>
          <cell r="J6177">
            <v>161</v>
          </cell>
          <cell r="K6177">
            <v>320</v>
          </cell>
          <cell r="L6177">
            <v>380</v>
          </cell>
          <cell r="M6177">
            <v>440</v>
          </cell>
        </row>
        <row r="6178">
          <cell r="B6178" t="str">
            <v>KVA69C3SUN</v>
          </cell>
          <cell r="C6178" t="str">
            <v>KVA69C3SUN MATT GRY/BURG. TO BRONZE CLIP/GREY GRAD</v>
          </cell>
          <cell r="D6178" t="str">
            <v>KVA</v>
          </cell>
          <cell r="E6178" t="str">
            <v>OFF LINESHEET</v>
          </cell>
          <cell r="F6178" t="str">
            <v>5054275061087</v>
          </cell>
          <cell r="G6178" t="str">
            <v>AW15</v>
          </cell>
          <cell r="H6178">
            <v>118</v>
          </cell>
          <cell r="I6178">
            <v>140</v>
          </cell>
          <cell r="J6178">
            <v>161</v>
          </cell>
          <cell r="K6178">
            <v>320</v>
          </cell>
          <cell r="L6178">
            <v>380</v>
          </cell>
          <cell r="M6178">
            <v>440</v>
          </cell>
        </row>
        <row r="6179">
          <cell r="B6179" t="str">
            <v>KVA69C4SUN</v>
          </cell>
          <cell r="C6179" t="str">
            <v>KVA69C4SUN BLACK /GREEN TO GUN CLIP/ GREEN</v>
          </cell>
          <cell r="D6179" t="str">
            <v>KVA</v>
          </cell>
          <cell r="E6179" t="str">
            <v>OFF LINESHEET</v>
          </cell>
          <cell r="F6179" t="str">
            <v>5054275061094</v>
          </cell>
          <cell r="G6179" t="str">
            <v>AW15</v>
          </cell>
          <cell r="H6179">
            <v>118</v>
          </cell>
          <cell r="I6179">
            <v>140</v>
          </cell>
          <cell r="J6179">
            <v>161</v>
          </cell>
          <cell r="K6179">
            <v>320</v>
          </cell>
          <cell r="L6179">
            <v>380</v>
          </cell>
          <cell r="M6179">
            <v>440</v>
          </cell>
        </row>
        <row r="6180">
          <cell r="B6180" t="str">
            <v>KVA69C5SUN</v>
          </cell>
          <cell r="C6180" t="str">
            <v>KVA69C5SUN MAT BURG /ANT BRONZE CLIP/ GREEN</v>
          </cell>
          <cell r="D6180" t="str">
            <v>KVA</v>
          </cell>
          <cell r="E6180" t="str">
            <v>OFF LINESHEET</v>
          </cell>
          <cell r="F6180" t="str">
            <v>5054275061100</v>
          </cell>
          <cell r="G6180" t="str">
            <v>AW15</v>
          </cell>
          <cell r="H6180">
            <v>118</v>
          </cell>
          <cell r="I6180">
            <v>140</v>
          </cell>
          <cell r="J6180">
            <v>161</v>
          </cell>
          <cell r="K6180">
            <v>320</v>
          </cell>
          <cell r="L6180">
            <v>380</v>
          </cell>
          <cell r="M6180">
            <v>440</v>
          </cell>
        </row>
        <row r="6181">
          <cell r="B6181" t="str">
            <v>KVA69C6SUN</v>
          </cell>
          <cell r="C6181" t="str">
            <v>KVA69C6SUN GREEN /GREY CLIP/ FLASH MIRROR</v>
          </cell>
          <cell r="D6181" t="str">
            <v>KVA</v>
          </cell>
          <cell r="E6181" t="str">
            <v>OFF LINESHEET</v>
          </cell>
          <cell r="F6181" t="str">
            <v>5054275061117</v>
          </cell>
          <cell r="G6181" t="str">
            <v>AW15</v>
          </cell>
          <cell r="H6181">
            <v>118</v>
          </cell>
          <cell r="I6181">
            <v>140</v>
          </cell>
          <cell r="J6181">
            <v>161</v>
          </cell>
          <cell r="K6181">
            <v>320</v>
          </cell>
          <cell r="L6181">
            <v>380</v>
          </cell>
          <cell r="M6181">
            <v>440</v>
          </cell>
        </row>
        <row r="6182">
          <cell r="B6182" t="str">
            <v>KVA70C1SUN</v>
          </cell>
          <cell r="C6182" t="str">
            <v>KVA70C1SUN ANT BRONZE/BLACK CLIP ON/GREY</v>
          </cell>
          <cell r="D6182" t="str">
            <v>KVA</v>
          </cell>
          <cell r="E6182" t="str">
            <v>OFF LINESHEET</v>
          </cell>
          <cell r="F6182" t="str">
            <v>5054275061124</v>
          </cell>
          <cell r="G6182" t="str">
            <v>AW15</v>
          </cell>
          <cell r="H6182">
            <v>118</v>
          </cell>
          <cell r="I6182">
            <v>140</v>
          </cell>
          <cell r="J6182">
            <v>161</v>
          </cell>
          <cell r="K6182">
            <v>320</v>
          </cell>
          <cell r="L6182">
            <v>380</v>
          </cell>
          <cell r="M6182">
            <v>440</v>
          </cell>
        </row>
        <row r="6183">
          <cell r="B6183" t="str">
            <v>KVA70C2SUN</v>
          </cell>
          <cell r="C6183" t="str">
            <v>KVA70C2SUN BURN SILV /SILVER CLIP ON/GREY GRAD</v>
          </cell>
          <cell r="D6183" t="str">
            <v>KVA</v>
          </cell>
          <cell r="E6183" t="str">
            <v>OFF LINESHEET</v>
          </cell>
          <cell r="F6183" t="str">
            <v>5054275061131</v>
          </cell>
          <cell r="G6183" t="str">
            <v>AW15</v>
          </cell>
          <cell r="H6183">
            <v>118</v>
          </cell>
          <cell r="I6183">
            <v>140</v>
          </cell>
          <cell r="J6183">
            <v>161</v>
          </cell>
          <cell r="K6183">
            <v>320</v>
          </cell>
          <cell r="L6183">
            <v>380</v>
          </cell>
          <cell r="M6183">
            <v>440</v>
          </cell>
        </row>
        <row r="6184">
          <cell r="B6184" t="str">
            <v>KVA70C3SUN</v>
          </cell>
          <cell r="C6184" t="str">
            <v>KVA70C3SUN MATT GRY/BURG. TO BRONZE CLIP/GREY GRAD</v>
          </cell>
          <cell r="D6184" t="str">
            <v>KVA</v>
          </cell>
          <cell r="E6184" t="str">
            <v>OFF LINESHEET</v>
          </cell>
          <cell r="F6184" t="str">
            <v>5054275061148</v>
          </cell>
          <cell r="G6184" t="str">
            <v>AW15</v>
          </cell>
          <cell r="H6184">
            <v>118</v>
          </cell>
          <cell r="I6184">
            <v>140</v>
          </cell>
          <cell r="J6184">
            <v>161</v>
          </cell>
          <cell r="K6184">
            <v>320</v>
          </cell>
          <cell r="L6184">
            <v>380</v>
          </cell>
          <cell r="M6184">
            <v>440</v>
          </cell>
        </row>
        <row r="6185">
          <cell r="B6185" t="str">
            <v>KVA70C4SUN</v>
          </cell>
          <cell r="C6185" t="str">
            <v>KVA70C4SUN BLACK /GREEN TO GUN CLIP/ GREEN</v>
          </cell>
          <cell r="D6185" t="str">
            <v>KVA</v>
          </cell>
          <cell r="E6185" t="str">
            <v>OFF LINESHEET</v>
          </cell>
          <cell r="F6185" t="str">
            <v>5054275061155</v>
          </cell>
          <cell r="G6185" t="str">
            <v>AW15</v>
          </cell>
          <cell r="H6185">
            <v>118</v>
          </cell>
          <cell r="I6185">
            <v>140</v>
          </cell>
          <cell r="J6185">
            <v>161</v>
          </cell>
          <cell r="K6185">
            <v>320</v>
          </cell>
          <cell r="L6185">
            <v>380</v>
          </cell>
          <cell r="M6185">
            <v>440</v>
          </cell>
        </row>
        <row r="6186">
          <cell r="B6186" t="str">
            <v>KVA70C5SUN</v>
          </cell>
          <cell r="C6186" t="str">
            <v>KVA70C5SUN MAT BURG /ANT BRONZE CLIP/ GREEN</v>
          </cell>
          <cell r="D6186" t="str">
            <v>KVA</v>
          </cell>
          <cell r="E6186" t="str">
            <v>OFF LINESHEET</v>
          </cell>
          <cell r="F6186" t="str">
            <v>5054275061162</v>
          </cell>
          <cell r="G6186" t="str">
            <v>AW15</v>
          </cell>
          <cell r="H6186">
            <v>118</v>
          </cell>
          <cell r="I6186">
            <v>140</v>
          </cell>
          <cell r="J6186">
            <v>161</v>
          </cell>
          <cell r="K6186">
            <v>320</v>
          </cell>
          <cell r="L6186">
            <v>380</v>
          </cell>
          <cell r="M6186">
            <v>440</v>
          </cell>
        </row>
        <row r="6187">
          <cell r="B6187" t="str">
            <v>KVA70C6SUN</v>
          </cell>
          <cell r="C6187" t="str">
            <v>KVA70C6SUN GREEN /GREY CLIP/ FLASH MIRROR</v>
          </cell>
          <cell r="D6187" t="str">
            <v>KVA</v>
          </cell>
          <cell r="E6187" t="str">
            <v>OFF LINESHEET</v>
          </cell>
          <cell r="F6187" t="str">
            <v>5054275061179</v>
          </cell>
          <cell r="G6187" t="str">
            <v>AW15</v>
          </cell>
          <cell r="H6187">
            <v>118</v>
          </cell>
          <cell r="I6187">
            <v>140</v>
          </cell>
          <cell r="J6187">
            <v>161</v>
          </cell>
          <cell r="K6187">
            <v>320</v>
          </cell>
          <cell r="L6187">
            <v>380</v>
          </cell>
          <cell r="M6187">
            <v>440</v>
          </cell>
        </row>
        <row r="6188">
          <cell r="B6188" t="str">
            <v>KVA71C1SUN</v>
          </cell>
          <cell r="C6188" t="str">
            <v>KVA71C1SUN ANT BRONZE/BLACK CLIP ON/GREY</v>
          </cell>
          <cell r="D6188" t="str">
            <v>KVA</v>
          </cell>
          <cell r="E6188" t="str">
            <v>OFF LINESHEET</v>
          </cell>
          <cell r="F6188" t="str">
            <v>5054275061186</v>
          </cell>
          <cell r="G6188" t="str">
            <v>AW15</v>
          </cell>
          <cell r="H6188">
            <v>118</v>
          </cell>
          <cell r="I6188">
            <v>140</v>
          </cell>
          <cell r="J6188">
            <v>161</v>
          </cell>
          <cell r="K6188">
            <v>320</v>
          </cell>
          <cell r="L6188">
            <v>380</v>
          </cell>
          <cell r="M6188">
            <v>440</v>
          </cell>
        </row>
        <row r="6189">
          <cell r="B6189" t="str">
            <v>KVA71C2SUN</v>
          </cell>
          <cell r="C6189" t="str">
            <v>KVA71C2SUN BURN SILV /SILVER CLIP ON/GREY GRAD</v>
          </cell>
          <cell r="D6189" t="str">
            <v>KVA</v>
          </cell>
          <cell r="E6189" t="str">
            <v>OFF LINESHEET</v>
          </cell>
          <cell r="F6189" t="str">
            <v>5054275061193</v>
          </cell>
          <cell r="G6189" t="str">
            <v>AW15</v>
          </cell>
          <cell r="H6189">
            <v>118</v>
          </cell>
          <cell r="I6189">
            <v>140</v>
          </cell>
          <cell r="J6189">
            <v>161</v>
          </cell>
          <cell r="K6189">
            <v>320</v>
          </cell>
          <cell r="L6189">
            <v>380</v>
          </cell>
          <cell r="M6189">
            <v>440</v>
          </cell>
        </row>
        <row r="6190">
          <cell r="B6190" t="str">
            <v>KVA71C3SUN</v>
          </cell>
          <cell r="C6190" t="str">
            <v>KVA71C3SUN MATT GRY/BURG. TO BRONZE CLIP/GREY GRAD</v>
          </cell>
          <cell r="D6190" t="str">
            <v>KVA</v>
          </cell>
          <cell r="E6190" t="str">
            <v>OFF LINESHEET</v>
          </cell>
          <cell r="F6190" t="str">
            <v>5054275061209</v>
          </cell>
          <cell r="G6190" t="str">
            <v>AW15</v>
          </cell>
          <cell r="H6190">
            <v>118</v>
          </cell>
          <cell r="I6190">
            <v>140</v>
          </cell>
          <cell r="J6190">
            <v>161</v>
          </cell>
          <cell r="K6190">
            <v>320</v>
          </cell>
          <cell r="L6190">
            <v>380</v>
          </cell>
          <cell r="M6190">
            <v>440</v>
          </cell>
        </row>
        <row r="6191">
          <cell r="B6191" t="str">
            <v>KVA71C4SUN</v>
          </cell>
          <cell r="C6191" t="str">
            <v>KVA71C4SUN BLACK /GREEN TO GUN CLIP/ GREEN</v>
          </cell>
          <cell r="D6191" t="str">
            <v>KVA</v>
          </cell>
          <cell r="E6191" t="str">
            <v>OFF LINESHEET</v>
          </cell>
          <cell r="F6191" t="str">
            <v>5054275061216</v>
          </cell>
          <cell r="G6191" t="str">
            <v>AW15</v>
          </cell>
          <cell r="H6191">
            <v>118</v>
          </cell>
          <cell r="I6191">
            <v>140</v>
          </cell>
          <cell r="J6191">
            <v>161</v>
          </cell>
          <cell r="K6191">
            <v>320</v>
          </cell>
          <cell r="L6191">
            <v>380</v>
          </cell>
          <cell r="M6191">
            <v>440</v>
          </cell>
        </row>
        <row r="6192">
          <cell r="B6192" t="str">
            <v>KVA71C5SUN</v>
          </cell>
          <cell r="C6192" t="str">
            <v>KVA71C5SUN MAT BURG /ANT BRONZE CLIP/ GREEN</v>
          </cell>
          <cell r="D6192" t="str">
            <v>KVA</v>
          </cell>
          <cell r="E6192" t="str">
            <v>OFF LINESHEET</v>
          </cell>
          <cell r="F6192" t="str">
            <v>5054275061223</v>
          </cell>
          <cell r="G6192" t="str">
            <v>AW15</v>
          </cell>
          <cell r="H6192">
            <v>118</v>
          </cell>
          <cell r="I6192">
            <v>140</v>
          </cell>
          <cell r="J6192">
            <v>161</v>
          </cell>
          <cell r="K6192">
            <v>320</v>
          </cell>
          <cell r="L6192">
            <v>380</v>
          </cell>
          <cell r="M6192">
            <v>440</v>
          </cell>
        </row>
        <row r="6193">
          <cell r="B6193" t="str">
            <v>KVA71C6SUN</v>
          </cell>
          <cell r="C6193" t="str">
            <v>KVA71C6SUN GREEN /GREY CLIP/ FLASH MIRROR</v>
          </cell>
          <cell r="D6193" t="str">
            <v>KVA</v>
          </cell>
          <cell r="E6193" t="str">
            <v>OFF LINESHEET</v>
          </cell>
          <cell r="F6193" t="str">
            <v>5054275061230</v>
          </cell>
          <cell r="G6193" t="str">
            <v>AW15</v>
          </cell>
          <cell r="H6193">
            <v>118</v>
          </cell>
          <cell r="I6193">
            <v>140</v>
          </cell>
          <cell r="J6193">
            <v>161</v>
          </cell>
          <cell r="K6193">
            <v>320</v>
          </cell>
          <cell r="L6193">
            <v>380</v>
          </cell>
          <cell r="M6193">
            <v>440</v>
          </cell>
        </row>
        <row r="6194">
          <cell r="B6194" t="str">
            <v>KVA72C1OPT</v>
          </cell>
          <cell r="C6194" t="str">
            <v>KVA72C1OPT DARK GREY TO CLEAR/SILVER/ OPTICAL</v>
          </cell>
          <cell r="D6194" t="str">
            <v>KVA</v>
          </cell>
          <cell r="E6194" t="str">
            <v>OFF LINESHEET</v>
          </cell>
          <cell r="F6194" t="str">
            <v>5054275061308</v>
          </cell>
          <cell r="G6194" t="str">
            <v>AW15</v>
          </cell>
          <cell r="H6194">
            <v>118</v>
          </cell>
          <cell r="I6194">
            <v>140</v>
          </cell>
          <cell r="J6194">
            <v>161</v>
          </cell>
          <cell r="K6194">
            <v>320</v>
          </cell>
          <cell r="L6194">
            <v>380</v>
          </cell>
          <cell r="M6194">
            <v>440</v>
          </cell>
        </row>
        <row r="6195">
          <cell r="B6195" t="str">
            <v>KVA72C2OPT</v>
          </cell>
          <cell r="C6195" t="str">
            <v>KVA72C2OPT BURGNDY TO CLEAR/ANT BRONZE/ OPTICAL</v>
          </cell>
          <cell r="D6195" t="str">
            <v>KVA</v>
          </cell>
          <cell r="E6195" t="str">
            <v>OFF LINESHEET</v>
          </cell>
          <cell r="F6195" t="str">
            <v>5054275061315</v>
          </cell>
          <cell r="G6195" t="str">
            <v>AW15</v>
          </cell>
          <cell r="H6195">
            <v>118</v>
          </cell>
          <cell r="I6195">
            <v>140</v>
          </cell>
          <cell r="J6195">
            <v>161</v>
          </cell>
          <cell r="K6195">
            <v>320</v>
          </cell>
          <cell r="L6195">
            <v>380</v>
          </cell>
          <cell r="M6195">
            <v>440</v>
          </cell>
        </row>
        <row r="6196">
          <cell r="B6196" t="str">
            <v>KVA72C3OPT</v>
          </cell>
          <cell r="C6196" t="str">
            <v>KVA72C3OPT B R GRN TO CLEAR/SH GUNMETAL/ OPTICAL</v>
          </cell>
          <cell r="D6196" t="str">
            <v>KVA</v>
          </cell>
          <cell r="E6196" t="str">
            <v>OFF LINESHEET</v>
          </cell>
          <cell r="F6196" t="str">
            <v>5054275061322</v>
          </cell>
          <cell r="G6196" t="str">
            <v>AW15</v>
          </cell>
          <cell r="H6196">
            <v>118</v>
          </cell>
          <cell r="I6196">
            <v>140</v>
          </cell>
          <cell r="J6196">
            <v>161</v>
          </cell>
          <cell r="K6196">
            <v>320</v>
          </cell>
          <cell r="L6196">
            <v>380</v>
          </cell>
          <cell r="M6196">
            <v>440</v>
          </cell>
        </row>
        <row r="6197">
          <cell r="B6197" t="str">
            <v>KVA72C4OPT</v>
          </cell>
          <cell r="C6197" t="str">
            <v>KVA72C4OPT CLEAR TO CLEAR/BU SILVER/ OPTICAL</v>
          </cell>
          <cell r="D6197" t="str">
            <v>KVA</v>
          </cell>
          <cell r="E6197" t="str">
            <v>OFF LINESHEET</v>
          </cell>
          <cell r="F6197" t="str">
            <v>5054275061339</v>
          </cell>
          <cell r="G6197" t="str">
            <v>AW15</v>
          </cell>
          <cell r="H6197">
            <v>118</v>
          </cell>
          <cell r="I6197">
            <v>140</v>
          </cell>
          <cell r="J6197">
            <v>161</v>
          </cell>
          <cell r="K6197">
            <v>320</v>
          </cell>
          <cell r="L6197">
            <v>380</v>
          </cell>
          <cell r="M6197">
            <v>440</v>
          </cell>
        </row>
        <row r="6198">
          <cell r="B6198" t="str">
            <v>KVA72C5OPT</v>
          </cell>
          <cell r="C6198" t="str">
            <v>KVA72C5OPT LT GREY TO LT GREY/BLK/ OPTICAL</v>
          </cell>
          <cell r="D6198" t="str">
            <v>KVA</v>
          </cell>
          <cell r="E6198" t="str">
            <v>OFF LINESHEET</v>
          </cell>
          <cell r="F6198" t="str">
            <v>5054275061346</v>
          </cell>
          <cell r="G6198" t="str">
            <v>AW15</v>
          </cell>
          <cell r="H6198">
            <v>118</v>
          </cell>
          <cell r="I6198">
            <v>140</v>
          </cell>
          <cell r="J6198">
            <v>161</v>
          </cell>
          <cell r="K6198">
            <v>320</v>
          </cell>
          <cell r="L6198">
            <v>380</v>
          </cell>
          <cell r="M6198">
            <v>440</v>
          </cell>
        </row>
        <row r="6199">
          <cell r="B6199" t="str">
            <v>KVA73C1OPT</v>
          </cell>
          <cell r="C6199" t="str">
            <v>KVA73C1OPT DARK GREY TO CLEAR/SILVER/ OPTICAL</v>
          </cell>
          <cell r="D6199" t="str">
            <v>KVA</v>
          </cell>
          <cell r="E6199" t="str">
            <v>OFF LINESHEET</v>
          </cell>
          <cell r="F6199" t="str">
            <v>5054275061353</v>
          </cell>
          <cell r="G6199" t="str">
            <v>AW15</v>
          </cell>
          <cell r="H6199">
            <v>118</v>
          </cell>
          <cell r="I6199">
            <v>140</v>
          </cell>
          <cell r="J6199">
            <v>161</v>
          </cell>
          <cell r="K6199">
            <v>320</v>
          </cell>
          <cell r="L6199">
            <v>380</v>
          </cell>
          <cell r="M6199">
            <v>440</v>
          </cell>
        </row>
        <row r="6200">
          <cell r="B6200" t="str">
            <v>KVA73C2OPT</v>
          </cell>
          <cell r="C6200" t="str">
            <v>KVA73C2OPT BURGNDY TO CLEAR/ANT BRONZE/ OPTICAL</v>
          </cell>
          <cell r="D6200" t="str">
            <v>KVA</v>
          </cell>
          <cell r="E6200" t="str">
            <v>OFF LINESHEET</v>
          </cell>
          <cell r="F6200" t="str">
            <v>5054275061360</v>
          </cell>
          <cell r="G6200" t="str">
            <v>AW15</v>
          </cell>
          <cell r="H6200">
            <v>118</v>
          </cell>
          <cell r="I6200">
            <v>140</v>
          </cell>
          <cell r="J6200">
            <v>161</v>
          </cell>
          <cell r="K6200">
            <v>320</v>
          </cell>
          <cell r="L6200">
            <v>380</v>
          </cell>
          <cell r="M6200">
            <v>440</v>
          </cell>
        </row>
        <row r="6201">
          <cell r="B6201" t="str">
            <v>KVA73C3OPT</v>
          </cell>
          <cell r="C6201" t="str">
            <v>KVA73C3OPT B R GRN TO CLEAR/SH GUNMETAL/ OPTICAL</v>
          </cell>
          <cell r="D6201" t="str">
            <v>KVA</v>
          </cell>
          <cell r="E6201" t="str">
            <v>OFF LINESHEET</v>
          </cell>
          <cell r="F6201" t="str">
            <v>5054275061377</v>
          </cell>
          <cell r="G6201" t="str">
            <v>AW15</v>
          </cell>
          <cell r="H6201">
            <v>118</v>
          </cell>
          <cell r="I6201">
            <v>140</v>
          </cell>
          <cell r="J6201">
            <v>161</v>
          </cell>
          <cell r="K6201">
            <v>320</v>
          </cell>
          <cell r="L6201">
            <v>380</v>
          </cell>
          <cell r="M6201">
            <v>440</v>
          </cell>
        </row>
        <row r="6202">
          <cell r="B6202" t="str">
            <v>KVA73C4OPT</v>
          </cell>
          <cell r="C6202" t="str">
            <v>KVA73C4OPT CLEAR TO CLEAR/BU SILVER/ OPTICAL</v>
          </cell>
          <cell r="D6202" t="str">
            <v>KVA</v>
          </cell>
          <cell r="E6202" t="str">
            <v>OFF LINESHEET</v>
          </cell>
          <cell r="F6202" t="str">
            <v>5054275061384</v>
          </cell>
          <cell r="G6202" t="str">
            <v>AW15</v>
          </cell>
          <cell r="H6202">
            <v>118</v>
          </cell>
          <cell r="I6202">
            <v>140</v>
          </cell>
          <cell r="J6202">
            <v>161</v>
          </cell>
          <cell r="K6202">
            <v>320</v>
          </cell>
          <cell r="L6202">
            <v>380</v>
          </cell>
          <cell r="M6202">
            <v>440</v>
          </cell>
        </row>
        <row r="6203">
          <cell r="B6203" t="str">
            <v>KVA73C5OPT</v>
          </cell>
          <cell r="C6203" t="str">
            <v>KVA73C5OPT LT GREY TO LT GREY/BLK/ OPTICAL</v>
          </cell>
          <cell r="D6203" t="str">
            <v>KVA</v>
          </cell>
          <cell r="E6203" t="str">
            <v>OFF LINESHEET</v>
          </cell>
          <cell r="F6203" t="str">
            <v>5054275061391</v>
          </cell>
          <cell r="G6203" t="str">
            <v>AW15</v>
          </cell>
          <cell r="H6203">
            <v>118</v>
          </cell>
          <cell r="I6203">
            <v>140</v>
          </cell>
          <cell r="J6203">
            <v>161</v>
          </cell>
          <cell r="K6203">
            <v>320</v>
          </cell>
          <cell r="L6203">
            <v>380</v>
          </cell>
          <cell r="M6203">
            <v>440</v>
          </cell>
        </row>
        <row r="6204">
          <cell r="B6204" t="str">
            <v>KVA74C1SUN</v>
          </cell>
          <cell r="C6204" t="str">
            <v>KVA74C1SUN BLACK/ BURNT SILVER/ BLUE</v>
          </cell>
          <cell r="D6204" t="str">
            <v>KVA</v>
          </cell>
          <cell r="E6204" t="str">
            <v>OFF LINESHEET</v>
          </cell>
          <cell r="F6204" t="str">
            <v>5054275067072</v>
          </cell>
          <cell r="G6204" t="str">
            <v>SS16</v>
          </cell>
          <cell r="H6204">
            <v>118</v>
          </cell>
          <cell r="I6204">
            <v>140</v>
          </cell>
          <cell r="J6204">
            <v>161</v>
          </cell>
          <cell r="K6204">
            <v>320</v>
          </cell>
          <cell r="L6204">
            <v>380</v>
          </cell>
          <cell r="M6204">
            <v>440</v>
          </cell>
        </row>
        <row r="6205">
          <cell r="B6205" t="str">
            <v>KVA74C2SUN</v>
          </cell>
          <cell r="C6205" t="str">
            <v>KVA74C2SUN GRAPHIC T-SHELL/ BLACK/ GREEN</v>
          </cell>
          <cell r="D6205" t="str">
            <v>KVA</v>
          </cell>
          <cell r="E6205" t="str">
            <v>OFF LINESHEET</v>
          </cell>
          <cell r="F6205" t="str">
            <v>5054275067089</v>
          </cell>
          <cell r="G6205" t="str">
            <v>SS16</v>
          </cell>
          <cell r="H6205">
            <v>118</v>
          </cell>
          <cell r="I6205">
            <v>140</v>
          </cell>
          <cell r="J6205">
            <v>161</v>
          </cell>
          <cell r="K6205">
            <v>320</v>
          </cell>
          <cell r="L6205">
            <v>380</v>
          </cell>
          <cell r="M6205">
            <v>440</v>
          </cell>
        </row>
        <row r="6206">
          <cell r="B6206" t="str">
            <v>KVA74C3SUN</v>
          </cell>
          <cell r="C6206" t="str">
            <v>KVA74C3SUN NAVY/ SHINY BLACK/ DARK BLUE MIRROR</v>
          </cell>
          <cell r="D6206" t="str">
            <v>KVA</v>
          </cell>
          <cell r="E6206" t="str">
            <v>OFF LINESHEET</v>
          </cell>
          <cell r="F6206" t="str">
            <v>5054275067096</v>
          </cell>
          <cell r="G6206" t="str">
            <v>SS16</v>
          </cell>
          <cell r="H6206">
            <v>118</v>
          </cell>
          <cell r="I6206">
            <v>140</v>
          </cell>
          <cell r="J6206">
            <v>161</v>
          </cell>
          <cell r="K6206">
            <v>320</v>
          </cell>
          <cell r="L6206">
            <v>380</v>
          </cell>
          <cell r="M6206">
            <v>440</v>
          </cell>
        </row>
        <row r="6207">
          <cell r="B6207" t="str">
            <v>KVA74C4SUN</v>
          </cell>
          <cell r="C6207" t="str">
            <v>KVA74C4SUN HORN/ BRUSHED SILVER/ BLUE MIRROR</v>
          </cell>
          <cell r="D6207" t="str">
            <v>KVA</v>
          </cell>
          <cell r="E6207" t="str">
            <v>OFF LINESHEET</v>
          </cell>
          <cell r="F6207" t="str">
            <v>5054275067102</v>
          </cell>
          <cell r="G6207" t="str">
            <v>SS16</v>
          </cell>
          <cell r="H6207">
            <v>118</v>
          </cell>
          <cell r="I6207">
            <v>140</v>
          </cell>
          <cell r="J6207">
            <v>161</v>
          </cell>
          <cell r="K6207">
            <v>320</v>
          </cell>
          <cell r="L6207">
            <v>380</v>
          </cell>
          <cell r="M6207">
            <v>440</v>
          </cell>
        </row>
        <row r="6208">
          <cell r="B6208" t="str">
            <v>KVA74C5SUN</v>
          </cell>
          <cell r="C6208" t="str">
            <v>KVA74C5SUN CLASSIC T-SHELL/ MATT BRONZE/ RED REVO</v>
          </cell>
          <cell r="D6208" t="str">
            <v>KVA</v>
          </cell>
          <cell r="E6208" t="str">
            <v>OFF LINESHEET</v>
          </cell>
          <cell r="F6208" t="str">
            <v>5054275067119</v>
          </cell>
          <cell r="G6208" t="str">
            <v>SS16</v>
          </cell>
          <cell r="H6208">
            <v>118</v>
          </cell>
          <cell r="I6208">
            <v>140</v>
          </cell>
          <cell r="J6208">
            <v>161</v>
          </cell>
          <cell r="K6208">
            <v>320</v>
          </cell>
          <cell r="L6208">
            <v>380</v>
          </cell>
          <cell r="M6208">
            <v>440</v>
          </cell>
        </row>
        <row r="6209">
          <cell r="B6209" t="str">
            <v>KVA74C6SUN</v>
          </cell>
          <cell r="C6209" t="str">
            <v>KVA74C6SUN KHAKI/ MATT GREY/ GOLD MIRROR</v>
          </cell>
          <cell r="D6209" t="str">
            <v>KVA</v>
          </cell>
          <cell r="E6209" t="str">
            <v>OFF LINESHEET</v>
          </cell>
          <cell r="F6209" t="str">
            <v>5054275067126</v>
          </cell>
          <cell r="G6209" t="str">
            <v>SS16</v>
          </cell>
          <cell r="H6209">
            <v>118</v>
          </cell>
          <cell r="I6209">
            <v>140</v>
          </cell>
          <cell r="J6209">
            <v>161</v>
          </cell>
          <cell r="K6209">
            <v>320</v>
          </cell>
          <cell r="L6209">
            <v>380</v>
          </cell>
          <cell r="M6209">
            <v>440</v>
          </cell>
        </row>
        <row r="6210">
          <cell r="B6210" t="str">
            <v>KVA76C1SUN</v>
          </cell>
          <cell r="C6210" t="str">
            <v>KVA76C1SUN BLACK/ BURNT SILVER/ BLUE</v>
          </cell>
          <cell r="D6210" t="str">
            <v>KVA</v>
          </cell>
          <cell r="E6210" t="str">
            <v>OFF LINESHEET</v>
          </cell>
          <cell r="F6210" t="str">
            <v>5054275067133</v>
          </cell>
          <cell r="G6210" t="str">
            <v>SS16</v>
          </cell>
          <cell r="H6210">
            <v>118</v>
          </cell>
          <cell r="I6210">
            <v>140</v>
          </cell>
          <cell r="J6210">
            <v>161</v>
          </cell>
          <cell r="K6210">
            <v>320</v>
          </cell>
          <cell r="L6210">
            <v>380</v>
          </cell>
          <cell r="M6210">
            <v>440</v>
          </cell>
        </row>
        <row r="6211">
          <cell r="B6211" t="str">
            <v>KVA76C2SUN</v>
          </cell>
          <cell r="C6211" t="str">
            <v>KVA76C2SUN GRAPHIC T-SHELL/ BLACK/ GREEN</v>
          </cell>
          <cell r="D6211" t="str">
            <v>KVA</v>
          </cell>
          <cell r="E6211" t="str">
            <v>OFF LINESHEET</v>
          </cell>
          <cell r="F6211" t="str">
            <v>5054275067140</v>
          </cell>
          <cell r="G6211" t="str">
            <v>SS16</v>
          </cell>
          <cell r="H6211">
            <v>118</v>
          </cell>
          <cell r="I6211">
            <v>140</v>
          </cell>
          <cell r="J6211">
            <v>161</v>
          </cell>
          <cell r="K6211">
            <v>320</v>
          </cell>
          <cell r="L6211">
            <v>380</v>
          </cell>
          <cell r="M6211">
            <v>440</v>
          </cell>
        </row>
        <row r="6212">
          <cell r="B6212" t="str">
            <v>KVA76C3SUN</v>
          </cell>
          <cell r="C6212" t="str">
            <v>KVA76C3SUN NAVY/ SHINY BLACK/ DARK BLUE MIRROR</v>
          </cell>
          <cell r="D6212" t="str">
            <v>KVA</v>
          </cell>
          <cell r="E6212" t="str">
            <v>OFF LINESHEET</v>
          </cell>
          <cell r="F6212" t="str">
            <v>5054275067157</v>
          </cell>
          <cell r="G6212" t="str">
            <v>SS16</v>
          </cell>
          <cell r="H6212">
            <v>118</v>
          </cell>
          <cell r="I6212">
            <v>140</v>
          </cell>
          <cell r="J6212">
            <v>161</v>
          </cell>
          <cell r="K6212">
            <v>320</v>
          </cell>
          <cell r="L6212">
            <v>380</v>
          </cell>
          <cell r="M6212">
            <v>440</v>
          </cell>
        </row>
        <row r="6213">
          <cell r="B6213" t="str">
            <v>KVA76C4SUN</v>
          </cell>
          <cell r="C6213" t="str">
            <v>KVA76C4SUN HORN/ BRUSHED SILVER/ BLUE MIRROR</v>
          </cell>
          <cell r="D6213" t="str">
            <v>KVA</v>
          </cell>
          <cell r="E6213" t="str">
            <v>OFF LINESHEET</v>
          </cell>
          <cell r="F6213" t="str">
            <v>5054275067164</v>
          </cell>
          <cell r="G6213" t="str">
            <v>SS16</v>
          </cell>
          <cell r="H6213">
            <v>118</v>
          </cell>
          <cell r="I6213">
            <v>140</v>
          </cell>
          <cell r="J6213">
            <v>161</v>
          </cell>
          <cell r="K6213">
            <v>320</v>
          </cell>
          <cell r="L6213">
            <v>380</v>
          </cell>
          <cell r="M6213">
            <v>440</v>
          </cell>
        </row>
        <row r="6214">
          <cell r="B6214" t="str">
            <v>KVA76C5SUN</v>
          </cell>
          <cell r="C6214" t="str">
            <v>KVA76C5SUN CLASSIC T-SHELL/ MATT BRONZE/ RED REVO</v>
          </cell>
          <cell r="D6214" t="str">
            <v>KVA</v>
          </cell>
          <cell r="E6214" t="str">
            <v>OFF LINESHEET</v>
          </cell>
          <cell r="F6214" t="str">
            <v>5054275067171</v>
          </cell>
          <cell r="G6214" t="str">
            <v>SS16</v>
          </cell>
          <cell r="H6214">
            <v>118</v>
          </cell>
          <cell r="I6214">
            <v>140</v>
          </cell>
          <cell r="J6214">
            <v>161</v>
          </cell>
          <cell r="K6214">
            <v>320</v>
          </cell>
          <cell r="L6214">
            <v>380</v>
          </cell>
          <cell r="M6214">
            <v>440</v>
          </cell>
        </row>
        <row r="6215">
          <cell r="B6215" t="str">
            <v>KVA76C6SUN</v>
          </cell>
          <cell r="C6215" t="str">
            <v>KVA76C6SUN KHAKI/ MATT GREY/ GOLD MIRROR</v>
          </cell>
          <cell r="D6215" t="str">
            <v>KVA</v>
          </cell>
          <cell r="E6215" t="str">
            <v>OFF LINESHEET</v>
          </cell>
          <cell r="F6215" t="str">
            <v>5054275067188</v>
          </cell>
          <cell r="G6215" t="str">
            <v>SS16</v>
          </cell>
          <cell r="H6215">
            <v>118</v>
          </cell>
          <cell r="I6215">
            <v>140</v>
          </cell>
          <cell r="J6215">
            <v>161</v>
          </cell>
          <cell r="K6215">
            <v>320</v>
          </cell>
          <cell r="L6215">
            <v>380</v>
          </cell>
          <cell r="M6215">
            <v>440</v>
          </cell>
        </row>
        <row r="6216">
          <cell r="B6216" t="str">
            <v>KVA78C1SUN</v>
          </cell>
          <cell r="C6216" t="str">
            <v>KVA78C1SUN DARK GREY TO CLEAR/SILVER/NIGHT GRD LEN</v>
          </cell>
          <cell r="D6216" t="str">
            <v>KVA</v>
          </cell>
          <cell r="E6216" t="str">
            <v>OFF LINESHEET</v>
          </cell>
          <cell r="F6216" t="str">
            <v>5054275061506</v>
          </cell>
          <cell r="G6216" t="str">
            <v>AW15</v>
          </cell>
          <cell r="H6216">
            <v>118</v>
          </cell>
          <cell r="I6216">
            <v>140</v>
          </cell>
          <cell r="J6216">
            <v>161</v>
          </cell>
          <cell r="K6216">
            <v>320</v>
          </cell>
          <cell r="L6216">
            <v>380</v>
          </cell>
          <cell r="M6216">
            <v>440</v>
          </cell>
        </row>
        <row r="6217">
          <cell r="B6217" t="str">
            <v>KVA78C2SUN</v>
          </cell>
          <cell r="C6217" t="str">
            <v>KVA78C2SUN BURGNDY TO CLEAR/ANT BRONZE/BRN-GRY GRD</v>
          </cell>
          <cell r="D6217" t="str">
            <v>KVA</v>
          </cell>
          <cell r="E6217" t="str">
            <v>OFF LINESHEET</v>
          </cell>
          <cell r="F6217" t="str">
            <v>5054275061513</v>
          </cell>
          <cell r="G6217" t="str">
            <v>AW15</v>
          </cell>
          <cell r="H6217">
            <v>118</v>
          </cell>
          <cell r="I6217">
            <v>140</v>
          </cell>
          <cell r="J6217">
            <v>161</v>
          </cell>
          <cell r="K6217">
            <v>320</v>
          </cell>
          <cell r="L6217">
            <v>380</v>
          </cell>
          <cell r="M6217">
            <v>440</v>
          </cell>
        </row>
        <row r="6218">
          <cell r="B6218" t="str">
            <v>KVA78C3SUN</v>
          </cell>
          <cell r="C6218" t="str">
            <v>KVA78C3SUN B R GRN TO CLEAR/SH GUNMETAL/BRN-GRY GRD</v>
          </cell>
          <cell r="D6218" t="str">
            <v>KVA</v>
          </cell>
          <cell r="E6218" t="str">
            <v>OFF LINESHEET</v>
          </cell>
          <cell r="F6218" t="str">
            <v>5054275061520</v>
          </cell>
          <cell r="G6218" t="str">
            <v>AW15</v>
          </cell>
          <cell r="H6218">
            <v>118</v>
          </cell>
          <cell r="I6218">
            <v>140</v>
          </cell>
          <cell r="J6218">
            <v>161</v>
          </cell>
          <cell r="K6218">
            <v>320</v>
          </cell>
          <cell r="L6218">
            <v>380</v>
          </cell>
          <cell r="M6218">
            <v>440</v>
          </cell>
        </row>
        <row r="6219">
          <cell r="B6219" t="str">
            <v>KVA78C4SUN</v>
          </cell>
          <cell r="C6219" t="str">
            <v>KVA78C4SUN CLEAR TO CLEAR/BU SILVER/GRN GRD LEN</v>
          </cell>
          <cell r="D6219" t="str">
            <v>KVA</v>
          </cell>
          <cell r="E6219" t="str">
            <v>OFF LINESHEET</v>
          </cell>
          <cell r="F6219" t="str">
            <v>5054275061537</v>
          </cell>
          <cell r="G6219" t="str">
            <v>AW15</v>
          </cell>
          <cell r="H6219">
            <v>118</v>
          </cell>
          <cell r="I6219">
            <v>140</v>
          </cell>
          <cell r="J6219">
            <v>161</v>
          </cell>
          <cell r="K6219">
            <v>320</v>
          </cell>
          <cell r="L6219">
            <v>380</v>
          </cell>
          <cell r="M6219">
            <v>440</v>
          </cell>
        </row>
        <row r="6220">
          <cell r="B6220" t="str">
            <v>KVA78C5SUN</v>
          </cell>
          <cell r="C6220" t="str">
            <v>KVA78C5SUN LT GREY TO LT GREY/BLK/BLK FLASH MIR</v>
          </cell>
          <cell r="D6220" t="str">
            <v>KVA</v>
          </cell>
          <cell r="E6220" t="str">
            <v>OFF LINESHEET</v>
          </cell>
          <cell r="F6220" t="str">
            <v>5054275061544</v>
          </cell>
          <cell r="G6220" t="str">
            <v>AW15</v>
          </cell>
          <cell r="H6220">
            <v>118</v>
          </cell>
          <cell r="I6220">
            <v>140</v>
          </cell>
          <cell r="J6220">
            <v>161</v>
          </cell>
          <cell r="K6220">
            <v>320</v>
          </cell>
          <cell r="L6220">
            <v>380</v>
          </cell>
          <cell r="M6220">
            <v>440</v>
          </cell>
        </row>
        <row r="6221">
          <cell r="B6221" t="str">
            <v>KVA79C1SUN</v>
          </cell>
          <cell r="C6221" t="str">
            <v>KVA79C1SUN DARK GREY TO CLEAR/SILVER/NIGHT GRD LEN</v>
          </cell>
          <cell r="D6221" t="str">
            <v>KVA</v>
          </cell>
          <cell r="E6221" t="str">
            <v>OFF LINESHEET</v>
          </cell>
          <cell r="F6221" t="str">
            <v>5054275061551</v>
          </cell>
          <cell r="G6221" t="str">
            <v>AW15</v>
          </cell>
          <cell r="H6221">
            <v>118</v>
          </cell>
          <cell r="I6221">
            <v>140</v>
          </cell>
          <cell r="J6221">
            <v>161</v>
          </cell>
          <cell r="K6221">
            <v>320</v>
          </cell>
          <cell r="L6221">
            <v>380</v>
          </cell>
          <cell r="M6221">
            <v>440</v>
          </cell>
        </row>
        <row r="6222">
          <cell r="B6222" t="str">
            <v>KVA79C2SUN</v>
          </cell>
          <cell r="C6222" t="str">
            <v>KVA79C2SUN BURGNDY TO CLEAR/ANT BRONZE/BRN-GRY GRD</v>
          </cell>
          <cell r="D6222" t="str">
            <v>KVA</v>
          </cell>
          <cell r="E6222" t="str">
            <v>OFF LINESHEET</v>
          </cell>
          <cell r="F6222" t="str">
            <v>5054275061568</v>
          </cell>
          <cell r="G6222" t="str">
            <v>AW15</v>
          </cell>
          <cell r="H6222">
            <v>118</v>
          </cell>
          <cell r="I6222">
            <v>140</v>
          </cell>
          <cell r="J6222">
            <v>161</v>
          </cell>
          <cell r="K6222">
            <v>320</v>
          </cell>
          <cell r="L6222">
            <v>380</v>
          </cell>
          <cell r="M6222">
            <v>440</v>
          </cell>
        </row>
        <row r="6223">
          <cell r="B6223" t="str">
            <v>KVA79C3SUN</v>
          </cell>
          <cell r="C6223" t="str">
            <v>KVA79C3SUN B R GRN TO CLEAR/SH GUNMETAL/BRN-GRY GRD</v>
          </cell>
          <cell r="D6223" t="str">
            <v>KVA</v>
          </cell>
          <cell r="E6223" t="str">
            <v>OFF LINESHEET</v>
          </cell>
          <cell r="F6223" t="str">
            <v>5054275061575</v>
          </cell>
          <cell r="G6223" t="str">
            <v>AW15</v>
          </cell>
          <cell r="H6223">
            <v>118</v>
          </cell>
          <cell r="I6223">
            <v>140</v>
          </cell>
          <cell r="J6223">
            <v>161</v>
          </cell>
          <cell r="K6223">
            <v>320</v>
          </cell>
          <cell r="L6223">
            <v>380</v>
          </cell>
          <cell r="M6223">
            <v>440</v>
          </cell>
        </row>
        <row r="6224">
          <cell r="B6224" t="str">
            <v>KVA79C4SUN</v>
          </cell>
          <cell r="C6224" t="str">
            <v>KVA79C4SUN CLEAR TO CLEAR/BU SILVER/GRN GRD LEN</v>
          </cell>
          <cell r="D6224" t="str">
            <v>KVA</v>
          </cell>
          <cell r="E6224" t="str">
            <v>OFF LINESHEET</v>
          </cell>
          <cell r="F6224" t="str">
            <v>5054275061582</v>
          </cell>
          <cell r="G6224" t="str">
            <v>AW15</v>
          </cell>
          <cell r="H6224">
            <v>118</v>
          </cell>
          <cell r="I6224">
            <v>140</v>
          </cell>
          <cell r="J6224">
            <v>161</v>
          </cell>
          <cell r="K6224">
            <v>320</v>
          </cell>
          <cell r="L6224">
            <v>380</v>
          </cell>
          <cell r="M6224">
            <v>440</v>
          </cell>
        </row>
        <row r="6225">
          <cell r="B6225" t="str">
            <v>KVA79C5SUN</v>
          </cell>
          <cell r="C6225" t="str">
            <v>KVA79C5SUN LT GREY TO LT GREY/BLK/BLK FLASH MIR</v>
          </cell>
          <cell r="D6225" t="str">
            <v>KVA</v>
          </cell>
          <cell r="E6225" t="str">
            <v>OFF LINESHEET</v>
          </cell>
          <cell r="F6225" t="str">
            <v>5054275061599</v>
          </cell>
          <cell r="G6225" t="str">
            <v>AW15</v>
          </cell>
          <cell r="H6225">
            <v>118</v>
          </cell>
          <cell r="I6225">
            <v>140</v>
          </cell>
          <cell r="J6225">
            <v>161</v>
          </cell>
          <cell r="K6225">
            <v>320</v>
          </cell>
          <cell r="L6225">
            <v>380</v>
          </cell>
          <cell r="M6225">
            <v>440</v>
          </cell>
        </row>
        <row r="6226">
          <cell r="B6226" t="str">
            <v>KVA79C6OPT</v>
          </cell>
          <cell r="C6226" t="str">
            <v>KVA79C6OPT DARK GREY TO CLEAR/SILVER/ OPTICAL</v>
          </cell>
          <cell r="D6226" t="str">
            <v>KVA</v>
          </cell>
          <cell r="E6226" t="str">
            <v>OFF LINESHEET</v>
          </cell>
          <cell r="F6226" t="str">
            <v>5054275061407</v>
          </cell>
          <cell r="G6226" t="str">
            <v>AW15</v>
          </cell>
          <cell r="H6226">
            <v>118</v>
          </cell>
          <cell r="I6226">
            <v>140</v>
          </cell>
          <cell r="J6226">
            <v>161</v>
          </cell>
          <cell r="K6226">
            <v>320</v>
          </cell>
          <cell r="L6226">
            <v>380</v>
          </cell>
          <cell r="M6226">
            <v>440</v>
          </cell>
        </row>
        <row r="6227">
          <cell r="B6227" t="str">
            <v>KVA79C7OPT</v>
          </cell>
          <cell r="C6227" t="str">
            <v>KVA79C7OPT BURGNDY TO CLEAR/ANT BRONZE/ OPTICAL</v>
          </cell>
          <cell r="D6227" t="str">
            <v>KVA</v>
          </cell>
          <cell r="E6227" t="str">
            <v>OFF LINESHEET</v>
          </cell>
          <cell r="F6227" t="str">
            <v>5054275061414</v>
          </cell>
          <cell r="G6227" t="str">
            <v>AW15</v>
          </cell>
          <cell r="H6227">
            <v>118</v>
          </cell>
          <cell r="I6227">
            <v>140</v>
          </cell>
          <cell r="J6227">
            <v>161</v>
          </cell>
          <cell r="K6227">
            <v>320</v>
          </cell>
          <cell r="L6227">
            <v>380</v>
          </cell>
          <cell r="M6227">
            <v>440</v>
          </cell>
        </row>
        <row r="6228">
          <cell r="B6228" t="str">
            <v>KVA79C8OPT</v>
          </cell>
          <cell r="C6228" t="str">
            <v>KVA79C8OPT B R GRN TO CLEAR/SH GUNMETAL/ OPTICAL</v>
          </cell>
          <cell r="D6228" t="str">
            <v>KVA</v>
          </cell>
          <cell r="E6228" t="str">
            <v>OFF LINESHEET</v>
          </cell>
          <cell r="F6228" t="str">
            <v>5054275061421</v>
          </cell>
          <cell r="G6228" t="str">
            <v>AW15</v>
          </cell>
          <cell r="H6228">
            <v>118</v>
          </cell>
          <cell r="I6228">
            <v>140</v>
          </cell>
          <cell r="J6228">
            <v>161</v>
          </cell>
          <cell r="K6228">
            <v>320</v>
          </cell>
          <cell r="L6228">
            <v>380</v>
          </cell>
          <cell r="M6228">
            <v>440</v>
          </cell>
        </row>
        <row r="6229">
          <cell r="B6229" t="str">
            <v>KVA79C9OPT</v>
          </cell>
          <cell r="C6229" t="str">
            <v>KVA79C9OPT CLEAR TO CLEAR/BU SILVER/ OPTICAL</v>
          </cell>
          <cell r="D6229" t="str">
            <v>KVA</v>
          </cell>
          <cell r="E6229" t="str">
            <v>OFF LINESHEET</v>
          </cell>
          <cell r="F6229" t="str">
            <v>5054275061438</v>
          </cell>
          <cell r="G6229" t="str">
            <v>AW15</v>
          </cell>
          <cell r="H6229">
            <v>118</v>
          </cell>
          <cell r="I6229">
            <v>140</v>
          </cell>
          <cell r="J6229">
            <v>161</v>
          </cell>
          <cell r="K6229">
            <v>320</v>
          </cell>
          <cell r="L6229">
            <v>380</v>
          </cell>
          <cell r="M6229">
            <v>440</v>
          </cell>
        </row>
        <row r="6230">
          <cell r="B6230" t="str">
            <v>KVA79C10OPT</v>
          </cell>
          <cell r="C6230" t="str">
            <v>KVA79C10OPT LT GREY TO LT GREY/BLK/ OPTICAL</v>
          </cell>
          <cell r="D6230" t="str">
            <v>KVA</v>
          </cell>
          <cell r="E6230" t="str">
            <v>OFF LINESHEET</v>
          </cell>
          <cell r="F6230" t="str">
            <v>5054275061445</v>
          </cell>
          <cell r="G6230" t="str">
            <v>AW15</v>
          </cell>
          <cell r="H6230">
            <v>118</v>
          </cell>
          <cell r="I6230">
            <v>140</v>
          </cell>
          <cell r="J6230">
            <v>161</v>
          </cell>
          <cell r="K6230">
            <v>320</v>
          </cell>
          <cell r="L6230">
            <v>380</v>
          </cell>
          <cell r="M6230">
            <v>440</v>
          </cell>
        </row>
        <row r="6231">
          <cell r="B6231" t="str">
            <v>KVA80C1SUN</v>
          </cell>
          <cell r="C6231" t="str">
            <v>KVA80C1SUN DARK GREY TO CLEAR/SILVER/NIGHT GRD LEN</v>
          </cell>
          <cell r="D6231" t="str">
            <v>KVA</v>
          </cell>
          <cell r="E6231" t="str">
            <v>OFF LINESHEET</v>
          </cell>
          <cell r="F6231" t="str">
            <v>5054275061605</v>
          </cell>
          <cell r="G6231" t="str">
            <v>AW15</v>
          </cell>
          <cell r="H6231">
            <v>118</v>
          </cell>
          <cell r="I6231">
            <v>140</v>
          </cell>
          <cell r="J6231">
            <v>161</v>
          </cell>
          <cell r="K6231">
            <v>320</v>
          </cell>
          <cell r="L6231">
            <v>380</v>
          </cell>
          <cell r="M6231">
            <v>440</v>
          </cell>
        </row>
        <row r="6232">
          <cell r="B6232" t="str">
            <v>KVA80C2SUN</v>
          </cell>
          <cell r="C6232" t="str">
            <v>KVA80C2SUN BURGNDY TO CLEAR/ANT BRONZE/BRN-GRY GRD</v>
          </cell>
          <cell r="D6232" t="str">
            <v>KVA</v>
          </cell>
          <cell r="E6232" t="str">
            <v>OFF LINESHEET</v>
          </cell>
          <cell r="F6232" t="str">
            <v>5054275061612</v>
          </cell>
          <cell r="G6232" t="str">
            <v>AW15</v>
          </cell>
          <cell r="H6232">
            <v>118</v>
          </cell>
          <cell r="I6232">
            <v>140</v>
          </cell>
          <cell r="J6232">
            <v>161</v>
          </cell>
          <cell r="K6232">
            <v>320</v>
          </cell>
          <cell r="L6232">
            <v>380</v>
          </cell>
          <cell r="M6232">
            <v>440</v>
          </cell>
        </row>
        <row r="6233">
          <cell r="B6233" t="str">
            <v>KVA80C3SUN</v>
          </cell>
          <cell r="C6233" t="str">
            <v>KVA80C3SUN B R GRN TO CLEAR/SH GUNMETAL/BRN-GRY GRD</v>
          </cell>
          <cell r="D6233" t="str">
            <v>KVA</v>
          </cell>
          <cell r="E6233" t="str">
            <v>OFF LINESHEET</v>
          </cell>
          <cell r="F6233" t="str">
            <v>5054275061629</v>
          </cell>
          <cell r="G6233" t="str">
            <v>AW15</v>
          </cell>
          <cell r="H6233">
            <v>118</v>
          </cell>
          <cell r="I6233">
            <v>140</v>
          </cell>
          <cell r="J6233">
            <v>161</v>
          </cell>
          <cell r="K6233">
            <v>320</v>
          </cell>
          <cell r="L6233">
            <v>380</v>
          </cell>
          <cell r="M6233">
            <v>440</v>
          </cell>
        </row>
        <row r="6234">
          <cell r="B6234" t="str">
            <v>KVA80C4SUN</v>
          </cell>
          <cell r="C6234" t="str">
            <v>KVA80C4SUN CLEAR TO CLEAR/BU SILVER/GRN GRD LEN</v>
          </cell>
          <cell r="D6234" t="str">
            <v>KVA</v>
          </cell>
          <cell r="E6234" t="str">
            <v>OFF LINESHEET</v>
          </cell>
          <cell r="F6234" t="str">
            <v>5054275061636</v>
          </cell>
          <cell r="G6234" t="str">
            <v>AW15</v>
          </cell>
          <cell r="H6234">
            <v>118</v>
          </cell>
          <cell r="I6234">
            <v>140</v>
          </cell>
          <cell r="J6234">
            <v>161</v>
          </cell>
          <cell r="K6234">
            <v>320</v>
          </cell>
          <cell r="L6234">
            <v>380</v>
          </cell>
          <cell r="M6234">
            <v>440</v>
          </cell>
        </row>
        <row r="6235">
          <cell r="B6235" t="str">
            <v>KVA80C5SUN</v>
          </cell>
          <cell r="C6235" t="str">
            <v>KVA80C5SUN LT GREY TO LT GREY/BLK/ FLASH MIRR</v>
          </cell>
          <cell r="D6235" t="str">
            <v>KVA</v>
          </cell>
          <cell r="E6235" t="str">
            <v>OFF LINESHEET</v>
          </cell>
          <cell r="F6235" t="str">
            <v>5054275061643</v>
          </cell>
          <cell r="G6235" t="str">
            <v>AW15</v>
          </cell>
          <cell r="H6235">
            <v>118</v>
          </cell>
          <cell r="I6235">
            <v>140</v>
          </cell>
          <cell r="J6235">
            <v>161</v>
          </cell>
          <cell r="K6235">
            <v>320</v>
          </cell>
          <cell r="L6235">
            <v>380</v>
          </cell>
          <cell r="M6235">
            <v>440</v>
          </cell>
        </row>
        <row r="6236">
          <cell r="B6236" t="str">
            <v>KVA80C6OPT</v>
          </cell>
          <cell r="C6236" t="str">
            <v>KVA80C6OPT DARK GREY TO CLEAR/SILVER/ OPTICAL</v>
          </cell>
          <cell r="D6236" t="str">
            <v>KVA</v>
          </cell>
          <cell r="E6236" t="str">
            <v>OFF LINESHEET</v>
          </cell>
          <cell r="F6236" t="str">
            <v>5054275061452</v>
          </cell>
          <cell r="G6236" t="str">
            <v>AW15</v>
          </cell>
          <cell r="H6236">
            <v>118</v>
          </cell>
          <cell r="I6236">
            <v>140</v>
          </cell>
          <cell r="J6236">
            <v>161</v>
          </cell>
          <cell r="K6236">
            <v>320</v>
          </cell>
          <cell r="L6236">
            <v>380</v>
          </cell>
          <cell r="M6236">
            <v>440</v>
          </cell>
        </row>
        <row r="6237">
          <cell r="B6237" t="str">
            <v>KVA80C7OPT</v>
          </cell>
          <cell r="C6237" t="str">
            <v>KVA80C7OPT BURGNDY TO CLEAR/ANT BRONZE/ OPTICAL</v>
          </cell>
          <cell r="D6237" t="str">
            <v>KVA</v>
          </cell>
          <cell r="E6237" t="str">
            <v>OFF LINESHEET</v>
          </cell>
          <cell r="F6237" t="str">
            <v>5054275061469</v>
          </cell>
          <cell r="G6237" t="str">
            <v>AW15</v>
          </cell>
          <cell r="H6237">
            <v>118</v>
          </cell>
          <cell r="I6237">
            <v>140</v>
          </cell>
          <cell r="J6237">
            <v>161</v>
          </cell>
          <cell r="K6237">
            <v>320</v>
          </cell>
          <cell r="L6237">
            <v>380</v>
          </cell>
          <cell r="M6237">
            <v>440</v>
          </cell>
        </row>
        <row r="6238">
          <cell r="B6238" t="str">
            <v>KVA80C8OPT</v>
          </cell>
          <cell r="C6238" t="str">
            <v>KVA80C8OPT B R GRN TO CLEAR/SH GUNMETAL/ OPTICAL</v>
          </cell>
          <cell r="D6238" t="str">
            <v>KVA</v>
          </cell>
          <cell r="E6238" t="str">
            <v>OFF LINESHEET</v>
          </cell>
          <cell r="F6238" t="str">
            <v>5054275061476</v>
          </cell>
          <cell r="G6238" t="str">
            <v>AW15</v>
          </cell>
          <cell r="H6238">
            <v>118</v>
          </cell>
          <cell r="I6238">
            <v>140</v>
          </cell>
          <cell r="J6238">
            <v>161</v>
          </cell>
          <cell r="K6238">
            <v>320</v>
          </cell>
          <cell r="L6238">
            <v>380</v>
          </cell>
          <cell r="M6238">
            <v>440</v>
          </cell>
        </row>
        <row r="6239">
          <cell r="B6239" t="str">
            <v>KVA81C1SUN</v>
          </cell>
          <cell r="C6239" t="str">
            <v>KVA81C1SUN ANT BRONZE/BLACK CLIP ON/GREY</v>
          </cell>
          <cell r="D6239" t="str">
            <v>KVA</v>
          </cell>
          <cell r="E6239" t="str">
            <v>OFF LINESHEET</v>
          </cell>
          <cell r="F6239" t="str">
            <v>5054275061247</v>
          </cell>
          <cell r="G6239" t="str">
            <v>AW15</v>
          </cell>
          <cell r="H6239">
            <v>118</v>
          </cell>
          <cell r="I6239">
            <v>140</v>
          </cell>
          <cell r="J6239">
            <v>161</v>
          </cell>
          <cell r="K6239">
            <v>320</v>
          </cell>
          <cell r="L6239">
            <v>380</v>
          </cell>
          <cell r="M6239">
            <v>440</v>
          </cell>
        </row>
        <row r="6240">
          <cell r="B6240" t="str">
            <v>KVA81C2SUN</v>
          </cell>
          <cell r="C6240" t="str">
            <v>KVA81C2SUN BURN SILV /SILVER CLIP ON/GREY GRAD</v>
          </cell>
          <cell r="D6240" t="str">
            <v>KVA</v>
          </cell>
          <cell r="E6240" t="str">
            <v>OFF LINESHEET</v>
          </cell>
          <cell r="F6240" t="str">
            <v>5054275061254</v>
          </cell>
          <cell r="G6240" t="str">
            <v>AW15</v>
          </cell>
          <cell r="H6240">
            <v>118</v>
          </cell>
          <cell r="I6240">
            <v>140</v>
          </cell>
          <cell r="J6240">
            <v>161</v>
          </cell>
          <cell r="K6240">
            <v>320</v>
          </cell>
          <cell r="L6240">
            <v>380</v>
          </cell>
          <cell r="M6240">
            <v>440</v>
          </cell>
        </row>
        <row r="6241">
          <cell r="B6241" t="str">
            <v>KVA81C3SUN</v>
          </cell>
          <cell r="C6241" t="str">
            <v>KVA81C3SUN MATT GRY/BURG. TO BRONZE CLIP/GREY GRAD</v>
          </cell>
          <cell r="D6241" t="str">
            <v>KVA</v>
          </cell>
          <cell r="E6241" t="str">
            <v>OFF LINESHEET</v>
          </cell>
          <cell r="F6241" t="str">
            <v>5054275061261</v>
          </cell>
          <cell r="G6241" t="str">
            <v>AW15</v>
          </cell>
          <cell r="H6241">
            <v>118</v>
          </cell>
          <cell r="I6241">
            <v>140</v>
          </cell>
          <cell r="J6241">
            <v>161</v>
          </cell>
          <cell r="K6241">
            <v>320</v>
          </cell>
          <cell r="L6241">
            <v>380</v>
          </cell>
          <cell r="M6241">
            <v>440</v>
          </cell>
        </row>
        <row r="6242">
          <cell r="B6242" t="str">
            <v>KVA81C4SUN</v>
          </cell>
          <cell r="C6242" t="str">
            <v>KVA81C4SUN BLACK /GREEN TO GUN CLIP/ GREEN</v>
          </cell>
          <cell r="D6242" t="str">
            <v>KVA</v>
          </cell>
          <cell r="E6242" t="str">
            <v>OFF LINESHEET</v>
          </cell>
          <cell r="F6242" t="str">
            <v>5054275061278</v>
          </cell>
          <cell r="G6242" t="str">
            <v>AW15</v>
          </cell>
          <cell r="H6242">
            <v>118</v>
          </cell>
          <cell r="I6242">
            <v>140</v>
          </cell>
          <cell r="J6242">
            <v>161</v>
          </cell>
          <cell r="K6242">
            <v>320</v>
          </cell>
          <cell r="L6242">
            <v>380</v>
          </cell>
          <cell r="M6242">
            <v>440</v>
          </cell>
        </row>
        <row r="6243">
          <cell r="B6243" t="str">
            <v>KVA81C5SUN</v>
          </cell>
          <cell r="C6243" t="str">
            <v>KVA81C5SUN MAT BURG /ANT BRONZE CLIP/ GREEN</v>
          </cell>
          <cell r="D6243" t="str">
            <v>KVA</v>
          </cell>
          <cell r="E6243" t="str">
            <v>OFF LINESHEET</v>
          </cell>
          <cell r="F6243" t="str">
            <v>5054275061285</v>
          </cell>
          <cell r="G6243" t="str">
            <v>AW15</v>
          </cell>
          <cell r="H6243">
            <v>118</v>
          </cell>
          <cell r="I6243">
            <v>140</v>
          </cell>
          <cell r="J6243">
            <v>161</v>
          </cell>
          <cell r="K6243">
            <v>320</v>
          </cell>
          <cell r="L6243">
            <v>380</v>
          </cell>
          <cell r="M6243">
            <v>440</v>
          </cell>
        </row>
        <row r="6244">
          <cell r="B6244" t="str">
            <v>KVA81C6SUN</v>
          </cell>
          <cell r="C6244" t="str">
            <v>KVA81C6SUN GREEN /GREY CLIP/ FLASH MIRROR</v>
          </cell>
          <cell r="D6244" t="str">
            <v>KVA</v>
          </cell>
          <cell r="E6244" t="str">
            <v>OFF LINESHEET</v>
          </cell>
          <cell r="F6244" t="str">
            <v>5054275061292</v>
          </cell>
          <cell r="G6244" t="str">
            <v>AW15</v>
          </cell>
          <cell r="H6244">
            <v>118</v>
          </cell>
          <cell r="I6244">
            <v>140</v>
          </cell>
          <cell r="J6244">
            <v>161</v>
          </cell>
          <cell r="K6244">
            <v>320</v>
          </cell>
          <cell r="L6244">
            <v>380</v>
          </cell>
          <cell r="M6244">
            <v>440</v>
          </cell>
        </row>
        <row r="6245">
          <cell r="B6245" t="str">
            <v>KVA83C1SUN</v>
          </cell>
          <cell r="C6245" t="str">
            <v>KVA83C1SUN BLACK/ BURNT SILVER/ BLUE</v>
          </cell>
          <cell r="D6245" t="str">
            <v>KVA</v>
          </cell>
          <cell r="E6245" t="str">
            <v>OFF LINESHEET</v>
          </cell>
          <cell r="F6245" t="str">
            <v>5054275067195</v>
          </cell>
          <cell r="G6245" t="str">
            <v>SS16</v>
          </cell>
          <cell r="H6245">
            <v>118</v>
          </cell>
          <cell r="I6245">
            <v>140</v>
          </cell>
          <cell r="J6245">
            <v>161</v>
          </cell>
          <cell r="K6245">
            <v>320</v>
          </cell>
          <cell r="L6245">
            <v>380</v>
          </cell>
          <cell r="M6245">
            <v>440</v>
          </cell>
        </row>
        <row r="6246">
          <cell r="B6246" t="str">
            <v>KVA83C2SUN</v>
          </cell>
          <cell r="C6246" t="str">
            <v>KVA83C2SUN GRAPHIC T-SHELL/ BLACK/ GREEN</v>
          </cell>
          <cell r="D6246" t="str">
            <v>KVA</v>
          </cell>
          <cell r="E6246" t="str">
            <v>OFF LINESHEET</v>
          </cell>
          <cell r="F6246" t="str">
            <v>5054275067201</v>
          </cell>
          <cell r="G6246" t="str">
            <v>SS16</v>
          </cell>
          <cell r="H6246">
            <v>118</v>
          </cell>
          <cell r="I6246">
            <v>140</v>
          </cell>
          <cell r="J6246">
            <v>161</v>
          </cell>
          <cell r="K6246">
            <v>320</v>
          </cell>
          <cell r="L6246">
            <v>380</v>
          </cell>
          <cell r="M6246">
            <v>440</v>
          </cell>
        </row>
        <row r="6247">
          <cell r="B6247" t="str">
            <v>KVA83C3SUN</v>
          </cell>
          <cell r="C6247" t="str">
            <v>KVA83C3SUN NECTARINE/ MATT GREY/ BROWN GRAD</v>
          </cell>
          <cell r="D6247" t="str">
            <v>KVA</v>
          </cell>
          <cell r="E6247" t="str">
            <v>OFF LINESHEET</v>
          </cell>
          <cell r="F6247" t="str">
            <v>5054275067218</v>
          </cell>
          <cell r="G6247" t="str">
            <v>SS16</v>
          </cell>
          <cell r="H6247">
            <v>118</v>
          </cell>
          <cell r="I6247">
            <v>140</v>
          </cell>
          <cell r="J6247">
            <v>161</v>
          </cell>
          <cell r="K6247">
            <v>320</v>
          </cell>
          <cell r="L6247">
            <v>380</v>
          </cell>
          <cell r="M6247">
            <v>440</v>
          </cell>
        </row>
        <row r="6248">
          <cell r="B6248" t="str">
            <v>KVA83C4SUN</v>
          </cell>
          <cell r="C6248" t="str">
            <v>KVA83C4SUN NAVY/ SHINY BLACK/ DARK BLUE MIRROR</v>
          </cell>
          <cell r="D6248" t="str">
            <v>KVA</v>
          </cell>
          <cell r="E6248" t="str">
            <v>OFF LINESHEET</v>
          </cell>
          <cell r="F6248" t="str">
            <v>5054275067225</v>
          </cell>
          <cell r="G6248" t="str">
            <v>SS16</v>
          </cell>
          <cell r="H6248">
            <v>118</v>
          </cell>
          <cell r="I6248">
            <v>140</v>
          </cell>
          <cell r="J6248">
            <v>161</v>
          </cell>
          <cell r="K6248">
            <v>320</v>
          </cell>
          <cell r="L6248">
            <v>380</v>
          </cell>
          <cell r="M6248">
            <v>440</v>
          </cell>
        </row>
        <row r="6249">
          <cell r="B6249" t="str">
            <v>KVA83C5SUN</v>
          </cell>
          <cell r="C6249" t="str">
            <v>KVA83C5SUN CLASSIC T-SHELL/ MATT BRONZE/ RED REVO</v>
          </cell>
          <cell r="D6249" t="str">
            <v>KVA</v>
          </cell>
          <cell r="E6249" t="str">
            <v>OFF LINESHEET</v>
          </cell>
          <cell r="F6249" t="str">
            <v>5054275067232</v>
          </cell>
          <cell r="G6249" t="str">
            <v>SS16</v>
          </cell>
          <cell r="H6249">
            <v>118</v>
          </cell>
          <cell r="I6249">
            <v>140</v>
          </cell>
          <cell r="J6249">
            <v>161</v>
          </cell>
          <cell r="K6249">
            <v>320</v>
          </cell>
          <cell r="L6249">
            <v>380</v>
          </cell>
          <cell r="M6249">
            <v>440</v>
          </cell>
        </row>
        <row r="6250">
          <cell r="B6250" t="str">
            <v>KVA83C6SUN</v>
          </cell>
          <cell r="C6250" t="str">
            <v>KVA83C6SUN KHAKI/ MATT GREY/ GOLD MIRROR</v>
          </cell>
          <cell r="D6250" t="str">
            <v>KVA</v>
          </cell>
          <cell r="E6250" t="str">
            <v>OFF LINESHEET</v>
          </cell>
          <cell r="F6250" t="str">
            <v>5054275067249</v>
          </cell>
          <cell r="G6250" t="str">
            <v>SS16</v>
          </cell>
          <cell r="H6250">
            <v>118</v>
          </cell>
          <cell r="I6250">
            <v>140</v>
          </cell>
          <cell r="J6250">
            <v>161</v>
          </cell>
          <cell r="K6250">
            <v>320</v>
          </cell>
          <cell r="L6250">
            <v>380</v>
          </cell>
          <cell r="M6250">
            <v>440</v>
          </cell>
        </row>
        <row r="6251">
          <cell r="B6251" t="str">
            <v>KVA84C1SUN</v>
          </cell>
          <cell r="C6251" t="str">
            <v>KVA84C1SUN BLACK/ BURNT SILVER/ BLUE</v>
          </cell>
          <cell r="D6251" t="str">
            <v>KVA</v>
          </cell>
          <cell r="E6251" t="str">
            <v>OFF LINESHEET</v>
          </cell>
          <cell r="F6251" t="str">
            <v>5054275067256</v>
          </cell>
          <cell r="G6251" t="str">
            <v>SS16</v>
          </cell>
          <cell r="H6251">
            <v>118</v>
          </cell>
          <cell r="I6251">
            <v>140</v>
          </cell>
          <cell r="J6251">
            <v>161</v>
          </cell>
          <cell r="K6251">
            <v>320</v>
          </cell>
          <cell r="L6251">
            <v>380</v>
          </cell>
          <cell r="M6251">
            <v>440</v>
          </cell>
        </row>
        <row r="6252">
          <cell r="B6252" t="str">
            <v>KVA84C2SUN</v>
          </cell>
          <cell r="C6252" t="str">
            <v>KVA84C2SUN GRAPHIC T-SHELL/ BLACK/ GREEN</v>
          </cell>
          <cell r="D6252" t="str">
            <v>KVA</v>
          </cell>
          <cell r="E6252" t="str">
            <v>OFF LINESHEET</v>
          </cell>
          <cell r="F6252" t="str">
            <v>5054275067263</v>
          </cell>
          <cell r="G6252" t="str">
            <v>SS16</v>
          </cell>
          <cell r="H6252">
            <v>118</v>
          </cell>
          <cell r="I6252">
            <v>140</v>
          </cell>
          <cell r="J6252">
            <v>161</v>
          </cell>
          <cell r="K6252">
            <v>320</v>
          </cell>
          <cell r="L6252">
            <v>380</v>
          </cell>
          <cell r="M6252">
            <v>440</v>
          </cell>
        </row>
        <row r="6253">
          <cell r="B6253" t="str">
            <v>KVA84C3SUN</v>
          </cell>
          <cell r="C6253" t="str">
            <v>KVA84C3SUN NECTARINE/ MATT GREY/ BROWN GRAD</v>
          </cell>
          <cell r="D6253" t="str">
            <v>KVA</v>
          </cell>
          <cell r="E6253" t="str">
            <v>OFF LINESHEET</v>
          </cell>
          <cell r="F6253" t="str">
            <v>5054275067270</v>
          </cell>
          <cell r="G6253" t="str">
            <v>SS16</v>
          </cell>
          <cell r="H6253">
            <v>118</v>
          </cell>
          <cell r="I6253">
            <v>140</v>
          </cell>
          <cell r="J6253">
            <v>161</v>
          </cell>
          <cell r="K6253">
            <v>320</v>
          </cell>
          <cell r="L6253">
            <v>380</v>
          </cell>
          <cell r="M6253">
            <v>440</v>
          </cell>
        </row>
        <row r="6254">
          <cell r="B6254" t="str">
            <v>KVA84C4SUN</v>
          </cell>
          <cell r="C6254" t="str">
            <v>KVA84C4SUN NAVY/ SHINY BLACK/ DARK BLUE MIRROR</v>
          </cell>
          <cell r="D6254" t="str">
            <v>KVA</v>
          </cell>
          <cell r="E6254" t="str">
            <v>OFF LINESHEET</v>
          </cell>
          <cell r="F6254" t="str">
            <v>5054275067287</v>
          </cell>
          <cell r="G6254" t="str">
            <v>SS16</v>
          </cell>
          <cell r="H6254">
            <v>118</v>
          </cell>
          <cell r="I6254">
            <v>140</v>
          </cell>
          <cell r="J6254">
            <v>161</v>
          </cell>
          <cell r="K6254">
            <v>320</v>
          </cell>
          <cell r="L6254">
            <v>380</v>
          </cell>
          <cell r="M6254">
            <v>440</v>
          </cell>
        </row>
        <row r="6255">
          <cell r="B6255" t="str">
            <v>KVA84C5SUN</v>
          </cell>
          <cell r="C6255" t="str">
            <v>KVA84C5SUN CLASSIC T-SHELL/ MATT BRONZE/ RED REVO</v>
          </cell>
          <cell r="D6255" t="str">
            <v>KVA</v>
          </cell>
          <cell r="E6255" t="str">
            <v>OFF LINESHEET</v>
          </cell>
          <cell r="F6255" t="str">
            <v>5054275067294</v>
          </cell>
          <cell r="G6255" t="str">
            <v>SS16</v>
          </cell>
          <cell r="H6255">
            <v>118</v>
          </cell>
          <cell r="I6255">
            <v>140</v>
          </cell>
          <cell r="J6255">
            <v>161</v>
          </cell>
          <cell r="K6255">
            <v>320</v>
          </cell>
          <cell r="L6255">
            <v>380</v>
          </cell>
          <cell r="M6255">
            <v>440</v>
          </cell>
        </row>
        <row r="6256">
          <cell r="B6256" t="str">
            <v>KVA84C6SUN</v>
          </cell>
          <cell r="C6256" t="str">
            <v>KVA84C6SUN KHAKI/ MATT GREY/ GOLD MIRROR</v>
          </cell>
          <cell r="D6256" t="str">
            <v>KVA</v>
          </cell>
          <cell r="E6256" t="str">
            <v>OFF LINESHEET</v>
          </cell>
          <cell r="F6256" t="str">
            <v>5054275067300</v>
          </cell>
          <cell r="G6256" t="str">
            <v>SS16</v>
          </cell>
          <cell r="H6256">
            <v>118</v>
          </cell>
          <cell r="I6256">
            <v>140</v>
          </cell>
          <cell r="J6256">
            <v>161</v>
          </cell>
          <cell r="K6256">
            <v>320</v>
          </cell>
          <cell r="L6256">
            <v>380</v>
          </cell>
          <cell r="M6256">
            <v>440</v>
          </cell>
        </row>
        <row r="6257">
          <cell r="B6257" t="str">
            <v>KVA85C1SUN</v>
          </cell>
          <cell r="C6257" t="str">
            <v>KVA85C1SUN BLACK/ BURNT SILVER/ BLUE</v>
          </cell>
          <cell r="D6257" t="str">
            <v>KVA</v>
          </cell>
          <cell r="E6257" t="str">
            <v>OFF LINESHEET</v>
          </cell>
          <cell r="F6257" t="str">
            <v>5054275067317</v>
          </cell>
          <cell r="G6257" t="str">
            <v>SS16</v>
          </cell>
          <cell r="H6257">
            <v>118</v>
          </cell>
          <cell r="I6257">
            <v>140</v>
          </cell>
          <cell r="J6257">
            <v>161</v>
          </cell>
          <cell r="K6257">
            <v>320</v>
          </cell>
          <cell r="L6257">
            <v>380</v>
          </cell>
          <cell r="M6257">
            <v>440</v>
          </cell>
        </row>
        <row r="6258">
          <cell r="B6258" t="str">
            <v>KVA85C2SUN</v>
          </cell>
          <cell r="C6258" t="str">
            <v>KVA85C2SUN GRAPHIC T-SHELL/ BLACK/ GREEN</v>
          </cell>
          <cell r="D6258" t="str">
            <v>KVA</v>
          </cell>
          <cell r="E6258" t="str">
            <v>OFF LINESHEET</v>
          </cell>
          <cell r="F6258" t="str">
            <v>5054275067324</v>
          </cell>
          <cell r="G6258" t="str">
            <v>SS16</v>
          </cell>
          <cell r="H6258">
            <v>118</v>
          </cell>
          <cell r="I6258">
            <v>140</v>
          </cell>
          <cell r="J6258">
            <v>161</v>
          </cell>
          <cell r="K6258">
            <v>320</v>
          </cell>
          <cell r="L6258">
            <v>380</v>
          </cell>
          <cell r="M6258">
            <v>440</v>
          </cell>
        </row>
        <row r="6259">
          <cell r="B6259" t="str">
            <v>KVA85C3SUN</v>
          </cell>
          <cell r="C6259" t="str">
            <v>KVA85C3SUN NECTARINE/ MATT GREY/ BROWN GRAD</v>
          </cell>
          <cell r="D6259" t="str">
            <v>KVA</v>
          </cell>
          <cell r="E6259" t="str">
            <v>OFF LINESHEET</v>
          </cell>
          <cell r="F6259" t="str">
            <v>5054275067331</v>
          </cell>
          <cell r="G6259" t="str">
            <v>SS16</v>
          </cell>
          <cell r="H6259">
            <v>118</v>
          </cell>
          <cell r="I6259">
            <v>140</v>
          </cell>
          <cell r="J6259">
            <v>161</v>
          </cell>
          <cell r="K6259">
            <v>320</v>
          </cell>
          <cell r="L6259">
            <v>380</v>
          </cell>
          <cell r="M6259">
            <v>440</v>
          </cell>
        </row>
        <row r="6260">
          <cell r="B6260" t="str">
            <v>KVA85C4SUN</v>
          </cell>
          <cell r="C6260" t="str">
            <v>KVA85C4SUN NAVY/ SHINY BLACK/ DARK BLUE MIRROR</v>
          </cell>
          <cell r="D6260" t="str">
            <v>KVA</v>
          </cell>
          <cell r="E6260" t="str">
            <v>OFF LINESHEET</v>
          </cell>
          <cell r="F6260" t="str">
            <v>5054275067348</v>
          </cell>
          <cell r="G6260" t="str">
            <v>SS16</v>
          </cell>
          <cell r="H6260">
            <v>118</v>
          </cell>
          <cell r="I6260">
            <v>140</v>
          </cell>
          <cell r="J6260">
            <v>161</v>
          </cell>
          <cell r="K6260">
            <v>320</v>
          </cell>
          <cell r="L6260">
            <v>380</v>
          </cell>
          <cell r="M6260">
            <v>440</v>
          </cell>
        </row>
        <row r="6261">
          <cell r="B6261" t="str">
            <v>KVA85C5SUN</v>
          </cell>
          <cell r="C6261" t="str">
            <v>KVA85C5SUN CLASSIC T-SHELL/ MATT BRONZE/ RED REVO</v>
          </cell>
          <cell r="D6261" t="str">
            <v>KVA</v>
          </cell>
          <cell r="E6261" t="str">
            <v>OFF LINESHEET</v>
          </cell>
          <cell r="F6261" t="str">
            <v>5054275067355</v>
          </cell>
          <cell r="G6261" t="str">
            <v>SS16</v>
          </cell>
          <cell r="H6261">
            <v>118</v>
          </cell>
          <cell r="I6261">
            <v>140</v>
          </cell>
          <cell r="J6261">
            <v>161</v>
          </cell>
          <cell r="K6261">
            <v>320</v>
          </cell>
          <cell r="L6261">
            <v>380</v>
          </cell>
          <cell r="M6261">
            <v>440</v>
          </cell>
        </row>
        <row r="6262">
          <cell r="B6262" t="str">
            <v>KVA85C6SUN</v>
          </cell>
          <cell r="C6262" t="str">
            <v>KVA85C6SUN KHAKI/ MATT GREY/ GOLD MIRROR</v>
          </cell>
          <cell r="D6262" t="str">
            <v>KVA</v>
          </cell>
          <cell r="E6262" t="str">
            <v>OFF LINESHEET</v>
          </cell>
          <cell r="F6262" t="str">
            <v>5054275067362</v>
          </cell>
          <cell r="G6262" t="str">
            <v>SS16</v>
          </cell>
          <cell r="H6262">
            <v>118</v>
          </cell>
          <cell r="I6262">
            <v>140</v>
          </cell>
          <cell r="J6262">
            <v>161</v>
          </cell>
          <cell r="K6262">
            <v>320</v>
          </cell>
          <cell r="L6262">
            <v>380</v>
          </cell>
          <cell r="M6262">
            <v>440</v>
          </cell>
        </row>
        <row r="6263">
          <cell r="B6263" t="str">
            <v>KVA89C1SUN</v>
          </cell>
          <cell r="C6263" t="str">
            <v>KVA89C1SUN BURNT SILVER/ BURNT SILVER CLIP/ SILVER</v>
          </cell>
          <cell r="D6263" t="str">
            <v>KVA</v>
          </cell>
          <cell r="E6263" t="str">
            <v>OFF LINESHEET</v>
          </cell>
          <cell r="F6263" t="str">
            <v>5054275067379</v>
          </cell>
          <cell r="G6263" t="str">
            <v>SS16</v>
          </cell>
          <cell r="H6263">
            <v>118</v>
          </cell>
          <cell r="I6263">
            <v>140</v>
          </cell>
          <cell r="J6263">
            <v>161</v>
          </cell>
          <cell r="K6263">
            <v>320</v>
          </cell>
          <cell r="L6263">
            <v>380</v>
          </cell>
          <cell r="M6263">
            <v>440</v>
          </cell>
        </row>
        <row r="6264">
          <cell r="B6264" t="str">
            <v>KVA89C2SUN</v>
          </cell>
          <cell r="C6264" t="str">
            <v>KVA89C2SUN SHINY BLACK/ SHINY BLACK CLIP/ BLUE</v>
          </cell>
          <cell r="D6264" t="str">
            <v>KVA</v>
          </cell>
          <cell r="E6264" t="str">
            <v>OFF LINESHEET</v>
          </cell>
          <cell r="F6264" t="str">
            <v>5054275067386</v>
          </cell>
          <cell r="G6264" t="str">
            <v>SS16</v>
          </cell>
          <cell r="H6264">
            <v>118</v>
          </cell>
          <cell r="I6264">
            <v>140</v>
          </cell>
          <cell r="J6264">
            <v>161</v>
          </cell>
          <cell r="K6264">
            <v>320</v>
          </cell>
          <cell r="L6264">
            <v>380</v>
          </cell>
          <cell r="M6264">
            <v>440</v>
          </cell>
        </row>
        <row r="6265">
          <cell r="B6265" t="str">
            <v>KVA89C3SUN</v>
          </cell>
          <cell r="C6265" t="str">
            <v>KVA89C3SUN ANTIQUE GOLD/ BRONZE CLIP/ GREEN</v>
          </cell>
          <cell r="D6265" t="str">
            <v>KVA</v>
          </cell>
          <cell r="E6265" t="str">
            <v>OFF LINESHEET</v>
          </cell>
          <cell r="F6265" t="str">
            <v>5054275067393</v>
          </cell>
          <cell r="G6265" t="str">
            <v>SS16</v>
          </cell>
          <cell r="H6265">
            <v>118</v>
          </cell>
          <cell r="I6265">
            <v>140</v>
          </cell>
          <cell r="J6265">
            <v>161</v>
          </cell>
          <cell r="K6265">
            <v>320</v>
          </cell>
          <cell r="L6265">
            <v>380</v>
          </cell>
          <cell r="M6265">
            <v>440</v>
          </cell>
        </row>
        <row r="6266">
          <cell r="B6266" t="str">
            <v>KVA89C4SUN</v>
          </cell>
          <cell r="C6266" t="str">
            <v>KVA89C4SUN MATT GREY/ MATT BLUE CLIP/ BLUE MIRROR</v>
          </cell>
          <cell r="D6266" t="str">
            <v>KVA</v>
          </cell>
          <cell r="E6266" t="str">
            <v>OFF LINESHEET</v>
          </cell>
          <cell r="F6266" t="str">
            <v>5054275067409</v>
          </cell>
          <cell r="G6266" t="str">
            <v>SS16</v>
          </cell>
          <cell r="H6266">
            <v>118</v>
          </cell>
          <cell r="I6266">
            <v>140</v>
          </cell>
          <cell r="J6266">
            <v>161</v>
          </cell>
          <cell r="K6266">
            <v>320</v>
          </cell>
          <cell r="L6266">
            <v>380</v>
          </cell>
          <cell r="M6266">
            <v>440</v>
          </cell>
        </row>
        <row r="6267">
          <cell r="B6267" t="str">
            <v>KVA89C5SUN</v>
          </cell>
          <cell r="C6267" t="str">
            <v>KVA89C5SUN BRUSHED SILVER/ BLACK CLIP/ GREY</v>
          </cell>
          <cell r="D6267" t="str">
            <v>KVA</v>
          </cell>
          <cell r="E6267" t="str">
            <v>OFF LINESHEET</v>
          </cell>
          <cell r="F6267" t="str">
            <v>5054275067416</v>
          </cell>
          <cell r="G6267" t="str">
            <v>SS16</v>
          </cell>
          <cell r="H6267">
            <v>118</v>
          </cell>
          <cell r="I6267">
            <v>140</v>
          </cell>
          <cell r="J6267">
            <v>161</v>
          </cell>
          <cell r="K6267">
            <v>320</v>
          </cell>
          <cell r="L6267">
            <v>380</v>
          </cell>
          <cell r="M6267">
            <v>440</v>
          </cell>
        </row>
        <row r="6268">
          <cell r="B6268" t="str">
            <v>KVA89C6SUN</v>
          </cell>
          <cell r="C6268" t="str">
            <v>KVA89C6SUN MATT BRONZE/ GREEN CLIP/ GREEN MIRROR</v>
          </cell>
          <cell r="D6268" t="str">
            <v>KVA</v>
          </cell>
          <cell r="E6268" t="str">
            <v>OFF LINESHEET</v>
          </cell>
          <cell r="F6268" t="str">
            <v>5054275067423</v>
          </cell>
          <cell r="G6268" t="str">
            <v>SS16</v>
          </cell>
          <cell r="H6268">
            <v>118</v>
          </cell>
          <cell r="I6268">
            <v>140</v>
          </cell>
          <cell r="J6268">
            <v>161</v>
          </cell>
          <cell r="K6268">
            <v>320</v>
          </cell>
          <cell r="L6268">
            <v>380</v>
          </cell>
          <cell r="M6268">
            <v>440</v>
          </cell>
        </row>
        <row r="6269">
          <cell r="B6269" t="str">
            <v>KVA92C1SUN</v>
          </cell>
          <cell r="C6269" t="str">
            <v>KVA92C1SUN BURNT SILVER/ BURNT SILVER CLIP/ SILVER</v>
          </cell>
          <cell r="D6269" t="str">
            <v>KVA</v>
          </cell>
          <cell r="E6269" t="str">
            <v>OFF LINESHEET</v>
          </cell>
          <cell r="F6269" t="str">
            <v>5054275067430</v>
          </cell>
          <cell r="G6269" t="str">
            <v>SS16</v>
          </cell>
          <cell r="H6269">
            <v>118</v>
          </cell>
          <cell r="I6269">
            <v>140</v>
          </cell>
          <cell r="J6269">
            <v>161</v>
          </cell>
          <cell r="K6269">
            <v>320</v>
          </cell>
          <cell r="L6269">
            <v>380</v>
          </cell>
          <cell r="M6269">
            <v>440</v>
          </cell>
        </row>
        <row r="6270">
          <cell r="B6270" t="str">
            <v>KVA92C2SUN</v>
          </cell>
          <cell r="C6270" t="str">
            <v>KVA92C2SUN SHINY BLACK/ SHINY BLACK CLIP/ BLUE</v>
          </cell>
          <cell r="D6270" t="str">
            <v>KVA</v>
          </cell>
          <cell r="E6270" t="str">
            <v>OFF LINESHEET</v>
          </cell>
          <cell r="F6270" t="str">
            <v>5054275067447</v>
          </cell>
          <cell r="G6270" t="str">
            <v>SS16</v>
          </cell>
          <cell r="H6270">
            <v>118</v>
          </cell>
          <cell r="I6270">
            <v>140</v>
          </cell>
          <cell r="J6270">
            <v>161</v>
          </cell>
          <cell r="K6270">
            <v>320</v>
          </cell>
          <cell r="L6270">
            <v>380</v>
          </cell>
          <cell r="M6270">
            <v>440</v>
          </cell>
        </row>
        <row r="6271">
          <cell r="B6271" t="str">
            <v>KVA92C3SUN</v>
          </cell>
          <cell r="C6271" t="str">
            <v>KVA92C3SUN ANTIQUE GOLD/ BRONZE CLIP/ GREEN</v>
          </cell>
          <cell r="D6271" t="str">
            <v>KVA</v>
          </cell>
          <cell r="E6271" t="str">
            <v>OFF LINESHEET</v>
          </cell>
          <cell r="F6271" t="str">
            <v>5054275067454</v>
          </cell>
          <cell r="G6271" t="str">
            <v>SS16</v>
          </cell>
          <cell r="H6271">
            <v>118</v>
          </cell>
          <cell r="I6271">
            <v>140</v>
          </cell>
          <cell r="J6271">
            <v>161</v>
          </cell>
          <cell r="K6271">
            <v>320</v>
          </cell>
          <cell r="L6271">
            <v>380</v>
          </cell>
          <cell r="M6271">
            <v>440</v>
          </cell>
        </row>
        <row r="6272">
          <cell r="B6272" t="str">
            <v>KVA92C4SUN</v>
          </cell>
          <cell r="C6272" t="str">
            <v>KVA92C4SUN MATT GREY/ MATT BLUE CLIP/ BLUE MIRROR</v>
          </cell>
          <cell r="D6272" t="str">
            <v>KVA</v>
          </cell>
          <cell r="E6272" t="str">
            <v>OFF LINESHEET</v>
          </cell>
          <cell r="F6272" t="str">
            <v>5054275067461</v>
          </cell>
          <cell r="G6272" t="str">
            <v>SS16</v>
          </cell>
          <cell r="H6272">
            <v>118</v>
          </cell>
          <cell r="I6272">
            <v>140</v>
          </cell>
          <cell r="J6272">
            <v>161</v>
          </cell>
          <cell r="K6272">
            <v>320</v>
          </cell>
          <cell r="L6272">
            <v>380</v>
          </cell>
          <cell r="M6272">
            <v>440</v>
          </cell>
        </row>
        <row r="6273">
          <cell r="B6273" t="str">
            <v>KVA92C5SUN</v>
          </cell>
          <cell r="C6273" t="str">
            <v>KVA92C5SUN BRUSHED SILVER/ BLACK CLIP/ GREY</v>
          </cell>
          <cell r="D6273" t="str">
            <v>KVA</v>
          </cell>
          <cell r="E6273" t="str">
            <v>OFF LINESHEET</v>
          </cell>
          <cell r="F6273" t="str">
            <v>5054275067478</v>
          </cell>
          <cell r="G6273" t="str">
            <v>SS16</v>
          </cell>
          <cell r="H6273">
            <v>118</v>
          </cell>
          <cell r="I6273">
            <v>140</v>
          </cell>
          <cell r="J6273">
            <v>161</v>
          </cell>
          <cell r="K6273">
            <v>320</v>
          </cell>
          <cell r="L6273">
            <v>380</v>
          </cell>
          <cell r="M6273">
            <v>440</v>
          </cell>
        </row>
        <row r="6274">
          <cell r="B6274" t="str">
            <v>KVA92C6SUN</v>
          </cell>
          <cell r="C6274" t="str">
            <v>KVA92C6SUN MATT BRONZE/ GREEN CLIP/ GREEN MIRROR</v>
          </cell>
          <cell r="D6274" t="str">
            <v>KVA</v>
          </cell>
          <cell r="E6274" t="str">
            <v>OFF LINESHEET</v>
          </cell>
          <cell r="F6274" t="str">
            <v>5054275067485</v>
          </cell>
          <cell r="G6274" t="str">
            <v>SS16</v>
          </cell>
          <cell r="H6274">
            <v>118</v>
          </cell>
          <cell r="I6274">
            <v>140</v>
          </cell>
          <cell r="J6274">
            <v>161</v>
          </cell>
          <cell r="K6274">
            <v>320</v>
          </cell>
          <cell r="L6274">
            <v>380</v>
          </cell>
          <cell r="M6274">
            <v>440</v>
          </cell>
        </row>
        <row r="6275">
          <cell r="B6275" t="str">
            <v>LF01AC1OPT</v>
          </cell>
          <cell r="C6275" t="str">
            <v>FULLER BLACK/ LIGHT GOLD/ OPTICAL</v>
          </cell>
          <cell r="D6275" t="str">
            <v>LFA</v>
          </cell>
          <cell r="E6275" t="str">
            <v>OFF LINESHEET</v>
          </cell>
          <cell r="F6275" t="str">
            <v>5054275108119</v>
          </cell>
          <cell r="G6275" t="str">
            <v>SS19</v>
          </cell>
          <cell r="H6275">
            <v>145</v>
          </cell>
          <cell r="I6275">
            <v>159</v>
          </cell>
          <cell r="J6275">
            <v>170</v>
          </cell>
          <cell r="K6275">
            <v>360</v>
          </cell>
          <cell r="L6275">
            <v>399</v>
          </cell>
          <cell r="M6275">
            <v>425</v>
          </cell>
        </row>
        <row r="6276">
          <cell r="B6276" t="str">
            <v>LF01C15OPT</v>
          </cell>
          <cell r="C6276" t="str">
            <v>FULLER MARINE/ LUNA GOLD/ OPTICAL</v>
          </cell>
          <cell r="D6276" t="str">
            <v>LF</v>
          </cell>
          <cell r="E6276" t="str">
            <v>OFF LINESHEET</v>
          </cell>
          <cell r="F6276" t="str">
            <v>5054275126540</v>
          </cell>
          <cell r="G6276" t="str">
            <v>SS21</v>
          </cell>
          <cell r="H6276">
            <v>145</v>
          </cell>
          <cell r="I6276">
            <v>159</v>
          </cell>
          <cell r="J6276">
            <v>170</v>
          </cell>
          <cell r="K6276">
            <v>360</v>
          </cell>
          <cell r="L6276">
            <v>399</v>
          </cell>
          <cell r="M6276">
            <v>425</v>
          </cell>
        </row>
        <row r="6277">
          <cell r="B6277" t="str">
            <v>LF01AC2OPT</v>
          </cell>
          <cell r="C6277" t="str">
            <v>FULLER BLACK/ WHITE GOLD/ OPTICAL</v>
          </cell>
          <cell r="D6277" t="str">
            <v>LFA</v>
          </cell>
          <cell r="E6277" t="str">
            <v>OFF LINESHEET</v>
          </cell>
          <cell r="F6277" t="str">
            <v>5054275108126</v>
          </cell>
          <cell r="G6277" t="str">
            <v>SS19</v>
          </cell>
          <cell r="H6277">
            <v>145</v>
          </cell>
          <cell r="I6277">
            <v>159</v>
          </cell>
          <cell r="J6277">
            <v>170</v>
          </cell>
          <cell r="K6277">
            <v>360</v>
          </cell>
          <cell r="L6277">
            <v>399</v>
          </cell>
          <cell r="M6277">
            <v>425</v>
          </cell>
        </row>
        <row r="6278">
          <cell r="B6278" t="str">
            <v>LF01AC3OPT</v>
          </cell>
          <cell r="C6278" t="str">
            <v>FULLER T-SHELL/ LUNA GOLD/ OPTICAL</v>
          </cell>
          <cell r="D6278" t="str">
            <v>LFA</v>
          </cell>
          <cell r="E6278" t="str">
            <v>CHICAGO</v>
          </cell>
          <cell r="F6278" t="str">
            <v>5054275108133</v>
          </cell>
          <cell r="G6278" t="str">
            <v>SS19</v>
          </cell>
          <cell r="H6278">
            <v>145</v>
          </cell>
          <cell r="I6278">
            <v>159</v>
          </cell>
          <cell r="J6278">
            <v>170</v>
          </cell>
          <cell r="K6278">
            <v>360</v>
          </cell>
          <cell r="L6278">
            <v>399</v>
          </cell>
          <cell r="M6278">
            <v>425</v>
          </cell>
        </row>
        <row r="6279">
          <cell r="B6279" t="str">
            <v>LF01AC4OPT</v>
          </cell>
          <cell r="C6279" t="str">
            <v>FULLER BURGUNDY/ LIGHT GOLD/ OPTICAL</v>
          </cell>
          <cell r="D6279" t="str">
            <v>LFA</v>
          </cell>
          <cell r="E6279" t="str">
            <v>CHICAGO</v>
          </cell>
          <cell r="F6279" t="str">
            <v>5054275108140</v>
          </cell>
          <cell r="G6279" t="str">
            <v>SS19</v>
          </cell>
          <cell r="H6279">
            <v>145</v>
          </cell>
          <cell r="I6279">
            <v>159</v>
          </cell>
          <cell r="J6279">
            <v>170</v>
          </cell>
          <cell r="K6279">
            <v>360</v>
          </cell>
          <cell r="L6279">
            <v>399</v>
          </cell>
          <cell r="M6279">
            <v>425</v>
          </cell>
        </row>
        <row r="6280">
          <cell r="B6280" t="str">
            <v>LF01AC5OPT</v>
          </cell>
          <cell r="C6280" t="str">
            <v>FULLER CASETTO/ LIGHT GOLD/ OPTICAL</v>
          </cell>
          <cell r="D6280" t="str">
            <v>LFA</v>
          </cell>
          <cell r="E6280" t="str">
            <v>OFF LINESHEET</v>
          </cell>
          <cell r="F6280" t="str">
            <v>5054275108157</v>
          </cell>
          <cell r="G6280" t="str">
            <v>SS19</v>
          </cell>
          <cell r="H6280">
            <v>145</v>
          </cell>
          <cell r="I6280">
            <v>159</v>
          </cell>
          <cell r="J6280">
            <v>170</v>
          </cell>
          <cell r="K6280">
            <v>360</v>
          </cell>
          <cell r="L6280">
            <v>399</v>
          </cell>
          <cell r="M6280">
            <v>425</v>
          </cell>
        </row>
        <row r="6281">
          <cell r="B6281" t="str">
            <v>LF01AC6OPT</v>
          </cell>
          <cell r="C6281" t="str">
            <v>FULLER TOBACCO/ LUNA GOLD/ OPTICAL</v>
          </cell>
          <cell r="D6281" t="str">
            <v>LFA</v>
          </cell>
          <cell r="E6281" t="str">
            <v>OFF LINESHEET</v>
          </cell>
          <cell r="F6281" t="str">
            <v>5054275108164</v>
          </cell>
          <cell r="G6281" t="str">
            <v>SS19</v>
          </cell>
          <cell r="H6281">
            <v>145</v>
          </cell>
          <cell r="I6281">
            <v>159</v>
          </cell>
          <cell r="J6281">
            <v>170</v>
          </cell>
          <cell r="K6281">
            <v>360</v>
          </cell>
          <cell r="L6281">
            <v>399</v>
          </cell>
          <cell r="M6281">
            <v>425</v>
          </cell>
        </row>
        <row r="6282">
          <cell r="B6282" t="str">
            <v>LF01AC7OPT</v>
          </cell>
          <cell r="C6282" t="str">
            <v>FULLER LIGHT T-SHELL/ LIGHT GOLD/ OPTICAL</v>
          </cell>
          <cell r="D6282" t="str">
            <v>LFA</v>
          </cell>
          <cell r="E6282" t="str">
            <v>BARCELONA</v>
          </cell>
          <cell r="F6282" t="str">
            <v>5054275108171</v>
          </cell>
          <cell r="G6282" t="str">
            <v>SS19</v>
          </cell>
          <cell r="H6282">
            <v>145</v>
          </cell>
          <cell r="I6282">
            <v>159</v>
          </cell>
          <cell r="J6282">
            <v>170</v>
          </cell>
          <cell r="K6282">
            <v>360</v>
          </cell>
          <cell r="L6282">
            <v>399</v>
          </cell>
          <cell r="M6282">
            <v>425</v>
          </cell>
        </row>
        <row r="6283">
          <cell r="B6283" t="str">
            <v>LF01AC8SUN</v>
          </cell>
          <cell r="C6283" t="str">
            <v>FULLER BLACK/ LIGHT GOLD/ SOLID GREEN</v>
          </cell>
          <cell r="D6283" t="str">
            <v>LFA</v>
          </cell>
          <cell r="E6283" t="str">
            <v>OFF LINESHEET</v>
          </cell>
          <cell r="F6283" t="str">
            <v>5054275107273</v>
          </cell>
          <cell r="G6283" t="str">
            <v>SS19</v>
          </cell>
          <cell r="H6283">
            <v>160</v>
          </cell>
          <cell r="I6283">
            <v>175</v>
          </cell>
          <cell r="J6283">
            <v>190</v>
          </cell>
          <cell r="K6283">
            <v>399</v>
          </cell>
          <cell r="L6283">
            <v>435</v>
          </cell>
          <cell r="M6283">
            <v>475</v>
          </cell>
        </row>
        <row r="6284">
          <cell r="B6284" t="str">
            <v>LF01AC9SUN</v>
          </cell>
          <cell r="C6284" t="str">
            <v>FULLER T-SHELL/ LUNA GOLD/ SOLID BROWN</v>
          </cell>
          <cell r="D6284" t="str">
            <v>LFA</v>
          </cell>
          <cell r="E6284" t="str">
            <v>OFF LINESHEET</v>
          </cell>
          <cell r="F6284" t="str">
            <v>5054275107280</v>
          </cell>
          <cell r="G6284" t="str">
            <v>SS19</v>
          </cell>
          <cell r="H6284">
            <v>160</v>
          </cell>
          <cell r="I6284">
            <v>175</v>
          </cell>
          <cell r="J6284">
            <v>190</v>
          </cell>
          <cell r="K6284">
            <v>399</v>
          </cell>
          <cell r="L6284">
            <v>435</v>
          </cell>
          <cell r="M6284">
            <v>475</v>
          </cell>
        </row>
        <row r="6285">
          <cell r="B6285" t="str">
            <v>LF01AC10SUN</v>
          </cell>
          <cell r="C6285" t="str">
            <v>FULLER BURGUNDY/ LIGHT GOLD/ GREY GRAD</v>
          </cell>
          <cell r="D6285" t="str">
            <v>LFA</v>
          </cell>
          <cell r="E6285" t="str">
            <v>OFF LINESHEET</v>
          </cell>
          <cell r="F6285" t="str">
            <v>5054275107297</v>
          </cell>
          <cell r="G6285" t="str">
            <v>SS19</v>
          </cell>
          <cell r="H6285">
            <v>160</v>
          </cell>
          <cell r="I6285">
            <v>175</v>
          </cell>
          <cell r="J6285">
            <v>190</v>
          </cell>
          <cell r="K6285">
            <v>399</v>
          </cell>
          <cell r="L6285">
            <v>435</v>
          </cell>
          <cell r="M6285">
            <v>475</v>
          </cell>
        </row>
        <row r="6286">
          <cell r="B6286" t="str">
            <v>LF01AC11SUN</v>
          </cell>
          <cell r="C6286" t="str">
            <v>FULLER CASETTO/ LIGHT GOLD/ SOLID GREEN</v>
          </cell>
          <cell r="D6286" t="str">
            <v>LFA</v>
          </cell>
          <cell r="E6286" t="str">
            <v>OFF LINESHEET</v>
          </cell>
          <cell r="F6286" t="str">
            <v>5054275107303</v>
          </cell>
          <cell r="G6286" t="str">
            <v>SS19</v>
          </cell>
          <cell r="H6286">
            <v>160</v>
          </cell>
          <cell r="I6286">
            <v>175</v>
          </cell>
          <cell r="J6286">
            <v>190</v>
          </cell>
          <cell r="K6286">
            <v>399</v>
          </cell>
          <cell r="L6286">
            <v>435</v>
          </cell>
          <cell r="M6286">
            <v>475</v>
          </cell>
        </row>
        <row r="6287">
          <cell r="B6287" t="str">
            <v>LF01AC12SUN</v>
          </cell>
          <cell r="C6287" t="str">
            <v>FULLER MARINE/ LUNA GOLD/ SOLID GREY</v>
          </cell>
          <cell r="D6287" t="str">
            <v>LFA</v>
          </cell>
          <cell r="E6287" t="str">
            <v>OFF LINESHEET</v>
          </cell>
          <cell r="F6287" t="str">
            <v>5054275107310</v>
          </cell>
          <cell r="G6287" t="str">
            <v>SS19</v>
          </cell>
          <cell r="H6287">
            <v>160</v>
          </cell>
          <cell r="I6287">
            <v>175</v>
          </cell>
          <cell r="J6287">
            <v>190</v>
          </cell>
          <cell r="K6287">
            <v>399</v>
          </cell>
          <cell r="L6287">
            <v>435</v>
          </cell>
          <cell r="M6287">
            <v>475</v>
          </cell>
        </row>
        <row r="6288">
          <cell r="B6288" t="str">
            <v>LF01AC13SUN</v>
          </cell>
          <cell r="C6288" t="str">
            <v>FULLER TOBACCO/ LUNA GOLD/ MOCHA GRAD</v>
          </cell>
          <cell r="D6288" t="str">
            <v>LFA</v>
          </cell>
          <cell r="E6288" t="str">
            <v>OFF LINESHEET</v>
          </cell>
          <cell r="F6288" t="str">
            <v>5054275107327</v>
          </cell>
          <cell r="G6288" t="str">
            <v>SS19</v>
          </cell>
          <cell r="H6288">
            <v>160</v>
          </cell>
          <cell r="I6288">
            <v>175</v>
          </cell>
          <cell r="J6288">
            <v>190</v>
          </cell>
          <cell r="K6288">
            <v>399</v>
          </cell>
          <cell r="L6288">
            <v>435</v>
          </cell>
          <cell r="M6288">
            <v>475</v>
          </cell>
        </row>
        <row r="6289">
          <cell r="B6289" t="str">
            <v>LF01AC14SUN</v>
          </cell>
          <cell r="C6289" t="str">
            <v>FULLER LIGHT T-SHELL/ LIGHT GOLD/ SOLID BROWN</v>
          </cell>
          <cell r="D6289" t="str">
            <v>LFA</v>
          </cell>
          <cell r="E6289" t="str">
            <v>OFF LINESHEET</v>
          </cell>
          <cell r="F6289" t="str">
            <v>5054275107334</v>
          </cell>
          <cell r="G6289" t="str">
            <v>SS19</v>
          </cell>
          <cell r="H6289">
            <v>160</v>
          </cell>
          <cell r="I6289">
            <v>175</v>
          </cell>
          <cell r="J6289">
            <v>190</v>
          </cell>
          <cell r="K6289">
            <v>399</v>
          </cell>
          <cell r="L6289">
            <v>435</v>
          </cell>
          <cell r="M6289">
            <v>475</v>
          </cell>
        </row>
        <row r="6290">
          <cell r="B6290" t="str">
            <v>LF01C1OPT</v>
          </cell>
          <cell r="C6290" t="str">
            <v>FULLER BLACK/ LIGHT GOLD/ OPTICAL</v>
          </cell>
          <cell r="D6290" t="str">
            <v>LF</v>
          </cell>
          <cell r="E6290" t="str">
            <v>OFF LINESHEET</v>
          </cell>
          <cell r="F6290" t="str">
            <v>5054275108041</v>
          </cell>
          <cell r="G6290" t="str">
            <v>SS19</v>
          </cell>
          <cell r="H6290">
            <v>145</v>
          </cell>
          <cell r="I6290">
            <v>159</v>
          </cell>
          <cell r="J6290">
            <v>170</v>
          </cell>
          <cell r="K6290">
            <v>360</v>
          </cell>
          <cell r="L6290">
            <v>399</v>
          </cell>
          <cell r="M6290">
            <v>425</v>
          </cell>
        </row>
        <row r="6291">
          <cell r="B6291" t="str">
            <v>LF03AC1OPT</v>
          </cell>
          <cell r="C6291" t="str">
            <v>CHILDS BLACK/ LIGHT GOLD/ OPTICAL</v>
          </cell>
          <cell r="D6291" t="str">
            <v>LFA</v>
          </cell>
          <cell r="E6291" t="str">
            <v>OFF LINESHEET</v>
          </cell>
          <cell r="F6291" t="str">
            <v>5054275108423</v>
          </cell>
          <cell r="G6291" t="str">
            <v>SS19</v>
          </cell>
          <cell r="H6291">
            <v>145</v>
          </cell>
          <cell r="I6291">
            <v>159</v>
          </cell>
          <cell r="J6291">
            <v>170</v>
          </cell>
          <cell r="K6291">
            <v>360</v>
          </cell>
          <cell r="L6291">
            <v>399</v>
          </cell>
          <cell r="M6291">
            <v>425</v>
          </cell>
        </row>
        <row r="6292">
          <cell r="B6292" t="str">
            <v>LF01AC15OPT</v>
          </cell>
          <cell r="C6292" t="str">
            <v>FULLER MARINE/ LUNA GOLD/ OPTICAL</v>
          </cell>
          <cell r="D6292" t="str">
            <v>LFA</v>
          </cell>
          <cell r="E6292" t="str">
            <v>OFF LINESHEET</v>
          </cell>
          <cell r="F6292" t="str">
            <v>5054275126533</v>
          </cell>
          <cell r="G6292" t="str">
            <v>SS21</v>
          </cell>
          <cell r="H6292">
            <v>145</v>
          </cell>
          <cell r="I6292">
            <v>159</v>
          </cell>
          <cell r="J6292">
            <v>170</v>
          </cell>
          <cell r="K6292">
            <v>360</v>
          </cell>
          <cell r="L6292">
            <v>399</v>
          </cell>
          <cell r="M6292">
            <v>425</v>
          </cell>
        </row>
        <row r="6293">
          <cell r="B6293" t="str">
            <v>LF01C2OPT</v>
          </cell>
          <cell r="C6293" t="str">
            <v>FULLER BLACK/ WHITE GOLD/ OPTICAL</v>
          </cell>
          <cell r="D6293" t="str">
            <v>LF</v>
          </cell>
          <cell r="E6293" t="str">
            <v>CHICAGO</v>
          </cell>
          <cell r="F6293" t="str">
            <v>5054275108058</v>
          </cell>
          <cell r="G6293" t="str">
            <v>SS19</v>
          </cell>
          <cell r="H6293">
            <v>145</v>
          </cell>
          <cell r="I6293">
            <v>159</v>
          </cell>
          <cell r="J6293">
            <v>170</v>
          </cell>
          <cell r="K6293">
            <v>360</v>
          </cell>
          <cell r="L6293">
            <v>399</v>
          </cell>
          <cell r="M6293">
            <v>425</v>
          </cell>
        </row>
        <row r="6294">
          <cell r="B6294" t="str">
            <v>LF01C3OPT</v>
          </cell>
          <cell r="C6294" t="str">
            <v>FULLER T-SHELL/ LUNA GOLD/ OPTICAL</v>
          </cell>
          <cell r="D6294" t="str">
            <v>LF</v>
          </cell>
          <cell r="E6294" t="str">
            <v>CHICAGO</v>
          </cell>
          <cell r="F6294" t="str">
            <v>5054275108065</v>
          </cell>
          <cell r="G6294" t="str">
            <v>SS19</v>
          </cell>
          <cell r="H6294">
            <v>145</v>
          </cell>
          <cell r="I6294">
            <v>159</v>
          </cell>
          <cell r="J6294">
            <v>170</v>
          </cell>
          <cell r="K6294">
            <v>360</v>
          </cell>
          <cell r="L6294">
            <v>399</v>
          </cell>
          <cell r="M6294">
            <v>425</v>
          </cell>
        </row>
        <row r="6295">
          <cell r="B6295" t="str">
            <v>LF01C4OPT</v>
          </cell>
          <cell r="C6295" t="str">
            <v>FULLER BURGUNDY/ LIGHT GOLD/ OPTICAL</v>
          </cell>
          <cell r="D6295" t="str">
            <v>LF</v>
          </cell>
          <cell r="E6295" t="str">
            <v>CHICAGO</v>
          </cell>
          <cell r="F6295" t="str">
            <v>5054275108072</v>
          </cell>
          <cell r="G6295" t="str">
            <v>SS19</v>
          </cell>
          <cell r="H6295">
            <v>145</v>
          </cell>
          <cell r="I6295">
            <v>159</v>
          </cell>
          <cell r="J6295">
            <v>170</v>
          </cell>
          <cell r="K6295">
            <v>360</v>
          </cell>
          <cell r="L6295">
            <v>399</v>
          </cell>
          <cell r="M6295">
            <v>425</v>
          </cell>
        </row>
        <row r="6296">
          <cell r="B6296" t="str">
            <v>LF01C5OPT</v>
          </cell>
          <cell r="C6296" t="str">
            <v>FULLER CASETTO/ LIGHT GOLD/ OPTICAL</v>
          </cell>
          <cell r="D6296" t="str">
            <v>LF</v>
          </cell>
          <cell r="E6296" t="str">
            <v>CHICAGO</v>
          </cell>
          <cell r="F6296" t="str">
            <v>5054275108089</v>
          </cell>
          <cell r="G6296" t="str">
            <v>SS19</v>
          </cell>
          <cell r="H6296">
            <v>145</v>
          </cell>
          <cell r="I6296">
            <v>159</v>
          </cell>
          <cell r="J6296">
            <v>170</v>
          </cell>
          <cell r="K6296">
            <v>360</v>
          </cell>
          <cell r="L6296">
            <v>399</v>
          </cell>
          <cell r="M6296">
            <v>425</v>
          </cell>
        </row>
        <row r="6297">
          <cell r="B6297" t="str">
            <v>LF01C6OPT</v>
          </cell>
          <cell r="C6297" t="str">
            <v>FULLER TOBACCO/ LUNA GOLD/ OPTICAL</v>
          </cell>
          <cell r="D6297" t="str">
            <v>LF</v>
          </cell>
          <cell r="E6297" t="str">
            <v>OFF LINESHEET</v>
          </cell>
          <cell r="F6297" t="str">
            <v>5054275108096</v>
          </cell>
          <cell r="G6297" t="str">
            <v>SS19</v>
          </cell>
          <cell r="H6297">
            <v>145</v>
          </cell>
          <cell r="I6297">
            <v>159</v>
          </cell>
          <cell r="J6297">
            <v>170</v>
          </cell>
          <cell r="K6297">
            <v>360</v>
          </cell>
          <cell r="L6297">
            <v>399</v>
          </cell>
          <cell r="M6297">
            <v>425</v>
          </cell>
        </row>
        <row r="6298">
          <cell r="B6298" t="str">
            <v>LF01C7OPT</v>
          </cell>
          <cell r="C6298" t="str">
            <v>FULLER LIGHT T-SHELL/ LIGHT GOLD/ OPTICAL</v>
          </cell>
          <cell r="D6298" t="str">
            <v>LF</v>
          </cell>
          <cell r="E6298" t="str">
            <v>BARCELONA</v>
          </cell>
          <cell r="F6298" t="str">
            <v>5054275108102</v>
          </cell>
          <cell r="G6298" t="str">
            <v>SS19</v>
          </cell>
          <cell r="H6298">
            <v>145</v>
          </cell>
          <cell r="I6298">
            <v>159</v>
          </cell>
          <cell r="J6298">
            <v>170</v>
          </cell>
          <cell r="K6298">
            <v>360</v>
          </cell>
          <cell r="L6298">
            <v>399</v>
          </cell>
          <cell r="M6298">
            <v>425</v>
          </cell>
        </row>
        <row r="6299">
          <cell r="B6299" t="str">
            <v>LF01C8SUN</v>
          </cell>
          <cell r="C6299" t="str">
            <v>FULLER BLACK/ LIGHT GOLD/ SOLID GREEN</v>
          </cell>
          <cell r="D6299" t="str">
            <v>LF</v>
          </cell>
          <cell r="E6299" t="str">
            <v>OFF LINESHEET</v>
          </cell>
          <cell r="F6299" t="str">
            <v>5054275107204</v>
          </cell>
          <cell r="G6299" t="str">
            <v>SS19</v>
          </cell>
          <cell r="H6299">
            <v>160</v>
          </cell>
          <cell r="I6299">
            <v>175</v>
          </cell>
          <cell r="J6299">
            <v>190</v>
          </cell>
          <cell r="K6299">
            <v>399</v>
          </cell>
          <cell r="L6299">
            <v>435</v>
          </cell>
          <cell r="M6299">
            <v>475</v>
          </cell>
        </row>
        <row r="6300">
          <cell r="B6300" t="str">
            <v>LF01C9SUN</v>
          </cell>
          <cell r="C6300" t="str">
            <v>FULLER T-SHELL/ LUNA GOLD/ SOLID BROWN</v>
          </cell>
          <cell r="D6300" t="str">
            <v>LF</v>
          </cell>
          <cell r="E6300" t="str">
            <v>CHICAGO</v>
          </cell>
          <cell r="F6300" t="str">
            <v>5054275107211</v>
          </cell>
          <cell r="G6300" t="str">
            <v>SS19</v>
          </cell>
          <cell r="H6300">
            <v>160</v>
          </cell>
          <cell r="I6300">
            <v>175</v>
          </cell>
          <cell r="J6300">
            <v>190</v>
          </cell>
          <cell r="K6300">
            <v>399</v>
          </cell>
          <cell r="L6300">
            <v>435</v>
          </cell>
          <cell r="M6300">
            <v>475</v>
          </cell>
        </row>
        <row r="6301">
          <cell r="B6301" t="str">
            <v>LF01C10SUN</v>
          </cell>
          <cell r="C6301" t="str">
            <v>FULLER BURGUNDY/ LIGHT GOLD/ GREY GRAD</v>
          </cell>
          <cell r="D6301" t="str">
            <v>LF</v>
          </cell>
          <cell r="E6301" t="str">
            <v>OFF LINESHEET</v>
          </cell>
          <cell r="F6301" t="str">
            <v>5054275107228</v>
          </cell>
          <cell r="G6301" t="str">
            <v>SS19</v>
          </cell>
          <cell r="H6301">
            <v>160</v>
          </cell>
          <cell r="I6301">
            <v>175</v>
          </cell>
          <cell r="J6301">
            <v>190</v>
          </cell>
          <cell r="K6301">
            <v>399</v>
          </cell>
          <cell r="L6301">
            <v>435</v>
          </cell>
          <cell r="M6301">
            <v>475</v>
          </cell>
        </row>
        <row r="6302">
          <cell r="B6302" t="str">
            <v>LF01C11SUN</v>
          </cell>
          <cell r="C6302" t="str">
            <v>FULLER CASETTO/ LIGHT GOLD/ SOLID GREEN</v>
          </cell>
          <cell r="D6302" t="str">
            <v>LF</v>
          </cell>
          <cell r="E6302" t="str">
            <v>CHICAGO</v>
          </cell>
          <cell r="F6302" t="str">
            <v>5054275107235</v>
          </cell>
          <cell r="G6302" t="str">
            <v>SS19</v>
          </cell>
          <cell r="H6302">
            <v>160</v>
          </cell>
          <cell r="I6302">
            <v>175</v>
          </cell>
          <cell r="J6302">
            <v>190</v>
          </cell>
          <cell r="K6302">
            <v>399</v>
          </cell>
          <cell r="L6302">
            <v>435</v>
          </cell>
          <cell r="M6302">
            <v>475</v>
          </cell>
        </row>
        <row r="6303">
          <cell r="B6303" t="str">
            <v>LF01C12SUN</v>
          </cell>
          <cell r="C6303" t="str">
            <v>FULLER MARINE/ LUNA GOLD/ SOLID GREY</v>
          </cell>
          <cell r="D6303" t="str">
            <v>LF</v>
          </cell>
          <cell r="E6303" t="str">
            <v>OFF LINESHEET</v>
          </cell>
          <cell r="F6303" t="str">
            <v>5054275107242</v>
          </cell>
          <cell r="G6303" t="str">
            <v>SS19</v>
          </cell>
          <cell r="H6303">
            <v>160</v>
          </cell>
          <cell r="I6303">
            <v>175</v>
          </cell>
          <cell r="J6303">
            <v>190</v>
          </cell>
          <cell r="K6303">
            <v>399</v>
          </cell>
          <cell r="L6303">
            <v>435</v>
          </cell>
          <cell r="M6303">
            <v>475</v>
          </cell>
        </row>
        <row r="6304">
          <cell r="B6304" t="str">
            <v>LF01C13SUN</v>
          </cell>
          <cell r="C6304" t="str">
            <v>FULLER TOBACCO/ LUNA GOLD/ MOCHA GRAD</v>
          </cell>
          <cell r="D6304" t="str">
            <v>LF</v>
          </cell>
          <cell r="E6304" t="str">
            <v>OFF LINESHEET</v>
          </cell>
          <cell r="F6304" t="str">
            <v>5054275107259</v>
          </cell>
          <cell r="G6304" t="str">
            <v>SS19</v>
          </cell>
          <cell r="H6304">
            <v>160</v>
          </cell>
          <cell r="I6304">
            <v>175</v>
          </cell>
          <cell r="J6304">
            <v>190</v>
          </cell>
          <cell r="K6304">
            <v>399</v>
          </cell>
          <cell r="L6304">
            <v>435</v>
          </cell>
          <cell r="M6304">
            <v>475</v>
          </cell>
        </row>
        <row r="6305">
          <cell r="B6305" t="str">
            <v>LF01C14SUN</v>
          </cell>
          <cell r="C6305" t="str">
            <v>FULLER LIGHT T-SHELL/ LIGHT GOLD/ SOLID BROWN</v>
          </cell>
          <cell r="D6305" t="str">
            <v>LF</v>
          </cell>
          <cell r="E6305" t="str">
            <v>OFF LINESHEET</v>
          </cell>
          <cell r="F6305" t="str">
            <v>5054275107266</v>
          </cell>
          <cell r="G6305" t="str">
            <v>SS19</v>
          </cell>
          <cell r="H6305">
            <v>160</v>
          </cell>
          <cell r="I6305">
            <v>175</v>
          </cell>
          <cell r="J6305">
            <v>190</v>
          </cell>
          <cell r="K6305">
            <v>399</v>
          </cell>
          <cell r="L6305">
            <v>435</v>
          </cell>
          <cell r="M6305">
            <v>475</v>
          </cell>
        </row>
        <row r="6306">
          <cell r="B6306" t="str">
            <v>LF02AC1OPT</v>
          </cell>
          <cell r="C6306" t="str">
            <v>GRAY BLACK/ LIGHT GOLD/ OPTICAL</v>
          </cell>
          <cell r="D6306" t="str">
            <v>LFA</v>
          </cell>
          <cell r="E6306" t="str">
            <v>ATHENS</v>
          </cell>
          <cell r="F6306" t="str">
            <v>5054275108263</v>
          </cell>
          <cell r="G6306" t="str">
            <v>SS19</v>
          </cell>
          <cell r="H6306">
            <v>145</v>
          </cell>
          <cell r="I6306">
            <v>159</v>
          </cell>
          <cell r="J6306">
            <v>170</v>
          </cell>
          <cell r="K6306">
            <v>360</v>
          </cell>
          <cell r="L6306">
            <v>399</v>
          </cell>
          <cell r="M6306">
            <v>425</v>
          </cell>
        </row>
        <row r="6307">
          <cell r="B6307" t="str">
            <v>LF02AC2OPT</v>
          </cell>
          <cell r="C6307" t="str">
            <v>GRAY BLACK/ WHITE GOLD/ OPTICAL</v>
          </cell>
          <cell r="D6307" t="str">
            <v>LFA</v>
          </cell>
          <cell r="E6307" t="str">
            <v>ATHENS</v>
          </cell>
          <cell r="F6307" t="str">
            <v>5054275108270</v>
          </cell>
          <cell r="G6307" t="str">
            <v>SS19</v>
          </cell>
          <cell r="H6307">
            <v>145</v>
          </cell>
          <cell r="I6307">
            <v>159</v>
          </cell>
          <cell r="J6307">
            <v>170</v>
          </cell>
          <cell r="K6307">
            <v>360</v>
          </cell>
          <cell r="L6307">
            <v>399</v>
          </cell>
          <cell r="M6307">
            <v>425</v>
          </cell>
        </row>
        <row r="6308">
          <cell r="B6308" t="str">
            <v>LF02AC3OPT</v>
          </cell>
          <cell r="C6308" t="str">
            <v>GRAY T-SHELL/ LUNA GOLD/ OPTICAL</v>
          </cell>
          <cell r="D6308" t="str">
            <v>LFA</v>
          </cell>
          <cell r="E6308" t="str">
            <v>ATHENS</v>
          </cell>
          <cell r="F6308" t="str">
            <v>5054275108287</v>
          </cell>
          <cell r="G6308" t="str">
            <v>SS19</v>
          </cell>
          <cell r="H6308">
            <v>145</v>
          </cell>
          <cell r="I6308">
            <v>159</v>
          </cell>
          <cell r="J6308">
            <v>170</v>
          </cell>
          <cell r="K6308">
            <v>360</v>
          </cell>
          <cell r="L6308">
            <v>399</v>
          </cell>
          <cell r="M6308">
            <v>425</v>
          </cell>
        </row>
        <row r="6309">
          <cell r="B6309" t="str">
            <v>LF02AC4OPT</v>
          </cell>
          <cell r="C6309" t="str">
            <v>GRAY BURGUNDY/ LIGHT GOLD/ OPTICAL</v>
          </cell>
          <cell r="D6309" t="str">
            <v>LFA</v>
          </cell>
          <cell r="E6309" t="str">
            <v>CHICAGO</v>
          </cell>
          <cell r="F6309" t="str">
            <v>5054275108294</v>
          </cell>
          <cell r="G6309" t="str">
            <v>SS19</v>
          </cell>
          <cell r="H6309">
            <v>145</v>
          </cell>
          <cell r="I6309">
            <v>159</v>
          </cell>
          <cell r="J6309">
            <v>170</v>
          </cell>
          <cell r="K6309">
            <v>360</v>
          </cell>
          <cell r="L6309">
            <v>399</v>
          </cell>
          <cell r="M6309">
            <v>425</v>
          </cell>
        </row>
        <row r="6310">
          <cell r="B6310" t="str">
            <v>LF02AC5OPT</v>
          </cell>
          <cell r="C6310" t="str">
            <v>GRAY CASETTO/ LIGHT GOLD/ OPTICAL</v>
          </cell>
          <cell r="D6310" t="str">
            <v>LFA</v>
          </cell>
          <cell r="E6310" t="str">
            <v>CHICAGO</v>
          </cell>
          <cell r="F6310" t="str">
            <v>5054275108300</v>
          </cell>
          <cell r="G6310" t="str">
            <v>SS19</v>
          </cell>
          <cell r="H6310">
            <v>145</v>
          </cell>
          <cell r="I6310">
            <v>159</v>
          </cell>
          <cell r="J6310">
            <v>170</v>
          </cell>
          <cell r="K6310">
            <v>360</v>
          </cell>
          <cell r="L6310">
            <v>399</v>
          </cell>
          <cell r="M6310">
            <v>425</v>
          </cell>
        </row>
        <row r="6311">
          <cell r="B6311" t="str">
            <v>LF02AC6OPT</v>
          </cell>
          <cell r="C6311" t="str">
            <v>GRAY TOBACCO/ LUNA GOLD/ OPTICAL</v>
          </cell>
          <cell r="D6311" t="str">
            <v>LFA</v>
          </cell>
          <cell r="E6311" t="str">
            <v>OFF LINESHEET</v>
          </cell>
          <cell r="F6311" t="str">
            <v>5054275108317</v>
          </cell>
          <cell r="G6311" t="str">
            <v>SS19</v>
          </cell>
          <cell r="H6311">
            <v>145</v>
          </cell>
          <cell r="I6311">
            <v>159</v>
          </cell>
          <cell r="J6311">
            <v>170</v>
          </cell>
          <cell r="K6311">
            <v>360</v>
          </cell>
          <cell r="L6311">
            <v>399</v>
          </cell>
          <cell r="M6311">
            <v>425</v>
          </cell>
        </row>
        <row r="6312">
          <cell r="B6312" t="str">
            <v>LF02AC7OPT</v>
          </cell>
          <cell r="C6312" t="str">
            <v>GRAY KHAKI/ LUNA GOLD/ OPTICAL</v>
          </cell>
          <cell r="D6312" t="str">
            <v>LFA</v>
          </cell>
          <cell r="E6312" t="str">
            <v>OFF LINESHEET</v>
          </cell>
          <cell r="F6312" t="str">
            <v>5054275108324</v>
          </cell>
          <cell r="G6312" t="str">
            <v>SS19</v>
          </cell>
          <cell r="H6312">
            <v>145</v>
          </cell>
          <cell r="I6312">
            <v>159</v>
          </cell>
          <cell r="J6312">
            <v>170</v>
          </cell>
          <cell r="K6312">
            <v>360</v>
          </cell>
          <cell r="L6312">
            <v>399</v>
          </cell>
          <cell r="M6312">
            <v>425</v>
          </cell>
        </row>
        <row r="6313">
          <cell r="B6313" t="str">
            <v>LF02AC8OPT</v>
          </cell>
          <cell r="C6313" t="str">
            <v>GRAY LIGHT T-SHELL/ LIGHT GOLD/ OPTICAL</v>
          </cell>
          <cell r="D6313" t="str">
            <v>LFA</v>
          </cell>
          <cell r="E6313" t="str">
            <v>CHICAGO</v>
          </cell>
          <cell r="F6313" t="str">
            <v>5054275108331</v>
          </cell>
          <cell r="G6313" t="str">
            <v>SS19</v>
          </cell>
          <cell r="H6313">
            <v>145</v>
          </cell>
          <cell r="I6313">
            <v>159</v>
          </cell>
          <cell r="J6313">
            <v>170</v>
          </cell>
          <cell r="K6313">
            <v>360</v>
          </cell>
          <cell r="L6313">
            <v>399</v>
          </cell>
          <cell r="M6313">
            <v>425</v>
          </cell>
        </row>
        <row r="6314">
          <cell r="B6314" t="str">
            <v>LF02AC9SUN</v>
          </cell>
          <cell r="C6314" t="str">
            <v>GRAY BLACK/ LIGHT GOLD/ SOLID GREEN</v>
          </cell>
          <cell r="D6314" t="str">
            <v>LFA</v>
          </cell>
          <cell r="E6314" t="str">
            <v>OFF LINESHEET</v>
          </cell>
          <cell r="F6314" t="str">
            <v>5054275107402</v>
          </cell>
          <cell r="G6314" t="str">
            <v>SS19</v>
          </cell>
          <cell r="H6314">
            <v>160</v>
          </cell>
          <cell r="I6314">
            <v>175</v>
          </cell>
          <cell r="J6314">
            <v>190</v>
          </cell>
          <cell r="K6314">
            <v>399</v>
          </cell>
          <cell r="L6314">
            <v>435</v>
          </cell>
          <cell r="M6314">
            <v>475</v>
          </cell>
        </row>
        <row r="6315">
          <cell r="B6315" t="str">
            <v>LF02AC10SUN</v>
          </cell>
          <cell r="C6315" t="str">
            <v>GRAY T-SHELL/ LUNA GOLD/ SOLID BROWN</v>
          </cell>
          <cell r="D6315" t="str">
            <v>LFA</v>
          </cell>
          <cell r="E6315" t="str">
            <v>OFF LINESHEET</v>
          </cell>
          <cell r="F6315" t="str">
            <v>5054275107419</v>
          </cell>
          <cell r="G6315" t="str">
            <v>SS19</v>
          </cell>
          <cell r="H6315">
            <v>160</v>
          </cell>
          <cell r="I6315">
            <v>175</v>
          </cell>
          <cell r="J6315">
            <v>190</v>
          </cell>
          <cell r="K6315">
            <v>399</v>
          </cell>
          <cell r="L6315">
            <v>435</v>
          </cell>
          <cell r="M6315">
            <v>475</v>
          </cell>
        </row>
        <row r="6316">
          <cell r="B6316" t="str">
            <v>LF02AC11SUN</v>
          </cell>
          <cell r="C6316" t="str">
            <v>GRAY BURGUNDY/ LIGHT GOLD/ GREY GRAD</v>
          </cell>
          <cell r="D6316" t="str">
            <v>LFA</v>
          </cell>
          <cell r="E6316" t="str">
            <v>OFF LINESHEET</v>
          </cell>
          <cell r="F6316" t="str">
            <v>5054275107426</v>
          </cell>
          <cell r="G6316" t="str">
            <v>SS19</v>
          </cell>
          <cell r="H6316">
            <v>160</v>
          </cell>
          <cell r="I6316">
            <v>175</v>
          </cell>
          <cell r="J6316">
            <v>190</v>
          </cell>
          <cell r="K6316">
            <v>399</v>
          </cell>
          <cell r="L6316">
            <v>435</v>
          </cell>
          <cell r="M6316">
            <v>475</v>
          </cell>
        </row>
        <row r="6317">
          <cell r="B6317" t="str">
            <v>LF02AC12SUN</v>
          </cell>
          <cell r="C6317" t="str">
            <v>GRAY TOBACCO/ LUNA GOLD/ MOCHA GRAD</v>
          </cell>
          <cell r="D6317" t="str">
            <v>LFA</v>
          </cell>
          <cell r="E6317" t="str">
            <v>OFF LINESHEET</v>
          </cell>
          <cell r="F6317" t="str">
            <v>5054275107433</v>
          </cell>
          <cell r="G6317" t="str">
            <v>SS19</v>
          </cell>
          <cell r="H6317">
            <v>160</v>
          </cell>
          <cell r="I6317">
            <v>175</v>
          </cell>
          <cell r="J6317">
            <v>190</v>
          </cell>
          <cell r="K6317">
            <v>399</v>
          </cell>
          <cell r="L6317">
            <v>435</v>
          </cell>
          <cell r="M6317">
            <v>475</v>
          </cell>
        </row>
        <row r="6318">
          <cell r="B6318" t="str">
            <v>LF02AC13SUN</v>
          </cell>
          <cell r="C6318" t="str">
            <v>GRAY KHAKI/ LUNA GOLD/ BROWN GRAD</v>
          </cell>
          <cell r="D6318" t="str">
            <v>LFA</v>
          </cell>
          <cell r="E6318" t="str">
            <v>OFF LINESHEET</v>
          </cell>
          <cell r="F6318" t="str">
            <v>5054275107440</v>
          </cell>
          <cell r="G6318" t="str">
            <v>SS19</v>
          </cell>
          <cell r="H6318">
            <v>160</v>
          </cell>
          <cell r="I6318">
            <v>175</v>
          </cell>
          <cell r="J6318">
            <v>190</v>
          </cell>
          <cell r="K6318">
            <v>399</v>
          </cell>
          <cell r="L6318">
            <v>435</v>
          </cell>
          <cell r="M6318">
            <v>475</v>
          </cell>
        </row>
        <row r="6319">
          <cell r="B6319" t="str">
            <v>LF02AC14SUN</v>
          </cell>
          <cell r="C6319" t="str">
            <v>GRAY LIGHT T-SHELL/ LIGHT GOLD/ SOLID BROWN</v>
          </cell>
          <cell r="D6319" t="str">
            <v>LFA</v>
          </cell>
          <cell r="E6319" t="str">
            <v>OFF LINESHEET</v>
          </cell>
          <cell r="F6319" t="str">
            <v>5054275107457</v>
          </cell>
          <cell r="G6319" t="str">
            <v>SS19</v>
          </cell>
          <cell r="H6319">
            <v>160</v>
          </cell>
          <cell r="I6319">
            <v>175</v>
          </cell>
          <cell r="J6319">
            <v>190</v>
          </cell>
          <cell r="K6319">
            <v>399</v>
          </cell>
          <cell r="L6319">
            <v>435</v>
          </cell>
          <cell r="M6319">
            <v>475</v>
          </cell>
        </row>
        <row r="6320">
          <cell r="B6320" t="str">
            <v>LF02AC15OPT</v>
          </cell>
          <cell r="C6320" t="str">
            <v>GRAY ASH/ LUNA GOLD/ OPTICAL</v>
          </cell>
          <cell r="D6320" t="str">
            <v>LFA</v>
          </cell>
          <cell r="E6320" t="str">
            <v>OFF LINESHEET</v>
          </cell>
          <cell r="F6320" t="str">
            <v>5054275116428</v>
          </cell>
          <cell r="G6320" t="str">
            <v>SS20</v>
          </cell>
          <cell r="H6320">
            <v>145</v>
          </cell>
          <cell r="I6320">
            <v>159</v>
          </cell>
          <cell r="J6320">
            <v>170</v>
          </cell>
          <cell r="K6320">
            <v>360</v>
          </cell>
          <cell r="L6320">
            <v>399</v>
          </cell>
          <cell r="M6320">
            <v>425</v>
          </cell>
        </row>
        <row r="6321">
          <cell r="B6321" t="str">
            <v>LF02AC16OPT</v>
          </cell>
          <cell r="C6321" t="str">
            <v>GRAY NAVY/ LUNA GOLD/ OPTICAL</v>
          </cell>
          <cell r="D6321" t="str">
            <v>LFA</v>
          </cell>
          <cell r="E6321" t="str">
            <v>CHICAGO</v>
          </cell>
          <cell r="F6321" t="str">
            <v>5054275116435</v>
          </cell>
          <cell r="G6321" t="str">
            <v>SS20</v>
          </cell>
          <cell r="H6321">
            <v>145</v>
          </cell>
          <cell r="I6321">
            <v>159</v>
          </cell>
          <cell r="J6321">
            <v>170</v>
          </cell>
          <cell r="K6321">
            <v>360</v>
          </cell>
          <cell r="L6321">
            <v>399</v>
          </cell>
          <cell r="M6321">
            <v>425</v>
          </cell>
        </row>
        <row r="6322">
          <cell r="B6322" t="str">
            <v>LF02AC18OPT</v>
          </cell>
          <cell r="C6322" t="str">
            <v>GRAY BLACK/ MATT NICKEL/ OPTICAL</v>
          </cell>
          <cell r="D6322" t="str">
            <v>LFA</v>
          </cell>
          <cell r="E6322" t="str">
            <v>ATHENS</v>
          </cell>
          <cell r="F6322" t="str">
            <v>5054275136129</v>
          </cell>
          <cell r="G6322" t="str">
            <v>AW23</v>
          </cell>
          <cell r="H6322">
            <v>145</v>
          </cell>
          <cell r="I6322">
            <v>159</v>
          </cell>
          <cell r="J6322">
            <v>170</v>
          </cell>
          <cell r="K6322">
            <v>360</v>
          </cell>
          <cell r="L6322">
            <v>399</v>
          </cell>
          <cell r="M6322">
            <v>425</v>
          </cell>
        </row>
        <row r="6323">
          <cell r="B6323" t="str">
            <v>LF02AC19OPT</v>
          </cell>
          <cell r="C6323" t="str">
            <v>GRAY AMBER/ LIGHT GOLD/ OPTICAL</v>
          </cell>
          <cell r="D6323" t="str">
            <v>LFA</v>
          </cell>
          <cell r="E6323" t="str">
            <v>ATHENS</v>
          </cell>
          <cell r="F6323" t="str">
            <v>5054275136136</v>
          </cell>
          <cell r="G6323" t="str">
            <v>AW23</v>
          </cell>
          <cell r="H6323">
            <v>145</v>
          </cell>
          <cell r="I6323">
            <v>159</v>
          </cell>
          <cell r="J6323">
            <v>170</v>
          </cell>
          <cell r="K6323">
            <v>360</v>
          </cell>
          <cell r="L6323">
            <v>399</v>
          </cell>
          <cell r="M6323">
            <v>425</v>
          </cell>
        </row>
        <row r="6324">
          <cell r="B6324" t="str">
            <v>LF02AC20OPT</v>
          </cell>
          <cell r="C6324" t="str">
            <v>GRAY PEACH/ LIGHT GOLD/ OPTICAL</v>
          </cell>
          <cell r="D6324" t="str">
            <v>LFA</v>
          </cell>
          <cell r="E6324" t="str">
            <v>ATHENS</v>
          </cell>
          <cell r="F6324" t="str">
            <v>5054275139335</v>
          </cell>
          <cell r="G6324" t="str">
            <v>SS24</v>
          </cell>
          <cell r="H6324">
            <v>145</v>
          </cell>
          <cell r="I6324">
            <v>159</v>
          </cell>
          <cell r="J6324">
            <v>170</v>
          </cell>
          <cell r="K6324">
            <v>360</v>
          </cell>
          <cell r="L6324">
            <v>399</v>
          </cell>
          <cell r="M6324">
            <v>425</v>
          </cell>
        </row>
        <row r="6325">
          <cell r="B6325" t="str">
            <v>LF02AC21OPT</v>
          </cell>
          <cell r="C6325" t="str">
            <v>GRAY MATT BLACK/ SHINY BLACK/ OPTICAL</v>
          </cell>
          <cell r="D6325" t="str">
            <v>LFA</v>
          </cell>
          <cell r="E6325" t="str">
            <v>PUYI EXCLUSIVE</v>
          </cell>
          <cell r="F6325" t="str">
            <v>5054275141840</v>
          </cell>
          <cell r="G6325" t="str">
            <v>AW23</v>
          </cell>
          <cell r="H6325">
            <v>145</v>
          </cell>
          <cell r="I6325">
            <v>159</v>
          </cell>
          <cell r="J6325">
            <v>170</v>
          </cell>
          <cell r="K6325">
            <v>360</v>
          </cell>
          <cell r="L6325">
            <v>399</v>
          </cell>
          <cell r="M6325">
            <v>425</v>
          </cell>
        </row>
        <row r="6326">
          <cell r="B6326" t="str">
            <v>LF02AC25OPT</v>
          </cell>
          <cell r="C6326" t="str">
            <v>GRAY ASH/ ROSE GOLD/ OPTICAL</v>
          </cell>
          <cell r="D6326" t="str">
            <v>LFA</v>
          </cell>
          <cell r="E6326" t="str">
            <v>PUYI EXCLUSIVE</v>
          </cell>
          <cell r="F6326" t="str">
            <v>5054275141857</v>
          </cell>
          <cell r="G6326" t="str">
            <v>AW23</v>
          </cell>
          <cell r="H6326">
            <v>145</v>
          </cell>
          <cell r="I6326">
            <v>159</v>
          </cell>
          <cell r="J6326">
            <v>170</v>
          </cell>
          <cell r="K6326">
            <v>360</v>
          </cell>
          <cell r="L6326">
            <v>399</v>
          </cell>
          <cell r="M6326">
            <v>425</v>
          </cell>
        </row>
        <row r="6327">
          <cell r="B6327" t="str">
            <v>LF02AC26OPT</v>
          </cell>
          <cell r="C6327" t="str">
            <v>GRAY TEA ROSE/ ROSE GOLD/ OPTICAL</v>
          </cell>
          <cell r="D6327" t="str">
            <v>LFA</v>
          </cell>
          <cell r="E6327" t="str">
            <v>PUYI EXCLUSIVE</v>
          </cell>
          <cell r="F6327" t="str">
            <v>5054275141864</v>
          </cell>
          <cell r="G6327" t="str">
            <v>AW23</v>
          </cell>
          <cell r="H6327">
            <v>145</v>
          </cell>
          <cell r="I6327">
            <v>159</v>
          </cell>
          <cell r="J6327">
            <v>170</v>
          </cell>
          <cell r="K6327">
            <v>360</v>
          </cell>
          <cell r="L6327">
            <v>399</v>
          </cell>
          <cell r="M6327">
            <v>425</v>
          </cell>
        </row>
        <row r="6328">
          <cell r="B6328" t="str">
            <v>LF02AC27OPT</v>
          </cell>
          <cell r="C6328" t="str">
            <v>GRAY MINERAL/ WHITE GOLD/ OPTICAL</v>
          </cell>
          <cell r="D6328" t="str">
            <v>LFA</v>
          </cell>
          <cell r="E6328" t="str">
            <v>PUYI EXCLUSIVE</v>
          </cell>
          <cell r="F6328" t="str">
            <v>5054275141871</v>
          </cell>
          <cell r="G6328" t="str">
            <v>AW23</v>
          </cell>
          <cell r="H6328">
            <v>145</v>
          </cell>
          <cell r="I6328">
            <v>159</v>
          </cell>
          <cell r="J6328">
            <v>170</v>
          </cell>
          <cell r="K6328">
            <v>360</v>
          </cell>
          <cell r="L6328">
            <v>399</v>
          </cell>
          <cell r="M6328">
            <v>425</v>
          </cell>
        </row>
        <row r="6329">
          <cell r="B6329" t="str">
            <v>LF02C1OPT</v>
          </cell>
          <cell r="C6329" t="str">
            <v>GRAY BLACK/ LIGHT GOLD/ OPTICAL</v>
          </cell>
          <cell r="D6329" t="str">
            <v>LF</v>
          </cell>
          <cell r="E6329" t="str">
            <v>OFF LINESHEET</v>
          </cell>
          <cell r="F6329" t="str">
            <v>5054275108188</v>
          </cell>
          <cell r="G6329" t="str">
            <v>SS19</v>
          </cell>
          <cell r="H6329">
            <v>145</v>
          </cell>
          <cell r="I6329">
            <v>159</v>
          </cell>
          <cell r="J6329">
            <v>170</v>
          </cell>
          <cell r="K6329">
            <v>360</v>
          </cell>
          <cell r="L6329">
            <v>399</v>
          </cell>
          <cell r="M6329">
            <v>425</v>
          </cell>
        </row>
        <row r="6330">
          <cell r="B6330" t="str">
            <v>LF02C17OPT</v>
          </cell>
          <cell r="C6330" t="str">
            <v>GRAY BLACK/ LIGHT GOLD/ OPTICAL</v>
          </cell>
          <cell r="D6330" t="str">
            <v>LF</v>
          </cell>
          <cell r="E6330" t="str">
            <v>OFF LINESHEET</v>
          </cell>
          <cell r="F6330" t="str">
            <v>5054275126557</v>
          </cell>
          <cell r="G6330" t="str">
            <v>SS21</v>
          </cell>
          <cell r="H6330">
            <v>145</v>
          </cell>
          <cell r="I6330">
            <v>159</v>
          </cell>
          <cell r="J6330">
            <v>170</v>
          </cell>
          <cell r="K6330">
            <v>360</v>
          </cell>
          <cell r="L6330">
            <v>399</v>
          </cell>
          <cell r="M6330">
            <v>425</v>
          </cell>
        </row>
        <row r="6331">
          <cell r="B6331" t="str">
            <v>LF02C2OPT</v>
          </cell>
          <cell r="C6331" t="str">
            <v>GRAY BLACK/ WHITE GOLD/ OPTICAL</v>
          </cell>
          <cell r="D6331" t="str">
            <v>LF</v>
          </cell>
          <cell r="E6331" t="str">
            <v>OFF LINESHEET</v>
          </cell>
          <cell r="F6331" t="str">
            <v>5054275108195</v>
          </cell>
          <cell r="G6331" t="str">
            <v>SS19</v>
          </cell>
          <cell r="H6331">
            <v>145</v>
          </cell>
          <cell r="I6331">
            <v>159</v>
          </cell>
          <cell r="J6331">
            <v>170</v>
          </cell>
          <cell r="K6331">
            <v>360</v>
          </cell>
          <cell r="L6331">
            <v>399</v>
          </cell>
          <cell r="M6331">
            <v>425</v>
          </cell>
        </row>
        <row r="6332">
          <cell r="B6332" t="str">
            <v>LF02C3OPT</v>
          </cell>
          <cell r="C6332" t="str">
            <v>GRAY T-SHELL/ LUNA GOLD/ OPTICAL</v>
          </cell>
          <cell r="D6332" t="str">
            <v>LF</v>
          </cell>
          <cell r="E6332" t="str">
            <v>CHICAGO</v>
          </cell>
          <cell r="F6332" t="str">
            <v>5054275108201</v>
          </cell>
          <cell r="G6332" t="str">
            <v>SS19</v>
          </cell>
          <cell r="H6332">
            <v>145</v>
          </cell>
          <cell r="I6332">
            <v>159</v>
          </cell>
          <cell r="J6332">
            <v>170</v>
          </cell>
          <cell r="K6332">
            <v>360</v>
          </cell>
          <cell r="L6332">
            <v>399</v>
          </cell>
          <cell r="M6332">
            <v>425</v>
          </cell>
        </row>
        <row r="6333">
          <cell r="B6333" t="str">
            <v>LF02C4OPT</v>
          </cell>
          <cell r="C6333" t="str">
            <v>GRAY BURGUNDY/ LIGHT GOLD/ OPTICAL</v>
          </cell>
          <cell r="D6333" t="str">
            <v>LF</v>
          </cell>
          <cell r="E6333" t="str">
            <v>OFF LINESHEET</v>
          </cell>
          <cell r="F6333" t="str">
            <v>5054275108218</v>
          </cell>
          <cell r="G6333" t="str">
            <v>SS19</v>
          </cell>
          <cell r="H6333">
            <v>145</v>
          </cell>
          <cell r="I6333">
            <v>159</v>
          </cell>
          <cell r="J6333">
            <v>170</v>
          </cell>
          <cell r="K6333">
            <v>360</v>
          </cell>
          <cell r="L6333">
            <v>399</v>
          </cell>
          <cell r="M6333">
            <v>425</v>
          </cell>
        </row>
        <row r="6334">
          <cell r="B6334" t="str">
            <v>LF02C5OPT</v>
          </cell>
          <cell r="C6334" t="str">
            <v>GRAY CASETTO/ LIGHT GOLD/ OPTICAL</v>
          </cell>
          <cell r="D6334" t="str">
            <v>LF</v>
          </cell>
          <cell r="E6334" t="str">
            <v>CHICAGO</v>
          </cell>
          <cell r="F6334" t="str">
            <v>5054275108225</v>
          </cell>
          <cell r="G6334" t="str">
            <v>SS19</v>
          </cell>
          <cell r="H6334">
            <v>145</v>
          </cell>
          <cell r="I6334">
            <v>159</v>
          </cell>
          <cell r="J6334">
            <v>170</v>
          </cell>
          <cell r="K6334">
            <v>360</v>
          </cell>
          <cell r="L6334">
            <v>399</v>
          </cell>
          <cell r="M6334">
            <v>425</v>
          </cell>
        </row>
        <row r="6335">
          <cell r="B6335" t="str">
            <v>LF02C6OPT</v>
          </cell>
          <cell r="C6335" t="str">
            <v>GRAY TOBACCO/ LUNA GOLD/ OPTICAL</v>
          </cell>
          <cell r="D6335" t="str">
            <v>LF</v>
          </cell>
          <cell r="E6335" t="str">
            <v>OFF LINESHEET</v>
          </cell>
          <cell r="F6335" t="str">
            <v>5054275108232</v>
          </cell>
          <cell r="G6335" t="str">
            <v>SS19</v>
          </cell>
          <cell r="H6335">
            <v>145</v>
          </cell>
          <cell r="I6335">
            <v>159</v>
          </cell>
          <cell r="J6335">
            <v>170</v>
          </cell>
          <cell r="K6335">
            <v>360</v>
          </cell>
          <cell r="L6335">
            <v>399</v>
          </cell>
          <cell r="M6335">
            <v>425</v>
          </cell>
        </row>
        <row r="6336">
          <cell r="B6336" t="str">
            <v>LF02C7OPT</v>
          </cell>
          <cell r="C6336" t="str">
            <v>GRAY KHAKI/ LUNA GOLD/ OPTICAL</v>
          </cell>
          <cell r="D6336" t="str">
            <v>LF</v>
          </cell>
          <cell r="E6336" t="str">
            <v>OFF LINESHEET</v>
          </cell>
          <cell r="F6336" t="str">
            <v>5054275108249</v>
          </cell>
          <cell r="G6336" t="str">
            <v>SS19</v>
          </cell>
          <cell r="H6336">
            <v>145</v>
          </cell>
          <cell r="I6336">
            <v>159</v>
          </cell>
          <cell r="J6336">
            <v>170</v>
          </cell>
          <cell r="K6336">
            <v>360</v>
          </cell>
          <cell r="L6336">
            <v>399</v>
          </cell>
          <cell r="M6336">
            <v>425</v>
          </cell>
        </row>
        <row r="6337">
          <cell r="B6337" t="str">
            <v>LF02C8OPT</v>
          </cell>
          <cell r="C6337" t="str">
            <v>GRAY LIGHT T-SHELL/ LIGHT GOLD/ OPTICAL</v>
          </cell>
          <cell r="D6337" t="str">
            <v>LF</v>
          </cell>
          <cell r="E6337" t="str">
            <v>CHICAGO</v>
          </cell>
          <cell r="F6337" t="str">
            <v>5054275108256</v>
          </cell>
          <cell r="G6337" t="str">
            <v>SS19</v>
          </cell>
          <cell r="H6337">
            <v>145</v>
          </cell>
          <cell r="I6337">
            <v>159</v>
          </cell>
          <cell r="J6337">
            <v>170</v>
          </cell>
          <cell r="K6337">
            <v>360</v>
          </cell>
          <cell r="L6337">
            <v>399</v>
          </cell>
          <cell r="M6337">
            <v>425</v>
          </cell>
        </row>
        <row r="6338">
          <cell r="B6338" t="str">
            <v>LF02C9SUN</v>
          </cell>
          <cell r="C6338" t="str">
            <v>GRAY BLACK/ LIGHT GOLD/ SOLID GREEN</v>
          </cell>
          <cell r="D6338" t="str">
            <v>LF</v>
          </cell>
          <cell r="E6338" t="str">
            <v>OFF LINESHEET</v>
          </cell>
          <cell r="F6338" t="str">
            <v>5054275107341</v>
          </cell>
          <cell r="G6338" t="str">
            <v>SS19</v>
          </cell>
          <cell r="H6338">
            <v>160</v>
          </cell>
          <cell r="I6338">
            <v>175</v>
          </cell>
          <cell r="J6338">
            <v>190</v>
          </cell>
          <cell r="K6338">
            <v>399</v>
          </cell>
          <cell r="L6338">
            <v>435</v>
          </cell>
          <cell r="M6338">
            <v>475</v>
          </cell>
        </row>
        <row r="6339">
          <cell r="B6339" t="str">
            <v>LF02C10SUN</v>
          </cell>
          <cell r="C6339" t="str">
            <v>GRAY T-SHELL/ LUNA GOLD/ SOLID BROWN</v>
          </cell>
          <cell r="D6339" t="str">
            <v>LF</v>
          </cell>
          <cell r="E6339" t="str">
            <v>OFF LINESHEET</v>
          </cell>
          <cell r="F6339" t="str">
            <v>5054275107358</v>
          </cell>
          <cell r="G6339" t="str">
            <v>SS19</v>
          </cell>
          <cell r="H6339">
            <v>160</v>
          </cell>
          <cell r="I6339">
            <v>175</v>
          </cell>
          <cell r="J6339">
            <v>190</v>
          </cell>
          <cell r="K6339">
            <v>399</v>
          </cell>
          <cell r="L6339">
            <v>435</v>
          </cell>
          <cell r="M6339">
            <v>475</v>
          </cell>
        </row>
        <row r="6340">
          <cell r="B6340" t="str">
            <v>LF02C11SUN</v>
          </cell>
          <cell r="C6340" t="str">
            <v>GRAY BURGUNDY/ LIGHT GOLD/ GREY GRAD</v>
          </cell>
          <cell r="D6340" t="str">
            <v>LF</v>
          </cell>
          <cell r="E6340" t="str">
            <v>CHICAGO</v>
          </cell>
          <cell r="F6340" t="str">
            <v>5054275107365</v>
          </cell>
          <cell r="G6340" t="str">
            <v>SS19</v>
          </cell>
          <cell r="H6340">
            <v>160</v>
          </cell>
          <cell r="I6340">
            <v>175</v>
          </cell>
          <cell r="J6340">
            <v>190</v>
          </cell>
          <cell r="K6340">
            <v>399</v>
          </cell>
          <cell r="L6340">
            <v>435</v>
          </cell>
          <cell r="M6340">
            <v>475</v>
          </cell>
        </row>
        <row r="6341">
          <cell r="B6341" t="str">
            <v>LF02C12SUN</v>
          </cell>
          <cell r="C6341" t="str">
            <v>GRAY TOBACCO/ LUNA GOLD/ MOCHA GRAD</v>
          </cell>
          <cell r="D6341" t="str">
            <v>LF</v>
          </cell>
          <cell r="E6341" t="str">
            <v>OFF LINESHEET</v>
          </cell>
          <cell r="F6341" t="str">
            <v>5054275107372</v>
          </cell>
          <cell r="G6341" t="str">
            <v>SS19</v>
          </cell>
          <cell r="H6341">
            <v>160</v>
          </cell>
          <cell r="I6341">
            <v>175</v>
          </cell>
          <cell r="J6341">
            <v>190</v>
          </cell>
          <cell r="K6341">
            <v>399</v>
          </cell>
          <cell r="L6341">
            <v>435</v>
          </cell>
          <cell r="M6341">
            <v>475</v>
          </cell>
        </row>
        <row r="6342">
          <cell r="B6342" t="str">
            <v>LF02C13SUN</v>
          </cell>
          <cell r="C6342" t="str">
            <v>GRAY KHAKI/ LUNA GOLD/ BROWN GRAD</v>
          </cell>
          <cell r="D6342" t="str">
            <v>LF</v>
          </cell>
          <cell r="E6342" t="str">
            <v>OFF LINESHEET</v>
          </cell>
          <cell r="F6342" t="str">
            <v>5054275107389</v>
          </cell>
          <cell r="G6342" t="str">
            <v>SS19</v>
          </cell>
          <cell r="H6342">
            <v>160</v>
          </cell>
          <cell r="I6342">
            <v>175</v>
          </cell>
          <cell r="J6342">
            <v>190</v>
          </cell>
          <cell r="K6342">
            <v>399</v>
          </cell>
          <cell r="L6342">
            <v>435</v>
          </cell>
          <cell r="M6342">
            <v>475</v>
          </cell>
        </row>
        <row r="6343">
          <cell r="B6343" t="str">
            <v>LF02C14SUN</v>
          </cell>
          <cell r="C6343" t="str">
            <v>GRAY LIGHT T-SHELL/ LIGHT GOLD/ SOLID BROWN</v>
          </cell>
          <cell r="D6343" t="str">
            <v>LF</v>
          </cell>
          <cell r="E6343" t="str">
            <v>CHICAGO</v>
          </cell>
          <cell r="F6343" t="str">
            <v>5054275107396</v>
          </cell>
          <cell r="G6343" t="str">
            <v>SS19</v>
          </cell>
          <cell r="H6343">
            <v>160</v>
          </cell>
          <cell r="I6343">
            <v>175</v>
          </cell>
          <cell r="J6343">
            <v>190</v>
          </cell>
          <cell r="K6343">
            <v>399</v>
          </cell>
          <cell r="L6343">
            <v>435</v>
          </cell>
          <cell r="M6343">
            <v>475</v>
          </cell>
        </row>
        <row r="6344">
          <cell r="B6344" t="str">
            <v>LF02AC17OPT</v>
          </cell>
          <cell r="C6344" t="str">
            <v>GRAY KELP T-SHELL/ LIGHT GOLD/ OPTICAL</v>
          </cell>
          <cell r="D6344" t="str">
            <v>LFA</v>
          </cell>
          <cell r="E6344" t="str">
            <v>OFF LINESHEET</v>
          </cell>
          <cell r="F6344" t="str">
            <v>5054275132787</v>
          </cell>
          <cell r="G6344" t="str">
            <v>AW22</v>
          </cell>
          <cell r="H6344">
            <v>145</v>
          </cell>
          <cell r="I6344">
            <v>159</v>
          </cell>
          <cell r="J6344">
            <v>170</v>
          </cell>
          <cell r="K6344">
            <v>360</v>
          </cell>
          <cell r="L6344">
            <v>399</v>
          </cell>
          <cell r="M6344">
            <v>425</v>
          </cell>
        </row>
        <row r="6345">
          <cell r="B6345" t="str">
            <v>LF06C13OPT</v>
          </cell>
          <cell r="C6345" t="str">
            <v>ARRIS BLACK/ MATT NICKEL/ OPTICAL</v>
          </cell>
          <cell r="D6345" t="str">
            <v>LFLB</v>
          </cell>
          <cell r="E6345" t="str">
            <v>ATHENS</v>
          </cell>
          <cell r="F6345" t="str">
            <v>5054275139359</v>
          </cell>
          <cell r="G6345" t="str">
            <v>SS24</v>
          </cell>
          <cell r="H6345">
            <v>145</v>
          </cell>
          <cell r="I6345">
            <v>159</v>
          </cell>
          <cell r="J6345">
            <v>170</v>
          </cell>
          <cell r="K6345">
            <v>360</v>
          </cell>
          <cell r="L6345">
            <v>399</v>
          </cell>
          <cell r="M6345">
            <v>425</v>
          </cell>
        </row>
        <row r="6346">
          <cell r="B6346" t="str">
            <v>LF02C19OPT</v>
          </cell>
          <cell r="C6346" t="str">
            <v>GRAY AMBER/ LIGHT GOLD/ OPTICAL</v>
          </cell>
          <cell r="D6346" t="str">
            <v>LF</v>
          </cell>
          <cell r="E6346" t="str">
            <v>ATHENS</v>
          </cell>
          <cell r="F6346" t="str">
            <v>5054275136150</v>
          </cell>
          <cell r="G6346" t="str">
            <v>AW23</v>
          </cell>
          <cell r="H6346">
            <v>145</v>
          </cell>
          <cell r="I6346">
            <v>159</v>
          </cell>
          <cell r="J6346">
            <v>170</v>
          </cell>
          <cell r="K6346">
            <v>360</v>
          </cell>
          <cell r="L6346">
            <v>399</v>
          </cell>
          <cell r="M6346">
            <v>425</v>
          </cell>
        </row>
        <row r="6347">
          <cell r="B6347" t="str">
            <v>LF02C20OPT</v>
          </cell>
          <cell r="C6347" t="str">
            <v>GRAY PEACH/ LIGHT GOLD/ OPTICAL</v>
          </cell>
          <cell r="D6347" t="str">
            <v>LF</v>
          </cell>
          <cell r="E6347" t="str">
            <v>BARCELONA</v>
          </cell>
          <cell r="F6347" t="str">
            <v>5054275139342</v>
          </cell>
          <cell r="G6347" t="str">
            <v>SS24</v>
          </cell>
          <cell r="H6347">
            <v>145</v>
          </cell>
          <cell r="I6347">
            <v>159</v>
          </cell>
          <cell r="J6347">
            <v>170</v>
          </cell>
          <cell r="K6347">
            <v>360</v>
          </cell>
          <cell r="L6347">
            <v>399</v>
          </cell>
          <cell r="M6347">
            <v>425</v>
          </cell>
        </row>
        <row r="6348">
          <cell r="B6348" t="str">
            <v>LF02C100OPT</v>
          </cell>
          <cell r="C6348" t="str">
            <v>GRAY BLACK/ LIGHT GOLD/ OPTICAL</v>
          </cell>
          <cell r="D6348" t="str">
            <v>LF</v>
          </cell>
          <cell r="E6348" t="str">
            <v>ATHENS</v>
          </cell>
          <cell r="F6348" t="str">
            <v>5054275136501</v>
          </cell>
          <cell r="G6348" t="str">
            <v>SS19</v>
          </cell>
          <cell r="H6348">
            <v>145</v>
          </cell>
          <cell r="I6348">
            <v>159</v>
          </cell>
          <cell r="J6348">
            <v>170</v>
          </cell>
          <cell r="K6348">
            <v>360</v>
          </cell>
          <cell r="L6348">
            <v>399</v>
          </cell>
          <cell r="M6348">
            <v>425</v>
          </cell>
        </row>
        <row r="6349">
          <cell r="B6349" t="str">
            <v>LF02C300OPT</v>
          </cell>
          <cell r="C6349" t="str">
            <v>GRAY DARK T-SHELL/ LUNA GOLD/ OPTICAL</v>
          </cell>
          <cell r="D6349" t="str">
            <v>LF</v>
          </cell>
          <cell r="E6349" t="str">
            <v>ATHENS</v>
          </cell>
          <cell r="F6349" t="str">
            <v>5054275136518</v>
          </cell>
          <cell r="G6349" t="str">
            <v>SS19</v>
          </cell>
          <cell r="H6349">
            <v>145</v>
          </cell>
          <cell r="I6349">
            <v>159</v>
          </cell>
          <cell r="J6349">
            <v>170</v>
          </cell>
          <cell r="K6349">
            <v>360</v>
          </cell>
          <cell r="L6349">
            <v>399</v>
          </cell>
          <cell r="M6349">
            <v>425</v>
          </cell>
        </row>
        <row r="6350">
          <cell r="B6350" t="str">
            <v>LF03AC2OPT</v>
          </cell>
          <cell r="C6350" t="str">
            <v>CHILDS BLACK/ WHITE GOLD/ OPTICAL</v>
          </cell>
          <cell r="D6350" t="str">
            <v>LFA</v>
          </cell>
          <cell r="E6350" t="str">
            <v>OFF LINESHEET</v>
          </cell>
          <cell r="F6350" t="str">
            <v>5054275108430</v>
          </cell>
          <cell r="G6350" t="str">
            <v>SS19</v>
          </cell>
          <cell r="H6350">
            <v>145</v>
          </cell>
          <cell r="I6350">
            <v>159</v>
          </cell>
          <cell r="J6350">
            <v>170</v>
          </cell>
          <cell r="K6350">
            <v>360</v>
          </cell>
          <cell r="L6350">
            <v>399</v>
          </cell>
          <cell r="M6350">
            <v>425</v>
          </cell>
        </row>
        <row r="6351">
          <cell r="B6351" t="str">
            <v>LF03AC3OPT</v>
          </cell>
          <cell r="C6351" t="str">
            <v>CHILDS T-SHELL/ LUNA GOLD/ OPTICAL</v>
          </cell>
          <cell r="D6351" t="str">
            <v>LFA</v>
          </cell>
          <cell r="E6351" t="str">
            <v>CHICAGO</v>
          </cell>
          <cell r="F6351" t="str">
            <v>5054275108447</v>
          </cell>
          <cell r="G6351" t="str">
            <v>SS19</v>
          </cell>
          <cell r="H6351">
            <v>145</v>
          </cell>
          <cell r="I6351">
            <v>159</v>
          </cell>
          <cell r="J6351">
            <v>170</v>
          </cell>
          <cell r="K6351">
            <v>360</v>
          </cell>
          <cell r="L6351">
            <v>399</v>
          </cell>
          <cell r="M6351">
            <v>425</v>
          </cell>
        </row>
        <row r="6352">
          <cell r="B6352" t="str">
            <v>LF03AC4OPT</v>
          </cell>
          <cell r="C6352" t="str">
            <v>CHILDS BURGUNDY/ LIGHT GOLD/ OPTICAL</v>
          </cell>
          <cell r="D6352" t="str">
            <v>LFA</v>
          </cell>
          <cell r="E6352" t="str">
            <v>CHICAGO</v>
          </cell>
          <cell r="F6352" t="str">
            <v>5054275108454</v>
          </cell>
          <cell r="G6352" t="str">
            <v>SS19</v>
          </cell>
          <cell r="H6352">
            <v>145</v>
          </cell>
          <cell r="I6352">
            <v>159</v>
          </cell>
          <cell r="J6352">
            <v>170</v>
          </cell>
          <cell r="K6352">
            <v>360</v>
          </cell>
          <cell r="L6352">
            <v>399</v>
          </cell>
          <cell r="M6352">
            <v>425</v>
          </cell>
        </row>
        <row r="6353">
          <cell r="B6353" t="str">
            <v>LF03AC5OPT</v>
          </cell>
          <cell r="C6353" t="str">
            <v>CHILDS CASETTO/ LIGHT GOLD/ OPTICAL</v>
          </cell>
          <cell r="D6353" t="str">
            <v>LFA</v>
          </cell>
          <cell r="E6353" t="str">
            <v>CHICAGO</v>
          </cell>
          <cell r="F6353" t="str">
            <v>5054275108461</v>
          </cell>
          <cell r="G6353" t="str">
            <v>SS19</v>
          </cell>
          <cell r="H6353">
            <v>145</v>
          </cell>
          <cell r="I6353">
            <v>159</v>
          </cell>
          <cell r="J6353">
            <v>170</v>
          </cell>
          <cell r="K6353">
            <v>360</v>
          </cell>
          <cell r="L6353">
            <v>399</v>
          </cell>
          <cell r="M6353">
            <v>425</v>
          </cell>
        </row>
        <row r="6354">
          <cell r="B6354" t="str">
            <v>LF03AC6OPT</v>
          </cell>
          <cell r="C6354" t="str">
            <v>CHILDS MARINE/ LUNA GOLD/ OPTICAL</v>
          </cell>
          <cell r="D6354" t="str">
            <v>LFA</v>
          </cell>
          <cell r="E6354" t="str">
            <v>CHICAGO</v>
          </cell>
          <cell r="F6354" t="str">
            <v>5054275108478</v>
          </cell>
          <cell r="G6354" t="str">
            <v>SS19</v>
          </cell>
          <cell r="H6354">
            <v>145</v>
          </cell>
          <cell r="I6354">
            <v>159</v>
          </cell>
          <cell r="J6354">
            <v>170</v>
          </cell>
          <cell r="K6354">
            <v>360</v>
          </cell>
          <cell r="L6354">
            <v>399</v>
          </cell>
          <cell r="M6354">
            <v>425</v>
          </cell>
        </row>
        <row r="6355">
          <cell r="B6355" t="str">
            <v>LF03AC7OPT</v>
          </cell>
          <cell r="C6355" t="str">
            <v>CHILDS TOBACCO/ LUNA GOLD/ OPTICAL</v>
          </cell>
          <cell r="D6355" t="str">
            <v>LFA</v>
          </cell>
          <cell r="E6355" t="str">
            <v>OFF LINESHEET</v>
          </cell>
          <cell r="F6355" t="str">
            <v>5054275108485</v>
          </cell>
          <cell r="G6355" t="str">
            <v>SS19</v>
          </cell>
          <cell r="H6355">
            <v>145</v>
          </cell>
          <cell r="I6355">
            <v>159</v>
          </cell>
          <cell r="J6355">
            <v>170</v>
          </cell>
          <cell r="K6355">
            <v>360</v>
          </cell>
          <cell r="L6355">
            <v>399</v>
          </cell>
          <cell r="M6355">
            <v>425</v>
          </cell>
        </row>
        <row r="6356">
          <cell r="B6356" t="str">
            <v>LF03AC8OPT</v>
          </cell>
          <cell r="C6356" t="str">
            <v>CHILDS KHAKI/ LUNA GOLD/ OPTICAL</v>
          </cell>
          <cell r="D6356" t="str">
            <v>LFA</v>
          </cell>
          <cell r="E6356" t="str">
            <v>OFF LINESHEET</v>
          </cell>
          <cell r="F6356" t="str">
            <v>5054275108492</v>
          </cell>
          <cell r="G6356" t="str">
            <v>SS19</v>
          </cell>
          <cell r="H6356">
            <v>145</v>
          </cell>
          <cell r="I6356">
            <v>159</v>
          </cell>
          <cell r="J6356">
            <v>170</v>
          </cell>
          <cell r="K6356">
            <v>360</v>
          </cell>
          <cell r="L6356">
            <v>399</v>
          </cell>
          <cell r="M6356">
            <v>425</v>
          </cell>
        </row>
        <row r="6357">
          <cell r="B6357" t="str">
            <v>LF03AC9OPT</v>
          </cell>
          <cell r="C6357" t="str">
            <v>CHILDS LIGHT T-SHELL/ LIGHT GOLD/ OPTICAL</v>
          </cell>
          <cell r="D6357" t="str">
            <v>LFA</v>
          </cell>
          <cell r="E6357" t="str">
            <v>CHICAGO</v>
          </cell>
          <cell r="F6357" t="str">
            <v>5054275109154</v>
          </cell>
          <cell r="G6357" t="str">
            <v>SS19</v>
          </cell>
          <cell r="H6357">
            <v>145</v>
          </cell>
          <cell r="I6357">
            <v>159</v>
          </cell>
          <cell r="J6357">
            <v>170</v>
          </cell>
          <cell r="K6357">
            <v>360</v>
          </cell>
          <cell r="L6357">
            <v>399</v>
          </cell>
          <cell r="M6357">
            <v>425</v>
          </cell>
        </row>
        <row r="6358">
          <cell r="B6358" t="str">
            <v>LF03AC10SUN</v>
          </cell>
          <cell r="C6358" t="str">
            <v>CHILDS BLACK/ LIGHT GOLD/ SOLID GREEN</v>
          </cell>
          <cell r="D6358" t="str">
            <v>LFA</v>
          </cell>
          <cell r="E6358" t="str">
            <v>OFF LINESHEET</v>
          </cell>
          <cell r="F6358" t="str">
            <v>5054275107518</v>
          </cell>
          <cell r="G6358" t="str">
            <v>SS19</v>
          </cell>
          <cell r="H6358">
            <v>160</v>
          </cell>
          <cell r="I6358">
            <v>175</v>
          </cell>
          <cell r="J6358">
            <v>190</v>
          </cell>
          <cell r="K6358">
            <v>399</v>
          </cell>
          <cell r="L6358">
            <v>435</v>
          </cell>
          <cell r="M6358">
            <v>475</v>
          </cell>
        </row>
        <row r="6359">
          <cell r="B6359" t="str">
            <v>LF03AC11SUN</v>
          </cell>
          <cell r="C6359" t="str">
            <v>CHILDS T-SHELL/ LUNA GOLD/ SOLID BROWN</v>
          </cell>
          <cell r="D6359" t="str">
            <v>LFA</v>
          </cell>
          <cell r="E6359" t="str">
            <v>OFF LINESHEET</v>
          </cell>
          <cell r="F6359" t="str">
            <v>5054275107525</v>
          </cell>
          <cell r="G6359" t="str">
            <v>SS19</v>
          </cell>
          <cell r="H6359">
            <v>160</v>
          </cell>
          <cell r="I6359">
            <v>175</v>
          </cell>
          <cell r="J6359">
            <v>190</v>
          </cell>
          <cell r="K6359">
            <v>399</v>
          </cell>
          <cell r="L6359">
            <v>435</v>
          </cell>
          <cell r="M6359">
            <v>475</v>
          </cell>
        </row>
        <row r="6360">
          <cell r="B6360" t="str">
            <v>LF03AC12SUN</v>
          </cell>
          <cell r="C6360" t="str">
            <v>CHILDS BURGUNDY/ LIGHT GOLD/ GREY GRAD</v>
          </cell>
          <cell r="D6360" t="str">
            <v>LFA</v>
          </cell>
          <cell r="E6360" t="str">
            <v>OFF LINESHEET</v>
          </cell>
          <cell r="F6360" t="str">
            <v>5054275107532</v>
          </cell>
          <cell r="G6360" t="str">
            <v>SS19</v>
          </cell>
          <cell r="H6360">
            <v>160</v>
          </cell>
          <cell r="I6360">
            <v>175</v>
          </cell>
          <cell r="J6360">
            <v>190</v>
          </cell>
          <cell r="K6360">
            <v>399</v>
          </cell>
          <cell r="L6360">
            <v>435</v>
          </cell>
          <cell r="M6360">
            <v>475</v>
          </cell>
        </row>
        <row r="6361">
          <cell r="B6361" t="str">
            <v>LF03AC13SUN</v>
          </cell>
          <cell r="C6361" t="str">
            <v>CHILDS CASETTO/ LIGHT GOLD/ SOLID GREEN</v>
          </cell>
          <cell r="D6361" t="str">
            <v>LFA</v>
          </cell>
          <cell r="E6361" t="str">
            <v>OFF LINESHEET</v>
          </cell>
          <cell r="F6361" t="str">
            <v>5054275107549</v>
          </cell>
          <cell r="G6361" t="str">
            <v>SS19</v>
          </cell>
          <cell r="H6361">
            <v>160</v>
          </cell>
          <cell r="I6361">
            <v>175</v>
          </cell>
          <cell r="J6361">
            <v>190</v>
          </cell>
          <cell r="K6361">
            <v>399</v>
          </cell>
          <cell r="L6361">
            <v>435</v>
          </cell>
          <cell r="M6361">
            <v>475</v>
          </cell>
        </row>
        <row r="6362">
          <cell r="B6362" t="str">
            <v>LF03AC14SUN</v>
          </cell>
          <cell r="C6362" t="str">
            <v>CHILDS MARINE/ LUNA GOLD/ SOLID GREY</v>
          </cell>
          <cell r="D6362" t="str">
            <v>LFA</v>
          </cell>
          <cell r="E6362" t="str">
            <v>OFF LINESHEET</v>
          </cell>
          <cell r="F6362" t="str">
            <v>5054275107556</v>
          </cell>
          <cell r="G6362" t="str">
            <v>SS19</v>
          </cell>
          <cell r="H6362">
            <v>160</v>
          </cell>
          <cell r="I6362">
            <v>175</v>
          </cell>
          <cell r="J6362">
            <v>190</v>
          </cell>
          <cell r="K6362">
            <v>399</v>
          </cell>
          <cell r="L6362">
            <v>435</v>
          </cell>
          <cell r="M6362">
            <v>475</v>
          </cell>
        </row>
        <row r="6363">
          <cell r="B6363" t="str">
            <v>LF03AC15SUN</v>
          </cell>
          <cell r="C6363" t="str">
            <v>CHILDS LIGHT T-SHELL/ LIGHT GOLD/ SOLID BROWN</v>
          </cell>
          <cell r="D6363" t="str">
            <v>LFA</v>
          </cell>
          <cell r="E6363" t="str">
            <v>OFF LINESHEET</v>
          </cell>
          <cell r="F6363" t="str">
            <v>5054275109161</v>
          </cell>
          <cell r="G6363" t="str">
            <v>SS19</v>
          </cell>
          <cell r="H6363">
            <v>160</v>
          </cell>
          <cell r="I6363">
            <v>175</v>
          </cell>
          <cell r="J6363">
            <v>190</v>
          </cell>
          <cell r="K6363">
            <v>399</v>
          </cell>
          <cell r="L6363">
            <v>435</v>
          </cell>
          <cell r="M6363">
            <v>475</v>
          </cell>
        </row>
        <row r="6364">
          <cell r="B6364" t="str">
            <v>LF03C1OPT</v>
          </cell>
          <cell r="C6364" t="str">
            <v>CHILDS BLACK/ LIGHT GOLD/ OPTICAL</v>
          </cell>
          <cell r="D6364" t="str">
            <v>LF</v>
          </cell>
          <cell r="E6364" t="str">
            <v>CHICAGO</v>
          </cell>
          <cell r="F6364" t="str">
            <v>5054275108348</v>
          </cell>
          <cell r="G6364" t="str">
            <v>SS19</v>
          </cell>
          <cell r="H6364">
            <v>145</v>
          </cell>
          <cell r="I6364">
            <v>159</v>
          </cell>
          <cell r="J6364">
            <v>170</v>
          </cell>
          <cell r="K6364">
            <v>360</v>
          </cell>
          <cell r="L6364">
            <v>399</v>
          </cell>
          <cell r="M6364">
            <v>425</v>
          </cell>
        </row>
        <row r="6365">
          <cell r="B6365" t="str">
            <v>LF03C2OPT</v>
          </cell>
          <cell r="C6365" t="str">
            <v>CHILDS BLACK/ WHITE GOLD/ OPTICAL</v>
          </cell>
          <cell r="D6365" t="str">
            <v>LF</v>
          </cell>
          <cell r="E6365" t="str">
            <v>OFF LINESHEET</v>
          </cell>
          <cell r="F6365" t="str">
            <v>5054275108355</v>
          </cell>
          <cell r="G6365" t="str">
            <v>SS19</v>
          </cell>
          <cell r="H6365">
            <v>145</v>
          </cell>
          <cell r="I6365">
            <v>159</v>
          </cell>
          <cell r="J6365">
            <v>170</v>
          </cell>
          <cell r="K6365">
            <v>360</v>
          </cell>
          <cell r="L6365">
            <v>399</v>
          </cell>
          <cell r="M6365">
            <v>425</v>
          </cell>
        </row>
        <row r="6366">
          <cell r="B6366" t="str">
            <v>LF03C3OPT</v>
          </cell>
          <cell r="C6366" t="str">
            <v>CHILDS T-SHELL/ LUNA GOLD/ OPTICAL</v>
          </cell>
          <cell r="D6366" t="str">
            <v>LF</v>
          </cell>
          <cell r="E6366" t="str">
            <v>CHICAGO</v>
          </cell>
          <cell r="F6366" t="str">
            <v>5054275108362</v>
          </cell>
          <cell r="G6366" t="str">
            <v>SS19</v>
          </cell>
          <cell r="H6366">
            <v>145</v>
          </cell>
          <cell r="I6366">
            <v>159</v>
          </cell>
          <cell r="J6366">
            <v>170</v>
          </cell>
          <cell r="K6366">
            <v>360</v>
          </cell>
          <cell r="L6366">
            <v>399</v>
          </cell>
          <cell r="M6366">
            <v>425</v>
          </cell>
        </row>
        <row r="6367">
          <cell r="B6367" t="str">
            <v>LF03C4OPT</v>
          </cell>
          <cell r="C6367" t="str">
            <v>CHILDS BURGUNDY/ LIGHT GOLD/ OPTICAL</v>
          </cell>
          <cell r="D6367" t="str">
            <v>LF</v>
          </cell>
          <cell r="E6367" t="str">
            <v>CHICAGO</v>
          </cell>
          <cell r="F6367" t="str">
            <v>5054275108379</v>
          </cell>
          <cell r="G6367" t="str">
            <v>SS19</v>
          </cell>
          <cell r="H6367">
            <v>145</v>
          </cell>
          <cell r="I6367">
            <v>159</v>
          </cell>
          <cell r="J6367">
            <v>170</v>
          </cell>
          <cell r="K6367">
            <v>360</v>
          </cell>
          <cell r="L6367">
            <v>399</v>
          </cell>
          <cell r="M6367">
            <v>425</v>
          </cell>
        </row>
        <row r="6368">
          <cell r="B6368" t="str">
            <v>LF03C5OPT</v>
          </cell>
          <cell r="C6368" t="str">
            <v>CHILDS CASETTO/ LIGHT GOLD/ OPTICAL</v>
          </cell>
          <cell r="D6368" t="str">
            <v>LF</v>
          </cell>
          <cell r="E6368" t="str">
            <v>BARCELONA</v>
          </cell>
          <cell r="F6368" t="str">
            <v>5054275108386</v>
          </cell>
          <cell r="G6368" t="str">
            <v>SS19</v>
          </cell>
          <cell r="H6368">
            <v>145</v>
          </cell>
          <cell r="I6368">
            <v>159</v>
          </cell>
          <cell r="J6368">
            <v>170</v>
          </cell>
          <cell r="K6368">
            <v>360</v>
          </cell>
          <cell r="L6368">
            <v>399</v>
          </cell>
          <cell r="M6368">
            <v>425</v>
          </cell>
        </row>
        <row r="6369">
          <cell r="B6369" t="str">
            <v>LF03C6OPT</v>
          </cell>
          <cell r="C6369" t="str">
            <v>CHILDS MARINE/ LUNA GOLD/ OPTICAL</v>
          </cell>
          <cell r="D6369" t="str">
            <v>LF</v>
          </cell>
          <cell r="E6369" t="str">
            <v>OFF LINESHEET</v>
          </cell>
          <cell r="F6369" t="str">
            <v>5054275108393</v>
          </cell>
          <cell r="G6369" t="str">
            <v>SS19</v>
          </cell>
          <cell r="H6369">
            <v>145</v>
          </cell>
          <cell r="I6369">
            <v>159</v>
          </cell>
          <cell r="J6369">
            <v>170</v>
          </cell>
          <cell r="K6369">
            <v>360</v>
          </cell>
          <cell r="L6369">
            <v>399</v>
          </cell>
          <cell r="M6369">
            <v>425</v>
          </cell>
        </row>
        <row r="6370">
          <cell r="B6370" t="str">
            <v>LF03C7OPT</v>
          </cell>
          <cell r="C6370" t="str">
            <v>CHILDS TOBACCO/ LUNA GOLD/ OPTICAL</v>
          </cell>
          <cell r="D6370" t="str">
            <v>LF</v>
          </cell>
          <cell r="E6370" t="str">
            <v>OFF LINESHEET</v>
          </cell>
          <cell r="F6370" t="str">
            <v>5054275108409</v>
          </cell>
          <cell r="G6370" t="str">
            <v>SS19</v>
          </cell>
          <cell r="H6370">
            <v>145</v>
          </cell>
          <cell r="I6370">
            <v>159</v>
          </cell>
          <cell r="J6370">
            <v>170</v>
          </cell>
          <cell r="K6370">
            <v>360</v>
          </cell>
          <cell r="L6370">
            <v>399</v>
          </cell>
          <cell r="M6370">
            <v>425</v>
          </cell>
        </row>
        <row r="6371">
          <cell r="B6371" t="str">
            <v>LF03C8OPT</v>
          </cell>
          <cell r="C6371" t="str">
            <v>CHILDS KHAKI/ LUNA GOLD/ OPTICAL</v>
          </cell>
          <cell r="D6371" t="str">
            <v>LF</v>
          </cell>
          <cell r="E6371" t="str">
            <v>OFF LINESHEET</v>
          </cell>
          <cell r="F6371" t="str">
            <v>5054275108416</v>
          </cell>
          <cell r="G6371" t="str">
            <v>SS19</v>
          </cell>
          <cell r="H6371">
            <v>145</v>
          </cell>
          <cell r="I6371">
            <v>159</v>
          </cell>
          <cell r="J6371">
            <v>170</v>
          </cell>
          <cell r="K6371">
            <v>360</v>
          </cell>
          <cell r="L6371">
            <v>399</v>
          </cell>
          <cell r="M6371">
            <v>425</v>
          </cell>
        </row>
        <row r="6372">
          <cell r="B6372" t="str">
            <v>LF03C9OPT</v>
          </cell>
          <cell r="C6372" t="str">
            <v>CHILDS LIGHT T-SHELL/ LIGHT GOLD/ OPTICAL</v>
          </cell>
          <cell r="D6372" t="str">
            <v>LF</v>
          </cell>
          <cell r="E6372" t="str">
            <v>CHICAGO</v>
          </cell>
          <cell r="F6372" t="str">
            <v>5054275109130</v>
          </cell>
          <cell r="G6372" t="str">
            <v>SS19</v>
          </cell>
          <cell r="H6372">
            <v>145</v>
          </cell>
          <cell r="I6372">
            <v>159</v>
          </cell>
          <cell r="J6372">
            <v>170</v>
          </cell>
          <cell r="K6372">
            <v>360</v>
          </cell>
          <cell r="L6372">
            <v>399</v>
          </cell>
          <cell r="M6372">
            <v>425</v>
          </cell>
        </row>
        <row r="6373">
          <cell r="B6373" t="str">
            <v>LF03C10SUN</v>
          </cell>
          <cell r="C6373" t="str">
            <v>CHILDS BLACK/ LIGHT GOLD/ SOLID GREEN</v>
          </cell>
          <cell r="D6373" t="str">
            <v>LF</v>
          </cell>
          <cell r="E6373" t="str">
            <v>CHICAGO</v>
          </cell>
          <cell r="F6373" t="str">
            <v>5054275107464</v>
          </cell>
          <cell r="G6373" t="str">
            <v>SS19</v>
          </cell>
          <cell r="H6373">
            <v>160</v>
          </cell>
          <cell r="I6373">
            <v>175</v>
          </cell>
          <cell r="J6373">
            <v>190</v>
          </cell>
          <cell r="K6373">
            <v>399</v>
          </cell>
          <cell r="L6373">
            <v>435</v>
          </cell>
          <cell r="M6373">
            <v>475</v>
          </cell>
        </row>
        <row r="6374">
          <cell r="B6374" t="str">
            <v>LF03C11SUN</v>
          </cell>
          <cell r="C6374" t="str">
            <v>CHILDS T-SHELL/ LUNA GOLD/ SOLID BROWN</v>
          </cell>
          <cell r="D6374" t="str">
            <v>LF</v>
          </cell>
          <cell r="E6374" t="str">
            <v>CHICAGO</v>
          </cell>
          <cell r="F6374" t="str">
            <v>5054275107471</v>
          </cell>
          <cell r="G6374" t="str">
            <v>SS19</v>
          </cell>
          <cell r="H6374">
            <v>160</v>
          </cell>
          <cell r="I6374">
            <v>175</v>
          </cell>
          <cell r="J6374">
            <v>190</v>
          </cell>
          <cell r="K6374">
            <v>399</v>
          </cell>
          <cell r="L6374">
            <v>435</v>
          </cell>
          <cell r="M6374">
            <v>475</v>
          </cell>
        </row>
        <row r="6375">
          <cell r="B6375" t="str">
            <v>LF03C12SUN</v>
          </cell>
          <cell r="C6375" t="str">
            <v>CHILDS BURGUNDY/ LIGHT GOLD/ GREY GRAD</v>
          </cell>
          <cell r="D6375" t="str">
            <v>LF</v>
          </cell>
          <cell r="E6375" t="str">
            <v>OFF LINESHEET</v>
          </cell>
          <cell r="F6375" t="str">
            <v>5054275107488</v>
          </cell>
          <cell r="G6375" t="str">
            <v>SS19</v>
          </cell>
          <cell r="H6375">
            <v>160</v>
          </cell>
          <cell r="I6375">
            <v>175</v>
          </cell>
          <cell r="J6375">
            <v>190</v>
          </cell>
          <cell r="K6375">
            <v>399</v>
          </cell>
          <cell r="L6375">
            <v>435</v>
          </cell>
          <cell r="M6375">
            <v>475</v>
          </cell>
        </row>
        <row r="6376">
          <cell r="B6376" t="str">
            <v>LF03C13SUN</v>
          </cell>
          <cell r="C6376" t="str">
            <v>CHILDS CASETTO/ LIGHT GOLD/ SOLID GREEN</v>
          </cell>
          <cell r="D6376" t="str">
            <v>LF</v>
          </cell>
          <cell r="E6376" t="str">
            <v>OFF LINESHEET</v>
          </cell>
          <cell r="F6376" t="str">
            <v>5054275107495</v>
          </cell>
          <cell r="G6376" t="str">
            <v>SS19</v>
          </cell>
          <cell r="H6376">
            <v>160</v>
          </cell>
          <cell r="I6376">
            <v>175</v>
          </cell>
          <cell r="J6376">
            <v>190</v>
          </cell>
          <cell r="K6376">
            <v>399</v>
          </cell>
          <cell r="L6376">
            <v>435</v>
          </cell>
          <cell r="M6376">
            <v>475</v>
          </cell>
        </row>
        <row r="6377">
          <cell r="B6377" t="str">
            <v>LF03C14SUN</v>
          </cell>
          <cell r="C6377" t="str">
            <v>CHILDS MARINE/ LUNA GOLD/ SOLID GREY</v>
          </cell>
          <cell r="D6377" t="str">
            <v>LF</v>
          </cell>
          <cell r="E6377" t="str">
            <v>OFF LINESHEET</v>
          </cell>
          <cell r="F6377" t="str">
            <v>5054275107501</v>
          </cell>
          <cell r="G6377" t="str">
            <v>SS19</v>
          </cell>
          <cell r="H6377">
            <v>160</v>
          </cell>
          <cell r="I6377">
            <v>175</v>
          </cell>
          <cell r="J6377">
            <v>190</v>
          </cell>
          <cell r="K6377">
            <v>399</v>
          </cell>
          <cell r="L6377">
            <v>435</v>
          </cell>
          <cell r="M6377">
            <v>475</v>
          </cell>
        </row>
        <row r="6378">
          <cell r="B6378" t="str">
            <v>LF03C15SUN</v>
          </cell>
          <cell r="C6378" t="str">
            <v>CHILDS LIGHT T-SHELL/ LIGHT GOLD/ SOLID BROWN</v>
          </cell>
          <cell r="D6378" t="str">
            <v>LF</v>
          </cell>
          <cell r="E6378" t="str">
            <v>OFF LINESHEET</v>
          </cell>
          <cell r="F6378" t="str">
            <v>5054275109147</v>
          </cell>
          <cell r="G6378" t="str">
            <v>SS19</v>
          </cell>
          <cell r="H6378">
            <v>160</v>
          </cell>
          <cell r="I6378">
            <v>175</v>
          </cell>
          <cell r="J6378">
            <v>190</v>
          </cell>
          <cell r="K6378">
            <v>399</v>
          </cell>
          <cell r="L6378">
            <v>435</v>
          </cell>
          <cell r="M6378">
            <v>475</v>
          </cell>
        </row>
        <row r="6379">
          <cell r="B6379" t="str">
            <v>LF04AC1OPT</v>
          </cell>
          <cell r="C6379" t="str">
            <v>STERN BLACK/ LIGHT GOLD/ OPTICAL</v>
          </cell>
          <cell r="D6379" t="str">
            <v>LFA</v>
          </cell>
          <cell r="E6379" t="str">
            <v>OFF LINESHEET</v>
          </cell>
          <cell r="F6379" t="str">
            <v>5054275108577</v>
          </cell>
          <cell r="G6379" t="str">
            <v>SS19</v>
          </cell>
          <cell r="H6379">
            <v>145</v>
          </cell>
          <cell r="I6379">
            <v>159</v>
          </cell>
          <cell r="J6379">
            <v>170</v>
          </cell>
          <cell r="K6379">
            <v>360</v>
          </cell>
          <cell r="L6379">
            <v>399</v>
          </cell>
          <cell r="M6379">
            <v>425</v>
          </cell>
        </row>
        <row r="6380">
          <cell r="B6380" t="str">
            <v>LF04AC2OPT</v>
          </cell>
          <cell r="C6380" t="str">
            <v>STERN BLACK/ WHITE GOLD/ OPTICAL</v>
          </cell>
          <cell r="D6380" t="str">
            <v>LFA</v>
          </cell>
          <cell r="E6380" t="str">
            <v>CHICAGO</v>
          </cell>
          <cell r="F6380" t="str">
            <v>5054275108584</v>
          </cell>
          <cell r="G6380" t="str">
            <v>SS19</v>
          </cell>
          <cell r="H6380">
            <v>145</v>
          </cell>
          <cell r="I6380">
            <v>159</v>
          </cell>
          <cell r="J6380">
            <v>170</v>
          </cell>
          <cell r="K6380">
            <v>360</v>
          </cell>
          <cell r="L6380">
            <v>399</v>
          </cell>
          <cell r="M6380">
            <v>425</v>
          </cell>
        </row>
        <row r="6381">
          <cell r="B6381" t="str">
            <v>LF04AC3OPT</v>
          </cell>
          <cell r="C6381" t="str">
            <v>STERN T-SHELL/ LUNA GOLD/ OPTICAL</v>
          </cell>
          <cell r="D6381" t="str">
            <v>LFA</v>
          </cell>
          <cell r="E6381" t="str">
            <v>CHICAGO</v>
          </cell>
          <cell r="F6381" t="str">
            <v>5054275108591</v>
          </cell>
          <cell r="G6381" t="str">
            <v>SS19</v>
          </cell>
          <cell r="H6381">
            <v>145</v>
          </cell>
          <cell r="I6381">
            <v>159</v>
          </cell>
          <cell r="J6381">
            <v>170</v>
          </cell>
          <cell r="K6381">
            <v>360</v>
          </cell>
          <cell r="L6381">
            <v>399</v>
          </cell>
          <cell r="M6381">
            <v>425</v>
          </cell>
        </row>
        <row r="6382">
          <cell r="B6382" t="str">
            <v>LF04AC4OPT</v>
          </cell>
          <cell r="C6382" t="str">
            <v>STERN BURGUNDY/ LIGHT GOLD/ OPTICAL</v>
          </cell>
          <cell r="D6382" t="str">
            <v>LFA</v>
          </cell>
          <cell r="E6382" t="str">
            <v>OFF LINESHEET</v>
          </cell>
          <cell r="F6382" t="str">
            <v>5054275108607</v>
          </cell>
          <cell r="G6382" t="str">
            <v>SS19</v>
          </cell>
          <cell r="H6382">
            <v>145</v>
          </cell>
          <cell r="I6382">
            <v>159</v>
          </cell>
          <cell r="J6382">
            <v>170</v>
          </cell>
          <cell r="K6382">
            <v>360</v>
          </cell>
          <cell r="L6382">
            <v>399</v>
          </cell>
          <cell r="M6382">
            <v>425</v>
          </cell>
        </row>
        <row r="6383">
          <cell r="B6383" t="str">
            <v>LF04AC5OPT</v>
          </cell>
          <cell r="C6383" t="str">
            <v>STERN CASETTO/ LIGHT GOLD/ OPTICAL</v>
          </cell>
          <cell r="D6383" t="str">
            <v>LFA</v>
          </cell>
          <cell r="E6383" t="str">
            <v>CHICAGO</v>
          </cell>
          <cell r="F6383" t="str">
            <v>5054275108614</v>
          </cell>
          <cell r="G6383" t="str">
            <v>SS19</v>
          </cell>
          <cell r="H6383">
            <v>145</v>
          </cell>
          <cell r="I6383">
            <v>159</v>
          </cell>
          <cell r="J6383">
            <v>170</v>
          </cell>
          <cell r="K6383">
            <v>360</v>
          </cell>
          <cell r="L6383">
            <v>399</v>
          </cell>
          <cell r="M6383">
            <v>425</v>
          </cell>
        </row>
        <row r="6384">
          <cell r="B6384" t="str">
            <v>LF04AC6OPT</v>
          </cell>
          <cell r="C6384" t="str">
            <v>STERN TOBACCO/ LUNA GOLD/ OPTICAL</v>
          </cell>
          <cell r="D6384" t="str">
            <v>LFA</v>
          </cell>
          <cell r="E6384" t="str">
            <v>BARCELONA</v>
          </cell>
          <cell r="F6384" t="str">
            <v>5054275108621</v>
          </cell>
          <cell r="G6384" t="str">
            <v>SS19</v>
          </cell>
          <cell r="H6384">
            <v>145</v>
          </cell>
          <cell r="I6384">
            <v>159</v>
          </cell>
          <cell r="J6384">
            <v>170</v>
          </cell>
          <cell r="K6384">
            <v>360</v>
          </cell>
          <cell r="L6384">
            <v>399</v>
          </cell>
          <cell r="M6384">
            <v>425</v>
          </cell>
        </row>
        <row r="6385">
          <cell r="B6385" t="str">
            <v>LF04AC7OPT</v>
          </cell>
          <cell r="C6385" t="str">
            <v>STERN LIGHT T-SHELL/ LIGHT GOLD/ OPTICAL</v>
          </cell>
          <cell r="D6385" t="str">
            <v>LFA</v>
          </cell>
          <cell r="E6385" t="str">
            <v>CHICAGO</v>
          </cell>
          <cell r="F6385" t="str">
            <v>5054275108638</v>
          </cell>
          <cell r="G6385" t="str">
            <v>SS19</v>
          </cell>
          <cell r="H6385">
            <v>145</v>
          </cell>
          <cell r="I6385">
            <v>159</v>
          </cell>
          <cell r="J6385">
            <v>170</v>
          </cell>
          <cell r="K6385">
            <v>360</v>
          </cell>
          <cell r="L6385">
            <v>399</v>
          </cell>
          <cell r="M6385">
            <v>425</v>
          </cell>
        </row>
        <row r="6386">
          <cell r="B6386" t="str">
            <v>LF04AC8SUN</v>
          </cell>
          <cell r="C6386" t="str">
            <v>STERN BLACK/ LIGHT GOLD/ SOLID GREEN</v>
          </cell>
          <cell r="D6386" t="str">
            <v>LFA</v>
          </cell>
          <cell r="E6386" t="str">
            <v>OFF LINESHEET</v>
          </cell>
          <cell r="F6386" t="str">
            <v>5054275107617</v>
          </cell>
          <cell r="G6386" t="str">
            <v>SS19</v>
          </cell>
          <cell r="H6386">
            <v>160</v>
          </cell>
          <cell r="I6386">
            <v>175</v>
          </cell>
          <cell r="J6386">
            <v>190</v>
          </cell>
          <cell r="K6386">
            <v>399</v>
          </cell>
          <cell r="L6386">
            <v>435</v>
          </cell>
          <cell r="M6386">
            <v>475</v>
          </cell>
        </row>
        <row r="6387">
          <cell r="B6387" t="str">
            <v>LF04AC9SUN</v>
          </cell>
          <cell r="C6387" t="str">
            <v>STERN T-SHELL/ LUNA GOLD/ SOLID BROWN</v>
          </cell>
          <cell r="D6387" t="str">
            <v>LFA</v>
          </cell>
          <cell r="E6387" t="str">
            <v>OFF LINESHEET</v>
          </cell>
          <cell r="F6387" t="str">
            <v>5054275107624</v>
          </cell>
          <cell r="G6387" t="str">
            <v>SS19</v>
          </cell>
          <cell r="H6387">
            <v>160</v>
          </cell>
          <cell r="I6387">
            <v>175</v>
          </cell>
          <cell r="J6387">
            <v>190</v>
          </cell>
          <cell r="K6387">
            <v>399</v>
          </cell>
          <cell r="L6387">
            <v>435</v>
          </cell>
          <cell r="M6387">
            <v>475</v>
          </cell>
        </row>
        <row r="6388">
          <cell r="B6388" t="str">
            <v>LF04AC10SUN</v>
          </cell>
          <cell r="C6388" t="str">
            <v>STERN BURGUNDY/ LIGHT GOLD/ GREY GRAD</v>
          </cell>
          <cell r="D6388" t="str">
            <v>LFA</v>
          </cell>
          <cell r="E6388" t="str">
            <v>OFF LINESHEET</v>
          </cell>
          <cell r="F6388" t="str">
            <v>5054275107631</v>
          </cell>
          <cell r="G6388" t="str">
            <v>SS19</v>
          </cell>
          <cell r="H6388">
            <v>160</v>
          </cell>
          <cell r="I6388">
            <v>175</v>
          </cell>
          <cell r="J6388">
            <v>190</v>
          </cell>
          <cell r="K6388">
            <v>399</v>
          </cell>
          <cell r="L6388">
            <v>435</v>
          </cell>
          <cell r="M6388">
            <v>475</v>
          </cell>
        </row>
        <row r="6389">
          <cell r="B6389" t="str">
            <v>LF04AC11SUN</v>
          </cell>
          <cell r="C6389" t="str">
            <v>STERN TOBACCO/ LUNA GOLD/ MOCHA GRAD</v>
          </cell>
          <cell r="D6389" t="str">
            <v>LFA</v>
          </cell>
          <cell r="E6389" t="str">
            <v>OFF LINESHEET</v>
          </cell>
          <cell r="F6389" t="str">
            <v>5054275107648</v>
          </cell>
          <cell r="G6389" t="str">
            <v>SS19</v>
          </cell>
          <cell r="H6389">
            <v>160</v>
          </cell>
          <cell r="I6389">
            <v>175</v>
          </cell>
          <cell r="J6389">
            <v>190</v>
          </cell>
          <cell r="K6389">
            <v>399</v>
          </cell>
          <cell r="L6389">
            <v>435</v>
          </cell>
          <cell r="M6389">
            <v>475</v>
          </cell>
        </row>
        <row r="6390">
          <cell r="B6390" t="str">
            <v>LF04AC12SUN</v>
          </cell>
          <cell r="C6390" t="str">
            <v>STERN LIGHT T-SHELL/ LIGHT GOLD/ SOLID BROWN</v>
          </cell>
          <cell r="D6390" t="str">
            <v>LFA</v>
          </cell>
          <cell r="E6390" t="str">
            <v>OFF LINESHEET</v>
          </cell>
          <cell r="F6390" t="str">
            <v>5054275107655</v>
          </cell>
          <cell r="G6390" t="str">
            <v>SS19</v>
          </cell>
          <cell r="H6390">
            <v>160</v>
          </cell>
          <cell r="I6390">
            <v>175</v>
          </cell>
          <cell r="J6390">
            <v>190</v>
          </cell>
          <cell r="K6390">
            <v>399</v>
          </cell>
          <cell r="L6390">
            <v>435</v>
          </cell>
          <cell r="M6390">
            <v>475</v>
          </cell>
        </row>
        <row r="6391">
          <cell r="B6391" t="str">
            <v>LF04C1OPT</v>
          </cell>
          <cell r="C6391" t="str">
            <v>STERN BLACK/ LIGHT GOLD/ OPTICAL</v>
          </cell>
          <cell r="D6391" t="str">
            <v>LF</v>
          </cell>
          <cell r="E6391" t="str">
            <v>BARCELONA</v>
          </cell>
          <cell r="F6391" t="str">
            <v>5054275108508</v>
          </cell>
          <cell r="G6391" t="str">
            <v>SS19</v>
          </cell>
          <cell r="H6391">
            <v>145</v>
          </cell>
          <cell r="I6391">
            <v>159</v>
          </cell>
          <cell r="J6391">
            <v>170</v>
          </cell>
          <cell r="K6391">
            <v>360</v>
          </cell>
          <cell r="L6391">
            <v>399</v>
          </cell>
          <cell r="M6391">
            <v>425</v>
          </cell>
        </row>
        <row r="6392">
          <cell r="B6392" t="str">
            <v>LF04C2OPT</v>
          </cell>
          <cell r="C6392" t="str">
            <v>STERN BLACK/ WHITE GOLD/ OPTICAL</v>
          </cell>
          <cell r="D6392" t="str">
            <v>LF</v>
          </cell>
          <cell r="E6392" t="str">
            <v>CHICAGO</v>
          </cell>
          <cell r="F6392" t="str">
            <v>5054275108515</v>
          </cell>
          <cell r="G6392" t="str">
            <v>SS19</v>
          </cell>
          <cell r="H6392">
            <v>145</v>
          </cell>
          <cell r="I6392">
            <v>159</v>
          </cell>
          <cell r="J6392">
            <v>170</v>
          </cell>
          <cell r="K6392">
            <v>360</v>
          </cell>
          <cell r="L6392">
            <v>399</v>
          </cell>
          <cell r="M6392">
            <v>425</v>
          </cell>
        </row>
        <row r="6393">
          <cell r="B6393" t="str">
            <v>LF04C3OPT</v>
          </cell>
          <cell r="C6393" t="str">
            <v>STERN T-SHELL/ LUNA GOLD/ OPTICAL</v>
          </cell>
          <cell r="D6393" t="str">
            <v>LF</v>
          </cell>
          <cell r="E6393" t="str">
            <v>BARCELONA</v>
          </cell>
          <cell r="F6393" t="str">
            <v>5054275108522</v>
          </cell>
          <cell r="G6393" t="str">
            <v>SS19</v>
          </cell>
          <cell r="H6393">
            <v>145</v>
          </cell>
          <cell r="I6393">
            <v>159</v>
          </cell>
          <cell r="J6393">
            <v>170</v>
          </cell>
          <cell r="K6393">
            <v>360</v>
          </cell>
          <cell r="L6393">
            <v>399</v>
          </cell>
          <cell r="M6393">
            <v>425</v>
          </cell>
        </row>
        <row r="6394">
          <cell r="B6394" t="str">
            <v>LF04C4OPT</v>
          </cell>
          <cell r="C6394" t="str">
            <v>STERN BURGUNDY/ LIGHT GOLD/ OPTICAL</v>
          </cell>
          <cell r="D6394" t="str">
            <v>LF</v>
          </cell>
          <cell r="E6394" t="str">
            <v>EDINBURGH</v>
          </cell>
          <cell r="F6394" t="str">
            <v>5054275108539</v>
          </cell>
          <cell r="G6394" t="str">
            <v>SS19</v>
          </cell>
          <cell r="H6394">
            <v>145</v>
          </cell>
          <cell r="I6394">
            <v>159</v>
          </cell>
          <cell r="J6394">
            <v>170</v>
          </cell>
          <cell r="K6394">
            <v>360</v>
          </cell>
          <cell r="L6394">
            <v>399</v>
          </cell>
          <cell r="M6394">
            <v>425</v>
          </cell>
        </row>
        <row r="6395">
          <cell r="B6395" t="str">
            <v>LF04C5OPT</v>
          </cell>
          <cell r="C6395" t="str">
            <v>STERN CASETTO/ LIGHT GOLD/ OPTICAL</v>
          </cell>
          <cell r="D6395" t="str">
            <v>LF</v>
          </cell>
          <cell r="E6395" t="str">
            <v>EDINBURGH</v>
          </cell>
          <cell r="F6395" t="str">
            <v>5054275108546</v>
          </cell>
          <cell r="G6395" t="str">
            <v>SS19</v>
          </cell>
          <cell r="H6395">
            <v>145</v>
          </cell>
          <cell r="I6395">
            <v>159</v>
          </cell>
          <cell r="J6395">
            <v>170</v>
          </cell>
          <cell r="K6395">
            <v>360</v>
          </cell>
          <cell r="L6395">
            <v>399</v>
          </cell>
          <cell r="M6395">
            <v>425</v>
          </cell>
        </row>
        <row r="6396">
          <cell r="B6396" t="str">
            <v>LF04C6OPT</v>
          </cell>
          <cell r="C6396" t="str">
            <v>STERN TOBACCO/ LUNA GOLD/ OPTICAL</v>
          </cell>
          <cell r="D6396" t="str">
            <v>LF</v>
          </cell>
          <cell r="E6396" t="str">
            <v>BARCELONA</v>
          </cell>
          <cell r="F6396" t="str">
            <v>5054275108553</v>
          </cell>
          <cell r="G6396" t="str">
            <v>SS19</v>
          </cell>
          <cell r="H6396">
            <v>145</v>
          </cell>
          <cell r="I6396">
            <v>159</v>
          </cell>
          <cell r="J6396">
            <v>170</v>
          </cell>
          <cell r="K6396">
            <v>360</v>
          </cell>
          <cell r="L6396">
            <v>399</v>
          </cell>
          <cell r="M6396">
            <v>425</v>
          </cell>
        </row>
        <row r="6397">
          <cell r="B6397" t="str">
            <v>LF04C7OPT</v>
          </cell>
          <cell r="C6397" t="str">
            <v>STERN LIGHT T-SHELL/ LIGHT GOLD/ OPTICAL</v>
          </cell>
          <cell r="D6397" t="str">
            <v>LF</v>
          </cell>
          <cell r="E6397" t="str">
            <v>CHICAGO</v>
          </cell>
          <cell r="F6397" t="str">
            <v>5054275108560</v>
          </cell>
          <cell r="G6397" t="str">
            <v>SS19</v>
          </cell>
          <cell r="H6397">
            <v>145</v>
          </cell>
          <cell r="I6397">
            <v>159</v>
          </cell>
          <cell r="J6397">
            <v>170</v>
          </cell>
          <cell r="K6397">
            <v>360</v>
          </cell>
          <cell r="L6397">
            <v>399</v>
          </cell>
          <cell r="M6397">
            <v>425</v>
          </cell>
        </row>
        <row r="6398">
          <cell r="B6398" t="str">
            <v>LF04C8SUN</v>
          </cell>
          <cell r="C6398" t="str">
            <v>STERN BLACK/ LIGHT GOLD/ SOLID GREEN</v>
          </cell>
          <cell r="D6398" t="str">
            <v>LF</v>
          </cell>
          <cell r="E6398" t="str">
            <v>CHICAGO</v>
          </cell>
          <cell r="F6398" t="str">
            <v>5054275107563</v>
          </cell>
          <cell r="G6398" t="str">
            <v>SS19</v>
          </cell>
          <cell r="H6398">
            <v>160</v>
          </cell>
          <cell r="I6398">
            <v>175</v>
          </cell>
          <cell r="J6398">
            <v>190</v>
          </cell>
          <cell r="K6398">
            <v>399</v>
          </cell>
          <cell r="L6398">
            <v>435</v>
          </cell>
          <cell r="M6398">
            <v>475</v>
          </cell>
        </row>
        <row r="6399">
          <cell r="B6399" t="str">
            <v>LF04C9SUN</v>
          </cell>
          <cell r="C6399" t="str">
            <v>STERN T-SHELL/ LUNA GOLD/ SOLID BROWN</v>
          </cell>
          <cell r="D6399" t="str">
            <v>LF</v>
          </cell>
          <cell r="E6399" t="str">
            <v>CHICAGO</v>
          </cell>
          <cell r="F6399" t="str">
            <v>5054275107570</v>
          </cell>
          <cell r="G6399" t="str">
            <v>SS19</v>
          </cell>
          <cell r="H6399">
            <v>160</v>
          </cell>
          <cell r="I6399">
            <v>175</v>
          </cell>
          <cell r="J6399">
            <v>190</v>
          </cell>
          <cell r="K6399">
            <v>399</v>
          </cell>
          <cell r="L6399">
            <v>435</v>
          </cell>
          <cell r="M6399">
            <v>475</v>
          </cell>
        </row>
        <row r="6400">
          <cell r="B6400" t="str">
            <v>LF04C10SUN</v>
          </cell>
          <cell r="C6400" t="str">
            <v>STERN BURGUNDY/ LIGHT GOLD/ GREY GRAD</v>
          </cell>
          <cell r="D6400" t="str">
            <v>LF</v>
          </cell>
          <cell r="E6400" t="str">
            <v>OFF LINESHEET</v>
          </cell>
          <cell r="F6400" t="str">
            <v>5054275107587</v>
          </cell>
          <cell r="G6400" t="str">
            <v>SS19</v>
          </cell>
          <cell r="H6400">
            <v>160</v>
          </cell>
          <cell r="I6400">
            <v>175</v>
          </cell>
          <cell r="J6400">
            <v>190</v>
          </cell>
          <cell r="K6400">
            <v>399</v>
          </cell>
          <cell r="L6400">
            <v>435</v>
          </cell>
          <cell r="M6400">
            <v>475</v>
          </cell>
        </row>
        <row r="6401">
          <cell r="B6401" t="str">
            <v>LF04C11SUN</v>
          </cell>
          <cell r="C6401" t="str">
            <v>STERN TOBACCO/ LUNA GOLD/ MOCHA GRAD</v>
          </cell>
          <cell r="D6401" t="str">
            <v>LF</v>
          </cell>
          <cell r="E6401" t="str">
            <v>OFF LINESHEET</v>
          </cell>
          <cell r="F6401" t="str">
            <v>5054275107594</v>
          </cell>
          <cell r="G6401" t="str">
            <v>SS19</v>
          </cell>
          <cell r="H6401">
            <v>160</v>
          </cell>
          <cell r="I6401">
            <v>175</v>
          </cell>
          <cell r="J6401">
            <v>190</v>
          </cell>
          <cell r="K6401">
            <v>399</v>
          </cell>
          <cell r="L6401">
            <v>435</v>
          </cell>
          <cell r="M6401">
            <v>475</v>
          </cell>
        </row>
        <row r="6402">
          <cell r="B6402" t="str">
            <v>LF04C12SUN</v>
          </cell>
          <cell r="C6402" t="str">
            <v>STERN LIGHT T-SHELL/ LIGHT GOLD/ SOLID BROWN</v>
          </cell>
          <cell r="D6402" t="str">
            <v>LF</v>
          </cell>
          <cell r="E6402" t="str">
            <v>OFF LINESHEET</v>
          </cell>
          <cell r="F6402" t="str">
            <v>5054275107600</v>
          </cell>
          <cell r="G6402" t="str">
            <v>SS19</v>
          </cell>
          <cell r="H6402">
            <v>160</v>
          </cell>
          <cell r="I6402">
            <v>175</v>
          </cell>
          <cell r="J6402">
            <v>190</v>
          </cell>
          <cell r="K6402">
            <v>399</v>
          </cell>
          <cell r="L6402">
            <v>435</v>
          </cell>
          <cell r="M6402">
            <v>475</v>
          </cell>
        </row>
        <row r="6403">
          <cell r="B6403" t="str">
            <v>LF05AC1OPT</v>
          </cell>
          <cell r="C6403" t="str">
            <v>WREN BLACK/ LIGHT GOLD/ OPTICAL</v>
          </cell>
          <cell r="D6403" t="str">
            <v>LFA</v>
          </cell>
          <cell r="E6403" t="str">
            <v>ATHENS</v>
          </cell>
          <cell r="F6403" t="str">
            <v>5054275108706</v>
          </cell>
          <cell r="G6403" t="str">
            <v>SS19</v>
          </cell>
          <cell r="H6403">
            <v>145</v>
          </cell>
          <cell r="I6403">
            <v>159</v>
          </cell>
          <cell r="J6403">
            <v>170</v>
          </cell>
          <cell r="K6403">
            <v>360</v>
          </cell>
          <cell r="L6403">
            <v>399</v>
          </cell>
          <cell r="M6403">
            <v>425</v>
          </cell>
        </row>
        <row r="6404">
          <cell r="B6404" t="str">
            <v>LF05AC14OPT</v>
          </cell>
          <cell r="C6404" t="str">
            <v>WREN CASETTO/ LIGHT GOLD/ OPTICAL</v>
          </cell>
          <cell r="D6404" t="str">
            <v>LFA</v>
          </cell>
          <cell r="E6404" t="str">
            <v>OFF LINESHEET</v>
          </cell>
          <cell r="F6404" t="str">
            <v>5054275126564</v>
          </cell>
          <cell r="G6404" t="str">
            <v>SS21</v>
          </cell>
          <cell r="H6404">
            <v>145</v>
          </cell>
          <cell r="I6404">
            <v>159</v>
          </cell>
          <cell r="J6404">
            <v>170</v>
          </cell>
          <cell r="K6404">
            <v>360</v>
          </cell>
          <cell r="L6404">
            <v>399</v>
          </cell>
          <cell r="M6404">
            <v>425</v>
          </cell>
        </row>
        <row r="6405">
          <cell r="B6405" t="str">
            <v>LF05AC2OPT</v>
          </cell>
          <cell r="C6405" t="str">
            <v>WREN BLACK/ WHITE GOLD/ OPTICAL</v>
          </cell>
          <cell r="D6405" t="str">
            <v>LFA</v>
          </cell>
          <cell r="E6405" t="str">
            <v>ATHENS</v>
          </cell>
          <cell r="F6405" t="str">
            <v>5054275108713</v>
          </cell>
          <cell r="G6405" t="str">
            <v>SS19</v>
          </cell>
          <cell r="H6405">
            <v>145</v>
          </cell>
          <cell r="I6405">
            <v>159</v>
          </cell>
          <cell r="J6405">
            <v>170</v>
          </cell>
          <cell r="K6405">
            <v>360</v>
          </cell>
          <cell r="L6405">
            <v>399</v>
          </cell>
          <cell r="M6405">
            <v>425</v>
          </cell>
        </row>
        <row r="6406">
          <cell r="B6406" t="str">
            <v>LF05AC3OPT</v>
          </cell>
          <cell r="C6406" t="str">
            <v>WREN T-SHELL/ LUNA GOLD/ OPTICAL</v>
          </cell>
          <cell r="D6406" t="str">
            <v>LFA</v>
          </cell>
          <cell r="E6406" t="str">
            <v>ATHENS</v>
          </cell>
          <cell r="F6406" t="str">
            <v>5054275108720</v>
          </cell>
          <cell r="G6406" t="str">
            <v>SS19</v>
          </cell>
          <cell r="H6406">
            <v>145</v>
          </cell>
          <cell r="I6406">
            <v>159</v>
          </cell>
          <cell r="J6406">
            <v>170</v>
          </cell>
          <cell r="K6406">
            <v>360</v>
          </cell>
          <cell r="L6406">
            <v>399</v>
          </cell>
          <cell r="M6406">
            <v>425</v>
          </cell>
        </row>
        <row r="6407">
          <cell r="B6407" t="str">
            <v>LF05AC4OPT</v>
          </cell>
          <cell r="C6407" t="str">
            <v>WREN BURGUNDY/ LIGHT GOLD/ OPTICAL</v>
          </cell>
          <cell r="D6407" t="str">
            <v>LFA</v>
          </cell>
          <cell r="E6407" t="str">
            <v>ATHENS</v>
          </cell>
          <cell r="F6407" t="str">
            <v>5054275108737</v>
          </cell>
          <cell r="G6407" t="str">
            <v>SS19</v>
          </cell>
          <cell r="H6407">
            <v>145</v>
          </cell>
          <cell r="I6407">
            <v>159</v>
          </cell>
          <cell r="J6407">
            <v>170</v>
          </cell>
          <cell r="K6407">
            <v>360</v>
          </cell>
          <cell r="L6407">
            <v>399</v>
          </cell>
          <cell r="M6407">
            <v>425</v>
          </cell>
        </row>
        <row r="6408">
          <cell r="B6408" t="str">
            <v>LF05AC5OPT</v>
          </cell>
          <cell r="C6408" t="str">
            <v>WREN TOBACCO/ LUNA GOLD/ OPTICAL</v>
          </cell>
          <cell r="D6408" t="str">
            <v>LFA</v>
          </cell>
          <cell r="E6408" t="str">
            <v>OFF LINESHEET</v>
          </cell>
          <cell r="F6408" t="str">
            <v>5054275108744</v>
          </cell>
          <cell r="G6408" t="str">
            <v>SS19</v>
          </cell>
          <cell r="H6408">
            <v>145</v>
          </cell>
          <cell r="I6408">
            <v>159</v>
          </cell>
          <cell r="J6408">
            <v>170</v>
          </cell>
          <cell r="K6408">
            <v>360</v>
          </cell>
          <cell r="L6408">
            <v>399</v>
          </cell>
          <cell r="M6408">
            <v>425</v>
          </cell>
        </row>
        <row r="6409">
          <cell r="B6409" t="str">
            <v>LF05AC6OPT</v>
          </cell>
          <cell r="C6409" t="str">
            <v>WREN KHAKI/ LUNA GOLD/ OPTICAL</v>
          </cell>
          <cell r="D6409" t="str">
            <v>LFA</v>
          </cell>
          <cell r="E6409" t="str">
            <v>OFF LINESHEET</v>
          </cell>
          <cell r="F6409" t="str">
            <v>5054275108751</v>
          </cell>
          <cell r="G6409" t="str">
            <v>SS19</v>
          </cell>
          <cell r="H6409">
            <v>145</v>
          </cell>
          <cell r="I6409">
            <v>159</v>
          </cell>
          <cell r="J6409">
            <v>170</v>
          </cell>
          <cell r="K6409">
            <v>360</v>
          </cell>
          <cell r="L6409">
            <v>399</v>
          </cell>
          <cell r="M6409">
            <v>425</v>
          </cell>
        </row>
        <row r="6410">
          <cell r="B6410" t="str">
            <v>LF05AC7SUN</v>
          </cell>
          <cell r="C6410" t="str">
            <v>WREN BLACK/ LIGHT GOLD/ SOLID GREEN</v>
          </cell>
          <cell r="D6410" t="str">
            <v>LFA</v>
          </cell>
          <cell r="E6410" t="str">
            <v>OFF LINESHEET</v>
          </cell>
          <cell r="F6410" t="str">
            <v>5054275107716</v>
          </cell>
          <cell r="G6410" t="str">
            <v>SS19</v>
          </cell>
          <cell r="H6410">
            <v>160</v>
          </cell>
          <cell r="I6410">
            <v>175</v>
          </cell>
          <cell r="J6410">
            <v>190</v>
          </cell>
          <cell r="K6410">
            <v>399</v>
          </cell>
          <cell r="L6410">
            <v>435</v>
          </cell>
          <cell r="M6410">
            <v>475</v>
          </cell>
        </row>
        <row r="6411">
          <cell r="B6411" t="str">
            <v>LF05AC8SUN</v>
          </cell>
          <cell r="C6411" t="str">
            <v>WREN T-SHELL/ LUNA GOLD/ SOLID BROWN</v>
          </cell>
          <cell r="D6411" t="str">
            <v>LFA</v>
          </cell>
          <cell r="E6411" t="str">
            <v>OFF LINESHEET</v>
          </cell>
          <cell r="F6411" t="str">
            <v>5054275107723</v>
          </cell>
          <cell r="G6411" t="str">
            <v>SS19</v>
          </cell>
          <cell r="H6411">
            <v>160</v>
          </cell>
          <cell r="I6411">
            <v>175</v>
          </cell>
          <cell r="J6411">
            <v>190</v>
          </cell>
          <cell r="K6411">
            <v>399</v>
          </cell>
          <cell r="L6411">
            <v>435</v>
          </cell>
          <cell r="M6411">
            <v>475</v>
          </cell>
        </row>
        <row r="6412">
          <cell r="B6412" t="str">
            <v>LF05AC9SUN</v>
          </cell>
          <cell r="C6412" t="str">
            <v>WREN CASETTO/ LIGHT GOLD/ SOLID GREEN</v>
          </cell>
          <cell r="D6412" t="str">
            <v>LFA</v>
          </cell>
          <cell r="E6412" t="str">
            <v>OFF LINESHEET</v>
          </cell>
          <cell r="F6412" t="str">
            <v>5054275107730</v>
          </cell>
          <cell r="G6412" t="str">
            <v>SS19</v>
          </cell>
          <cell r="H6412">
            <v>160</v>
          </cell>
          <cell r="I6412">
            <v>175</v>
          </cell>
          <cell r="J6412">
            <v>190</v>
          </cell>
          <cell r="K6412">
            <v>399</v>
          </cell>
          <cell r="L6412">
            <v>435</v>
          </cell>
          <cell r="M6412">
            <v>475</v>
          </cell>
        </row>
        <row r="6413">
          <cell r="B6413" t="str">
            <v>LF05AC10SUN</v>
          </cell>
          <cell r="C6413" t="str">
            <v>WREN TOBACCO/ LUNA GOLD/ MOCHA GRAD</v>
          </cell>
          <cell r="D6413" t="str">
            <v>LFA</v>
          </cell>
          <cell r="E6413" t="str">
            <v>OFF LINESHEET</v>
          </cell>
          <cell r="F6413" t="str">
            <v>5054275107747</v>
          </cell>
          <cell r="G6413" t="str">
            <v>SS19</v>
          </cell>
          <cell r="H6413">
            <v>160</v>
          </cell>
          <cell r="I6413">
            <v>175</v>
          </cell>
          <cell r="J6413">
            <v>190</v>
          </cell>
          <cell r="K6413">
            <v>399</v>
          </cell>
          <cell r="L6413">
            <v>435</v>
          </cell>
          <cell r="M6413">
            <v>475</v>
          </cell>
        </row>
        <row r="6414">
          <cell r="B6414" t="str">
            <v>LF05AC11SUN</v>
          </cell>
          <cell r="C6414" t="str">
            <v>WREN KHAKI/ LUNA GOLD/ BROWN GRAD</v>
          </cell>
          <cell r="D6414" t="str">
            <v>LFA</v>
          </cell>
          <cell r="E6414" t="str">
            <v>OFF LINESHEET</v>
          </cell>
          <cell r="F6414" t="str">
            <v>5054275107754</v>
          </cell>
          <cell r="G6414" t="str">
            <v>SS19</v>
          </cell>
          <cell r="H6414">
            <v>160</v>
          </cell>
          <cell r="I6414">
            <v>175</v>
          </cell>
          <cell r="J6414">
            <v>190</v>
          </cell>
          <cell r="K6414">
            <v>399</v>
          </cell>
          <cell r="L6414">
            <v>435</v>
          </cell>
          <cell r="M6414">
            <v>475</v>
          </cell>
        </row>
        <row r="6415">
          <cell r="B6415" t="str">
            <v>LF05AC12OPT</v>
          </cell>
          <cell r="C6415" t="str">
            <v>WREN NAVY/ LUNA GOLD/ OPTICAL</v>
          </cell>
          <cell r="D6415" t="str">
            <v>LFA</v>
          </cell>
          <cell r="E6415" t="str">
            <v>CHICAGO</v>
          </cell>
          <cell r="F6415" t="str">
            <v>5054275116480</v>
          </cell>
          <cell r="G6415" t="str">
            <v>SS20</v>
          </cell>
          <cell r="H6415">
            <v>145</v>
          </cell>
          <cell r="I6415">
            <v>159</v>
          </cell>
          <cell r="J6415">
            <v>170</v>
          </cell>
          <cell r="K6415">
            <v>360</v>
          </cell>
          <cell r="L6415">
            <v>399</v>
          </cell>
          <cell r="M6415">
            <v>425</v>
          </cell>
        </row>
        <row r="6416">
          <cell r="B6416" t="str">
            <v>LF05AC13OPT</v>
          </cell>
          <cell r="C6416" t="str">
            <v>WREN DARK GREEN/ LUNA GOLD/ OPTICAL</v>
          </cell>
          <cell r="D6416" t="str">
            <v>LFA</v>
          </cell>
          <cell r="E6416" t="str">
            <v>CHICAGO</v>
          </cell>
          <cell r="F6416" t="str">
            <v>5054275116497</v>
          </cell>
          <cell r="G6416" t="str">
            <v>SS20</v>
          </cell>
          <cell r="H6416">
            <v>145</v>
          </cell>
          <cell r="I6416">
            <v>159</v>
          </cell>
          <cell r="J6416">
            <v>170</v>
          </cell>
          <cell r="K6416">
            <v>360</v>
          </cell>
          <cell r="L6416">
            <v>399</v>
          </cell>
          <cell r="M6416">
            <v>425</v>
          </cell>
        </row>
        <row r="6417">
          <cell r="B6417" t="str">
            <v>LF16AC14OPT</v>
          </cell>
          <cell r="C6417" t="str">
            <v>MEIER BLACK/ MATT NICKEL/ OPTICAL</v>
          </cell>
          <cell r="D6417" t="str">
            <v>LFLB</v>
          </cell>
          <cell r="E6417" t="str">
            <v>ATHENS</v>
          </cell>
          <cell r="F6417" t="str">
            <v>5054275136167</v>
          </cell>
          <cell r="G6417" t="str">
            <v>AW23</v>
          </cell>
          <cell r="H6417">
            <v>145</v>
          </cell>
          <cell r="I6417">
            <v>159</v>
          </cell>
          <cell r="J6417">
            <v>170</v>
          </cell>
          <cell r="K6417">
            <v>360</v>
          </cell>
          <cell r="L6417">
            <v>399</v>
          </cell>
          <cell r="M6417">
            <v>425</v>
          </cell>
        </row>
        <row r="6418">
          <cell r="B6418" t="str">
            <v>LF05C1OPT</v>
          </cell>
          <cell r="C6418" t="str">
            <v>WREN BLACK/ LIGHT GOLD/ OPTICAL</v>
          </cell>
          <cell r="D6418" t="str">
            <v>LF</v>
          </cell>
          <cell r="E6418" t="str">
            <v>CHICAGO</v>
          </cell>
          <cell r="F6418" t="str">
            <v>5054275108645</v>
          </cell>
          <cell r="G6418" t="str">
            <v>SS19</v>
          </cell>
          <cell r="H6418">
            <v>145</v>
          </cell>
          <cell r="I6418">
            <v>159</v>
          </cell>
          <cell r="J6418">
            <v>170</v>
          </cell>
          <cell r="K6418">
            <v>360</v>
          </cell>
          <cell r="L6418">
            <v>399</v>
          </cell>
          <cell r="M6418">
            <v>425</v>
          </cell>
        </row>
        <row r="6419">
          <cell r="B6419" t="str">
            <v>LF05C2OPT</v>
          </cell>
          <cell r="C6419" t="str">
            <v>WREN BLACK/ WHITE GOLD/ OPTICAL</v>
          </cell>
          <cell r="D6419" t="str">
            <v>LF</v>
          </cell>
          <cell r="E6419" t="str">
            <v>OFF LINESHEET</v>
          </cell>
          <cell r="F6419" t="str">
            <v>5054275108652</v>
          </cell>
          <cell r="G6419" t="str">
            <v>SS19</v>
          </cell>
          <cell r="H6419">
            <v>145</v>
          </cell>
          <cell r="I6419">
            <v>159</v>
          </cell>
          <cell r="J6419">
            <v>170</v>
          </cell>
          <cell r="K6419">
            <v>360</v>
          </cell>
          <cell r="L6419">
            <v>399</v>
          </cell>
          <cell r="M6419">
            <v>425</v>
          </cell>
        </row>
        <row r="6420">
          <cell r="B6420" t="str">
            <v>LF05C3OPT</v>
          </cell>
          <cell r="C6420" t="str">
            <v>WREN T-SHELL/ LUNA GOLD/ OPTICAL</v>
          </cell>
          <cell r="D6420" t="str">
            <v>LF</v>
          </cell>
          <cell r="E6420" t="str">
            <v>OFF LINESHEET</v>
          </cell>
          <cell r="F6420" t="str">
            <v>5054275108669</v>
          </cell>
          <cell r="G6420" t="str">
            <v>SS19</v>
          </cell>
          <cell r="H6420">
            <v>145</v>
          </cell>
          <cell r="I6420">
            <v>159</v>
          </cell>
          <cell r="J6420">
            <v>170</v>
          </cell>
          <cell r="K6420">
            <v>360</v>
          </cell>
          <cell r="L6420">
            <v>399</v>
          </cell>
          <cell r="M6420">
            <v>425</v>
          </cell>
        </row>
        <row r="6421">
          <cell r="B6421" t="str">
            <v>LF05C4OPT</v>
          </cell>
          <cell r="C6421" t="str">
            <v>WREN BURGUNDY/ LIGHT GOLD/ OPTICAL</v>
          </cell>
          <cell r="D6421" t="str">
            <v>LF</v>
          </cell>
          <cell r="E6421" t="str">
            <v>OFF LINESHEET</v>
          </cell>
          <cell r="F6421" t="str">
            <v>5054275108676</v>
          </cell>
          <cell r="G6421" t="str">
            <v>SS19</v>
          </cell>
          <cell r="H6421">
            <v>145</v>
          </cell>
          <cell r="I6421">
            <v>159</v>
          </cell>
          <cell r="J6421">
            <v>170</v>
          </cell>
          <cell r="K6421">
            <v>360</v>
          </cell>
          <cell r="L6421">
            <v>399</v>
          </cell>
          <cell r="M6421">
            <v>425</v>
          </cell>
        </row>
        <row r="6422">
          <cell r="B6422" t="str">
            <v>LF05C5OPT</v>
          </cell>
          <cell r="C6422" t="str">
            <v>WREN TOBACCO/ LUNA GOLD/ OPTICAL</v>
          </cell>
          <cell r="D6422" t="str">
            <v>LF</v>
          </cell>
          <cell r="E6422" t="str">
            <v>OFF LINESHEET</v>
          </cell>
          <cell r="F6422" t="str">
            <v>5054275108683</v>
          </cell>
          <cell r="G6422" t="str">
            <v>SS19</v>
          </cell>
          <cell r="H6422">
            <v>145</v>
          </cell>
          <cell r="I6422">
            <v>159</v>
          </cell>
          <cell r="J6422">
            <v>170</v>
          </cell>
          <cell r="K6422">
            <v>360</v>
          </cell>
          <cell r="L6422">
            <v>399</v>
          </cell>
          <cell r="M6422">
            <v>425</v>
          </cell>
        </row>
        <row r="6423">
          <cell r="B6423" t="str">
            <v>LF05C6OPT</v>
          </cell>
          <cell r="C6423" t="str">
            <v>WREN KHAKI/ LUNA GOLD/ OPTICAL</v>
          </cell>
          <cell r="D6423" t="str">
            <v>LF</v>
          </cell>
          <cell r="E6423" t="str">
            <v>OFF LINESHEET</v>
          </cell>
          <cell r="F6423" t="str">
            <v>5054275108690</v>
          </cell>
          <cell r="G6423" t="str">
            <v>SS19</v>
          </cell>
          <cell r="H6423">
            <v>145</v>
          </cell>
          <cell r="I6423">
            <v>159</v>
          </cell>
          <cell r="J6423">
            <v>170</v>
          </cell>
          <cell r="K6423">
            <v>360</v>
          </cell>
          <cell r="L6423">
            <v>399</v>
          </cell>
          <cell r="M6423">
            <v>425</v>
          </cell>
        </row>
        <row r="6424">
          <cell r="B6424" t="str">
            <v>LF05C7SUN</v>
          </cell>
          <cell r="C6424" t="str">
            <v>WREN BLACK/ LIGHT GOLD/ SOLID GREEN</v>
          </cell>
          <cell r="D6424" t="str">
            <v>LF</v>
          </cell>
          <cell r="E6424" t="str">
            <v>OFF LINESHEET</v>
          </cell>
          <cell r="F6424" t="str">
            <v>5054275107662</v>
          </cell>
          <cell r="G6424" t="str">
            <v>SS19</v>
          </cell>
          <cell r="H6424">
            <v>160</v>
          </cell>
          <cell r="I6424">
            <v>175</v>
          </cell>
          <cell r="J6424">
            <v>190</v>
          </cell>
          <cell r="K6424">
            <v>399</v>
          </cell>
          <cell r="L6424">
            <v>435</v>
          </cell>
          <cell r="M6424">
            <v>475</v>
          </cell>
        </row>
        <row r="6425">
          <cell r="B6425" t="str">
            <v>LF05C8SUN</v>
          </cell>
          <cell r="C6425" t="str">
            <v>WREN T-SHELL/ LUNA GOLD/ SOLID BROWN</v>
          </cell>
          <cell r="D6425" t="str">
            <v>LF</v>
          </cell>
          <cell r="E6425" t="str">
            <v>OFF LINESHEET</v>
          </cell>
          <cell r="F6425" t="str">
            <v>5054275107679</v>
          </cell>
          <cell r="G6425" t="str">
            <v>SS19</v>
          </cell>
          <cell r="H6425">
            <v>160</v>
          </cell>
          <cell r="I6425">
            <v>175</v>
          </cell>
          <cell r="J6425">
            <v>190</v>
          </cell>
          <cell r="K6425">
            <v>399</v>
          </cell>
          <cell r="L6425">
            <v>435</v>
          </cell>
          <cell r="M6425">
            <v>475</v>
          </cell>
        </row>
        <row r="6426">
          <cell r="B6426" t="str">
            <v>LF05C9SUN</v>
          </cell>
          <cell r="C6426" t="str">
            <v>WREN CASETTO/ LIGHT GOLD/ SOLID GREEN</v>
          </cell>
          <cell r="D6426" t="str">
            <v>LF</v>
          </cell>
          <cell r="E6426" t="str">
            <v>OFF LINESHEET</v>
          </cell>
          <cell r="F6426" t="str">
            <v>5054275107686</v>
          </cell>
          <cell r="G6426" t="str">
            <v>SS19</v>
          </cell>
          <cell r="H6426">
            <v>160</v>
          </cell>
          <cell r="I6426">
            <v>175</v>
          </cell>
          <cell r="J6426">
            <v>190</v>
          </cell>
          <cell r="K6426">
            <v>399</v>
          </cell>
          <cell r="L6426">
            <v>435</v>
          </cell>
          <cell r="M6426">
            <v>475</v>
          </cell>
        </row>
        <row r="6427">
          <cell r="B6427" t="str">
            <v>LF05C10SUN</v>
          </cell>
          <cell r="C6427" t="str">
            <v>WREN TOBACCO/ LUNA GOLD/ MOCHA GRAD</v>
          </cell>
          <cell r="D6427" t="str">
            <v>LF</v>
          </cell>
          <cell r="E6427" t="str">
            <v>CHICAGO</v>
          </cell>
          <cell r="F6427" t="str">
            <v>5054275107693</v>
          </cell>
          <cell r="G6427" t="str">
            <v>SS19</v>
          </cell>
          <cell r="H6427">
            <v>160</v>
          </cell>
          <cell r="I6427">
            <v>175</v>
          </cell>
          <cell r="J6427">
            <v>190</v>
          </cell>
          <cell r="K6427">
            <v>399</v>
          </cell>
          <cell r="L6427">
            <v>435</v>
          </cell>
          <cell r="M6427">
            <v>475</v>
          </cell>
        </row>
        <row r="6428">
          <cell r="B6428" t="str">
            <v>LF05C11SUN</v>
          </cell>
          <cell r="C6428" t="str">
            <v>WREN KHAKI/ LUNA GOLD/ BROWN GRAD</v>
          </cell>
          <cell r="D6428" t="str">
            <v>LF</v>
          </cell>
          <cell r="E6428" t="str">
            <v>OFF LINESHEET</v>
          </cell>
          <cell r="F6428" t="str">
            <v>5054275107709</v>
          </cell>
          <cell r="G6428" t="str">
            <v>SS19</v>
          </cell>
          <cell r="H6428">
            <v>160</v>
          </cell>
          <cell r="I6428">
            <v>175</v>
          </cell>
          <cell r="J6428">
            <v>190</v>
          </cell>
          <cell r="K6428">
            <v>399</v>
          </cell>
          <cell r="L6428">
            <v>435</v>
          </cell>
          <cell r="M6428">
            <v>475</v>
          </cell>
        </row>
        <row r="6429">
          <cell r="B6429" t="str">
            <v>LF05AC15OPT</v>
          </cell>
          <cell r="C6429" t="str">
            <v>WREN KELP T-SHELL/ LIGHT GOLD/ OPTICAL</v>
          </cell>
          <cell r="D6429" t="str">
            <v>LFA</v>
          </cell>
          <cell r="E6429" t="str">
            <v>OFF LINESHEET</v>
          </cell>
          <cell r="F6429" t="str">
            <v>5054275132794</v>
          </cell>
          <cell r="G6429" t="str">
            <v>AW22</v>
          </cell>
          <cell r="H6429">
            <v>145</v>
          </cell>
          <cell r="I6429">
            <v>159</v>
          </cell>
          <cell r="J6429">
            <v>170</v>
          </cell>
          <cell r="K6429">
            <v>360</v>
          </cell>
          <cell r="L6429">
            <v>399</v>
          </cell>
          <cell r="M6429">
            <v>425</v>
          </cell>
        </row>
        <row r="6430">
          <cell r="B6430" t="str">
            <v>LF06AC1OPT</v>
          </cell>
          <cell r="C6430" t="str">
            <v>ARRIS BLACK/ LIGHT GOLD/ OPTICAL</v>
          </cell>
          <cell r="D6430" t="str">
            <v>LFA</v>
          </cell>
          <cell r="E6430" t="str">
            <v>OFF LINESHEET</v>
          </cell>
          <cell r="F6430" t="str">
            <v>5054275108836</v>
          </cell>
          <cell r="G6430" t="str">
            <v>SS19</v>
          </cell>
          <cell r="H6430">
            <v>145</v>
          </cell>
          <cell r="I6430">
            <v>159</v>
          </cell>
          <cell r="J6430">
            <v>170</v>
          </cell>
          <cell r="K6430">
            <v>360</v>
          </cell>
          <cell r="L6430">
            <v>399</v>
          </cell>
          <cell r="M6430">
            <v>425</v>
          </cell>
        </row>
        <row r="6431">
          <cell r="B6431" t="str">
            <v>LF06AC12OPT</v>
          </cell>
          <cell r="C6431" t="str">
            <v>ARRIS MARINE/ LUNA GOLD/ OPTICAL</v>
          </cell>
          <cell r="D6431" t="str">
            <v>LFA</v>
          </cell>
          <cell r="E6431" t="str">
            <v>OFF LINESHEET</v>
          </cell>
          <cell r="F6431" t="str">
            <v>5054275126571</v>
          </cell>
          <cell r="G6431" t="str">
            <v>SS21</v>
          </cell>
          <cell r="H6431">
            <v>145</v>
          </cell>
          <cell r="I6431">
            <v>159</v>
          </cell>
          <cell r="J6431">
            <v>170</v>
          </cell>
          <cell r="K6431">
            <v>360</v>
          </cell>
          <cell r="L6431">
            <v>399</v>
          </cell>
          <cell r="M6431">
            <v>425</v>
          </cell>
        </row>
        <row r="6432">
          <cell r="B6432" t="str">
            <v>LF06AC2OPT</v>
          </cell>
          <cell r="C6432" t="str">
            <v>ARRIS BLACK/ WHITE GOLD/ OPTICAL</v>
          </cell>
          <cell r="D6432" t="str">
            <v>LFA</v>
          </cell>
          <cell r="E6432" t="str">
            <v>CHICAGO</v>
          </cell>
          <cell r="F6432" t="str">
            <v>5054275108843</v>
          </cell>
          <cell r="G6432" t="str">
            <v>SS19</v>
          </cell>
          <cell r="H6432">
            <v>145</v>
          </cell>
          <cell r="I6432">
            <v>159</v>
          </cell>
          <cell r="J6432">
            <v>170</v>
          </cell>
          <cell r="K6432">
            <v>360</v>
          </cell>
          <cell r="L6432">
            <v>399</v>
          </cell>
          <cell r="M6432">
            <v>425</v>
          </cell>
        </row>
        <row r="6433">
          <cell r="B6433" t="str">
            <v>LF06AC3OPT</v>
          </cell>
          <cell r="C6433" t="str">
            <v>ARRIS T-SHELL/ LUNA GOLD/ OPTICAL</v>
          </cell>
          <cell r="D6433" t="str">
            <v>LFA</v>
          </cell>
          <cell r="E6433" t="str">
            <v>OFF LINESHEET</v>
          </cell>
          <cell r="F6433" t="str">
            <v>5054275108850</v>
          </cell>
          <cell r="G6433" t="str">
            <v>SS19</v>
          </cell>
          <cell r="H6433">
            <v>145</v>
          </cell>
          <cell r="I6433">
            <v>159</v>
          </cell>
          <cell r="J6433">
            <v>170</v>
          </cell>
          <cell r="K6433">
            <v>360</v>
          </cell>
          <cell r="L6433">
            <v>399</v>
          </cell>
          <cell r="M6433">
            <v>425</v>
          </cell>
        </row>
        <row r="6434">
          <cell r="B6434" t="str">
            <v>LF06AC4OPT</v>
          </cell>
          <cell r="C6434" t="str">
            <v>ARRIS BURGUNDY/ LIGHT GOLD/ OPTICAL</v>
          </cell>
          <cell r="D6434" t="str">
            <v>LFA</v>
          </cell>
          <cell r="E6434" t="str">
            <v>CHICAGO</v>
          </cell>
          <cell r="F6434" t="str">
            <v>5054275108867</v>
          </cell>
          <cell r="G6434" t="str">
            <v>SS19</v>
          </cell>
          <cell r="H6434">
            <v>145</v>
          </cell>
          <cell r="I6434">
            <v>159</v>
          </cell>
          <cell r="J6434">
            <v>170</v>
          </cell>
          <cell r="K6434">
            <v>360</v>
          </cell>
          <cell r="L6434">
            <v>399</v>
          </cell>
          <cell r="M6434">
            <v>425</v>
          </cell>
        </row>
        <row r="6435">
          <cell r="B6435" t="str">
            <v>LF06AC5OPT</v>
          </cell>
          <cell r="C6435" t="str">
            <v>ARRIS CASETTO/ LIGHT GOLD/ OPTICAL</v>
          </cell>
          <cell r="D6435" t="str">
            <v>LFA</v>
          </cell>
          <cell r="E6435" t="str">
            <v>CHICAGO</v>
          </cell>
          <cell r="F6435" t="str">
            <v>5054275108874</v>
          </cell>
          <cell r="G6435" t="str">
            <v>SS19</v>
          </cell>
          <cell r="H6435">
            <v>145</v>
          </cell>
          <cell r="I6435">
            <v>159</v>
          </cell>
          <cell r="J6435">
            <v>170</v>
          </cell>
          <cell r="K6435">
            <v>360</v>
          </cell>
          <cell r="L6435">
            <v>399</v>
          </cell>
          <cell r="M6435">
            <v>425</v>
          </cell>
        </row>
        <row r="6436">
          <cell r="B6436" t="str">
            <v>LF06AC6OPT</v>
          </cell>
          <cell r="C6436" t="str">
            <v>ARRIS TOBACCO/ LUNA GOLD/ OPTICAL</v>
          </cell>
          <cell r="D6436" t="str">
            <v>LFA</v>
          </cell>
          <cell r="E6436" t="str">
            <v>OFF LINESHEET</v>
          </cell>
          <cell r="F6436" t="str">
            <v>5054275108881</v>
          </cell>
          <cell r="G6436" t="str">
            <v>SS19</v>
          </cell>
          <cell r="H6436">
            <v>145</v>
          </cell>
          <cell r="I6436">
            <v>159</v>
          </cell>
          <cell r="J6436">
            <v>170</v>
          </cell>
          <cell r="K6436">
            <v>360</v>
          </cell>
          <cell r="L6436">
            <v>399</v>
          </cell>
          <cell r="M6436">
            <v>425</v>
          </cell>
        </row>
        <row r="6437">
          <cell r="B6437" t="str">
            <v>LF06AC7OPT</v>
          </cell>
          <cell r="C6437" t="str">
            <v>ARRIS KHAKI/ LUNA GOLD/ OPTICAL</v>
          </cell>
          <cell r="D6437" t="str">
            <v>LFA</v>
          </cell>
          <cell r="E6437" t="str">
            <v>OFF LINESHEET</v>
          </cell>
          <cell r="F6437" t="str">
            <v>5054275108898</v>
          </cell>
          <cell r="G6437" t="str">
            <v>SS19</v>
          </cell>
          <cell r="H6437">
            <v>145</v>
          </cell>
          <cell r="I6437">
            <v>159</v>
          </cell>
          <cell r="J6437">
            <v>170</v>
          </cell>
          <cell r="K6437">
            <v>360</v>
          </cell>
          <cell r="L6437">
            <v>399</v>
          </cell>
          <cell r="M6437">
            <v>425</v>
          </cell>
        </row>
        <row r="6438">
          <cell r="B6438" t="str">
            <v>LF06AC8SUN</v>
          </cell>
          <cell r="C6438" t="str">
            <v>ARRIS BLACK/ LIGHT GOLD/ SOLID GREEN</v>
          </cell>
          <cell r="D6438" t="str">
            <v>LFA</v>
          </cell>
          <cell r="E6438" t="str">
            <v>OFF LINESHEET</v>
          </cell>
          <cell r="F6438" t="str">
            <v>5054275107815</v>
          </cell>
          <cell r="G6438" t="str">
            <v>SS19</v>
          </cell>
          <cell r="H6438">
            <v>160</v>
          </cell>
          <cell r="I6438">
            <v>175</v>
          </cell>
          <cell r="J6438">
            <v>190</v>
          </cell>
          <cell r="K6438">
            <v>399</v>
          </cell>
          <cell r="L6438">
            <v>435</v>
          </cell>
          <cell r="M6438">
            <v>475</v>
          </cell>
        </row>
        <row r="6439">
          <cell r="B6439" t="str">
            <v>LF06AC9SUN</v>
          </cell>
          <cell r="C6439" t="str">
            <v>ARRIS T-SHELL/ LUNA GOLD/ SOLID BROWN</v>
          </cell>
          <cell r="D6439" t="str">
            <v>LFA</v>
          </cell>
          <cell r="E6439" t="str">
            <v>OFF LINESHEET</v>
          </cell>
          <cell r="F6439" t="str">
            <v>5054275107822</v>
          </cell>
          <cell r="G6439" t="str">
            <v>SS19</v>
          </cell>
          <cell r="H6439">
            <v>160</v>
          </cell>
          <cell r="I6439">
            <v>175</v>
          </cell>
          <cell r="J6439">
            <v>190</v>
          </cell>
          <cell r="K6439">
            <v>399</v>
          </cell>
          <cell r="L6439">
            <v>435</v>
          </cell>
          <cell r="M6439">
            <v>475</v>
          </cell>
        </row>
        <row r="6440">
          <cell r="B6440" t="str">
            <v>LF06AC10SUN</v>
          </cell>
          <cell r="C6440" t="str">
            <v>ARRIS BURGUNDY/ LIGHT GOLD/ GREY GRAD</v>
          </cell>
          <cell r="D6440" t="str">
            <v>LFA</v>
          </cell>
          <cell r="E6440" t="str">
            <v>OFF LINESHEET</v>
          </cell>
          <cell r="F6440" t="str">
            <v>5054275107839</v>
          </cell>
          <cell r="G6440" t="str">
            <v>SS19</v>
          </cell>
          <cell r="H6440">
            <v>160</v>
          </cell>
          <cell r="I6440">
            <v>175</v>
          </cell>
          <cell r="J6440">
            <v>190</v>
          </cell>
          <cell r="K6440">
            <v>399</v>
          </cell>
          <cell r="L6440">
            <v>435</v>
          </cell>
          <cell r="M6440">
            <v>475</v>
          </cell>
        </row>
        <row r="6441">
          <cell r="B6441" t="str">
            <v>LF06AC11SUN</v>
          </cell>
          <cell r="C6441" t="str">
            <v>ARRIS MARINE/ LUNA GOLD/ SOLID GREY</v>
          </cell>
          <cell r="D6441" t="str">
            <v>LFA</v>
          </cell>
          <cell r="E6441" t="str">
            <v>OFF LINESHEET</v>
          </cell>
          <cell r="F6441" t="str">
            <v>5054275107846</v>
          </cell>
          <cell r="G6441" t="str">
            <v>SS19</v>
          </cell>
          <cell r="H6441">
            <v>160</v>
          </cell>
          <cell r="I6441">
            <v>175</v>
          </cell>
          <cell r="J6441">
            <v>190</v>
          </cell>
          <cell r="K6441">
            <v>399</v>
          </cell>
          <cell r="L6441">
            <v>435</v>
          </cell>
          <cell r="M6441">
            <v>475</v>
          </cell>
        </row>
        <row r="6442">
          <cell r="B6442" t="str">
            <v>LF06AC12SUN</v>
          </cell>
          <cell r="C6442" t="str">
            <v>ARRIS TOBACCO/ LUNA GOLD/ MOCHA GRAD</v>
          </cell>
          <cell r="D6442" t="str">
            <v>LFA</v>
          </cell>
          <cell r="E6442" t="str">
            <v>OFF LINESHEET</v>
          </cell>
          <cell r="F6442" t="str">
            <v>5054275107853</v>
          </cell>
          <cell r="G6442" t="str">
            <v>SS19</v>
          </cell>
          <cell r="H6442">
            <v>160</v>
          </cell>
          <cell r="I6442">
            <v>175</v>
          </cell>
          <cell r="J6442">
            <v>190</v>
          </cell>
          <cell r="K6442">
            <v>399</v>
          </cell>
          <cell r="L6442">
            <v>435</v>
          </cell>
          <cell r="M6442">
            <v>475</v>
          </cell>
        </row>
        <row r="6443">
          <cell r="B6443" t="str">
            <v>LF06C1OPT</v>
          </cell>
          <cell r="C6443" t="str">
            <v>ARRIS BLACK/ LIGHT GOLD/ OPTICAL</v>
          </cell>
          <cell r="D6443" t="str">
            <v>LF</v>
          </cell>
          <cell r="E6443" t="str">
            <v>OFF LINESHEET</v>
          </cell>
          <cell r="F6443" t="str">
            <v>5054275108768</v>
          </cell>
          <cell r="G6443" t="str">
            <v>SS19</v>
          </cell>
          <cell r="H6443">
            <v>145</v>
          </cell>
          <cell r="I6443">
            <v>159</v>
          </cell>
          <cell r="J6443">
            <v>170</v>
          </cell>
          <cell r="K6443">
            <v>360</v>
          </cell>
          <cell r="L6443">
            <v>399</v>
          </cell>
          <cell r="M6443">
            <v>425</v>
          </cell>
        </row>
        <row r="6444">
          <cell r="B6444" t="str">
            <v>LF06C12OPT</v>
          </cell>
          <cell r="C6444" t="str">
            <v>ARRIS MARINE/ LUNA GOLD/ OPTICAL</v>
          </cell>
          <cell r="D6444" t="str">
            <v>LF</v>
          </cell>
          <cell r="E6444" t="str">
            <v>OFF LINESHEET</v>
          </cell>
          <cell r="F6444" t="str">
            <v>5054275126588</v>
          </cell>
          <cell r="G6444" t="str">
            <v>SS21</v>
          </cell>
          <cell r="H6444">
            <v>145</v>
          </cell>
          <cell r="I6444">
            <v>159</v>
          </cell>
          <cell r="J6444">
            <v>170</v>
          </cell>
          <cell r="K6444">
            <v>360</v>
          </cell>
          <cell r="L6444">
            <v>399</v>
          </cell>
          <cell r="M6444">
            <v>425</v>
          </cell>
        </row>
        <row r="6445">
          <cell r="B6445" t="str">
            <v>LF06C2OPT</v>
          </cell>
          <cell r="C6445" t="str">
            <v>ARRIS BLACK/ WHITE GOLD/ OPTICAL</v>
          </cell>
          <cell r="D6445" t="str">
            <v>LF</v>
          </cell>
          <cell r="E6445" t="str">
            <v>OFF LINESHEET</v>
          </cell>
          <cell r="F6445" t="str">
            <v>5054275108775</v>
          </cell>
          <cell r="G6445" t="str">
            <v>SS19</v>
          </cell>
          <cell r="H6445">
            <v>145</v>
          </cell>
          <cell r="I6445">
            <v>159</v>
          </cell>
          <cell r="J6445">
            <v>170</v>
          </cell>
          <cell r="K6445">
            <v>360</v>
          </cell>
          <cell r="L6445">
            <v>399</v>
          </cell>
          <cell r="M6445">
            <v>425</v>
          </cell>
        </row>
        <row r="6446">
          <cell r="B6446" t="str">
            <v>LF06C3OPT</v>
          </cell>
          <cell r="C6446" t="str">
            <v>ARRIS T-SHELL/ LUNA GOLD/ OPTICAL</v>
          </cell>
          <cell r="D6446" t="str">
            <v>LF</v>
          </cell>
          <cell r="E6446" t="str">
            <v>BARCELONA</v>
          </cell>
          <cell r="F6446" t="str">
            <v>5054275108782</v>
          </cell>
          <cell r="G6446" t="str">
            <v>SS19</v>
          </cell>
          <cell r="H6446">
            <v>145</v>
          </cell>
          <cell r="I6446">
            <v>159</v>
          </cell>
          <cell r="J6446">
            <v>170</v>
          </cell>
          <cell r="K6446">
            <v>360</v>
          </cell>
          <cell r="L6446">
            <v>399</v>
          </cell>
          <cell r="M6446">
            <v>425</v>
          </cell>
        </row>
        <row r="6447">
          <cell r="B6447" t="str">
            <v>LF06C4OPT</v>
          </cell>
          <cell r="C6447" t="str">
            <v>ARRIS BURGUNDY/ LIGHT GOLD/ OPTICAL</v>
          </cell>
          <cell r="D6447" t="str">
            <v>LF</v>
          </cell>
          <cell r="E6447" t="str">
            <v>BARCELONA</v>
          </cell>
          <cell r="F6447" t="str">
            <v>5054275108799</v>
          </cell>
          <cell r="G6447" t="str">
            <v>SS19</v>
          </cell>
          <cell r="H6447">
            <v>145</v>
          </cell>
          <cell r="I6447">
            <v>159</v>
          </cell>
          <cell r="J6447">
            <v>170</v>
          </cell>
          <cell r="K6447">
            <v>360</v>
          </cell>
          <cell r="L6447">
            <v>399</v>
          </cell>
          <cell r="M6447">
            <v>425</v>
          </cell>
        </row>
        <row r="6448">
          <cell r="B6448" t="str">
            <v>LF06C5OPT</v>
          </cell>
          <cell r="C6448" t="str">
            <v>ARRIS CASETTO/ LIGHT GOLD/ OPTICAL</v>
          </cell>
          <cell r="D6448" t="str">
            <v>LF</v>
          </cell>
          <cell r="E6448" t="str">
            <v>CHICAGO</v>
          </cell>
          <cell r="F6448" t="str">
            <v>5054275108805</v>
          </cell>
          <cell r="G6448" t="str">
            <v>SS19</v>
          </cell>
          <cell r="H6448">
            <v>145</v>
          </cell>
          <cell r="I6448">
            <v>159</v>
          </cell>
          <cell r="J6448">
            <v>170</v>
          </cell>
          <cell r="K6448">
            <v>360</v>
          </cell>
          <cell r="L6448">
            <v>399</v>
          </cell>
          <cell r="M6448">
            <v>425</v>
          </cell>
        </row>
        <row r="6449">
          <cell r="B6449" t="str">
            <v>LF06C6OPT</v>
          </cell>
          <cell r="C6449" t="str">
            <v>ARRIS TOBACCO/ LUNA GOLD/ OPTICAL</v>
          </cell>
          <cell r="D6449" t="str">
            <v>LF</v>
          </cell>
          <cell r="E6449" t="str">
            <v>OFF LINESHEET</v>
          </cell>
          <cell r="F6449" t="str">
            <v>5054275108812</v>
          </cell>
          <cell r="G6449" t="str">
            <v>SS19</v>
          </cell>
          <cell r="H6449">
            <v>145</v>
          </cell>
          <cell r="I6449">
            <v>159</v>
          </cell>
          <cell r="J6449">
            <v>170</v>
          </cell>
          <cell r="K6449">
            <v>360</v>
          </cell>
          <cell r="L6449">
            <v>399</v>
          </cell>
          <cell r="M6449">
            <v>425</v>
          </cell>
        </row>
        <row r="6450">
          <cell r="B6450" t="str">
            <v>LF06C7OPT</v>
          </cell>
          <cell r="C6450" t="str">
            <v>ARRIS KHAKI/ LUNA GOLD/ OPTICAL</v>
          </cell>
          <cell r="D6450" t="str">
            <v>LF</v>
          </cell>
          <cell r="E6450" t="str">
            <v>OFF LINESHEET</v>
          </cell>
          <cell r="F6450" t="str">
            <v>5054275108829</v>
          </cell>
          <cell r="G6450" t="str">
            <v>SS19</v>
          </cell>
          <cell r="H6450">
            <v>145</v>
          </cell>
          <cell r="I6450">
            <v>159</v>
          </cell>
          <cell r="J6450">
            <v>170</v>
          </cell>
          <cell r="K6450">
            <v>360</v>
          </cell>
          <cell r="L6450">
            <v>399</v>
          </cell>
          <cell r="M6450">
            <v>425</v>
          </cell>
        </row>
        <row r="6451">
          <cell r="B6451" t="str">
            <v>LF06C8SUN</v>
          </cell>
          <cell r="C6451" t="str">
            <v>ARRIS BLACK/ LIGHT GOLD/ SOLID GREEN</v>
          </cell>
          <cell r="D6451" t="str">
            <v>LF</v>
          </cell>
          <cell r="E6451" t="str">
            <v>CHICAGO</v>
          </cell>
          <cell r="F6451" t="str">
            <v>5054275107761</v>
          </cell>
          <cell r="G6451" t="str">
            <v>SS19</v>
          </cell>
          <cell r="H6451">
            <v>160</v>
          </cell>
          <cell r="I6451">
            <v>175</v>
          </cell>
          <cell r="J6451">
            <v>190</v>
          </cell>
          <cell r="K6451">
            <v>399</v>
          </cell>
          <cell r="L6451">
            <v>435</v>
          </cell>
          <cell r="M6451">
            <v>475</v>
          </cell>
        </row>
        <row r="6452">
          <cell r="B6452" t="str">
            <v>LF06C9SUN</v>
          </cell>
          <cell r="C6452" t="str">
            <v>ARRIS T-SHELL/ LUNA GOLD/ SOLID BROWN</v>
          </cell>
          <cell r="D6452" t="str">
            <v>LF</v>
          </cell>
          <cell r="E6452" t="str">
            <v>CHICAGO</v>
          </cell>
          <cell r="F6452" t="str">
            <v>5054275107778</v>
          </cell>
          <cell r="G6452" t="str">
            <v>SS19</v>
          </cell>
          <cell r="H6452">
            <v>160</v>
          </cell>
          <cell r="I6452">
            <v>175</v>
          </cell>
          <cell r="J6452">
            <v>190</v>
          </cell>
          <cell r="K6452">
            <v>399</v>
          </cell>
          <cell r="L6452">
            <v>435</v>
          </cell>
          <cell r="M6452">
            <v>475</v>
          </cell>
        </row>
        <row r="6453">
          <cell r="B6453" t="str">
            <v>LF06C10SUN</v>
          </cell>
          <cell r="C6453" t="str">
            <v>ARRIS BURGUNDY/ LIGHT GOLD/ GREY GRAD</v>
          </cell>
          <cell r="D6453" t="str">
            <v>LF</v>
          </cell>
          <cell r="E6453" t="str">
            <v>OFF LINESHEET</v>
          </cell>
          <cell r="F6453" t="str">
            <v>5054275107785</v>
          </cell>
          <cell r="G6453" t="str">
            <v>SS19</v>
          </cell>
          <cell r="H6453">
            <v>160</v>
          </cell>
          <cell r="I6453">
            <v>175</v>
          </cell>
          <cell r="J6453">
            <v>190</v>
          </cell>
          <cell r="K6453">
            <v>399</v>
          </cell>
          <cell r="L6453">
            <v>435</v>
          </cell>
          <cell r="M6453">
            <v>475</v>
          </cell>
        </row>
        <row r="6454">
          <cell r="B6454" t="str">
            <v>LF06C11SUN</v>
          </cell>
          <cell r="C6454" t="str">
            <v>ARRIS MARINE/ LUNA GOLD/ SOLID GREY</v>
          </cell>
          <cell r="D6454" t="str">
            <v>LF</v>
          </cell>
          <cell r="E6454" t="str">
            <v>CHICAGO</v>
          </cell>
          <cell r="F6454" t="str">
            <v>5054275107792</v>
          </cell>
          <cell r="G6454" t="str">
            <v>SS19</v>
          </cell>
          <cell r="H6454">
            <v>160</v>
          </cell>
          <cell r="I6454">
            <v>175</v>
          </cell>
          <cell r="J6454">
            <v>190</v>
          </cell>
          <cell r="K6454">
            <v>399</v>
          </cell>
          <cell r="L6454">
            <v>435</v>
          </cell>
          <cell r="M6454">
            <v>475</v>
          </cell>
        </row>
        <row r="6455">
          <cell r="B6455" t="str">
            <v>LF06C12SUN</v>
          </cell>
          <cell r="C6455" t="str">
            <v>ARRIS TOBACCO/ LUNA GOLD/ MOCHA GRAD</v>
          </cell>
          <cell r="D6455" t="str">
            <v>LF</v>
          </cell>
          <cell r="E6455" t="str">
            <v>OFF LINESHEET</v>
          </cell>
          <cell r="F6455" t="str">
            <v>5054275107808</v>
          </cell>
          <cell r="G6455" t="str">
            <v>SS19</v>
          </cell>
          <cell r="H6455">
            <v>160</v>
          </cell>
          <cell r="I6455">
            <v>175</v>
          </cell>
          <cell r="J6455">
            <v>190</v>
          </cell>
          <cell r="K6455">
            <v>399</v>
          </cell>
          <cell r="L6455">
            <v>435</v>
          </cell>
          <cell r="M6455">
            <v>475</v>
          </cell>
        </row>
        <row r="6456">
          <cell r="B6456" t="str">
            <v>LF25AC16OPT</v>
          </cell>
          <cell r="C6456" t="str">
            <v>BAY BLACK/ MATT NICKEL/ OPTICAL</v>
          </cell>
          <cell r="D6456" t="str">
            <v>LFLB</v>
          </cell>
          <cell r="E6456" t="str">
            <v>ATHENS</v>
          </cell>
          <cell r="F6456" t="str">
            <v>5054275139397</v>
          </cell>
          <cell r="G6456" t="str">
            <v>SS24</v>
          </cell>
          <cell r="H6456">
            <v>135</v>
          </cell>
          <cell r="I6456">
            <v>149</v>
          </cell>
          <cell r="J6456">
            <v>160</v>
          </cell>
          <cell r="K6456">
            <v>335</v>
          </cell>
          <cell r="L6456">
            <v>375</v>
          </cell>
          <cell r="M6456">
            <v>399</v>
          </cell>
        </row>
        <row r="6457">
          <cell r="B6457" t="str">
            <v>LF07AC1OPT</v>
          </cell>
          <cell r="C6457" t="str">
            <v>WRIGHT BLACK/ LIGHT GOLD/ OPTICAL</v>
          </cell>
          <cell r="D6457" t="str">
            <v>LFA</v>
          </cell>
          <cell r="E6457" t="str">
            <v>ATHENS</v>
          </cell>
          <cell r="F6457" t="str">
            <v>5054275109178</v>
          </cell>
          <cell r="G6457" t="str">
            <v>SS19</v>
          </cell>
          <cell r="H6457">
            <v>145</v>
          </cell>
          <cell r="I6457">
            <v>159</v>
          </cell>
          <cell r="J6457">
            <v>170</v>
          </cell>
          <cell r="K6457">
            <v>360</v>
          </cell>
          <cell r="L6457">
            <v>399</v>
          </cell>
          <cell r="M6457">
            <v>425</v>
          </cell>
        </row>
        <row r="6458">
          <cell r="B6458" t="str">
            <v>LF07AC2OPT</v>
          </cell>
          <cell r="C6458" t="str">
            <v>WRIGHT BLACK/ WHITE GOLD/ OPTICAL</v>
          </cell>
          <cell r="D6458" t="str">
            <v>LFA</v>
          </cell>
          <cell r="E6458" t="str">
            <v>ATHENS</v>
          </cell>
          <cell r="F6458" t="str">
            <v>5054275108973</v>
          </cell>
          <cell r="G6458" t="str">
            <v>SS19</v>
          </cell>
          <cell r="H6458">
            <v>145</v>
          </cell>
          <cell r="I6458">
            <v>159</v>
          </cell>
          <cell r="J6458">
            <v>170</v>
          </cell>
          <cell r="K6458">
            <v>360</v>
          </cell>
          <cell r="L6458">
            <v>399</v>
          </cell>
          <cell r="M6458">
            <v>425</v>
          </cell>
        </row>
        <row r="6459">
          <cell r="B6459" t="str">
            <v>LF07AC3OPT</v>
          </cell>
          <cell r="C6459" t="str">
            <v>WRIGHT T-SHELL/ LUNA GOLD/ OPTICAL</v>
          </cell>
          <cell r="D6459" t="str">
            <v>LFA</v>
          </cell>
          <cell r="E6459" t="str">
            <v>ATHENS</v>
          </cell>
          <cell r="F6459" t="str">
            <v>5054275108980</v>
          </cell>
          <cell r="G6459" t="str">
            <v>SS19</v>
          </cell>
          <cell r="H6459">
            <v>145</v>
          </cell>
          <cell r="I6459">
            <v>159</v>
          </cell>
          <cell r="J6459">
            <v>170</v>
          </cell>
          <cell r="K6459">
            <v>360</v>
          </cell>
          <cell r="L6459">
            <v>399</v>
          </cell>
          <cell r="M6459">
            <v>425</v>
          </cell>
        </row>
        <row r="6460">
          <cell r="B6460" t="str">
            <v>LF07AC4OPT</v>
          </cell>
          <cell r="C6460" t="str">
            <v>WRIGHT BURGUNDY/ LIGHT GOLD/ OPTICAL</v>
          </cell>
          <cell r="D6460" t="str">
            <v>LFA</v>
          </cell>
          <cell r="E6460" t="str">
            <v>ATHENS</v>
          </cell>
          <cell r="F6460" t="str">
            <v>5054275108997</v>
          </cell>
          <cell r="G6460" t="str">
            <v>SS19</v>
          </cell>
          <cell r="H6460">
            <v>145</v>
          </cell>
          <cell r="I6460">
            <v>159</v>
          </cell>
          <cell r="J6460">
            <v>170</v>
          </cell>
          <cell r="K6460">
            <v>360</v>
          </cell>
          <cell r="L6460">
            <v>399</v>
          </cell>
          <cell r="M6460">
            <v>425</v>
          </cell>
        </row>
        <row r="6461">
          <cell r="B6461" t="str">
            <v>LF07AC5OPT</v>
          </cell>
          <cell r="C6461" t="str">
            <v>WRIGHT CASETTO/ LIGHT GOLD/ OPTICAL</v>
          </cell>
          <cell r="D6461" t="str">
            <v>LFA</v>
          </cell>
          <cell r="E6461" t="str">
            <v>BARCELONA</v>
          </cell>
          <cell r="F6461" t="str">
            <v>5054275109000</v>
          </cell>
          <cell r="G6461" t="str">
            <v>SS19</v>
          </cell>
          <cell r="H6461">
            <v>145</v>
          </cell>
          <cell r="I6461">
            <v>159</v>
          </cell>
          <cell r="J6461">
            <v>170</v>
          </cell>
          <cell r="K6461">
            <v>360</v>
          </cell>
          <cell r="L6461">
            <v>399</v>
          </cell>
          <cell r="M6461">
            <v>425</v>
          </cell>
        </row>
        <row r="6462">
          <cell r="B6462" t="str">
            <v>LF07AC6OPT</v>
          </cell>
          <cell r="C6462" t="str">
            <v>WRIGHT TOBACCO/ LUNA GOLD/ OPTICAL</v>
          </cell>
          <cell r="D6462" t="str">
            <v>LFA</v>
          </cell>
          <cell r="E6462" t="str">
            <v>CHICAGO</v>
          </cell>
          <cell r="F6462" t="str">
            <v>5054275109017</v>
          </cell>
          <cell r="G6462" t="str">
            <v>SS19</v>
          </cell>
          <cell r="H6462">
            <v>145</v>
          </cell>
          <cell r="I6462">
            <v>159</v>
          </cell>
          <cell r="J6462">
            <v>170</v>
          </cell>
          <cell r="K6462">
            <v>360</v>
          </cell>
          <cell r="L6462">
            <v>399</v>
          </cell>
          <cell r="M6462">
            <v>425</v>
          </cell>
        </row>
        <row r="6463">
          <cell r="B6463" t="str">
            <v>LF07AC7OPT</v>
          </cell>
          <cell r="C6463" t="str">
            <v>WRIGHT KHAKI/ LUNA GOLD/ OPTICAL</v>
          </cell>
          <cell r="D6463" t="str">
            <v>LFA</v>
          </cell>
          <cell r="E6463" t="str">
            <v>OFF LINESHEET</v>
          </cell>
          <cell r="F6463" t="str">
            <v>5054275109024</v>
          </cell>
          <cell r="G6463" t="str">
            <v>SS19</v>
          </cell>
          <cell r="H6463">
            <v>145</v>
          </cell>
          <cell r="I6463">
            <v>159</v>
          </cell>
          <cell r="J6463">
            <v>170</v>
          </cell>
          <cell r="K6463">
            <v>360</v>
          </cell>
          <cell r="L6463">
            <v>399</v>
          </cell>
          <cell r="M6463">
            <v>425</v>
          </cell>
        </row>
        <row r="6464">
          <cell r="B6464" t="str">
            <v>LF07AC8SUN</v>
          </cell>
          <cell r="C6464" t="str">
            <v>WRIGHT BLACK/ LIGHT GOLD/ SOLID GREEN</v>
          </cell>
          <cell r="D6464" t="str">
            <v>LFA</v>
          </cell>
          <cell r="E6464" t="str">
            <v>OFF LINESHEET</v>
          </cell>
          <cell r="F6464" t="str">
            <v>5054275107914</v>
          </cell>
          <cell r="G6464" t="str">
            <v>SS19</v>
          </cell>
          <cell r="H6464">
            <v>160</v>
          </cell>
          <cell r="I6464">
            <v>175</v>
          </cell>
          <cell r="J6464">
            <v>190</v>
          </cell>
          <cell r="K6464">
            <v>399</v>
          </cell>
          <cell r="L6464">
            <v>435</v>
          </cell>
          <cell r="M6464">
            <v>475</v>
          </cell>
        </row>
        <row r="6465">
          <cell r="B6465" t="str">
            <v>LF07AC9SUN</v>
          </cell>
          <cell r="C6465" t="str">
            <v>WRIGHT T-SHELL/ LUNA GOLD/ SOLID BROWN</v>
          </cell>
          <cell r="D6465" t="str">
            <v>LFA</v>
          </cell>
          <cell r="E6465" t="str">
            <v>OFF LINESHEET</v>
          </cell>
          <cell r="F6465" t="str">
            <v>5054275107921</v>
          </cell>
          <cell r="G6465" t="str">
            <v>SS19</v>
          </cell>
          <cell r="H6465">
            <v>160</v>
          </cell>
          <cell r="I6465">
            <v>175</v>
          </cell>
          <cell r="J6465">
            <v>190</v>
          </cell>
          <cell r="K6465">
            <v>399</v>
          </cell>
          <cell r="L6465">
            <v>435</v>
          </cell>
          <cell r="M6465">
            <v>475</v>
          </cell>
        </row>
        <row r="6466">
          <cell r="B6466" t="str">
            <v>LF07AC10SUN</v>
          </cell>
          <cell r="C6466" t="str">
            <v>WRIGHT BURGUNDY/ LIGHT GOLD/ GREY GRAD</v>
          </cell>
          <cell r="D6466" t="str">
            <v>LFA</v>
          </cell>
          <cell r="E6466" t="str">
            <v>OFF LINESHEET</v>
          </cell>
          <cell r="F6466" t="str">
            <v>5054275107938</v>
          </cell>
          <cell r="G6466" t="str">
            <v>SS19</v>
          </cell>
          <cell r="H6466">
            <v>160</v>
          </cell>
          <cell r="I6466">
            <v>175</v>
          </cell>
          <cell r="J6466">
            <v>190</v>
          </cell>
          <cell r="K6466">
            <v>399</v>
          </cell>
          <cell r="L6466">
            <v>435</v>
          </cell>
          <cell r="M6466">
            <v>475</v>
          </cell>
        </row>
        <row r="6467">
          <cell r="B6467" t="str">
            <v>LF07AC11SUN</v>
          </cell>
          <cell r="C6467" t="str">
            <v>WRIGHT CASETTO/ LIGHT GOLD/ SOLID GREEN</v>
          </cell>
          <cell r="D6467" t="str">
            <v>LFA</v>
          </cell>
          <cell r="E6467" t="str">
            <v>OFF LINESHEET</v>
          </cell>
          <cell r="F6467" t="str">
            <v>5054275107945</v>
          </cell>
          <cell r="G6467" t="str">
            <v>SS19</v>
          </cell>
          <cell r="H6467">
            <v>160</v>
          </cell>
          <cell r="I6467">
            <v>175</v>
          </cell>
          <cell r="J6467">
            <v>190</v>
          </cell>
          <cell r="K6467">
            <v>399</v>
          </cell>
          <cell r="L6467">
            <v>435</v>
          </cell>
          <cell r="M6467">
            <v>475</v>
          </cell>
        </row>
        <row r="6468">
          <cell r="B6468" t="str">
            <v>LF07AC12SUN</v>
          </cell>
          <cell r="C6468" t="str">
            <v>WRIGHT TOBACCO/ LUNA GOLD/ MOCHA GRAD</v>
          </cell>
          <cell r="D6468" t="str">
            <v>LFA</v>
          </cell>
          <cell r="E6468" t="str">
            <v>OFF LINESHEET</v>
          </cell>
          <cell r="F6468" t="str">
            <v>5054275107952</v>
          </cell>
          <cell r="G6468" t="str">
            <v>SS19</v>
          </cell>
          <cell r="H6468">
            <v>160</v>
          </cell>
          <cell r="I6468">
            <v>175</v>
          </cell>
          <cell r="J6468">
            <v>190</v>
          </cell>
          <cell r="K6468">
            <v>399</v>
          </cell>
          <cell r="L6468">
            <v>435</v>
          </cell>
          <cell r="M6468">
            <v>475</v>
          </cell>
        </row>
        <row r="6469">
          <cell r="B6469" t="str">
            <v>LF07AC13OPT</v>
          </cell>
          <cell r="C6469" t="str">
            <v>WRIGHT FOREST/ LIGHT GOLD/ OPTICAL</v>
          </cell>
          <cell r="D6469" t="str">
            <v>LFA</v>
          </cell>
          <cell r="E6469" t="str">
            <v>ATHENS</v>
          </cell>
          <cell r="F6469" t="str">
            <v>5054275139380</v>
          </cell>
          <cell r="G6469" t="str">
            <v>SS24</v>
          </cell>
          <cell r="H6469">
            <v>145</v>
          </cell>
          <cell r="I6469">
            <v>159</v>
          </cell>
          <cell r="J6469">
            <v>170</v>
          </cell>
          <cell r="K6469">
            <v>360</v>
          </cell>
          <cell r="L6469">
            <v>399</v>
          </cell>
          <cell r="M6469">
            <v>425</v>
          </cell>
        </row>
        <row r="6470">
          <cell r="B6470" t="str">
            <v>LF07C1OPT</v>
          </cell>
          <cell r="C6470" t="str">
            <v>WRIGHT BLACK/ LIGHT GOLD/ OPTICAL</v>
          </cell>
          <cell r="D6470" t="str">
            <v>LF</v>
          </cell>
          <cell r="E6470" t="str">
            <v>CHICAGO</v>
          </cell>
          <cell r="F6470" t="str">
            <v>5054275108904</v>
          </cell>
          <cell r="G6470" t="str">
            <v>SS19</v>
          </cell>
          <cell r="H6470">
            <v>145</v>
          </cell>
          <cell r="I6470">
            <v>159</v>
          </cell>
          <cell r="J6470">
            <v>170</v>
          </cell>
          <cell r="K6470">
            <v>360</v>
          </cell>
          <cell r="L6470">
            <v>399</v>
          </cell>
          <cell r="M6470">
            <v>425</v>
          </cell>
        </row>
        <row r="6471">
          <cell r="B6471" t="str">
            <v>LF07C2OPT</v>
          </cell>
          <cell r="C6471" t="str">
            <v>WRIGHT BLACK/ WHITE GOLD/ OPTICAL</v>
          </cell>
          <cell r="D6471" t="str">
            <v>LF</v>
          </cell>
          <cell r="E6471" t="str">
            <v>CHICAGO</v>
          </cell>
          <cell r="F6471" t="str">
            <v>5054275108911</v>
          </cell>
          <cell r="G6471" t="str">
            <v>SS19</v>
          </cell>
          <cell r="H6471">
            <v>145</v>
          </cell>
          <cell r="I6471">
            <v>159</v>
          </cell>
          <cell r="J6471">
            <v>170</v>
          </cell>
          <cell r="K6471">
            <v>360</v>
          </cell>
          <cell r="L6471">
            <v>399</v>
          </cell>
          <cell r="M6471">
            <v>425</v>
          </cell>
        </row>
        <row r="6472">
          <cell r="B6472" t="str">
            <v>LF07C3OPT</v>
          </cell>
          <cell r="C6472" t="str">
            <v>WRIGHT T-SHELL/ LUNA GOLD/ OPTICAL</v>
          </cell>
          <cell r="D6472" t="str">
            <v>LF</v>
          </cell>
          <cell r="E6472" t="str">
            <v>CHICAGO</v>
          </cell>
          <cell r="F6472" t="str">
            <v>5054275108928</v>
          </cell>
          <cell r="G6472" t="str">
            <v>SS19</v>
          </cell>
          <cell r="H6472">
            <v>145</v>
          </cell>
          <cell r="I6472">
            <v>159</v>
          </cell>
          <cell r="J6472">
            <v>170</v>
          </cell>
          <cell r="K6472">
            <v>360</v>
          </cell>
          <cell r="L6472">
            <v>399</v>
          </cell>
          <cell r="M6472">
            <v>425</v>
          </cell>
        </row>
        <row r="6473">
          <cell r="B6473" t="str">
            <v>LF07C4OPT</v>
          </cell>
          <cell r="C6473" t="str">
            <v>WRIGHT BURGUNDY/ LIGHT GOLD/ OPTICAL</v>
          </cell>
          <cell r="D6473" t="str">
            <v>LF</v>
          </cell>
          <cell r="E6473" t="str">
            <v>CHICAGO</v>
          </cell>
          <cell r="F6473" t="str">
            <v>5054275108935</v>
          </cell>
          <cell r="G6473" t="str">
            <v>SS19</v>
          </cell>
          <cell r="H6473">
            <v>145</v>
          </cell>
          <cell r="I6473">
            <v>159</v>
          </cell>
          <cell r="J6473">
            <v>170</v>
          </cell>
          <cell r="K6473">
            <v>360</v>
          </cell>
          <cell r="L6473">
            <v>399</v>
          </cell>
          <cell r="M6473">
            <v>425</v>
          </cell>
        </row>
        <row r="6474">
          <cell r="B6474" t="str">
            <v>LF07C5OPT</v>
          </cell>
          <cell r="C6474" t="str">
            <v>WRIGHT CASETTO/ LIGHT GOLD/ OPTICAL</v>
          </cell>
          <cell r="D6474" t="str">
            <v>LF</v>
          </cell>
          <cell r="E6474" t="str">
            <v>BARCELONA</v>
          </cell>
          <cell r="F6474" t="str">
            <v>5054275108942</v>
          </cell>
          <cell r="G6474" t="str">
            <v>SS19</v>
          </cell>
          <cell r="H6474">
            <v>145</v>
          </cell>
          <cell r="I6474">
            <v>159</v>
          </cell>
          <cell r="J6474">
            <v>170</v>
          </cell>
          <cell r="K6474">
            <v>360</v>
          </cell>
          <cell r="L6474">
            <v>399</v>
          </cell>
          <cell r="M6474">
            <v>425</v>
          </cell>
        </row>
        <row r="6475">
          <cell r="B6475" t="str">
            <v>LF07C6OPT</v>
          </cell>
          <cell r="C6475" t="str">
            <v>WRIGHT TOBACCO/ LUNA GOLD/ OPTICAL</v>
          </cell>
          <cell r="D6475" t="str">
            <v>LF</v>
          </cell>
          <cell r="E6475" t="str">
            <v>OFF LINESHEET</v>
          </cell>
          <cell r="F6475" t="str">
            <v>5054275108959</v>
          </cell>
          <cell r="G6475" t="str">
            <v>SS19</v>
          </cell>
          <cell r="H6475">
            <v>145</v>
          </cell>
          <cell r="I6475">
            <v>159</v>
          </cell>
          <cell r="J6475">
            <v>170</v>
          </cell>
          <cell r="K6475">
            <v>360</v>
          </cell>
          <cell r="L6475">
            <v>399</v>
          </cell>
          <cell r="M6475">
            <v>425</v>
          </cell>
        </row>
        <row r="6476">
          <cell r="B6476" t="str">
            <v>LF07C7OPT</v>
          </cell>
          <cell r="C6476" t="str">
            <v>WRIGHT KHAKI/ LUNA GOLD/ OPTICAL</v>
          </cell>
          <cell r="D6476" t="str">
            <v>LF</v>
          </cell>
          <cell r="E6476" t="str">
            <v>CHICAGO</v>
          </cell>
          <cell r="F6476" t="str">
            <v>5054275108966</v>
          </cell>
          <cell r="G6476" t="str">
            <v>SS19</v>
          </cell>
          <cell r="H6476">
            <v>145</v>
          </cell>
          <cell r="I6476">
            <v>159</v>
          </cell>
          <cell r="J6476">
            <v>170</v>
          </cell>
          <cell r="K6476">
            <v>360</v>
          </cell>
          <cell r="L6476">
            <v>399</v>
          </cell>
          <cell r="M6476">
            <v>425</v>
          </cell>
        </row>
        <row r="6477">
          <cell r="B6477" t="str">
            <v>LF07C8SUN</v>
          </cell>
          <cell r="C6477" t="str">
            <v>WRIGHT BLACK/ LIGHT GOLD/ SOLID GREEN</v>
          </cell>
          <cell r="D6477" t="str">
            <v>LF</v>
          </cell>
          <cell r="E6477" t="str">
            <v>CHICAGO</v>
          </cell>
          <cell r="F6477" t="str">
            <v>5054275107860</v>
          </cell>
          <cell r="G6477" t="str">
            <v>SS19</v>
          </cell>
          <cell r="H6477">
            <v>160</v>
          </cell>
          <cell r="I6477">
            <v>175</v>
          </cell>
          <cell r="J6477">
            <v>190</v>
          </cell>
          <cell r="K6477">
            <v>399</v>
          </cell>
          <cell r="L6477">
            <v>435</v>
          </cell>
          <cell r="M6477">
            <v>475</v>
          </cell>
        </row>
        <row r="6478">
          <cell r="B6478" t="str">
            <v>LF07C9SUN</v>
          </cell>
          <cell r="C6478" t="str">
            <v>WRIGHT T-SHELL/ LUNA GOLD/ SOLID BROWN</v>
          </cell>
          <cell r="D6478" t="str">
            <v>LF</v>
          </cell>
          <cell r="E6478" t="str">
            <v>OFF LINESHEET</v>
          </cell>
          <cell r="F6478" t="str">
            <v>5054275107877</v>
          </cell>
          <cell r="G6478" t="str">
            <v>SS19</v>
          </cell>
          <cell r="H6478">
            <v>160</v>
          </cell>
          <cell r="I6478">
            <v>175</v>
          </cell>
          <cell r="J6478">
            <v>190</v>
          </cell>
          <cell r="K6478">
            <v>399</v>
          </cell>
          <cell r="L6478">
            <v>435</v>
          </cell>
          <cell r="M6478">
            <v>475</v>
          </cell>
        </row>
        <row r="6479">
          <cell r="B6479" t="str">
            <v>LF07C10SUN</v>
          </cell>
          <cell r="C6479" t="str">
            <v>WRIGHT BURGUNDY/ LIGHT GOLD/ GREY GRAD</v>
          </cell>
          <cell r="D6479" t="str">
            <v>LF</v>
          </cell>
          <cell r="E6479" t="str">
            <v>OFF LINESHEET</v>
          </cell>
          <cell r="F6479" t="str">
            <v>5054275107884</v>
          </cell>
          <cell r="G6479" t="str">
            <v>SS19</v>
          </cell>
          <cell r="H6479">
            <v>160</v>
          </cell>
          <cell r="I6479">
            <v>175</v>
          </cell>
          <cell r="J6479">
            <v>190</v>
          </cell>
          <cell r="K6479">
            <v>399</v>
          </cell>
          <cell r="L6479">
            <v>435</v>
          </cell>
          <cell r="M6479">
            <v>475</v>
          </cell>
        </row>
        <row r="6480">
          <cell r="B6480" t="str">
            <v>LF07C11SUN</v>
          </cell>
          <cell r="C6480" t="str">
            <v>WRIGHT CASETTO/ LIGHT GOLD/ SOLID GREEN</v>
          </cell>
          <cell r="D6480" t="str">
            <v>LF</v>
          </cell>
          <cell r="E6480" t="str">
            <v>CHICAGO</v>
          </cell>
          <cell r="F6480" t="str">
            <v>5054275107891</v>
          </cell>
          <cell r="G6480" t="str">
            <v>SS19</v>
          </cell>
          <cell r="H6480">
            <v>160</v>
          </cell>
          <cell r="I6480">
            <v>175</v>
          </cell>
          <cell r="J6480">
            <v>190</v>
          </cell>
          <cell r="K6480">
            <v>399</v>
          </cell>
          <cell r="L6480">
            <v>435</v>
          </cell>
          <cell r="M6480">
            <v>475</v>
          </cell>
        </row>
        <row r="6481">
          <cell r="B6481" t="str">
            <v>LF07C12SUN</v>
          </cell>
          <cell r="C6481" t="str">
            <v>WRIGHT TOBACCO/ LUNA GOLD/ MOCHA GRAD</v>
          </cell>
          <cell r="D6481" t="str">
            <v>LF</v>
          </cell>
          <cell r="E6481" t="str">
            <v>OFF LINESHEET</v>
          </cell>
          <cell r="F6481" t="str">
            <v>5054275107907</v>
          </cell>
          <cell r="G6481" t="str">
            <v>SS19</v>
          </cell>
          <cell r="H6481">
            <v>160</v>
          </cell>
          <cell r="I6481">
            <v>175</v>
          </cell>
          <cell r="J6481">
            <v>190</v>
          </cell>
          <cell r="K6481">
            <v>399</v>
          </cell>
          <cell r="L6481">
            <v>435</v>
          </cell>
          <cell r="M6481">
            <v>475</v>
          </cell>
        </row>
        <row r="6482">
          <cell r="B6482" t="str">
            <v>LF08AC1OPT</v>
          </cell>
          <cell r="C6482" t="str">
            <v>CHEVRON BLACK/ LIGHT GOLD/ OPTICAL</v>
          </cell>
          <cell r="D6482" t="str">
            <v>LFA</v>
          </cell>
          <cell r="E6482" t="str">
            <v>OFF LINESHEET</v>
          </cell>
          <cell r="F6482" t="str">
            <v>5054275109086</v>
          </cell>
          <cell r="G6482" t="str">
            <v>SS19</v>
          </cell>
          <cell r="H6482">
            <v>145</v>
          </cell>
          <cell r="I6482">
            <v>159</v>
          </cell>
          <cell r="J6482">
            <v>170</v>
          </cell>
          <cell r="K6482">
            <v>360</v>
          </cell>
          <cell r="L6482">
            <v>399</v>
          </cell>
          <cell r="M6482">
            <v>425</v>
          </cell>
        </row>
        <row r="6483">
          <cell r="B6483" t="str">
            <v>LF08AC10OPT</v>
          </cell>
          <cell r="C6483" t="str">
            <v>CHEVRON CASETTO/ LIGHT GOLD/ OPTICAL</v>
          </cell>
          <cell r="D6483" t="str">
            <v>LFA</v>
          </cell>
          <cell r="E6483" t="str">
            <v>OFF LINESHEET</v>
          </cell>
          <cell r="F6483" t="str">
            <v>5054275126595</v>
          </cell>
          <cell r="G6483" t="str">
            <v>SS21</v>
          </cell>
          <cell r="H6483">
            <v>145</v>
          </cell>
          <cell r="I6483">
            <v>159</v>
          </cell>
          <cell r="J6483">
            <v>170</v>
          </cell>
          <cell r="K6483">
            <v>360</v>
          </cell>
          <cell r="L6483">
            <v>399</v>
          </cell>
          <cell r="M6483">
            <v>425</v>
          </cell>
        </row>
        <row r="6484">
          <cell r="B6484" t="str">
            <v>LF08AC11OPT</v>
          </cell>
          <cell r="C6484" t="str">
            <v>CHEVRON KHAKI/ LUNA GOLD/ OPTICAL</v>
          </cell>
          <cell r="D6484" t="str">
            <v>LFA</v>
          </cell>
          <cell r="E6484" t="str">
            <v>OFF LINESHEET</v>
          </cell>
          <cell r="F6484" t="str">
            <v>5054275126601</v>
          </cell>
          <cell r="G6484" t="str">
            <v>SS21</v>
          </cell>
          <cell r="H6484">
            <v>145</v>
          </cell>
          <cell r="I6484">
            <v>159</v>
          </cell>
          <cell r="J6484">
            <v>170</v>
          </cell>
          <cell r="K6484">
            <v>360</v>
          </cell>
          <cell r="L6484">
            <v>399</v>
          </cell>
          <cell r="M6484">
            <v>425</v>
          </cell>
        </row>
        <row r="6485">
          <cell r="B6485" t="str">
            <v>LF08AC2OPT</v>
          </cell>
          <cell r="C6485" t="str">
            <v>CHEVRON BLACK/ WHITE GOLD/ OPTICAL</v>
          </cell>
          <cell r="D6485" t="str">
            <v>LFA</v>
          </cell>
          <cell r="E6485" t="str">
            <v>OFF LINESHEET</v>
          </cell>
          <cell r="F6485" t="str">
            <v>5054275109093</v>
          </cell>
          <cell r="G6485" t="str">
            <v>SS19</v>
          </cell>
          <cell r="H6485">
            <v>145</v>
          </cell>
          <cell r="I6485">
            <v>159</v>
          </cell>
          <cell r="J6485">
            <v>170</v>
          </cell>
          <cell r="K6485">
            <v>360</v>
          </cell>
          <cell r="L6485">
            <v>399</v>
          </cell>
          <cell r="M6485">
            <v>425</v>
          </cell>
        </row>
        <row r="6486">
          <cell r="B6486" t="str">
            <v>LF08AC3OPT</v>
          </cell>
          <cell r="C6486" t="str">
            <v>CHEVRON T-SHELL/ LUNA GOLD/ OPTICAL</v>
          </cell>
          <cell r="D6486" t="str">
            <v>LFA</v>
          </cell>
          <cell r="E6486" t="str">
            <v>OFF LINESHEET</v>
          </cell>
          <cell r="F6486" t="str">
            <v>5054275109109</v>
          </cell>
          <cell r="G6486" t="str">
            <v>SS19</v>
          </cell>
          <cell r="H6486">
            <v>145</v>
          </cell>
          <cell r="I6486">
            <v>159</v>
          </cell>
          <cell r="J6486">
            <v>170</v>
          </cell>
          <cell r="K6486">
            <v>360</v>
          </cell>
          <cell r="L6486">
            <v>399</v>
          </cell>
          <cell r="M6486">
            <v>425</v>
          </cell>
        </row>
        <row r="6487">
          <cell r="B6487" t="str">
            <v>LF08AC4OPT</v>
          </cell>
          <cell r="C6487" t="str">
            <v>CHEVRON BURGUNDY/ LIGHT GOLD/ OPTICAL</v>
          </cell>
          <cell r="D6487" t="str">
            <v>LFA</v>
          </cell>
          <cell r="E6487" t="str">
            <v>OFF LINESHEET</v>
          </cell>
          <cell r="F6487" t="str">
            <v>5054275109116</v>
          </cell>
          <cell r="G6487" t="str">
            <v>SS19</v>
          </cell>
          <cell r="H6487">
            <v>145</v>
          </cell>
          <cell r="I6487">
            <v>159</v>
          </cell>
          <cell r="J6487">
            <v>170</v>
          </cell>
          <cell r="K6487">
            <v>360</v>
          </cell>
          <cell r="L6487">
            <v>399</v>
          </cell>
          <cell r="M6487">
            <v>425</v>
          </cell>
        </row>
        <row r="6488">
          <cell r="B6488" t="str">
            <v>LF08AC5OPT</v>
          </cell>
          <cell r="C6488" t="str">
            <v>CHEVRON TOBACCO/ LUNA GOLD/ OPTICAL</v>
          </cell>
          <cell r="D6488" t="str">
            <v>LFA</v>
          </cell>
          <cell r="E6488" t="str">
            <v>OFF LINESHEET</v>
          </cell>
          <cell r="F6488" t="str">
            <v>5054275109123</v>
          </cell>
          <cell r="G6488" t="str">
            <v>SS19</v>
          </cell>
          <cell r="H6488">
            <v>145</v>
          </cell>
          <cell r="I6488">
            <v>159</v>
          </cell>
          <cell r="J6488">
            <v>170</v>
          </cell>
          <cell r="K6488">
            <v>360</v>
          </cell>
          <cell r="L6488">
            <v>399</v>
          </cell>
          <cell r="M6488">
            <v>425</v>
          </cell>
        </row>
        <row r="6489">
          <cell r="B6489" t="str">
            <v>LF08AC6SUN</v>
          </cell>
          <cell r="C6489" t="str">
            <v>CHEVRON BLACK/ LIGHT GOLD/ SOLID GREEN</v>
          </cell>
          <cell r="D6489" t="str">
            <v>LFA</v>
          </cell>
          <cell r="E6489" t="str">
            <v>OFF LINESHEET</v>
          </cell>
          <cell r="F6489" t="str">
            <v>5054275108003</v>
          </cell>
          <cell r="G6489" t="str">
            <v>SS19</v>
          </cell>
          <cell r="H6489">
            <v>160</v>
          </cell>
          <cell r="I6489">
            <v>175</v>
          </cell>
          <cell r="J6489">
            <v>190</v>
          </cell>
          <cell r="K6489">
            <v>399</v>
          </cell>
          <cell r="L6489">
            <v>435</v>
          </cell>
          <cell r="M6489">
            <v>475</v>
          </cell>
        </row>
        <row r="6490">
          <cell r="B6490" t="str">
            <v>LF08AC7SUN</v>
          </cell>
          <cell r="C6490" t="str">
            <v>CHEVRON T-SHELL/ LUNA GOLD/ SOLID BROWN</v>
          </cell>
          <cell r="D6490" t="str">
            <v>LFA</v>
          </cell>
          <cell r="E6490" t="str">
            <v>OFF LINESHEET</v>
          </cell>
          <cell r="F6490" t="str">
            <v>5054275108010</v>
          </cell>
          <cell r="G6490" t="str">
            <v>SS19</v>
          </cell>
          <cell r="H6490">
            <v>160</v>
          </cell>
          <cell r="I6490">
            <v>175</v>
          </cell>
          <cell r="J6490">
            <v>190</v>
          </cell>
          <cell r="K6490">
            <v>399</v>
          </cell>
          <cell r="L6490">
            <v>435</v>
          </cell>
          <cell r="M6490">
            <v>475</v>
          </cell>
        </row>
        <row r="6491">
          <cell r="B6491" t="str">
            <v>LF08AC8SUN</v>
          </cell>
          <cell r="C6491" t="str">
            <v>CHEVRON CASETTO/ LIGHT GOLD/ SOLID GREEN</v>
          </cell>
          <cell r="D6491" t="str">
            <v>LFA</v>
          </cell>
          <cell r="E6491" t="str">
            <v>OFF LINESHEET</v>
          </cell>
          <cell r="F6491" t="str">
            <v>5054275108027</v>
          </cell>
          <cell r="G6491" t="str">
            <v>SS19</v>
          </cell>
          <cell r="H6491">
            <v>160</v>
          </cell>
          <cell r="I6491">
            <v>175</v>
          </cell>
          <cell r="J6491">
            <v>190</v>
          </cell>
          <cell r="K6491">
            <v>399</v>
          </cell>
          <cell r="L6491">
            <v>435</v>
          </cell>
          <cell r="M6491">
            <v>475</v>
          </cell>
        </row>
        <row r="6492">
          <cell r="B6492" t="str">
            <v>LF08AC9SUN</v>
          </cell>
          <cell r="C6492" t="str">
            <v>CHEVRON KHAKI/ LUNA GOLD/ BROWN GRAD</v>
          </cell>
          <cell r="D6492" t="str">
            <v>LFA</v>
          </cell>
          <cell r="E6492" t="str">
            <v>OFF LINESHEET</v>
          </cell>
          <cell r="F6492" t="str">
            <v>5054275108034</v>
          </cell>
          <cell r="G6492" t="str">
            <v>SS19</v>
          </cell>
          <cell r="H6492">
            <v>160</v>
          </cell>
          <cell r="I6492">
            <v>175</v>
          </cell>
          <cell r="J6492">
            <v>190</v>
          </cell>
          <cell r="K6492">
            <v>399</v>
          </cell>
          <cell r="L6492">
            <v>435</v>
          </cell>
          <cell r="M6492">
            <v>475</v>
          </cell>
        </row>
        <row r="6493">
          <cell r="B6493" t="str">
            <v>LF08C1OPT</v>
          </cell>
          <cell r="C6493" t="str">
            <v>CHEVRON BLACK/ LIGHT GOLD/ OPTICAL</v>
          </cell>
          <cell r="D6493" t="str">
            <v>LF</v>
          </cell>
          <cell r="E6493" t="str">
            <v>OFF LINESHEET</v>
          </cell>
          <cell r="F6493" t="str">
            <v>5054275109031</v>
          </cell>
          <cell r="G6493" t="str">
            <v>SS19</v>
          </cell>
          <cell r="H6493">
            <v>145</v>
          </cell>
          <cell r="I6493">
            <v>159</v>
          </cell>
          <cell r="J6493">
            <v>170</v>
          </cell>
          <cell r="K6493">
            <v>360</v>
          </cell>
          <cell r="L6493">
            <v>399</v>
          </cell>
          <cell r="M6493">
            <v>425</v>
          </cell>
        </row>
        <row r="6494">
          <cell r="B6494" t="str">
            <v>LF08C10OPT</v>
          </cell>
          <cell r="C6494" t="str">
            <v>CHEVRON CASETTO/ LIGHT GOLD/ OPTICAL</v>
          </cell>
          <cell r="D6494" t="str">
            <v>LF</v>
          </cell>
          <cell r="E6494" t="str">
            <v>OFF LINESHEET</v>
          </cell>
          <cell r="F6494" t="str">
            <v>5054275126618</v>
          </cell>
          <cell r="G6494" t="str">
            <v>SS21</v>
          </cell>
          <cell r="H6494">
            <v>145</v>
          </cell>
          <cell r="I6494">
            <v>159</v>
          </cell>
          <cell r="J6494">
            <v>170</v>
          </cell>
          <cell r="K6494">
            <v>360</v>
          </cell>
          <cell r="L6494">
            <v>399</v>
          </cell>
          <cell r="M6494">
            <v>425</v>
          </cell>
        </row>
        <row r="6495">
          <cell r="B6495" t="str">
            <v>LF08C2OPT</v>
          </cell>
          <cell r="C6495" t="str">
            <v>CHEVRON BLACK/ WHITE GOLD/ OPTICAL</v>
          </cell>
          <cell r="D6495" t="str">
            <v>LF</v>
          </cell>
          <cell r="E6495" t="str">
            <v>OFF LINESHEET</v>
          </cell>
          <cell r="F6495" t="str">
            <v>5054275109048</v>
          </cell>
          <cell r="G6495" t="str">
            <v>SS19</v>
          </cell>
          <cell r="H6495">
            <v>145</v>
          </cell>
          <cell r="I6495">
            <v>159</v>
          </cell>
          <cell r="J6495">
            <v>170</v>
          </cell>
          <cell r="K6495">
            <v>360</v>
          </cell>
          <cell r="L6495">
            <v>399</v>
          </cell>
          <cell r="M6495">
            <v>425</v>
          </cell>
        </row>
        <row r="6496">
          <cell r="B6496" t="str">
            <v>LF08C3OPT</v>
          </cell>
          <cell r="C6496" t="str">
            <v>CHEVRON T-SHELL/ LUNA GOLD/ OPTICAL</v>
          </cell>
          <cell r="D6496" t="str">
            <v>LF</v>
          </cell>
          <cell r="E6496" t="str">
            <v>OFF LINESHEET</v>
          </cell>
          <cell r="F6496" t="str">
            <v>5054275109055</v>
          </cell>
          <cell r="G6496" t="str">
            <v>SS19</v>
          </cell>
          <cell r="H6496">
            <v>145</v>
          </cell>
          <cell r="I6496">
            <v>159</v>
          </cell>
          <cell r="J6496">
            <v>170</v>
          </cell>
          <cell r="K6496">
            <v>360</v>
          </cell>
          <cell r="L6496">
            <v>399</v>
          </cell>
          <cell r="M6496">
            <v>425</v>
          </cell>
        </row>
        <row r="6497">
          <cell r="B6497" t="str">
            <v>LF08C4OPT</v>
          </cell>
          <cell r="C6497" t="str">
            <v>CHEVRON BURGUNDY/ LIGHT GOLD/ OPTICAL</v>
          </cell>
          <cell r="D6497" t="str">
            <v>LF</v>
          </cell>
          <cell r="E6497" t="str">
            <v>OFF LINESHEET</v>
          </cell>
          <cell r="F6497" t="str">
            <v>5054275109062</v>
          </cell>
          <cell r="G6497" t="str">
            <v>SS19</v>
          </cell>
          <cell r="H6497">
            <v>145</v>
          </cell>
          <cell r="I6497">
            <v>159</v>
          </cell>
          <cell r="J6497">
            <v>170</v>
          </cell>
          <cell r="K6497">
            <v>360</v>
          </cell>
          <cell r="L6497">
            <v>399</v>
          </cell>
          <cell r="M6497">
            <v>425</v>
          </cell>
        </row>
        <row r="6498">
          <cell r="B6498" t="str">
            <v>LF08C5OPT</v>
          </cell>
          <cell r="C6498" t="str">
            <v>CHEVRON TOBACCO/ LUNA GOLD/ OPTICAL</v>
          </cell>
          <cell r="D6498" t="str">
            <v>LF</v>
          </cell>
          <cell r="E6498" t="str">
            <v>OFF LINESHEET</v>
          </cell>
          <cell r="F6498" t="str">
            <v>5054275109079</v>
          </cell>
          <cell r="G6498" t="str">
            <v>SS19</v>
          </cell>
          <cell r="H6498">
            <v>145</v>
          </cell>
          <cell r="I6498">
            <v>159</v>
          </cell>
          <cell r="J6498">
            <v>170</v>
          </cell>
          <cell r="K6498">
            <v>360</v>
          </cell>
          <cell r="L6498">
            <v>399</v>
          </cell>
          <cell r="M6498">
            <v>425</v>
          </cell>
        </row>
        <row r="6499">
          <cell r="B6499" t="str">
            <v>LF08C6SUN</v>
          </cell>
          <cell r="C6499" t="str">
            <v>CHEVRON BLACK/ LIGHT GOLD/ SOLID GREEN</v>
          </cell>
          <cell r="D6499" t="str">
            <v>LF</v>
          </cell>
          <cell r="E6499" t="str">
            <v>OFF LINESHEET</v>
          </cell>
          <cell r="F6499" t="str">
            <v>5054275107969</v>
          </cell>
          <cell r="G6499" t="str">
            <v>SS19</v>
          </cell>
          <cell r="H6499">
            <v>160</v>
          </cell>
          <cell r="I6499">
            <v>175</v>
          </cell>
          <cell r="J6499">
            <v>190</v>
          </cell>
          <cell r="K6499">
            <v>399</v>
          </cell>
          <cell r="L6499">
            <v>435</v>
          </cell>
          <cell r="M6499">
            <v>475</v>
          </cell>
        </row>
        <row r="6500">
          <cell r="B6500" t="str">
            <v>LF08C7SUN</v>
          </cell>
          <cell r="C6500" t="str">
            <v>CHEVRON T-SHELL/ LUNA GOLD/ SOLID BROWN</v>
          </cell>
          <cell r="D6500" t="str">
            <v>LF</v>
          </cell>
          <cell r="E6500" t="str">
            <v>OFF LINESHEET</v>
          </cell>
          <cell r="F6500" t="str">
            <v>5054275107976</v>
          </cell>
          <cell r="G6500" t="str">
            <v>SS19</v>
          </cell>
          <cell r="H6500">
            <v>160</v>
          </cell>
          <cell r="I6500">
            <v>175</v>
          </cell>
          <cell r="J6500">
            <v>190</v>
          </cell>
          <cell r="K6500">
            <v>399</v>
          </cell>
          <cell r="L6500">
            <v>435</v>
          </cell>
          <cell r="M6500">
            <v>475</v>
          </cell>
        </row>
        <row r="6501">
          <cell r="B6501" t="str">
            <v>LF08C8SUN</v>
          </cell>
          <cell r="C6501" t="str">
            <v>CHEVRON CASETTO/ LIGHT GOLD/ SOLID GREEN</v>
          </cell>
          <cell r="D6501" t="str">
            <v>LF</v>
          </cell>
          <cell r="E6501" t="str">
            <v>OFF LINESHEET</v>
          </cell>
          <cell r="F6501" t="str">
            <v>5054275107983</v>
          </cell>
          <cell r="G6501" t="str">
            <v>SS19</v>
          </cell>
          <cell r="H6501">
            <v>160</v>
          </cell>
          <cell r="I6501">
            <v>175</v>
          </cell>
          <cell r="J6501">
            <v>190</v>
          </cell>
          <cell r="K6501">
            <v>399</v>
          </cell>
          <cell r="L6501">
            <v>435</v>
          </cell>
          <cell r="M6501">
            <v>475</v>
          </cell>
        </row>
        <row r="6502">
          <cell r="B6502" t="str">
            <v>LF08C9SUN</v>
          </cell>
          <cell r="C6502" t="str">
            <v>CHEVRON KHAKI/ LUNA GOLD/ BROWN GRAD</v>
          </cell>
          <cell r="D6502" t="str">
            <v>LF</v>
          </cell>
          <cell r="E6502" t="str">
            <v>OFF LINESHEET</v>
          </cell>
          <cell r="F6502" t="str">
            <v>5054275107990</v>
          </cell>
          <cell r="G6502" t="str">
            <v>SS19</v>
          </cell>
          <cell r="H6502">
            <v>160</v>
          </cell>
          <cell r="I6502">
            <v>175</v>
          </cell>
          <cell r="J6502">
            <v>190</v>
          </cell>
          <cell r="K6502">
            <v>399</v>
          </cell>
          <cell r="L6502">
            <v>435</v>
          </cell>
          <cell r="M6502">
            <v>475</v>
          </cell>
        </row>
        <row r="6503">
          <cell r="B6503" t="str">
            <v>LF09AC1OPT</v>
          </cell>
          <cell r="C6503" t="str">
            <v>SAVOYE BLACK/ LIGHT GOLD/ OPTICAL</v>
          </cell>
          <cell r="D6503" t="str">
            <v>LFA</v>
          </cell>
          <cell r="E6503" t="str">
            <v>ATHENS</v>
          </cell>
          <cell r="F6503" t="str">
            <v>5054275110525</v>
          </cell>
          <cell r="G6503" t="str">
            <v>AW19</v>
          </cell>
          <cell r="H6503">
            <v>145</v>
          </cell>
          <cell r="I6503">
            <v>159</v>
          </cell>
          <cell r="J6503">
            <v>170</v>
          </cell>
          <cell r="K6503">
            <v>360</v>
          </cell>
          <cell r="L6503">
            <v>399</v>
          </cell>
          <cell r="M6503">
            <v>425</v>
          </cell>
        </row>
        <row r="6504">
          <cell r="B6504" t="str">
            <v>LF09AC2OPT</v>
          </cell>
          <cell r="C6504" t="str">
            <v>SAVOYE BLACK/ WHITE GOLD/ OPTICAL</v>
          </cell>
          <cell r="D6504" t="str">
            <v>LFA</v>
          </cell>
          <cell r="E6504" t="str">
            <v>CHICAGO</v>
          </cell>
          <cell r="F6504" t="str">
            <v>5054275110532</v>
          </cell>
          <cell r="G6504" t="str">
            <v>AW19</v>
          </cell>
          <cell r="H6504">
            <v>145</v>
          </cell>
          <cell r="I6504">
            <v>159</v>
          </cell>
          <cell r="J6504">
            <v>170</v>
          </cell>
          <cell r="K6504">
            <v>360</v>
          </cell>
          <cell r="L6504">
            <v>399</v>
          </cell>
          <cell r="M6504">
            <v>425</v>
          </cell>
        </row>
        <row r="6505">
          <cell r="B6505" t="str">
            <v>LF09AC3OPT</v>
          </cell>
          <cell r="C6505" t="str">
            <v>SAVOYE T-SHELL/ LUNA GOLD/ OPTICAL</v>
          </cell>
          <cell r="D6505" t="str">
            <v>LFA</v>
          </cell>
          <cell r="E6505" t="str">
            <v>ATHENS</v>
          </cell>
          <cell r="F6505" t="str">
            <v>5054275110549</v>
          </cell>
          <cell r="G6505" t="str">
            <v>AW19</v>
          </cell>
          <cell r="H6505">
            <v>145</v>
          </cell>
          <cell r="I6505">
            <v>159</v>
          </cell>
          <cell r="J6505">
            <v>170</v>
          </cell>
          <cell r="K6505">
            <v>360</v>
          </cell>
          <cell r="L6505">
            <v>399</v>
          </cell>
          <cell r="M6505">
            <v>425</v>
          </cell>
        </row>
        <row r="6506">
          <cell r="B6506" t="str">
            <v>LF09AC4OPT</v>
          </cell>
          <cell r="C6506" t="str">
            <v>SAVOYE BURGUNDY/ LIGHT GOLD/ OPTICAL</v>
          </cell>
          <cell r="D6506" t="str">
            <v>LFA</v>
          </cell>
          <cell r="E6506" t="str">
            <v>OFF LINESHEET</v>
          </cell>
          <cell r="F6506" t="str">
            <v>5054275110556</v>
          </cell>
          <cell r="G6506" t="str">
            <v>AW19</v>
          </cell>
          <cell r="H6506">
            <v>145</v>
          </cell>
          <cell r="I6506">
            <v>159</v>
          </cell>
          <cell r="J6506">
            <v>170</v>
          </cell>
          <cell r="K6506">
            <v>360</v>
          </cell>
          <cell r="L6506">
            <v>399</v>
          </cell>
          <cell r="M6506">
            <v>425</v>
          </cell>
        </row>
        <row r="6507">
          <cell r="B6507" t="str">
            <v>LF09AC5OPT</v>
          </cell>
          <cell r="C6507" t="str">
            <v>SAVOYE CASETTO/ LIGHT GOLD/ OPTICAL</v>
          </cell>
          <cell r="D6507" t="str">
            <v>LFA</v>
          </cell>
          <cell r="E6507" t="str">
            <v>BARCELONA</v>
          </cell>
          <cell r="F6507" t="str">
            <v>5054275110563</v>
          </cell>
          <cell r="G6507" t="str">
            <v>AW19</v>
          </cell>
          <cell r="H6507">
            <v>145</v>
          </cell>
          <cell r="I6507">
            <v>159</v>
          </cell>
          <cell r="J6507">
            <v>170</v>
          </cell>
          <cell r="K6507">
            <v>360</v>
          </cell>
          <cell r="L6507">
            <v>399</v>
          </cell>
          <cell r="M6507">
            <v>425</v>
          </cell>
        </row>
        <row r="6508">
          <cell r="B6508" t="str">
            <v>LF09AC6OPT</v>
          </cell>
          <cell r="C6508" t="str">
            <v>SAVOYE CRIMSON/ WHITE GOLD/ OPTICAL</v>
          </cell>
          <cell r="D6508" t="str">
            <v>LFA</v>
          </cell>
          <cell r="E6508" t="str">
            <v>CHICAGO</v>
          </cell>
          <cell r="F6508" t="str">
            <v>5054275110570</v>
          </cell>
          <cell r="G6508" t="str">
            <v>AW19</v>
          </cell>
          <cell r="H6508">
            <v>145</v>
          </cell>
          <cell r="I6508">
            <v>159</v>
          </cell>
          <cell r="J6508">
            <v>170</v>
          </cell>
          <cell r="K6508">
            <v>360</v>
          </cell>
          <cell r="L6508">
            <v>399</v>
          </cell>
          <cell r="M6508">
            <v>425</v>
          </cell>
        </row>
        <row r="6509">
          <cell r="B6509" t="str">
            <v>LF09AC7OPT</v>
          </cell>
          <cell r="C6509" t="str">
            <v>SAVOYE MAUVE/ WHITE GOLD/ OPTICAL</v>
          </cell>
          <cell r="D6509" t="str">
            <v>LFA</v>
          </cell>
          <cell r="E6509" t="str">
            <v>CHICAGO</v>
          </cell>
          <cell r="F6509" t="str">
            <v>5054275110587</v>
          </cell>
          <cell r="G6509" t="str">
            <v>AW19</v>
          </cell>
          <cell r="H6509">
            <v>145</v>
          </cell>
          <cell r="I6509">
            <v>159</v>
          </cell>
          <cell r="J6509">
            <v>170</v>
          </cell>
          <cell r="K6509">
            <v>360</v>
          </cell>
          <cell r="L6509">
            <v>399</v>
          </cell>
          <cell r="M6509">
            <v>425</v>
          </cell>
        </row>
        <row r="6510">
          <cell r="B6510" t="str">
            <v>LF09AC8OPT</v>
          </cell>
          <cell r="C6510" t="str">
            <v>SAVOYE TOBACCO/ LUNA GOLD/ OPTICAL</v>
          </cell>
          <cell r="D6510" t="str">
            <v>LFA</v>
          </cell>
          <cell r="E6510" t="str">
            <v>ATHENS</v>
          </cell>
          <cell r="F6510" t="str">
            <v>5054275110594</v>
          </cell>
          <cell r="G6510" t="str">
            <v>AW19</v>
          </cell>
          <cell r="H6510">
            <v>145</v>
          </cell>
          <cell r="I6510">
            <v>159</v>
          </cell>
          <cell r="J6510">
            <v>170</v>
          </cell>
          <cell r="K6510">
            <v>360</v>
          </cell>
          <cell r="L6510">
            <v>399</v>
          </cell>
          <cell r="M6510">
            <v>425</v>
          </cell>
        </row>
        <row r="6511">
          <cell r="B6511" t="str">
            <v>LF09AC9SUN</v>
          </cell>
          <cell r="C6511" t="str">
            <v>SAVOYE BLACK/ LIGHT GOLD/ SOLID GREEN</v>
          </cell>
          <cell r="D6511" t="str">
            <v>LFA</v>
          </cell>
          <cell r="E6511" t="str">
            <v>OFF LINESHEET</v>
          </cell>
          <cell r="F6511" t="str">
            <v>5054275110600</v>
          </cell>
          <cell r="G6511" t="str">
            <v>AW19</v>
          </cell>
          <cell r="H6511">
            <v>160</v>
          </cell>
          <cell r="I6511">
            <v>175</v>
          </cell>
          <cell r="J6511">
            <v>190</v>
          </cell>
          <cell r="K6511">
            <v>399</v>
          </cell>
          <cell r="L6511">
            <v>435</v>
          </cell>
          <cell r="M6511">
            <v>475</v>
          </cell>
        </row>
        <row r="6512">
          <cell r="B6512" t="str">
            <v>LF09AC10SUN</v>
          </cell>
          <cell r="C6512" t="str">
            <v>SAVOYE T-SHELL/ LUNA GOLD/ SOLID BROWN</v>
          </cell>
          <cell r="D6512" t="str">
            <v>LFA</v>
          </cell>
          <cell r="E6512" t="str">
            <v>OFF LINESHEET</v>
          </cell>
          <cell r="F6512" t="str">
            <v>5054275110464</v>
          </cell>
          <cell r="G6512" t="str">
            <v>AW19</v>
          </cell>
          <cell r="H6512">
            <v>160</v>
          </cell>
          <cell r="I6512">
            <v>175</v>
          </cell>
          <cell r="J6512">
            <v>190</v>
          </cell>
          <cell r="K6512">
            <v>399</v>
          </cell>
          <cell r="L6512">
            <v>435</v>
          </cell>
          <cell r="M6512">
            <v>475</v>
          </cell>
        </row>
        <row r="6513">
          <cell r="B6513" t="str">
            <v>LF09AC11SUN</v>
          </cell>
          <cell r="C6513" t="str">
            <v>SAVOYE BURGUNDY/ LIGHT GOLD/ GREY GRAD</v>
          </cell>
          <cell r="D6513" t="str">
            <v>LFA</v>
          </cell>
          <cell r="E6513" t="str">
            <v>OFF LINESHEET</v>
          </cell>
          <cell r="F6513" t="str">
            <v>5054275110471</v>
          </cell>
          <cell r="G6513" t="str">
            <v>AW19</v>
          </cell>
          <cell r="H6513">
            <v>160</v>
          </cell>
          <cell r="I6513">
            <v>175</v>
          </cell>
          <cell r="J6513">
            <v>190</v>
          </cell>
          <cell r="K6513">
            <v>399</v>
          </cell>
          <cell r="L6513">
            <v>435</v>
          </cell>
          <cell r="M6513">
            <v>475</v>
          </cell>
        </row>
        <row r="6514">
          <cell r="B6514" t="str">
            <v>LF09AC12SUN</v>
          </cell>
          <cell r="C6514" t="str">
            <v>SAVOYE CASETTO/ LIGHT GOLD/ SOLID GREEN</v>
          </cell>
          <cell r="D6514" t="str">
            <v>LFA</v>
          </cell>
          <cell r="E6514" t="str">
            <v>OFF LINESHEET</v>
          </cell>
          <cell r="F6514" t="str">
            <v>5054275110488</v>
          </cell>
          <cell r="G6514" t="str">
            <v>AW19</v>
          </cell>
          <cell r="H6514">
            <v>160</v>
          </cell>
          <cell r="I6514">
            <v>175</v>
          </cell>
          <cell r="J6514">
            <v>190</v>
          </cell>
          <cell r="K6514">
            <v>399</v>
          </cell>
          <cell r="L6514">
            <v>435</v>
          </cell>
          <cell r="M6514">
            <v>475</v>
          </cell>
        </row>
        <row r="6515">
          <cell r="B6515" t="str">
            <v>LF09AC13SUN</v>
          </cell>
          <cell r="C6515" t="str">
            <v>SAVOYE CRIMSON/ WHITE GOLD/ GREY GRAD</v>
          </cell>
          <cell r="D6515" t="str">
            <v>LFA</v>
          </cell>
          <cell r="E6515" t="str">
            <v>OFF LINESHEET</v>
          </cell>
          <cell r="F6515" t="str">
            <v>5054275110495</v>
          </cell>
          <cell r="G6515" t="str">
            <v>AW19</v>
          </cell>
          <cell r="H6515">
            <v>160</v>
          </cell>
          <cell r="I6515">
            <v>175</v>
          </cell>
          <cell r="J6515">
            <v>190</v>
          </cell>
          <cell r="K6515">
            <v>399</v>
          </cell>
          <cell r="L6515">
            <v>435</v>
          </cell>
          <cell r="M6515">
            <v>475</v>
          </cell>
        </row>
        <row r="6516">
          <cell r="B6516" t="str">
            <v>LF09AC14SUN</v>
          </cell>
          <cell r="C6516" t="str">
            <v>SAVOYE MAUVE/ WHITE GOLD/ GREY GRAD</v>
          </cell>
          <cell r="D6516" t="str">
            <v>LFA</v>
          </cell>
          <cell r="E6516" t="str">
            <v>OFF LINESHEET</v>
          </cell>
          <cell r="F6516" t="str">
            <v>5054275110501</v>
          </cell>
          <cell r="G6516" t="str">
            <v>AW19</v>
          </cell>
          <cell r="H6516">
            <v>160</v>
          </cell>
          <cell r="I6516">
            <v>175</v>
          </cell>
          <cell r="J6516">
            <v>190</v>
          </cell>
          <cell r="K6516">
            <v>399</v>
          </cell>
          <cell r="L6516">
            <v>435</v>
          </cell>
          <cell r="M6516">
            <v>475</v>
          </cell>
        </row>
        <row r="6517">
          <cell r="B6517" t="str">
            <v>LF09AC15SUN</v>
          </cell>
          <cell r="C6517" t="str">
            <v>SAVOYE TOBACCO/ LUNA GOLD/ MOCHA GRAD</v>
          </cell>
          <cell r="D6517" t="str">
            <v>LFA</v>
          </cell>
          <cell r="E6517" t="str">
            <v>OFF LINESHEET</v>
          </cell>
          <cell r="F6517" t="str">
            <v>5054275110518</v>
          </cell>
          <cell r="G6517" t="str">
            <v>AW19</v>
          </cell>
          <cell r="H6517">
            <v>160</v>
          </cell>
          <cell r="I6517">
            <v>175</v>
          </cell>
          <cell r="J6517">
            <v>190</v>
          </cell>
          <cell r="K6517">
            <v>399</v>
          </cell>
          <cell r="L6517">
            <v>435</v>
          </cell>
          <cell r="M6517">
            <v>475</v>
          </cell>
        </row>
        <row r="6518">
          <cell r="B6518" t="str">
            <v>LF09C1OPT</v>
          </cell>
          <cell r="C6518" t="str">
            <v>SAVOYE BLACK/ LIGHT GOLD/ OPTICAL</v>
          </cell>
          <cell r="D6518" t="str">
            <v>LF</v>
          </cell>
          <cell r="E6518" t="str">
            <v>OFF LINESHEET</v>
          </cell>
          <cell r="F6518" t="str">
            <v>5054275110679</v>
          </cell>
          <cell r="G6518" t="str">
            <v>AW19</v>
          </cell>
          <cell r="H6518">
            <v>145</v>
          </cell>
          <cell r="I6518">
            <v>159</v>
          </cell>
          <cell r="J6518">
            <v>170</v>
          </cell>
          <cell r="K6518">
            <v>360</v>
          </cell>
          <cell r="L6518">
            <v>399</v>
          </cell>
          <cell r="M6518">
            <v>425</v>
          </cell>
        </row>
        <row r="6519">
          <cell r="B6519" t="str">
            <v>LF09C2OPT</v>
          </cell>
          <cell r="C6519" t="str">
            <v>SAVOYE BLACK/ WHITE GOLD/ OPTICAL</v>
          </cell>
          <cell r="D6519" t="str">
            <v>LF</v>
          </cell>
          <cell r="E6519" t="str">
            <v>OFF LINESHEET</v>
          </cell>
          <cell r="F6519" t="str">
            <v>5054275110686</v>
          </cell>
          <cell r="G6519" t="str">
            <v>AW19</v>
          </cell>
          <cell r="H6519">
            <v>145</v>
          </cell>
          <cell r="I6519">
            <v>159</v>
          </cell>
          <cell r="J6519">
            <v>170</v>
          </cell>
          <cell r="K6519">
            <v>360</v>
          </cell>
          <cell r="L6519">
            <v>399</v>
          </cell>
          <cell r="M6519">
            <v>425</v>
          </cell>
        </row>
        <row r="6520">
          <cell r="B6520" t="str">
            <v>LF09C3OPT</v>
          </cell>
          <cell r="C6520" t="str">
            <v>SAVOYE T-SHELL/ LUNA GOLD/ OPTICAL</v>
          </cell>
          <cell r="D6520" t="str">
            <v>LF</v>
          </cell>
          <cell r="E6520" t="str">
            <v>OFF LINESHEET</v>
          </cell>
          <cell r="F6520" t="str">
            <v>5054275110693</v>
          </cell>
          <cell r="G6520" t="str">
            <v>AW19</v>
          </cell>
          <cell r="H6520">
            <v>145</v>
          </cell>
          <cell r="I6520">
            <v>159</v>
          </cell>
          <cell r="J6520">
            <v>170</v>
          </cell>
          <cell r="K6520">
            <v>360</v>
          </cell>
          <cell r="L6520">
            <v>399</v>
          </cell>
          <cell r="M6520">
            <v>425</v>
          </cell>
        </row>
        <row r="6521">
          <cell r="B6521" t="str">
            <v>LF09C4OPT</v>
          </cell>
          <cell r="C6521" t="str">
            <v>SAVOYE BURGUNDY/ LIGHT GOLD/ OPTICAL</v>
          </cell>
          <cell r="D6521" t="str">
            <v>LF</v>
          </cell>
          <cell r="E6521" t="str">
            <v>EDINBURGH</v>
          </cell>
          <cell r="F6521" t="str">
            <v>5054275110709</v>
          </cell>
          <cell r="G6521" t="str">
            <v>AW19</v>
          </cell>
          <cell r="H6521">
            <v>145</v>
          </cell>
          <cell r="I6521">
            <v>159</v>
          </cell>
          <cell r="J6521">
            <v>170</v>
          </cell>
          <cell r="K6521">
            <v>360</v>
          </cell>
          <cell r="L6521">
            <v>399</v>
          </cell>
          <cell r="M6521">
            <v>425</v>
          </cell>
        </row>
        <row r="6522">
          <cell r="B6522" t="str">
            <v>LF09C5OPT</v>
          </cell>
          <cell r="C6522" t="str">
            <v>SAVOYE CASETTO/ LIGHT GOLD/ OPTICAL</v>
          </cell>
          <cell r="D6522" t="str">
            <v>LF</v>
          </cell>
          <cell r="E6522" t="str">
            <v>BARCELONA</v>
          </cell>
          <cell r="F6522" t="str">
            <v>5054275110716</v>
          </cell>
          <cell r="G6522" t="str">
            <v>AW19</v>
          </cell>
          <cell r="H6522">
            <v>145</v>
          </cell>
          <cell r="I6522">
            <v>159</v>
          </cell>
          <cell r="J6522">
            <v>170</v>
          </cell>
          <cell r="K6522">
            <v>360</v>
          </cell>
          <cell r="L6522">
            <v>399</v>
          </cell>
          <cell r="M6522">
            <v>425</v>
          </cell>
        </row>
        <row r="6523">
          <cell r="B6523" t="str">
            <v>LF09C6OPT</v>
          </cell>
          <cell r="C6523" t="str">
            <v>SAVOYE CRIMSON/ WHITE GOLD/ OPTICAL</v>
          </cell>
          <cell r="D6523" t="str">
            <v>LF</v>
          </cell>
          <cell r="E6523" t="str">
            <v>OFF LINESHEET</v>
          </cell>
          <cell r="F6523" t="str">
            <v>5054275110723</v>
          </cell>
          <cell r="G6523" t="str">
            <v>AW19</v>
          </cell>
          <cell r="H6523">
            <v>145</v>
          </cell>
          <cell r="I6523">
            <v>159</v>
          </cell>
          <cell r="J6523">
            <v>170</v>
          </cell>
          <cell r="K6523">
            <v>360</v>
          </cell>
          <cell r="L6523">
            <v>399</v>
          </cell>
          <cell r="M6523">
            <v>425</v>
          </cell>
        </row>
        <row r="6524">
          <cell r="B6524" t="str">
            <v>LF09C7OPT</v>
          </cell>
          <cell r="C6524" t="str">
            <v>SAVOYE MAUVE/ WHITE GOLD/ OPTICAL</v>
          </cell>
          <cell r="D6524" t="str">
            <v>LF</v>
          </cell>
          <cell r="E6524" t="str">
            <v>OFF LINESHEET</v>
          </cell>
          <cell r="F6524" t="str">
            <v>5054275110730</v>
          </cell>
          <cell r="G6524" t="str">
            <v>AW19</v>
          </cell>
          <cell r="H6524">
            <v>145</v>
          </cell>
          <cell r="I6524">
            <v>159</v>
          </cell>
          <cell r="J6524">
            <v>170</v>
          </cell>
          <cell r="K6524">
            <v>360</v>
          </cell>
          <cell r="L6524">
            <v>399</v>
          </cell>
          <cell r="M6524">
            <v>425</v>
          </cell>
        </row>
        <row r="6525">
          <cell r="B6525" t="str">
            <v>LF09C8OPT</v>
          </cell>
          <cell r="C6525" t="str">
            <v>SAVOYE TOBACCO/ LUNA GOLD/ OPTICAL</v>
          </cell>
          <cell r="D6525" t="str">
            <v>LF</v>
          </cell>
          <cell r="E6525" t="str">
            <v>OFF LINESHEET</v>
          </cell>
          <cell r="F6525" t="str">
            <v>5054275110747</v>
          </cell>
          <cell r="G6525" t="str">
            <v>AW19</v>
          </cell>
          <cell r="H6525">
            <v>145</v>
          </cell>
          <cell r="I6525">
            <v>159</v>
          </cell>
          <cell r="J6525">
            <v>170</v>
          </cell>
          <cell r="K6525">
            <v>360</v>
          </cell>
          <cell r="L6525">
            <v>399</v>
          </cell>
          <cell r="M6525">
            <v>425</v>
          </cell>
        </row>
        <row r="6526">
          <cell r="B6526" t="str">
            <v>LF09C9SUN</v>
          </cell>
          <cell r="C6526" t="str">
            <v>SAVOYE BLACK/ LIGHT GOLD/ SOLID GREEN</v>
          </cell>
          <cell r="D6526" t="str">
            <v>LF</v>
          </cell>
          <cell r="E6526" t="str">
            <v>OFF LINESHEET</v>
          </cell>
          <cell r="F6526" t="str">
            <v>5054275110754</v>
          </cell>
          <cell r="G6526" t="str">
            <v>AW19</v>
          </cell>
          <cell r="H6526">
            <v>160</v>
          </cell>
          <cell r="I6526">
            <v>175</v>
          </cell>
          <cell r="J6526">
            <v>190</v>
          </cell>
          <cell r="K6526">
            <v>399</v>
          </cell>
          <cell r="L6526">
            <v>435</v>
          </cell>
          <cell r="M6526">
            <v>475</v>
          </cell>
        </row>
        <row r="6527">
          <cell r="B6527" t="str">
            <v>LF09C10SUN</v>
          </cell>
          <cell r="C6527" t="str">
            <v>SAVOYE T-SHELL/ LUNA GOLD/ SOLID BROWN</v>
          </cell>
          <cell r="D6527" t="str">
            <v>LF</v>
          </cell>
          <cell r="E6527" t="str">
            <v>OFF LINESHEET</v>
          </cell>
          <cell r="F6527" t="str">
            <v>5054275110617</v>
          </cell>
          <cell r="G6527" t="str">
            <v>AW19</v>
          </cell>
          <cell r="H6527">
            <v>160</v>
          </cell>
          <cell r="I6527">
            <v>175</v>
          </cell>
          <cell r="J6527">
            <v>190</v>
          </cell>
          <cell r="K6527">
            <v>399</v>
          </cell>
          <cell r="L6527">
            <v>435</v>
          </cell>
          <cell r="M6527">
            <v>475</v>
          </cell>
        </row>
        <row r="6528">
          <cell r="B6528" t="str">
            <v>LF09C11SUN</v>
          </cell>
          <cell r="C6528" t="str">
            <v>SAVOYE BURGUNDY/ LIGHT GOLD/ GREY GRAD</v>
          </cell>
          <cell r="D6528" t="str">
            <v>LF</v>
          </cell>
          <cell r="E6528" t="str">
            <v>OFF LINESHEET</v>
          </cell>
          <cell r="F6528" t="str">
            <v>5054275110624</v>
          </cell>
          <cell r="G6528" t="str">
            <v>AW19</v>
          </cell>
          <cell r="H6528">
            <v>160</v>
          </cell>
          <cell r="I6528">
            <v>175</v>
          </cell>
          <cell r="J6528">
            <v>190</v>
          </cell>
          <cell r="K6528">
            <v>399</v>
          </cell>
          <cell r="L6528">
            <v>435</v>
          </cell>
          <cell r="M6528">
            <v>475</v>
          </cell>
        </row>
        <row r="6529">
          <cell r="B6529" t="str">
            <v>LF09C12SUN</v>
          </cell>
          <cell r="C6529" t="str">
            <v>SAVOYE CASETTO/ LIGHT GOLD/ SOLID GREEN</v>
          </cell>
          <cell r="D6529" t="str">
            <v>LF</v>
          </cell>
          <cell r="E6529" t="str">
            <v>OFF LINESHEET</v>
          </cell>
          <cell r="F6529" t="str">
            <v>5054275110631</v>
          </cell>
          <cell r="G6529" t="str">
            <v>AW19</v>
          </cell>
          <cell r="H6529">
            <v>160</v>
          </cell>
          <cell r="I6529">
            <v>175</v>
          </cell>
          <cell r="J6529">
            <v>190</v>
          </cell>
          <cell r="K6529">
            <v>399</v>
          </cell>
          <cell r="L6529">
            <v>435</v>
          </cell>
          <cell r="M6529">
            <v>475</v>
          </cell>
        </row>
        <row r="6530">
          <cell r="B6530" t="str">
            <v>LF09C13SUN</v>
          </cell>
          <cell r="C6530" t="str">
            <v>SAVOYE CRIMSON/ WHITE GOLD/ GREY GRAD</v>
          </cell>
          <cell r="D6530" t="str">
            <v>LF</v>
          </cell>
          <cell r="E6530" t="str">
            <v>OFF LINESHEET</v>
          </cell>
          <cell r="F6530" t="str">
            <v>5054275110648</v>
          </cell>
          <cell r="G6530" t="str">
            <v>AW19</v>
          </cell>
          <cell r="H6530">
            <v>160</v>
          </cell>
          <cell r="I6530">
            <v>175</v>
          </cell>
          <cell r="J6530">
            <v>190</v>
          </cell>
          <cell r="K6530">
            <v>399</v>
          </cell>
          <cell r="L6530">
            <v>435</v>
          </cell>
          <cell r="M6530">
            <v>475</v>
          </cell>
        </row>
        <row r="6531">
          <cell r="B6531" t="str">
            <v>LF09C14SUN</v>
          </cell>
          <cell r="C6531" t="str">
            <v>SAVOYE MAUVE/ WHITE GOLD/ GREY GRAD</v>
          </cell>
          <cell r="D6531" t="str">
            <v>LF</v>
          </cell>
          <cell r="E6531" t="str">
            <v>OFF LINESHEET</v>
          </cell>
          <cell r="F6531" t="str">
            <v>5054275110655</v>
          </cell>
          <cell r="G6531" t="str">
            <v>AW19</v>
          </cell>
          <cell r="H6531">
            <v>160</v>
          </cell>
          <cell r="I6531">
            <v>175</v>
          </cell>
          <cell r="J6531">
            <v>190</v>
          </cell>
          <cell r="K6531">
            <v>399</v>
          </cell>
          <cell r="L6531">
            <v>435</v>
          </cell>
          <cell r="M6531">
            <v>475</v>
          </cell>
        </row>
        <row r="6532">
          <cell r="B6532" t="str">
            <v>LF09C15SUN</v>
          </cell>
          <cell r="C6532" t="str">
            <v>SAVOYE TOBACCO/ LUNA GOLD/ MOCHA GRAD</v>
          </cell>
          <cell r="D6532" t="str">
            <v>LF</v>
          </cell>
          <cell r="E6532" t="str">
            <v>OFF LINESHEET</v>
          </cell>
          <cell r="F6532" t="str">
            <v>5054275110662</v>
          </cell>
          <cell r="G6532" t="str">
            <v>AW19</v>
          </cell>
          <cell r="H6532">
            <v>160</v>
          </cell>
          <cell r="I6532">
            <v>175</v>
          </cell>
          <cell r="J6532">
            <v>190</v>
          </cell>
          <cell r="K6532">
            <v>399</v>
          </cell>
          <cell r="L6532">
            <v>435</v>
          </cell>
          <cell r="M6532">
            <v>475</v>
          </cell>
        </row>
        <row r="6533">
          <cell r="B6533" t="str">
            <v>LF11AC1OPT</v>
          </cell>
          <cell r="C6533" t="str">
            <v>EAVES BLACK/ LIGHT GOLD/ OPTICAL</v>
          </cell>
          <cell r="D6533" t="str">
            <v>LFA</v>
          </cell>
          <cell r="E6533" t="str">
            <v>OFF LINESHEET</v>
          </cell>
          <cell r="F6533" t="str">
            <v>5054275110761</v>
          </cell>
          <cell r="G6533" t="str">
            <v>AW19</v>
          </cell>
          <cell r="H6533">
            <v>135</v>
          </cell>
          <cell r="I6533">
            <v>149</v>
          </cell>
          <cell r="J6533">
            <v>160</v>
          </cell>
          <cell r="K6533">
            <v>335</v>
          </cell>
          <cell r="L6533">
            <v>375</v>
          </cell>
          <cell r="M6533">
            <v>399</v>
          </cell>
        </row>
        <row r="6534">
          <cell r="B6534" t="str">
            <v>LF11AC2OPT</v>
          </cell>
          <cell r="C6534" t="str">
            <v>EAVES T-SHELL/ LUNA GOLD/ OPTICAL</v>
          </cell>
          <cell r="D6534" t="str">
            <v>LFA</v>
          </cell>
          <cell r="E6534" t="str">
            <v>BARCELONA</v>
          </cell>
          <cell r="F6534" t="str">
            <v>5054275110778</v>
          </cell>
          <cell r="G6534" t="str">
            <v>AW19</v>
          </cell>
          <cell r="H6534">
            <v>135</v>
          </cell>
          <cell r="I6534">
            <v>149</v>
          </cell>
          <cell r="J6534">
            <v>160</v>
          </cell>
          <cell r="K6534">
            <v>335</v>
          </cell>
          <cell r="L6534">
            <v>375</v>
          </cell>
          <cell r="M6534">
            <v>399</v>
          </cell>
        </row>
        <row r="6535">
          <cell r="B6535" t="str">
            <v>LF11AC3OPT</v>
          </cell>
          <cell r="C6535" t="str">
            <v>EAVES CLEAR/ T-SHELL/ LUNA GOLD/ OPTICAL</v>
          </cell>
          <cell r="D6535" t="str">
            <v>LFA</v>
          </cell>
          <cell r="E6535" t="str">
            <v>BARCELONA</v>
          </cell>
          <cell r="F6535" t="str">
            <v>5054275110785</v>
          </cell>
          <cell r="G6535" t="str">
            <v>AW19</v>
          </cell>
          <cell r="H6535">
            <v>135</v>
          </cell>
          <cell r="I6535">
            <v>149</v>
          </cell>
          <cell r="J6535">
            <v>160</v>
          </cell>
          <cell r="K6535">
            <v>335</v>
          </cell>
          <cell r="L6535">
            <v>375</v>
          </cell>
          <cell r="M6535">
            <v>399</v>
          </cell>
        </row>
        <row r="6536">
          <cell r="B6536" t="str">
            <v>LF11AC4OPT</v>
          </cell>
          <cell r="C6536" t="str">
            <v>EAVES CRIMSON/ WHITE GOLD/ OPTICAL</v>
          </cell>
          <cell r="D6536" t="str">
            <v>LFA</v>
          </cell>
          <cell r="E6536" t="str">
            <v>OFF LINESHEET</v>
          </cell>
          <cell r="F6536" t="str">
            <v>5054275110792</v>
          </cell>
          <cell r="G6536" t="str">
            <v>AW19</v>
          </cell>
          <cell r="H6536">
            <v>135</v>
          </cell>
          <cell r="I6536">
            <v>149</v>
          </cell>
          <cell r="J6536">
            <v>160</v>
          </cell>
          <cell r="K6536">
            <v>335</v>
          </cell>
          <cell r="L6536">
            <v>375</v>
          </cell>
          <cell r="M6536">
            <v>399</v>
          </cell>
        </row>
        <row r="6537">
          <cell r="B6537" t="str">
            <v>LF11AC5OPT</v>
          </cell>
          <cell r="C6537" t="str">
            <v>EAVES MAUVE/ WHITE GOLD/ OPTICAL</v>
          </cell>
          <cell r="D6537" t="str">
            <v>LFA</v>
          </cell>
          <cell r="E6537" t="str">
            <v>BARCELONA</v>
          </cell>
          <cell r="F6537" t="str">
            <v>5054275110808</v>
          </cell>
          <cell r="G6537" t="str">
            <v>AW19</v>
          </cell>
          <cell r="H6537">
            <v>135</v>
          </cell>
          <cell r="I6537">
            <v>149</v>
          </cell>
          <cell r="J6537">
            <v>160</v>
          </cell>
          <cell r="K6537">
            <v>335</v>
          </cell>
          <cell r="L6537">
            <v>375</v>
          </cell>
          <cell r="M6537">
            <v>399</v>
          </cell>
        </row>
        <row r="6538">
          <cell r="B6538" t="str">
            <v>LF11AC6SUN</v>
          </cell>
          <cell r="C6538" t="str">
            <v>EAVES BLACK/ LIGHT GOLD/ SOLID GREEN</v>
          </cell>
          <cell r="D6538" t="str">
            <v>LFA</v>
          </cell>
          <cell r="E6538" t="str">
            <v>OFF LINESHEET</v>
          </cell>
          <cell r="F6538" t="str">
            <v>5054275110815</v>
          </cell>
          <cell r="G6538" t="str">
            <v>AW19</v>
          </cell>
          <cell r="H6538">
            <v>149</v>
          </cell>
          <cell r="I6538">
            <v>165</v>
          </cell>
          <cell r="J6538">
            <v>180</v>
          </cell>
          <cell r="K6538">
            <v>375</v>
          </cell>
          <cell r="L6538">
            <v>400</v>
          </cell>
          <cell r="M6538">
            <v>450</v>
          </cell>
        </row>
        <row r="6539">
          <cell r="B6539" t="str">
            <v>LF11AC7SUN</v>
          </cell>
          <cell r="C6539" t="str">
            <v>EAVES T-SHELL/ LUNA GOLD/ SOLID BROWN</v>
          </cell>
          <cell r="D6539" t="str">
            <v>LFA</v>
          </cell>
          <cell r="E6539" t="str">
            <v>OFF LINESHEET</v>
          </cell>
          <cell r="F6539" t="str">
            <v>5054275110822</v>
          </cell>
          <cell r="G6539" t="str">
            <v>AW19</v>
          </cell>
          <cell r="H6539">
            <v>149</v>
          </cell>
          <cell r="I6539">
            <v>165</v>
          </cell>
          <cell r="J6539">
            <v>180</v>
          </cell>
          <cell r="K6539">
            <v>375</v>
          </cell>
          <cell r="L6539">
            <v>400</v>
          </cell>
          <cell r="M6539">
            <v>450</v>
          </cell>
        </row>
        <row r="6540">
          <cell r="B6540" t="str">
            <v>LF11AC8SUN</v>
          </cell>
          <cell r="C6540" t="str">
            <v>EAVES CLEAR/ T-SHELL/ LUNA GOLD/ SOLID GREEN</v>
          </cell>
          <cell r="D6540" t="str">
            <v>LFA</v>
          </cell>
          <cell r="E6540" t="str">
            <v>OFF LINESHEET</v>
          </cell>
          <cell r="F6540" t="str">
            <v>5054275110839</v>
          </cell>
          <cell r="G6540" t="str">
            <v>AW19</v>
          </cell>
          <cell r="H6540">
            <v>149</v>
          </cell>
          <cell r="I6540">
            <v>165</v>
          </cell>
          <cell r="J6540">
            <v>180</v>
          </cell>
          <cell r="K6540">
            <v>375</v>
          </cell>
          <cell r="L6540">
            <v>400</v>
          </cell>
          <cell r="M6540">
            <v>450</v>
          </cell>
        </row>
        <row r="6541">
          <cell r="B6541" t="str">
            <v>LF11C1OPT</v>
          </cell>
          <cell r="C6541" t="str">
            <v>EAVES BLACK/ LIGHT GOLD/ OPTICAL</v>
          </cell>
          <cell r="D6541" t="str">
            <v>LF</v>
          </cell>
          <cell r="E6541" t="str">
            <v>CHICAGO</v>
          </cell>
          <cell r="F6541" t="str">
            <v>5054275110846</v>
          </cell>
          <cell r="G6541" t="str">
            <v>AW19</v>
          </cell>
          <cell r="H6541">
            <v>135</v>
          </cell>
          <cell r="I6541">
            <v>149</v>
          </cell>
          <cell r="J6541">
            <v>160</v>
          </cell>
          <cell r="K6541">
            <v>335</v>
          </cell>
          <cell r="L6541">
            <v>375</v>
          </cell>
          <cell r="M6541">
            <v>399</v>
          </cell>
        </row>
        <row r="6542">
          <cell r="B6542" t="str">
            <v>LF11C2OPT</v>
          </cell>
          <cell r="C6542" t="str">
            <v>EAVES T-SHELL/ LUNA GOLD/ OPTICAL</v>
          </cell>
          <cell r="D6542" t="str">
            <v>LF</v>
          </cell>
          <cell r="E6542" t="str">
            <v>CHICAGO</v>
          </cell>
          <cell r="F6542" t="str">
            <v>5054275110853</v>
          </cell>
          <cell r="G6542" t="str">
            <v>AW19</v>
          </cell>
          <cell r="H6542">
            <v>135</v>
          </cell>
          <cell r="I6542">
            <v>149</v>
          </cell>
          <cell r="J6542">
            <v>160</v>
          </cell>
          <cell r="K6542">
            <v>335</v>
          </cell>
          <cell r="L6542">
            <v>375</v>
          </cell>
          <cell r="M6542">
            <v>399</v>
          </cell>
        </row>
        <row r="6543">
          <cell r="B6543" t="str">
            <v>LF11C3OPT</v>
          </cell>
          <cell r="C6543" t="str">
            <v>EAVES CLEAR/ T-SHELL/ LUNA GOLD/ OPTICAL</v>
          </cell>
          <cell r="D6543" t="str">
            <v>LF</v>
          </cell>
          <cell r="E6543" t="str">
            <v>CHICAGO</v>
          </cell>
          <cell r="F6543" t="str">
            <v>5054275110860</v>
          </cell>
          <cell r="G6543" t="str">
            <v>AW19</v>
          </cell>
          <cell r="H6543">
            <v>135</v>
          </cell>
          <cell r="I6543">
            <v>149</v>
          </cell>
          <cell r="J6543">
            <v>160</v>
          </cell>
          <cell r="K6543">
            <v>335</v>
          </cell>
          <cell r="L6543">
            <v>375</v>
          </cell>
          <cell r="M6543">
            <v>399</v>
          </cell>
        </row>
        <row r="6544">
          <cell r="B6544" t="str">
            <v>LF11C4OPT</v>
          </cell>
          <cell r="C6544" t="str">
            <v>EAVES CRIMSON/ WHITE GOLD/ OPTICAL</v>
          </cell>
          <cell r="D6544" t="str">
            <v>LF</v>
          </cell>
          <cell r="E6544" t="str">
            <v>CHICAGO</v>
          </cell>
          <cell r="F6544" t="str">
            <v>5054275110877</v>
          </cell>
          <cell r="G6544" t="str">
            <v>AW19</v>
          </cell>
          <cell r="H6544">
            <v>135</v>
          </cell>
          <cell r="I6544">
            <v>149</v>
          </cell>
          <cell r="J6544">
            <v>160</v>
          </cell>
          <cell r="K6544">
            <v>335</v>
          </cell>
          <cell r="L6544">
            <v>375</v>
          </cell>
          <cell r="M6544">
            <v>399</v>
          </cell>
        </row>
        <row r="6545">
          <cell r="B6545" t="str">
            <v>LF11C5OPT</v>
          </cell>
          <cell r="C6545" t="str">
            <v>EAVES MAUVE/ WHITE GOLD/ OPTICAL</v>
          </cell>
          <cell r="D6545" t="str">
            <v>LF</v>
          </cell>
          <cell r="E6545" t="str">
            <v>CHICAGO</v>
          </cell>
          <cell r="F6545" t="str">
            <v>5054275110884</v>
          </cell>
          <cell r="G6545" t="str">
            <v>AW19</v>
          </cell>
          <cell r="H6545">
            <v>135</v>
          </cell>
          <cell r="I6545">
            <v>149</v>
          </cell>
          <cell r="J6545">
            <v>160</v>
          </cell>
          <cell r="K6545">
            <v>335</v>
          </cell>
          <cell r="L6545">
            <v>375</v>
          </cell>
          <cell r="M6545">
            <v>399</v>
          </cell>
        </row>
        <row r="6546">
          <cell r="B6546" t="str">
            <v>LF11C6SUN</v>
          </cell>
          <cell r="C6546" t="str">
            <v>EAVES BLACK/ LIGHT GOLD/ SOLID GREEN</v>
          </cell>
          <cell r="D6546" t="str">
            <v>LF</v>
          </cell>
          <cell r="E6546" t="str">
            <v>OFF LINESHEET</v>
          </cell>
          <cell r="F6546" t="str">
            <v>5054275110891</v>
          </cell>
          <cell r="G6546" t="str">
            <v>AW19</v>
          </cell>
          <cell r="H6546">
            <v>149</v>
          </cell>
          <cell r="I6546">
            <v>165</v>
          </cell>
          <cell r="J6546">
            <v>180</v>
          </cell>
          <cell r="K6546">
            <v>375</v>
          </cell>
          <cell r="L6546">
            <v>400</v>
          </cell>
          <cell r="M6546">
            <v>450</v>
          </cell>
        </row>
        <row r="6547">
          <cell r="B6547" t="str">
            <v>LF11C7SUN</v>
          </cell>
          <cell r="C6547" t="str">
            <v>EAVES T-SHELL/ LUNA GOLD/ SOLID BROWN</v>
          </cell>
          <cell r="D6547" t="str">
            <v>LF</v>
          </cell>
          <cell r="E6547" t="str">
            <v>OFF LINESHEET</v>
          </cell>
          <cell r="F6547" t="str">
            <v>5054275110907</v>
          </cell>
          <cell r="G6547" t="str">
            <v>AW19</v>
          </cell>
          <cell r="H6547">
            <v>149</v>
          </cell>
          <cell r="I6547">
            <v>165</v>
          </cell>
          <cell r="J6547">
            <v>180</v>
          </cell>
          <cell r="K6547">
            <v>375</v>
          </cell>
          <cell r="L6547">
            <v>400</v>
          </cell>
          <cell r="M6547">
            <v>450</v>
          </cell>
        </row>
        <row r="6548">
          <cell r="B6548" t="str">
            <v>LF11C8SUN</v>
          </cell>
          <cell r="C6548" t="str">
            <v>EAVES CLEAR/ T-SHELL/ LUNA GOLD/ SOLID GREEN</v>
          </cell>
          <cell r="D6548" t="str">
            <v>LF</v>
          </cell>
          <cell r="E6548" t="str">
            <v>OFF LINESHEET</v>
          </cell>
          <cell r="F6548" t="str">
            <v>5054275110914</v>
          </cell>
          <cell r="G6548" t="str">
            <v>AW19</v>
          </cell>
          <cell r="H6548">
            <v>149</v>
          </cell>
          <cell r="I6548">
            <v>165</v>
          </cell>
          <cell r="J6548">
            <v>180</v>
          </cell>
          <cell r="K6548">
            <v>375</v>
          </cell>
          <cell r="L6548">
            <v>400</v>
          </cell>
          <cell r="M6548">
            <v>450</v>
          </cell>
        </row>
        <row r="6549">
          <cell r="B6549" t="str">
            <v>LF25AC17SUN</v>
          </cell>
          <cell r="C6549" t="str">
            <v>BAY BLACK/ MATT NICKEL/ GREY</v>
          </cell>
          <cell r="D6549" t="str">
            <v>LFLB</v>
          </cell>
          <cell r="E6549" t="str">
            <v>NEW COLOUR</v>
          </cell>
          <cell r="F6549" t="str">
            <v>5054275144797</v>
          </cell>
          <cell r="G6549" t="str">
            <v>AW24</v>
          </cell>
          <cell r="H6549">
            <v>149</v>
          </cell>
          <cell r="I6549">
            <v>165</v>
          </cell>
          <cell r="J6549">
            <v>180</v>
          </cell>
          <cell r="K6549">
            <v>375</v>
          </cell>
          <cell r="L6549">
            <v>400</v>
          </cell>
          <cell r="M6549">
            <v>450</v>
          </cell>
        </row>
        <row r="6550">
          <cell r="B6550" t="str">
            <v>LF16AC15OPT</v>
          </cell>
          <cell r="C6550" t="str">
            <v>MEIER AMBER/ LIGHT GOLD/ OPTICAL</v>
          </cell>
          <cell r="D6550" t="str">
            <v>LFA</v>
          </cell>
          <cell r="E6550" t="str">
            <v>ATHENS</v>
          </cell>
          <cell r="F6550" t="str">
            <v>5054275136174</v>
          </cell>
          <cell r="G6550" t="str">
            <v>AW23</v>
          </cell>
          <cell r="H6550">
            <v>145</v>
          </cell>
          <cell r="I6550">
            <v>159</v>
          </cell>
          <cell r="J6550">
            <v>170</v>
          </cell>
          <cell r="K6550">
            <v>360</v>
          </cell>
          <cell r="L6550">
            <v>399</v>
          </cell>
          <cell r="M6550">
            <v>425</v>
          </cell>
        </row>
        <row r="6551">
          <cell r="B6551" t="str">
            <v>LF16AC16OPT</v>
          </cell>
          <cell r="C6551" t="str">
            <v>MEIER FOREST/ LIGHT GOLD/ OPTICAL</v>
          </cell>
          <cell r="D6551" t="str">
            <v>LFA</v>
          </cell>
          <cell r="E6551" t="str">
            <v>ATHENS</v>
          </cell>
          <cell r="F6551" t="str">
            <v>5054275139373</v>
          </cell>
          <cell r="G6551" t="str">
            <v>SS24</v>
          </cell>
          <cell r="H6551">
            <v>145</v>
          </cell>
          <cell r="I6551">
            <v>159</v>
          </cell>
          <cell r="J6551">
            <v>170</v>
          </cell>
          <cell r="K6551">
            <v>360</v>
          </cell>
          <cell r="L6551">
            <v>399</v>
          </cell>
          <cell r="M6551">
            <v>425</v>
          </cell>
        </row>
        <row r="6552">
          <cell r="B6552" t="str">
            <v>LF16AC13OPT</v>
          </cell>
          <cell r="C6552" t="str">
            <v>MEIER KELP T-SHELL/ LIGHT GOLD/ OPTICAL</v>
          </cell>
          <cell r="D6552" t="str">
            <v>LFA</v>
          </cell>
          <cell r="E6552" t="str">
            <v>OFF LINESHEET</v>
          </cell>
          <cell r="F6552" t="str">
            <v>5054275132800</v>
          </cell>
          <cell r="G6552" t="str">
            <v>AW22</v>
          </cell>
          <cell r="H6552">
            <v>145</v>
          </cell>
          <cell r="I6552">
            <v>159</v>
          </cell>
          <cell r="J6552">
            <v>170</v>
          </cell>
          <cell r="K6552">
            <v>360</v>
          </cell>
          <cell r="L6552">
            <v>399</v>
          </cell>
          <cell r="M6552">
            <v>425</v>
          </cell>
        </row>
        <row r="6553">
          <cell r="B6553" t="str">
            <v>LF16C14OPT</v>
          </cell>
          <cell r="C6553" t="str">
            <v>MEIER BLACK/ MATT NICKEL/ OPTICAL</v>
          </cell>
          <cell r="D6553" t="str">
            <v>LF</v>
          </cell>
          <cell r="E6553" t="str">
            <v>ATHENS</v>
          </cell>
          <cell r="F6553" t="str">
            <v>5054275136181</v>
          </cell>
          <cell r="G6553" t="str">
            <v>AW23</v>
          </cell>
          <cell r="H6553">
            <v>145</v>
          </cell>
          <cell r="I6553">
            <v>159</v>
          </cell>
          <cell r="J6553">
            <v>170</v>
          </cell>
          <cell r="K6553">
            <v>360</v>
          </cell>
          <cell r="L6553">
            <v>399</v>
          </cell>
          <cell r="M6553">
            <v>425</v>
          </cell>
        </row>
        <row r="6554">
          <cell r="B6554" t="str">
            <v>LF16C15OPT</v>
          </cell>
          <cell r="C6554" t="str">
            <v>MEIER AMBER/ LIGHT GOLD/ OPTICAL</v>
          </cell>
          <cell r="D6554" t="str">
            <v>LF</v>
          </cell>
          <cell r="E6554" t="str">
            <v>ATHENS</v>
          </cell>
          <cell r="F6554" t="str">
            <v>5054275136198</v>
          </cell>
          <cell r="G6554" t="str">
            <v>AW23</v>
          </cell>
          <cell r="H6554">
            <v>145</v>
          </cell>
          <cell r="I6554">
            <v>159</v>
          </cell>
          <cell r="J6554">
            <v>170</v>
          </cell>
          <cell r="K6554">
            <v>360</v>
          </cell>
          <cell r="L6554">
            <v>399</v>
          </cell>
          <cell r="M6554">
            <v>425</v>
          </cell>
        </row>
        <row r="6555">
          <cell r="B6555" t="str">
            <v>LF16C111OPT</v>
          </cell>
          <cell r="C6555" t="str">
            <v>MEIER ASH/ LUNA GOLD/ OPTICAL</v>
          </cell>
          <cell r="D6555" t="str">
            <v>LF</v>
          </cell>
          <cell r="E6555" t="str">
            <v>OFF LINESHEET</v>
          </cell>
          <cell r="F6555" t="str">
            <v>5054275136525</v>
          </cell>
          <cell r="G6555" t="str">
            <v>AW19</v>
          </cell>
          <cell r="H6555">
            <v>145</v>
          </cell>
          <cell r="I6555">
            <v>159</v>
          </cell>
          <cell r="J6555">
            <v>170</v>
          </cell>
          <cell r="K6555">
            <v>360</v>
          </cell>
          <cell r="L6555">
            <v>399</v>
          </cell>
          <cell r="M6555">
            <v>425</v>
          </cell>
        </row>
        <row r="6556">
          <cell r="B6556" t="str">
            <v>LF23AC1OPT</v>
          </cell>
          <cell r="C6556" t="str">
            <v>ANDO BLACK/ LIGHT GOLD/ OPTICAL</v>
          </cell>
          <cell r="D6556" t="str">
            <v>LFA</v>
          </cell>
          <cell r="E6556" t="str">
            <v>OFF LINESHEET</v>
          </cell>
          <cell r="F6556" t="str">
            <v>5054275111126</v>
          </cell>
          <cell r="G6556" t="str">
            <v>AW19</v>
          </cell>
          <cell r="H6556">
            <v>135</v>
          </cell>
          <cell r="I6556">
            <v>149</v>
          </cell>
          <cell r="J6556">
            <v>160</v>
          </cell>
          <cell r="K6556">
            <v>335</v>
          </cell>
          <cell r="L6556">
            <v>375</v>
          </cell>
          <cell r="M6556">
            <v>399</v>
          </cell>
        </row>
        <row r="6557">
          <cell r="B6557" t="str">
            <v>LF23AC10OPT</v>
          </cell>
          <cell r="C6557" t="str">
            <v>ANDO BURGUNDY/ LIGHT GOLD/ OPTICAL</v>
          </cell>
          <cell r="D6557" t="str">
            <v>LFA</v>
          </cell>
          <cell r="E6557" t="str">
            <v>OFF LINESHEET</v>
          </cell>
          <cell r="F6557" t="str">
            <v>5054275126625</v>
          </cell>
          <cell r="G6557" t="str">
            <v>SS21</v>
          </cell>
          <cell r="H6557">
            <v>145</v>
          </cell>
          <cell r="I6557">
            <v>159</v>
          </cell>
          <cell r="J6557">
            <v>170</v>
          </cell>
          <cell r="K6557">
            <v>360</v>
          </cell>
          <cell r="L6557">
            <v>399</v>
          </cell>
          <cell r="M6557">
            <v>425</v>
          </cell>
        </row>
        <row r="6558">
          <cell r="B6558" t="str">
            <v>LF23AC11OPT</v>
          </cell>
          <cell r="C6558" t="str">
            <v>ANDO CASETTO/ LIGHT GOLD/ OPTICAL</v>
          </cell>
          <cell r="D6558" t="str">
            <v>LFA</v>
          </cell>
          <cell r="E6558" t="str">
            <v>OFF LINESHEET</v>
          </cell>
          <cell r="F6558" t="str">
            <v>5054275126632</v>
          </cell>
          <cell r="G6558" t="str">
            <v>SS21</v>
          </cell>
          <cell r="H6558">
            <v>145</v>
          </cell>
          <cell r="I6558">
            <v>159</v>
          </cell>
          <cell r="J6558">
            <v>170</v>
          </cell>
          <cell r="K6558">
            <v>360</v>
          </cell>
          <cell r="L6558">
            <v>399</v>
          </cell>
          <cell r="M6558">
            <v>425</v>
          </cell>
        </row>
        <row r="6559">
          <cell r="B6559" t="str">
            <v>LF23AC2OPT</v>
          </cell>
          <cell r="C6559" t="str">
            <v>ANDO T-SHELL/ LUNA GOLD/ OPTICAL</v>
          </cell>
          <cell r="D6559" t="str">
            <v>LFA</v>
          </cell>
          <cell r="E6559" t="str">
            <v>CHICAGO</v>
          </cell>
          <cell r="F6559" t="str">
            <v>5054275111133</v>
          </cell>
          <cell r="G6559" t="str">
            <v>AW19</v>
          </cell>
          <cell r="H6559">
            <v>135</v>
          </cell>
          <cell r="I6559">
            <v>149</v>
          </cell>
          <cell r="J6559">
            <v>160</v>
          </cell>
          <cell r="K6559">
            <v>335</v>
          </cell>
          <cell r="L6559">
            <v>375</v>
          </cell>
          <cell r="M6559">
            <v>399</v>
          </cell>
        </row>
        <row r="6560">
          <cell r="B6560" t="str">
            <v>LF23AC4OPT</v>
          </cell>
          <cell r="C6560" t="str">
            <v>ANDO CLEAR/ LUNA GOLD/ OPTICAL</v>
          </cell>
          <cell r="D6560" t="str">
            <v>LFA</v>
          </cell>
          <cell r="E6560" t="str">
            <v>CHICAGO</v>
          </cell>
          <cell r="F6560" t="str">
            <v>5054275111140</v>
          </cell>
          <cell r="G6560" t="str">
            <v>AW19</v>
          </cell>
          <cell r="H6560">
            <v>135</v>
          </cell>
          <cell r="I6560">
            <v>149</v>
          </cell>
          <cell r="J6560">
            <v>160</v>
          </cell>
          <cell r="K6560">
            <v>335</v>
          </cell>
          <cell r="L6560">
            <v>375</v>
          </cell>
          <cell r="M6560">
            <v>399</v>
          </cell>
        </row>
        <row r="6561">
          <cell r="B6561" t="str">
            <v>LF23AC5SUN</v>
          </cell>
          <cell r="C6561" t="str">
            <v>GILLES BLACK/ LIGHT GOLD/ SOLID GREEN</v>
          </cell>
          <cell r="D6561" t="str">
            <v>LFA</v>
          </cell>
          <cell r="E6561" t="str">
            <v>OFF LINESHEET</v>
          </cell>
          <cell r="F6561" t="str">
            <v>5054275111157</v>
          </cell>
          <cell r="G6561" t="str">
            <v>AW19</v>
          </cell>
          <cell r="H6561">
            <v>149</v>
          </cell>
          <cell r="I6561">
            <v>165</v>
          </cell>
          <cell r="J6561">
            <v>180</v>
          </cell>
          <cell r="K6561">
            <v>375</v>
          </cell>
          <cell r="L6561">
            <v>400</v>
          </cell>
          <cell r="M6561">
            <v>450</v>
          </cell>
        </row>
        <row r="6562">
          <cell r="B6562" t="str">
            <v>LF23AC6SUN</v>
          </cell>
          <cell r="C6562" t="str">
            <v>GILLES T-SHELL/ LUNA GOLD/ SOLID BROWN</v>
          </cell>
          <cell r="D6562" t="str">
            <v>LFA</v>
          </cell>
          <cell r="E6562" t="str">
            <v>OFF LINESHEET</v>
          </cell>
          <cell r="F6562" t="str">
            <v>5054275111164</v>
          </cell>
          <cell r="G6562" t="str">
            <v>AW19</v>
          </cell>
          <cell r="H6562">
            <v>149</v>
          </cell>
          <cell r="I6562">
            <v>165</v>
          </cell>
          <cell r="J6562">
            <v>180</v>
          </cell>
          <cell r="K6562">
            <v>375</v>
          </cell>
          <cell r="L6562">
            <v>400</v>
          </cell>
          <cell r="M6562">
            <v>450</v>
          </cell>
        </row>
        <row r="6563">
          <cell r="B6563" t="str">
            <v>LF23AC7SUN</v>
          </cell>
          <cell r="C6563" t="str">
            <v>GILLES BURGUNDY/ LIGHT GOLD/ GREY GRAD</v>
          </cell>
          <cell r="D6563" t="str">
            <v>LFA</v>
          </cell>
          <cell r="E6563" t="str">
            <v>OFF LINESHEET</v>
          </cell>
          <cell r="F6563" t="str">
            <v>5054275111171</v>
          </cell>
          <cell r="G6563" t="str">
            <v>AW19</v>
          </cell>
          <cell r="H6563">
            <v>149</v>
          </cell>
          <cell r="I6563">
            <v>165</v>
          </cell>
          <cell r="J6563">
            <v>180</v>
          </cell>
          <cell r="K6563">
            <v>375</v>
          </cell>
          <cell r="L6563">
            <v>400</v>
          </cell>
          <cell r="M6563">
            <v>450</v>
          </cell>
        </row>
        <row r="6564">
          <cell r="B6564" t="str">
            <v>LF23AC8SUN</v>
          </cell>
          <cell r="C6564" t="str">
            <v>GILLES CASETTO/ LIGHT GOLD/ SOLID GREEN</v>
          </cell>
          <cell r="D6564" t="str">
            <v>LFA</v>
          </cell>
          <cell r="E6564" t="str">
            <v>OFF LINESHEET</v>
          </cell>
          <cell r="F6564" t="str">
            <v>5054275111188</v>
          </cell>
          <cell r="G6564" t="str">
            <v>AW19</v>
          </cell>
          <cell r="H6564">
            <v>149</v>
          </cell>
          <cell r="I6564">
            <v>165</v>
          </cell>
          <cell r="J6564">
            <v>180</v>
          </cell>
          <cell r="K6564">
            <v>375</v>
          </cell>
          <cell r="L6564">
            <v>400</v>
          </cell>
          <cell r="M6564">
            <v>450</v>
          </cell>
        </row>
        <row r="6565">
          <cell r="B6565" t="str">
            <v>LF23AC9SUN</v>
          </cell>
          <cell r="C6565" t="str">
            <v>GILLES CLEAR/ T-SHELL/ LUNA GOLD/ SOLID GREEN</v>
          </cell>
          <cell r="D6565" t="str">
            <v>LFA</v>
          </cell>
          <cell r="E6565" t="str">
            <v>OFF LINESHEET</v>
          </cell>
          <cell r="F6565" t="str">
            <v>5054275111195</v>
          </cell>
          <cell r="G6565" t="str">
            <v>AW19</v>
          </cell>
          <cell r="H6565">
            <v>149</v>
          </cell>
          <cell r="I6565">
            <v>165</v>
          </cell>
          <cell r="J6565">
            <v>180</v>
          </cell>
          <cell r="K6565">
            <v>375</v>
          </cell>
          <cell r="L6565">
            <v>400</v>
          </cell>
          <cell r="M6565">
            <v>450</v>
          </cell>
        </row>
        <row r="6566">
          <cell r="B6566" t="str">
            <v>LF23C1OPT</v>
          </cell>
          <cell r="C6566" t="str">
            <v>ANDO BLACK/ LIGHT GOLD/ OPTICAL</v>
          </cell>
          <cell r="D6566" t="str">
            <v>LF</v>
          </cell>
          <cell r="E6566" t="str">
            <v>OFF LINESHEET</v>
          </cell>
          <cell r="F6566" t="str">
            <v>5054275111201</v>
          </cell>
          <cell r="G6566" t="str">
            <v>AW19</v>
          </cell>
          <cell r="H6566">
            <v>135</v>
          </cell>
          <cell r="I6566">
            <v>149</v>
          </cell>
          <cell r="J6566">
            <v>160</v>
          </cell>
          <cell r="K6566">
            <v>335</v>
          </cell>
          <cell r="L6566">
            <v>375</v>
          </cell>
          <cell r="M6566">
            <v>399</v>
          </cell>
        </row>
        <row r="6567">
          <cell r="B6567" t="str">
            <v>LF23C10OPT</v>
          </cell>
          <cell r="C6567" t="str">
            <v>ANDO BURGUNDY/ LIGHT GOLD/ OPTICAL</v>
          </cell>
          <cell r="D6567" t="str">
            <v>LF</v>
          </cell>
          <cell r="E6567" t="str">
            <v>OFF LINESHEET</v>
          </cell>
          <cell r="F6567" t="str">
            <v>5054275126649</v>
          </cell>
          <cell r="G6567" t="str">
            <v>SS21</v>
          </cell>
          <cell r="H6567">
            <v>145</v>
          </cell>
          <cell r="I6567">
            <v>159</v>
          </cell>
          <cell r="J6567">
            <v>170</v>
          </cell>
          <cell r="K6567">
            <v>360</v>
          </cell>
          <cell r="L6567">
            <v>399</v>
          </cell>
          <cell r="M6567">
            <v>425</v>
          </cell>
        </row>
        <row r="6568">
          <cell r="B6568" t="str">
            <v>LF23C11OPT</v>
          </cell>
          <cell r="C6568" t="str">
            <v>ANDO CASETTO/ LIGHT GOLD/ OPTICAL</v>
          </cell>
          <cell r="D6568" t="str">
            <v>LF</v>
          </cell>
          <cell r="E6568" t="str">
            <v>OFF LINESHEET</v>
          </cell>
          <cell r="F6568" t="str">
            <v>5054275126656</v>
          </cell>
          <cell r="G6568" t="str">
            <v>SS21</v>
          </cell>
          <cell r="H6568">
            <v>145</v>
          </cell>
          <cell r="I6568">
            <v>159</v>
          </cell>
          <cell r="J6568">
            <v>170</v>
          </cell>
          <cell r="K6568">
            <v>360</v>
          </cell>
          <cell r="L6568">
            <v>399</v>
          </cell>
          <cell r="M6568">
            <v>425</v>
          </cell>
        </row>
        <row r="6569">
          <cell r="B6569" t="str">
            <v>LF23C2OPT</v>
          </cell>
          <cell r="C6569" t="str">
            <v>ANDO T-SHELL/ LUNA GOLD/ OPTICAL</v>
          </cell>
          <cell r="D6569" t="str">
            <v>LF</v>
          </cell>
          <cell r="E6569" t="str">
            <v>CHICAGO</v>
          </cell>
          <cell r="F6569" t="str">
            <v>5054275111218</v>
          </cell>
          <cell r="G6569" t="str">
            <v>AW19</v>
          </cell>
          <cell r="H6569">
            <v>135</v>
          </cell>
          <cell r="I6569">
            <v>149</v>
          </cell>
          <cell r="J6569">
            <v>160</v>
          </cell>
          <cell r="K6569">
            <v>335</v>
          </cell>
          <cell r="L6569">
            <v>375</v>
          </cell>
          <cell r="M6569">
            <v>399</v>
          </cell>
        </row>
        <row r="6570">
          <cell r="B6570" t="str">
            <v>LF23C4OPT</v>
          </cell>
          <cell r="C6570" t="str">
            <v>ANDO CLEAR/ T-SHELL/ LUNA GOLD/ OPTICAL</v>
          </cell>
          <cell r="D6570" t="str">
            <v>LF</v>
          </cell>
          <cell r="E6570" t="str">
            <v>OFF LINESHEET</v>
          </cell>
          <cell r="F6570" t="str">
            <v>5054275111225</v>
          </cell>
          <cell r="G6570" t="str">
            <v>AW19</v>
          </cell>
          <cell r="H6570">
            <v>135</v>
          </cell>
          <cell r="I6570">
            <v>149</v>
          </cell>
          <cell r="J6570">
            <v>160</v>
          </cell>
          <cell r="K6570">
            <v>335</v>
          </cell>
          <cell r="L6570">
            <v>375</v>
          </cell>
          <cell r="M6570">
            <v>399</v>
          </cell>
        </row>
        <row r="6571">
          <cell r="B6571" t="str">
            <v>LF23C5SUN</v>
          </cell>
          <cell r="C6571" t="str">
            <v>ANDO BLACK/ LIGHT GOLD/ SOLID GREEN</v>
          </cell>
          <cell r="D6571" t="str">
            <v>LF</v>
          </cell>
          <cell r="E6571" t="str">
            <v>OFF LINESHEET</v>
          </cell>
          <cell r="F6571" t="str">
            <v>5054275111232</v>
          </cell>
          <cell r="G6571" t="str">
            <v>AW19</v>
          </cell>
          <cell r="H6571">
            <v>149</v>
          </cell>
          <cell r="I6571">
            <v>165</v>
          </cell>
          <cell r="J6571">
            <v>180</v>
          </cell>
          <cell r="K6571">
            <v>375</v>
          </cell>
          <cell r="L6571">
            <v>400</v>
          </cell>
          <cell r="M6571">
            <v>450</v>
          </cell>
        </row>
        <row r="6572">
          <cell r="B6572" t="str">
            <v>LF23C6SUN</v>
          </cell>
          <cell r="C6572" t="str">
            <v>ANDO T-SHELL/ LUNA GOLD/ SOLID BROWN</v>
          </cell>
          <cell r="D6572" t="str">
            <v>LF</v>
          </cell>
          <cell r="E6572" t="str">
            <v>EDINBURGH</v>
          </cell>
          <cell r="F6572" t="str">
            <v>5054275111249</v>
          </cell>
          <cell r="G6572" t="str">
            <v>AW19</v>
          </cell>
          <cell r="H6572">
            <v>149</v>
          </cell>
          <cell r="I6572">
            <v>165</v>
          </cell>
          <cell r="J6572">
            <v>180</v>
          </cell>
          <cell r="K6572">
            <v>375</v>
          </cell>
          <cell r="L6572">
            <v>400</v>
          </cell>
          <cell r="M6572">
            <v>450</v>
          </cell>
        </row>
        <row r="6573">
          <cell r="B6573" t="str">
            <v>LF23C7SUN</v>
          </cell>
          <cell r="C6573" t="str">
            <v>ANDO BURGUNDY/ LIGHT GOLD/ GREY GRAD</v>
          </cell>
          <cell r="D6573" t="str">
            <v>LF</v>
          </cell>
          <cell r="E6573" t="str">
            <v>OFF LINESHEET</v>
          </cell>
          <cell r="F6573" t="str">
            <v>5054275111256</v>
          </cell>
          <cell r="G6573" t="str">
            <v>AW19</v>
          </cell>
          <cell r="H6573">
            <v>149</v>
          </cell>
          <cell r="I6573">
            <v>165</v>
          </cell>
          <cell r="J6573">
            <v>180</v>
          </cell>
          <cell r="K6573">
            <v>375</v>
          </cell>
          <cell r="L6573">
            <v>400</v>
          </cell>
          <cell r="M6573">
            <v>450</v>
          </cell>
        </row>
        <row r="6574">
          <cell r="B6574" t="str">
            <v>LF23C8SUN</v>
          </cell>
          <cell r="C6574" t="str">
            <v>ANDO CASETTO/ LIGHT GOLD/ SOLID GREEN</v>
          </cell>
          <cell r="D6574" t="str">
            <v>LF</v>
          </cell>
          <cell r="E6574" t="str">
            <v>OFF LINESHEET</v>
          </cell>
          <cell r="F6574" t="str">
            <v>5054275111263</v>
          </cell>
          <cell r="G6574" t="str">
            <v>AW19</v>
          </cell>
          <cell r="H6574">
            <v>149</v>
          </cell>
          <cell r="I6574">
            <v>165</v>
          </cell>
          <cell r="J6574">
            <v>180</v>
          </cell>
          <cell r="K6574">
            <v>375</v>
          </cell>
          <cell r="L6574">
            <v>400</v>
          </cell>
          <cell r="M6574">
            <v>450</v>
          </cell>
        </row>
        <row r="6575">
          <cell r="B6575" t="str">
            <v>LF23C9SUN</v>
          </cell>
          <cell r="C6575" t="str">
            <v>GILLES CLEAR/ T-SHELL/ LUNA GOLD/ SOLID GREEN</v>
          </cell>
          <cell r="D6575" t="str">
            <v>LF</v>
          </cell>
          <cell r="E6575" t="str">
            <v>CHICAGO</v>
          </cell>
          <cell r="F6575" t="str">
            <v>5054275111270</v>
          </cell>
          <cell r="G6575" t="str">
            <v>AW19</v>
          </cell>
          <cell r="H6575">
            <v>149</v>
          </cell>
          <cell r="I6575">
            <v>165</v>
          </cell>
          <cell r="J6575">
            <v>180</v>
          </cell>
          <cell r="K6575">
            <v>375</v>
          </cell>
          <cell r="L6575">
            <v>400</v>
          </cell>
          <cell r="M6575">
            <v>450</v>
          </cell>
        </row>
        <row r="6576">
          <cell r="B6576" t="str">
            <v>LF24AC1OPT</v>
          </cell>
          <cell r="C6576" t="str">
            <v>GILLES BLACK/ LIGHT GOLD/ OPTICAL</v>
          </cell>
          <cell r="D6576" t="str">
            <v>LFA</v>
          </cell>
          <cell r="E6576" t="str">
            <v>OFF LINESHEET</v>
          </cell>
          <cell r="F6576" t="str">
            <v>5054275111287</v>
          </cell>
          <cell r="G6576" t="str">
            <v>AW19</v>
          </cell>
          <cell r="H6576">
            <v>145</v>
          </cell>
          <cell r="I6576">
            <v>159</v>
          </cell>
          <cell r="J6576">
            <v>170</v>
          </cell>
          <cell r="K6576">
            <v>360</v>
          </cell>
          <cell r="L6576">
            <v>399</v>
          </cell>
          <cell r="M6576">
            <v>425</v>
          </cell>
        </row>
        <row r="6577">
          <cell r="B6577" t="str">
            <v>LF24C10OPT</v>
          </cell>
          <cell r="C6577" t="str">
            <v>GILLES BURGUNDY/ LIGHT GOLD/ OPTICAL</v>
          </cell>
          <cell r="D6577" t="str">
            <v>LF</v>
          </cell>
          <cell r="E6577" t="str">
            <v>OFF LINESHEET</v>
          </cell>
          <cell r="F6577" t="str">
            <v>5054275126687</v>
          </cell>
          <cell r="G6577" t="str">
            <v>SS21</v>
          </cell>
          <cell r="H6577">
            <v>145</v>
          </cell>
          <cell r="I6577">
            <v>159</v>
          </cell>
          <cell r="J6577">
            <v>170</v>
          </cell>
          <cell r="K6577">
            <v>360</v>
          </cell>
          <cell r="L6577">
            <v>399</v>
          </cell>
          <cell r="M6577">
            <v>425</v>
          </cell>
        </row>
        <row r="6578">
          <cell r="B6578" t="str">
            <v>LF24AC2OPT</v>
          </cell>
          <cell r="C6578" t="str">
            <v>GILLES T-SHELL/ LUNA GOLD/ OPTICAL</v>
          </cell>
          <cell r="D6578" t="str">
            <v>LFA</v>
          </cell>
          <cell r="E6578" t="str">
            <v>CHICAGO</v>
          </cell>
          <cell r="F6578" t="str">
            <v>5054275111294</v>
          </cell>
          <cell r="G6578" t="str">
            <v>AW19</v>
          </cell>
          <cell r="H6578">
            <v>145</v>
          </cell>
          <cell r="I6578">
            <v>159</v>
          </cell>
          <cell r="J6578">
            <v>170</v>
          </cell>
          <cell r="K6578">
            <v>360</v>
          </cell>
          <cell r="L6578">
            <v>399</v>
          </cell>
          <cell r="M6578">
            <v>425</v>
          </cell>
        </row>
        <row r="6579">
          <cell r="B6579" t="str">
            <v>LF24AC3SUN</v>
          </cell>
          <cell r="C6579" t="str">
            <v>GILLES BLACK/ LIGHT GOLD/ SOLD GREEN</v>
          </cell>
          <cell r="D6579" t="str">
            <v>LFA</v>
          </cell>
          <cell r="E6579" t="str">
            <v>CHICAGO</v>
          </cell>
          <cell r="F6579" t="str">
            <v>5054275111300</v>
          </cell>
          <cell r="G6579" t="str">
            <v>AW19</v>
          </cell>
          <cell r="H6579">
            <v>160</v>
          </cell>
          <cell r="I6579">
            <v>175</v>
          </cell>
          <cell r="J6579">
            <v>190</v>
          </cell>
          <cell r="K6579">
            <v>399</v>
          </cell>
          <cell r="L6579">
            <v>435</v>
          </cell>
          <cell r="M6579">
            <v>475</v>
          </cell>
        </row>
        <row r="6580">
          <cell r="B6580" t="str">
            <v>LF24AC4SUN</v>
          </cell>
          <cell r="C6580" t="str">
            <v>GILLES T-SHELL/ LUNA GOLD/ SOLID BROWN</v>
          </cell>
          <cell r="D6580" t="str">
            <v>LFA</v>
          </cell>
          <cell r="E6580" t="str">
            <v>OFF LINESHEET</v>
          </cell>
          <cell r="F6580" t="str">
            <v>5054275111317</v>
          </cell>
          <cell r="G6580" t="str">
            <v>AW19</v>
          </cell>
          <cell r="H6580">
            <v>160</v>
          </cell>
          <cell r="I6580">
            <v>175</v>
          </cell>
          <cell r="J6580">
            <v>190</v>
          </cell>
          <cell r="K6580">
            <v>399</v>
          </cell>
          <cell r="L6580">
            <v>435</v>
          </cell>
          <cell r="M6580">
            <v>475</v>
          </cell>
        </row>
        <row r="6581">
          <cell r="B6581" t="str">
            <v>LF24AC5SUN</v>
          </cell>
          <cell r="C6581" t="str">
            <v>GILLES BURGUNDY/ LIGHT GOLD/ GREY GRAD</v>
          </cell>
          <cell r="D6581" t="str">
            <v>LFA</v>
          </cell>
          <cell r="E6581" t="str">
            <v>OFF LINESHEET</v>
          </cell>
          <cell r="F6581" t="str">
            <v>5054275111324</v>
          </cell>
          <cell r="G6581" t="str">
            <v>AW19</v>
          </cell>
          <cell r="H6581">
            <v>160</v>
          </cell>
          <cell r="I6581">
            <v>175</v>
          </cell>
          <cell r="J6581">
            <v>190</v>
          </cell>
          <cell r="K6581">
            <v>399</v>
          </cell>
          <cell r="L6581">
            <v>435</v>
          </cell>
          <cell r="M6581">
            <v>475</v>
          </cell>
        </row>
        <row r="6582">
          <cell r="B6582" t="str">
            <v>LF24AC6SUN</v>
          </cell>
          <cell r="C6582" t="str">
            <v>GILLES MARINE/ LUNA GOLD/ SOLID GREY</v>
          </cell>
          <cell r="D6582" t="str">
            <v>LFA</v>
          </cell>
          <cell r="E6582" t="str">
            <v>OFF LINESHEET</v>
          </cell>
          <cell r="F6582" t="str">
            <v>5054275111331</v>
          </cell>
          <cell r="G6582" t="str">
            <v>AW19</v>
          </cell>
          <cell r="H6582">
            <v>160</v>
          </cell>
          <cell r="I6582">
            <v>175</v>
          </cell>
          <cell r="J6582">
            <v>190</v>
          </cell>
          <cell r="K6582">
            <v>399</v>
          </cell>
          <cell r="L6582">
            <v>435</v>
          </cell>
          <cell r="M6582">
            <v>475</v>
          </cell>
        </row>
        <row r="6583">
          <cell r="B6583" t="str">
            <v>LF24AC7SUN</v>
          </cell>
          <cell r="C6583" t="str">
            <v>GILLES KHAKI/ LUNA GOLD/ BROWN GRAD</v>
          </cell>
          <cell r="D6583" t="str">
            <v>LFA</v>
          </cell>
          <cell r="E6583" t="str">
            <v>OFF LINESHEET</v>
          </cell>
          <cell r="F6583" t="str">
            <v>5054275111348</v>
          </cell>
          <cell r="G6583" t="str">
            <v>AW19</v>
          </cell>
          <cell r="H6583">
            <v>160</v>
          </cell>
          <cell r="I6583">
            <v>175</v>
          </cell>
          <cell r="J6583">
            <v>190</v>
          </cell>
          <cell r="K6583">
            <v>399</v>
          </cell>
          <cell r="L6583">
            <v>435</v>
          </cell>
          <cell r="M6583">
            <v>475</v>
          </cell>
        </row>
        <row r="6584">
          <cell r="B6584" t="str">
            <v>LF24AC8OPT</v>
          </cell>
          <cell r="C6584" t="str">
            <v>GILLES MARINE/ LUNA GOLD/ OPTICAL</v>
          </cell>
          <cell r="D6584" t="str">
            <v>LFA</v>
          </cell>
          <cell r="E6584" t="str">
            <v>OFF LINESHEET</v>
          </cell>
          <cell r="F6584" t="str">
            <v>5054275126663</v>
          </cell>
          <cell r="G6584" t="str">
            <v>SS21</v>
          </cell>
          <cell r="H6584">
            <v>145</v>
          </cell>
          <cell r="I6584">
            <v>159</v>
          </cell>
          <cell r="J6584">
            <v>170</v>
          </cell>
          <cell r="K6584">
            <v>360</v>
          </cell>
          <cell r="L6584">
            <v>399</v>
          </cell>
          <cell r="M6584">
            <v>425</v>
          </cell>
        </row>
        <row r="6585">
          <cell r="B6585" t="str">
            <v>LF24AC9OPT</v>
          </cell>
          <cell r="C6585" t="str">
            <v>GILLES KHAKI/ LUNA GOLD/ OPTICAL</v>
          </cell>
          <cell r="D6585" t="str">
            <v>LFA</v>
          </cell>
          <cell r="E6585" t="str">
            <v>OFF LINESHEET</v>
          </cell>
          <cell r="F6585" t="str">
            <v>5054275126670</v>
          </cell>
          <cell r="G6585" t="str">
            <v>SS21</v>
          </cell>
          <cell r="H6585">
            <v>145</v>
          </cell>
          <cell r="I6585">
            <v>159</v>
          </cell>
          <cell r="J6585">
            <v>170</v>
          </cell>
          <cell r="K6585">
            <v>360</v>
          </cell>
          <cell r="L6585">
            <v>399</v>
          </cell>
          <cell r="M6585">
            <v>425</v>
          </cell>
        </row>
        <row r="6586">
          <cell r="B6586" t="str">
            <v>LF24C1OPT</v>
          </cell>
          <cell r="C6586" t="str">
            <v>GILLES BLACK/ LIGHT GOLD/ OPTICAL</v>
          </cell>
          <cell r="D6586" t="str">
            <v>LF</v>
          </cell>
          <cell r="E6586" t="str">
            <v>CHICAGO</v>
          </cell>
          <cell r="F6586" t="str">
            <v>5054275111355</v>
          </cell>
          <cell r="G6586" t="str">
            <v>AW19</v>
          </cell>
          <cell r="H6586">
            <v>145</v>
          </cell>
          <cell r="I6586">
            <v>159</v>
          </cell>
          <cell r="J6586">
            <v>170</v>
          </cell>
          <cell r="K6586">
            <v>360</v>
          </cell>
          <cell r="L6586">
            <v>399</v>
          </cell>
          <cell r="M6586">
            <v>425</v>
          </cell>
        </row>
        <row r="6587">
          <cell r="B6587" t="str">
            <v>LF24C2OPT</v>
          </cell>
          <cell r="C6587" t="str">
            <v>GILLES T-SHELL/ LUNA GOLD/ OPTICAL</v>
          </cell>
          <cell r="D6587" t="str">
            <v>LF</v>
          </cell>
          <cell r="E6587" t="str">
            <v>BARCELONA</v>
          </cell>
          <cell r="F6587" t="str">
            <v>5054275111362</v>
          </cell>
          <cell r="G6587" t="str">
            <v>AW19</v>
          </cell>
          <cell r="H6587">
            <v>145</v>
          </cell>
          <cell r="I6587">
            <v>159</v>
          </cell>
          <cell r="J6587">
            <v>170</v>
          </cell>
          <cell r="K6587">
            <v>360</v>
          </cell>
          <cell r="L6587">
            <v>399</v>
          </cell>
          <cell r="M6587">
            <v>425</v>
          </cell>
        </row>
        <row r="6588">
          <cell r="B6588" t="str">
            <v>LF24C3SUN</v>
          </cell>
          <cell r="C6588" t="str">
            <v>GILLES BLACK/ LIGHT GOLD/ SOLD GREEN</v>
          </cell>
          <cell r="D6588" t="str">
            <v>LF</v>
          </cell>
          <cell r="E6588" t="str">
            <v>CHICAGO</v>
          </cell>
          <cell r="F6588" t="str">
            <v>5054275111379</v>
          </cell>
          <cell r="G6588" t="str">
            <v>AW19</v>
          </cell>
          <cell r="H6588">
            <v>160</v>
          </cell>
          <cell r="I6588">
            <v>175</v>
          </cell>
          <cell r="J6588">
            <v>190</v>
          </cell>
          <cell r="K6588">
            <v>399</v>
          </cell>
          <cell r="L6588">
            <v>435</v>
          </cell>
          <cell r="M6588">
            <v>475</v>
          </cell>
        </row>
        <row r="6589">
          <cell r="B6589" t="str">
            <v>LF24C4SUN</v>
          </cell>
          <cell r="C6589" t="str">
            <v>GILLES T-SHELL/ LUNA GOLD/ SOLID BROWN</v>
          </cell>
          <cell r="D6589" t="str">
            <v>LF</v>
          </cell>
          <cell r="E6589" t="str">
            <v>OFF LINESHEET</v>
          </cell>
          <cell r="F6589" t="str">
            <v>5054275111386</v>
          </cell>
          <cell r="G6589" t="str">
            <v>AW19</v>
          </cell>
          <cell r="H6589">
            <v>160</v>
          </cell>
          <cell r="I6589">
            <v>175</v>
          </cell>
          <cell r="J6589">
            <v>190</v>
          </cell>
          <cell r="K6589">
            <v>399</v>
          </cell>
          <cell r="L6589">
            <v>435</v>
          </cell>
          <cell r="M6589">
            <v>475</v>
          </cell>
        </row>
        <row r="6590">
          <cell r="B6590" t="str">
            <v>LF24C5SUN</v>
          </cell>
          <cell r="C6590" t="str">
            <v>GILLES BURGUNDY/ LIGHT GOLD/ GREY GRAD</v>
          </cell>
          <cell r="D6590" t="str">
            <v>LF</v>
          </cell>
          <cell r="E6590" t="str">
            <v>OFF LINESHEET</v>
          </cell>
          <cell r="F6590" t="str">
            <v>5054275111393</v>
          </cell>
          <cell r="G6590" t="str">
            <v>AW19</v>
          </cell>
          <cell r="H6590">
            <v>160</v>
          </cell>
          <cell r="I6590">
            <v>175</v>
          </cell>
          <cell r="J6590">
            <v>190</v>
          </cell>
          <cell r="K6590">
            <v>399</v>
          </cell>
          <cell r="L6590">
            <v>435</v>
          </cell>
          <cell r="M6590">
            <v>475</v>
          </cell>
        </row>
        <row r="6591">
          <cell r="B6591" t="str">
            <v>LF24C6SUN</v>
          </cell>
          <cell r="C6591" t="str">
            <v>GILLES MARINE/ LUNA GOLD/ SOLID GREY</v>
          </cell>
          <cell r="D6591" t="str">
            <v>LF</v>
          </cell>
          <cell r="E6591" t="str">
            <v>OFF LINESHEET</v>
          </cell>
          <cell r="F6591" t="str">
            <v>5054275111409</v>
          </cell>
          <cell r="G6591" t="str">
            <v>AW19</v>
          </cell>
          <cell r="H6591">
            <v>160</v>
          </cell>
          <cell r="I6591">
            <v>175</v>
          </cell>
          <cell r="J6591">
            <v>190</v>
          </cell>
          <cell r="K6591">
            <v>399</v>
          </cell>
          <cell r="L6591">
            <v>435</v>
          </cell>
          <cell r="M6591">
            <v>475</v>
          </cell>
        </row>
        <row r="6592">
          <cell r="B6592" t="str">
            <v>LF24C7SUN</v>
          </cell>
          <cell r="C6592" t="str">
            <v>GILLES KHAKI/ LUNA GOLD/ BROWN GRAD</v>
          </cell>
          <cell r="D6592" t="str">
            <v>LF</v>
          </cell>
          <cell r="E6592" t="str">
            <v>EDINBURGH</v>
          </cell>
          <cell r="F6592" t="str">
            <v>5054275111416</v>
          </cell>
          <cell r="G6592" t="str">
            <v>AW19</v>
          </cell>
          <cell r="H6592">
            <v>160</v>
          </cell>
          <cell r="I6592">
            <v>175</v>
          </cell>
          <cell r="J6592">
            <v>190</v>
          </cell>
          <cell r="K6592">
            <v>399</v>
          </cell>
          <cell r="L6592">
            <v>435</v>
          </cell>
          <cell r="M6592">
            <v>475</v>
          </cell>
        </row>
        <row r="6593">
          <cell r="B6593" t="str">
            <v>LF24C8OPT</v>
          </cell>
          <cell r="C6593" t="str">
            <v>GILLES MARINE/ LUNA GOLD/ OPTICAL</v>
          </cell>
          <cell r="D6593" t="str">
            <v>LF</v>
          </cell>
          <cell r="E6593" t="str">
            <v>OFF LINESHEET</v>
          </cell>
          <cell r="F6593" t="str">
            <v>5054275126694</v>
          </cell>
          <cell r="G6593" t="str">
            <v>SS21</v>
          </cell>
          <cell r="H6593">
            <v>145</v>
          </cell>
          <cell r="I6593">
            <v>159</v>
          </cell>
          <cell r="J6593">
            <v>170</v>
          </cell>
          <cell r="K6593">
            <v>360</v>
          </cell>
          <cell r="L6593">
            <v>399</v>
          </cell>
          <cell r="M6593">
            <v>425</v>
          </cell>
        </row>
        <row r="6594">
          <cell r="B6594" t="str">
            <v>LF24C9OPT</v>
          </cell>
          <cell r="C6594" t="str">
            <v>GILLES KHAKI/ LUNA GOLD/ OPTICAL</v>
          </cell>
          <cell r="D6594" t="str">
            <v>LF</v>
          </cell>
          <cell r="E6594" t="str">
            <v>OFF LINESHEET</v>
          </cell>
          <cell r="F6594" t="str">
            <v>5054275126700</v>
          </cell>
          <cell r="G6594" t="str">
            <v>SS21</v>
          </cell>
          <cell r="H6594">
            <v>145</v>
          </cell>
          <cell r="I6594">
            <v>159</v>
          </cell>
          <cell r="J6594">
            <v>170</v>
          </cell>
          <cell r="K6594">
            <v>360</v>
          </cell>
          <cell r="L6594">
            <v>399</v>
          </cell>
          <cell r="M6594">
            <v>425</v>
          </cell>
        </row>
        <row r="6595">
          <cell r="B6595" t="str">
            <v>LF25AC1OPT</v>
          </cell>
          <cell r="C6595" t="str">
            <v>BAY BLACK/ LIGHT GOLD/ OPTICAL</v>
          </cell>
          <cell r="D6595" t="str">
            <v>LFA</v>
          </cell>
          <cell r="E6595" t="str">
            <v>CHICAGO</v>
          </cell>
          <cell r="F6595" t="str">
            <v>5054275111430</v>
          </cell>
          <cell r="G6595" t="str">
            <v>AW19</v>
          </cell>
          <cell r="H6595">
            <v>135</v>
          </cell>
          <cell r="I6595">
            <v>149</v>
          </cell>
          <cell r="J6595">
            <v>160</v>
          </cell>
          <cell r="K6595">
            <v>335</v>
          </cell>
          <cell r="L6595">
            <v>375</v>
          </cell>
          <cell r="M6595">
            <v>399</v>
          </cell>
        </row>
        <row r="6596">
          <cell r="B6596" t="str">
            <v>LF42AC8OPT</v>
          </cell>
          <cell r="C6596" t="str">
            <v>ATKINS BLACK/ MATT NICKEL/ OPTICAL</v>
          </cell>
          <cell r="D6596" t="str">
            <v>LFLB</v>
          </cell>
          <cell r="E6596" t="str">
            <v>ATHENS</v>
          </cell>
          <cell r="F6596" t="str">
            <v>5054275139410</v>
          </cell>
          <cell r="G6596" t="str">
            <v>SS24</v>
          </cell>
          <cell r="H6596">
            <v>135</v>
          </cell>
          <cell r="I6596">
            <v>149</v>
          </cell>
          <cell r="J6596">
            <v>160</v>
          </cell>
          <cell r="K6596">
            <v>335</v>
          </cell>
          <cell r="L6596">
            <v>375</v>
          </cell>
          <cell r="M6596">
            <v>399</v>
          </cell>
        </row>
        <row r="6597">
          <cell r="B6597" t="str">
            <v>LF25AC2OPT</v>
          </cell>
          <cell r="C6597" t="str">
            <v>BAY T-SHELL/ LUNA GOLD/ OPTICAL</v>
          </cell>
          <cell r="D6597" t="str">
            <v>LFA</v>
          </cell>
          <cell r="E6597" t="str">
            <v>OFF LINESHEET</v>
          </cell>
          <cell r="F6597" t="str">
            <v>5054275111447</v>
          </cell>
          <cell r="G6597" t="str">
            <v>AW19</v>
          </cell>
          <cell r="H6597">
            <v>135</v>
          </cell>
          <cell r="I6597">
            <v>149</v>
          </cell>
          <cell r="J6597">
            <v>160</v>
          </cell>
          <cell r="K6597">
            <v>335</v>
          </cell>
          <cell r="L6597">
            <v>375</v>
          </cell>
          <cell r="M6597">
            <v>399</v>
          </cell>
        </row>
        <row r="6598">
          <cell r="B6598" t="str">
            <v>LF25AC3OPT</v>
          </cell>
          <cell r="C6598" t="str">
            <v>BAY TOBACCO/ LUNA GOLD/ OPTICAL</v>
          </cell>
          <cell r="D6598" t="str">
            <v>LFA</v>
          </cell>
          <cell r="E6598" t="str">
            <v>ATHENS</v>
          </cell>
          <cell r="F6598" t="str">
            <v>5054275111454</v>
          </cell>
          <cell r="G6598" t="str">
            <v>AW19</v>
          </cell>
          <cell r="H6598">
            <v>135</v>
          </cell>
          <cell r="I6598">
            <v>149</v>
          </cell>
          <cell r="J6598">
            <v>160</v>
          </cell>
          <cell r="K6598">
            <v>335</v>
          </cell>
          <cell r="L6598">
            <v>375</v>
          </cell>
          <cell r="M6598">
            <v>399</v>
          </cell>
        </row>
        <row r="6599">
          <cell r="B6599" t="str">
            <v>LF25AC4OPT</v>
          </cell>
          <cell r="C6599" t="str">
            <v>BAY CLEAR/ T-SHELL/ LUNA GOLD/ OPTICAL</v>
          </cell>
          <cell r="D6599" t="str">
            <v>LFA</v>
          </cell>
          <cell r="E6599" t="str">
            <v>OFF LINESHEET</v>
          </cell>
          <cell r="F6599" t="str">
            <v>5054275111461</v>
          </cell>
          <cell r="G6599" t="str">
            <v>AW19</v>
          </cell>
          <cell r="H6599">
            <v>135</v>
          </cell>
          <cell r="I6599">
            <v>149</v>
          </cell>
          <cell r="J6599">
            <v>160</v>
          </cell>
          <cell r="K6599">
            <v>335</v>
          </cell>
          <cell r="L6599">
            <v>375</v>
          </cell>
          <cell r="M6599">
            <v>399</v>
          </cell>
        </row>
        <row r="6600">
          <cell r="B6600" t="str">
            <v>LF25AC5OPT</v>
          </cell>
          <cell r="C6600" t="str">
            <v>BAY BURGUNDY/ LIGHT GOLD/ OPTICAL</v>
          </cell>
          <cell r="D6600" t="str">
            <v>LFA</v>
          </cell>
          <cell r="E6600" t="str">
            <v>ATHENS</v>
          </cell>
          <cell r="F6600" t="str">
            <v>5054275111478</v>
          </cell>
          <cell r="G6600" t="str">
            <v>AW19</v>
          </cell>
          <cell r="H6600">
            <v>135</v>
          </cell>
          <cell r="I6600">
            <v>149</v>
          </cell>
          <cell r="J6600">
            <v>160</v>
          </cell>
          <cell r="K6600">
            <v>335</v>
          </cell>
          <cell r="L6600">
            <v>375</v>
          </cell>
          <cell r="M6600">
            <v>399</v>
          </cell>
        </row>
        <row r="6601">
          <cell r="B6601" t="str">
            <v>LF25AC6OPT</v>
          </cell>
          <cell r="C6601" t="str">
            <v>BAY MARINE/ LUNA GOLD/ OPTICAL</v>
          </cell>
          <cell r="D6601" t="str">
            <v>LFA</v>
          </cell>
          <cell r="E6601" t="str">
            <v>EDINBURGH</v>
          </cell>
          <cell r="F6601" t="str">
            <v>5054275111485</v>
          </cell>
          <cell r="G6601" t="str">
            <v>AW19</v>
          </cell>
          <cell r="H6601">
            <v>135</v>
          </cell>
          <cell r="I6601">
            <v>149</v>
          </cell>
          <cell r="J6601">
            <v>160</v>
          </cell>
          <cell r="K6601">
            <v>335</v>
          </cell>
          <cell r="L6601">
            <v>375</v>
          </cell>
          <cell r="M6601">
            <v>399</v>
          </cell>
        </row>
        <row r="6602">
          <cell r="B6602" t="str">
            <v>LF25AC7SUN</v>
          </cell>
          <cell r="C6602" t="str">
            <v>BAY BLACK/ LIGHT GOLD/ SOLID GREEN</v>
          </cell>
          <cell r="D6602" t="str">
            <v>LFA</v>
          </cell>
          <cell r="E6602" t="str">
            <v>OFF LINESHEET</v>
          </cell>
          <cell r="F6602" t="str">
            <v>5054275111492</v>
          </cell>
          <cell r="G6602" t="str">
            <v>AW19</v>
          </cell>
          <cell r="H6602">
            <v>149</v>
          </cell>
          <cell r="I6602">
            <v>165</v>
          </cell>
          <cell r="J6602">
            <v>180</v>
          </cell>
          <cell r="K6602">
            <v>375</v>
          </cell>
          <cell r="L6602">
            <v>400</v>
          </cell>
          <cell r="M6602">
            <v>450</v>
          </cell>
        </row>
        <row r="6603">
          <cell r="B6603" t="str">
            <v>LF25AC8SUN</v>
          </cell>
          <cell r="C6603" t="str">
            <v>BAY T-SHELL/ LUNA GOLD/ SOLID BROWN</v>
          </cell>
          <cell r="D6603" t="str">
            <v>LFA</v>
          </cell>
          <cell r="E6603" t="str">
            <v>OFF LINESHEET</v>
          </cell>
          <cell r="F6603" t="str">
            <v>5054275111508</v>
          </cell>
          <cell r="G6603" t="str">
            <v>AW19</v>
          </cell>
          <cell r="H6603">
            <v>149</v>
          </cell>
          <cell r="I6603">
            <v>165</v>
          </cell>
          <cell r="J6603">
            <v>180</v>
          </cell>
          <cell r="K6603">
            <v>375</v>
          </cell>
          <cell r="L6603">
            <v>400</v>
          </cell>
          <cell r="M6603">
            <v>450</v>
          </cell>
        </row>
        <row r="6604">
          <cell r="B6604" t="str">
            <v>LF25AC10SUN</v>
          </cell>
          <cell r="C6604" t="str">
            <v>BAY CLEAR/ T-SHELL/ LUNA GOLD/ SOLID GREEN</v>
          </cell>
          <cell r="D6604" t="str">
            <v>LFA</v>
          </cell>
          <cell r="E6604" t="str">
            <v>OFF LINESHEET</v>
          </cell>
          <cell r="F6604" t="str">
            <v>5054275111423</v>
          </cell>
          <cell r="G6604" t="str">
            <v>AW19</v>
          </cell>
          <cell r="H6604">
            <v>149</v>
          </cell>
          <cell r="I6604">
            <v>165</v>
          </cell>
          <cell r="J6604">
            <v>180</v>
          </cell>
          <cell r="K6604">
            <v>375</v>
          </cell>
          <cell r="L6604">
            <v>400</v>
          </cell>
          <cell r="M6604">
            <v>450</v>
          </cell>
        </row>
        <row r="6605">
          <cell r="B6605" t="str">
            <v>LF25AC11OPT</v>
          </cell>
          <cell r="C6605" t="str">
            <v>BAY ASH/ CAMO T-SHELL/ LUNA GOLD/ OPTICAL</v>
          </cell>
          <cell r="D6605" t="str">
            <v>LFA</v>
          </cell>
          <cell r="E6605" t="str">
            <v>OFF LINESHEET</v>
          </cell>
          <cell r="F6605" t="str">
            <v>5054275116541</v>
          </cell>
          <cell r="G6605" t="str">
            <v>SS20</v>
          </cell>
          <cell r="H6605">
            <v>135</v>
          </cell>
          <cell r="I6605">
            <v>149</v>
          </cell>
          <cell r="J6605">
            <v>160</v>
          </cell>
          <cell r="K6605">
            <v>335</v>
          </cell>
          <cell r="L6605">
            <v>375</v>
          </cell>
          <cell r="M6605">
            <v>399</v>
          </cell>
        </row>
        <row r="6606">
          <cell r="B6606" t="str">
            <v>LF25AC12OPT</v>
          </cell>
          <cell r="C6606" t="str">
            <v>BAY DARK GREEN/ LUNA GOLD/ OPTICAL</v>
          </cell>
          <cell r="D6606" t="str">
            <v>LFA</v>
          </cell>
          <cell r="E6606" t="str">
            <v>CHICAGO</v>
          </cell>
          <cell r="F6606" t="str">
            <v>5054275116558</v>
          </cell>
          <cell r="G6606" t="str">
            <v>SS20</v>
          </cell>
          <cell r="H6606">
            <v>135</v>
          </cell>
          <cell r="I6606">
            <v>149</v>
          </cell>
          <cell r="J6606">
            <v>160</v>
          </cell>
          <cell r="K6606">
            <v>335</v>
          </cell>
          <cell r="L6606">
            <v>375</v>
          </cell>
          <cell r="M6606">
            <v>399</v>
          </cell>
        </row>
        <row r="6607">
          <cell r="B6607" t="str">
            <v>LF25AC14OPT</v>
          </cell>
          <cell r="C6607" t="str">
            <v>BAY AMBER/ AMBER T-SHELL/ LIGHT GOLD/ OPTICAL</v>
          </cell>
          <cell r="D6607" t="str">
            <v>LFA</v>
          </cell>
          <cell r="E6607" t="str">
            <v>ATHENS</v>
          </cell>
          <cell r="F6607" t="str">
            <v>5054275136204</v>
          </cell>
          <cell r="G6607" t="str">
            <v>AW23</v>
          </cell>
          <cell r="H6607">
            <v>135</v>
          </cell>
          <cell r="I6607">
            <v>149</v>
          </cell>
          <cell r="J6607">
            <v>160</v>
          </cell>
          <cell r="K6607">
            <v>335</v>
          </cell>
          <cell r="L6607">
            <v>375</v>
          </cell>
          <cell r="M6607">
            <v>399</v>
          </cell>
        </row>
        <row r="6608">
          <cell r="B6608" t="str">
            <v>LF25AC15OPT</v>
          </cell>
          <cell r="C6608" t="str">
            <v>BAY SAFFRON/ SAFFRON T-SHELL/ LIGHT GOLD/ OPTICAL</v>
          </cell>
          <cell r="D6608" t="str">
            <v>LFA</v>
          </cell>
          <cell r="E6608" t="str">
            <v>ATHENS</v>
          </cell>
          <cell r="F6608" t="str">
            <v>5054275136211</v>
          </cell>
          <cell r="G6608" t="str">
            <v>AW23</v>
          </cell>
          <cell r="H6608">
            <v>135</v>
          </cell>
          <cell r="I6608">
            <v>149</v>
          </cell>
          <cell r="J6608">
            <v>160</v>
          </cell>
          <cell r="K6608">
            <v>335</v>
          </cell>
          <cell r="L6608">
            <v>375</v>
          </cell>
          <cell r="M6608">
            <v>399</v>
          </cell>
        </row>
        <row r="6609">
          <cell r="B6609" t="str">
            <v>LF81AC5OPT</v>
          </cell>
          <cell r="C6609" t="str">
            <v>COVE BLACK / MATT NICKEL / OPTICAL</v>
          </cell>
          <cell r="D6609" t="str">
            <v>LFLB</v>
          </cell>
          <cell r="E6609" t="str">
            <v>NEW STYLE</v>
          </cell>
          <cell r="F6609" t="str">
            <v>5054275144155</v>
          </cell>
          <cell r="G6609" t="str">
            <v>AW24</v>
          </cell>
          <cell r="H6609">
            <v>135</v>
          </cell>
          <cell r="I6609">
            <v>149</v>
          </cell>
          <cell r="J6609">
            <v>160</v>
          </cell>
          <cell r="K6609">
            <v>335</v>
          </cell>
          <cell r="L6609">
            <v>375</v>
          </cell>
          <cell r="M6609">
            <v>399</v>
          </cell>
        </row>
        <row r="6610">
          <cell r="B6610" t="str">
            <v>LF25C1OPT</v>
          </cell>
          <cell r="C6610" t="str">
            <v>BAY BLACK/ LIGHT GOLD/ OPTICAL</v>
          </cell>
          <cell r="D6610" t="str">
            <v>LF</v>
          </cell>
          <cell r="E6610" t="str">
            <v>CHICAGO</v>
          </cell>
          <cell r="F6610" t="str">
            <v>5054275111522</v>
          </cell>
          <cell r="G6610" t="str">
            <v>AW19</v>
          </cell>
          <cell r="H6610">
            <v>135</v>
          </cell>
          <cell r="I6610">
            <v>149</v>
          </cell>
          <cell r="J6610">
            <v>160</v>
          </cell>
          <cell r="K6610">
            <v>335</v>
          </cell>
          <cell r="L6610">
            <v>375</v>
          </cell>
          <cell r="M6610">
            <v>399</v>
          </cell>
        </row>
        <row r="6611">
          <cell r="B6611" t="str">
            <v>LF25C2OPT</v>
          </cell>
          <cell r="C6611" t="str">
            <v>BAY T-SHELL/ LUNA GOLD/ OPTICAL</v>
          </cell>
          <cell r="D6611" t="str">
            <v>LF</v>
          </cell>
          <cell r="E6611" t="str">
            <v>OFF LINESHEET</v>
          </cell>
          <cell r="F6611" t="str">
            <v>5054275111539</v>
          </cell>
          <cell r="G6611" t="str">
            <v>AW19</v>
          </cell>
          <cell r="H6611">
            <v>135</v>
          </cell>
          <cell r="I6611">
            <v>149</v>
          </cell>
          <cell r="J6611">
            <v>160</v>
          </cell>
          <cell r="K6611">
            <v>335</v>
          </cell>
          <cell r="L6611">
            <v>375</v>
          </cell>
          <cell r="M6611">
            <v>399</v>
          </cell>
        </row>
        <row r="6612">
          <cell r="B6612" t="str">
            <v>LF25C3OPT</v>
          </cell>
          <cell r="C6612" t="str">
            <v>BAY TOBACCO/ LUNA GOLD/ OPTICAL</v>
          </cell>
          <cell r="D6612" t="str">
            <v>LF</v>
          </cell>
          <cell r="E6612" t="str">
            <v>OFF LINESHEET</v>
          </cell>
          <cell r="F6612" t="str">
            <v>5054275111546</v>
          </cell>
          <cell r="G6612" t="str">
            <v>AW19</v>
          </cell>
          <cell r="H6612">
            <v>135</v>
          </cell>
          <cell r="I6612">
            <v>149</v>
          </cell>
          <cell r="J6612">
            <v>160</v>
          </cell>
          <cell r="K6612">
            <v>335</v>
          </cell>
          <cell r="L6612">
            <v>375</v>
          </cell>
          <cell r="M6612">
            <v>399</v>
          </cell>
        </row>
        <row r="6613">
          <cell r="B6613" t="str">
            <v>LF25C4OPT</v>
          </cell>
          <cell r="C6613" t="str">
            <v>BAY CLEAR/ T-SHELL/ LUNA GOLD/ OPTICAL</v>
          </cell>
          <cell r="D6613" t="str">
            <v>LF</v>
          </cell>
          <cell r="E6613" t="str">
            <v>OFF LINESHEET</v>
          </cell>
          <cell r="F6613" t="str">
            <v>5054275111553</v>
          </cell>
          <cell r="G6613" t="str">
            <v>AW19</v>
          </cell>
          <cell r="H6613">
            <v>135</v>
          </cell>
          <cell r="I6613">
            <v>149</v>
          </cell>
          <cell r="J6613">
            <v>160</v>
          </cell>
          <cell r="K6613">
            <v>335</v>
          </cell>
          <cell r="L6613">
            <v>375</v>
          </cell>
          <cell r="M6613">
            <v>399</v>
          </cell>
        </row>
        <row r="6614">
          <cell r="B6614" t="str">
            <v>LF25C5OPT</v>
          </cell>
          <cell r="C6614" t="str">
            <v>BAY BURGUNDY/ LIGHT GOLD/ OPTICAL</v>
          </cell>
          <cell r="D6614" t="str">
            <v>LF</v>
          </cell>
          <cell r="E6614" t="str">
            <v>CHICAGO</v>
          </cell>
          <cell r="F6614" t="str">
            <v>5054275111560</v>
          </cell>
          <cell r="G6614" t="str">
            <v>AW19</v>
          </cell>
          <cell r="H6614">
            <v>135</v>
          </cell>
          <cell r="I6614">
            <v>149</v>
          </cell>
          <cell r="J6614">
            <v>160</v>
          </cell>
          <cell r="K6614">
            <v>335</v>
          </cell>
          <cell r="L6614">
            <v>375</v>
          </cell>
          <cell r="M6614">
            <v>399</v>
          </cell>
        </row>
        <row r="6615">
          <cell r="B6615" t="str">
            <v>LF25C6OPT</v>
          </cell>
          <cell r="C6615" t="str">
            <v>BAY MARINE/ LUNA GOLD/ OPTICAL</v>
          </cell>
          <cell r="D6615" t="str">
            <v>LF</v>
          </cell>
          <cell r="E6615" t="str">
            <v>OFF LINESHEET</v>
          </cell>
          <cell r="F6615" t="str">
            <v>5054275111577</v>
          </cell>
          <cell r="G6615" t="str">
            <v>AW19</v>
          </cell>
          <cell r="H6615">
            <v>135</v>
          </cell>
          <cell r="I6615">
            <v>149</v>
          </cell>
          <cell r="J6615">
            <v>160</v>
          </cell>
          <cell r="K6615">
            <v>335</v>
          </cell>
          <cell r="L6615">
            <v>375</v>
          </cell>
          <cell r="M6615">
            <v>399</v>
          </cell>
        </row>
        <row r="6616">
          <cell r="B6616" t="str">
            <v>LF25C7SUN</v>
          </cell>
          <cell r="C6616" t="str">
            <v>BAY BLACK/ LIGHT GOLD/ SOLID GREEN</v>
          </cell>
          <cell r="D6616" t="str">
            <v>LF</v>
          </cell>
          <cell r="E6616" t="str">
            <v>CHICAGO</v>
          </cell>
          <cell r="F6616" t="str">
            <v>5054275111584</v>
          </cell>
          <cell r="G6616" t="str">
            <v>AW19</v>
          </cell>
          <cell r="H6616">
            <v>149</v>
          </cell>
          <cell r="I6616">
            <v>165</v>
          </cell>
          <cell r="J6616">
            <v>180</v>
          </cell>
          <cell r="K6616">
            <v>375</v>
          </cell>
          <cell r="L6616">
            <v>400</v>
          </cell>
          <cell r="M6616">
            <v>450</v>
          </cell>
        </row>
        <row r="6617">
          <cell r="B6617" t="str">
            <v>LF25C8SUN</v>
          </cell>
          <cell r="C6617" t="str">
            <v>BAY T-SHELL/ LUNA GOLD/ SOLID BROWN</v>
          </cell>
          <cell r="D6617" t="str">
            <v>LF</v>
          </cell>
          <cell r="E6617" t="str">
            <v>OFF LINESHEET</v>
          </cell>
          <cell r="F6617" t="str">
            <v>5054275111591</v>
          </cell>
          <cell r="G6617" t="str">
            <v>AW19</v>
          </cell>
          <cell r="H6617">
            <v>149</v>
          </cell>
          <cell r="I6617">
            <v>165</v>
          </cell>
          <cell r="J6617">
            <v>180</v>
          </cell>
          <cell r="K6617">
            <v>375</v>
          </cell>
          <cell r="L6617">
            <v>400</v>
          </cell>
          <cell r="M6617">
            <v>450</v>
          </cell>
        </row>
        <row r="6618">
          <cell r="B6618" t="str">
            <v>LF25C10SUN</v>
          </cell>
          <cell r="C6618" t="str">
            <v>BAY CLEAR/ T-SHELL/ LUNA GOLD/ SOLID GREEN</v>
          </cell>
          <cell r="D6618" t="str">
            <v>LF</v>
          </cell>
          <cell r="E6618" t="str">
            <v>OFF LINESHEET</v>
          </cell>
          <cell r="F6618" t="str">
            <v>5054275111515</v>
          </cell>
          <cell r="G6618" t="str">
            <v>AW19</v>
          </cell>
          <cell r="H6618">
            <v>149</v>
          </cell>
          <cell r="I6618">
            <v>165</v>
          </cell>
          <cell r="J6618">
            <v>180</v>
          </cell>
          <cell r="K6618">
            <v>375</v>
          </cell>
          <cell r="L6618">
            <v>400</v>
          </cell>
          <cell r="M6618">
            <v>450</v>
          </cell>
        </row>
        <row r="6619">
          <cell r="B6619" t="str">
            <v>LF25C11OPT</v>
          </cell>
          <cell r="C6619" t="str">
            <v>BAY ASH/ CAMO T-SHELL/ LUNA GOLD/ OPTICAL</v>
          </cell>
          <cell r="D6619" t="str">
            <v>LF</v>
          </cell>
          <cell r="E6619" t="str">
            <v>OFF LINESHEET</v>
          </cell>
          <cell r="F6619" t="str">
            <v>5054275116527</v>
          </cell>
          <cell r="G6619" t="str">
            <v>SS20</v>
          </cell>
          <cell r="H6619">
            <v>135</v>
          </cell>
          <cell r="I6619">
            <v>149</v>
          </cell>
          <cell r="J6619">
            <v>160</v>
          </cell>
          <cell r="K6619">
            <v>335</v>
          </cell>
          <cell r="L6619">
            <v>375</v>
          </cell>
          <cell r="M6619">
            <v>399</v>
          </cell>
        </row>
        <row r="6620">
          <cell r="B6620" t="str">
            <v>LF25C12OPT</v>
          </cell>
          <cell r="C6620" t="str">
            <v>BAY DARK GREEN/ LUNA GOLD/ OPTICAL</v>
          </cell>
          <cell r="D6620" t="str">
            <v>LF</v>
          </cell>
          <cell r="E6620" t="str">
            <v>CHICAGO</v>
          </cell>
          <cell r="F6620" t="str">
            <v>5054275116534</v>
          </cell>
          <cell r="G6620" t="str">
            <v>SS20</v>
          </cell>
          <cell r="H6620">
            <v>135</v>
          </cell>
          <cell r="I6620">
            <v>149</v>
          </cell>
          <cell r="J6620">
            <v>160</v>
          </cell>
          <cell r="K6620">
            <v>335</v>
          </cell>
          <cell r="L6620">
            <v>375</v>
          </cell>
          <cell r="M6620">
            <v>399</v>
          </cell>
        </row>
        <row r="6621">
          <cell r="B6621" t="str">
            <v>LF25AC13OPT</v>
          </cell>
          <cell r="C6621" t="str">
            <v>BAY  KELP T-SHELL/ LIGHT GOLD/ OPTICAL</v>
          </cell>
          <cell r="D6621" t="str">
            <v>LFA</v>
          </cell>
          <cell r="E6621" t="str">
            <v>OFF LINESHEET</v>
          </cell>
          <cell r="F6621" t="str">
            <v>5054275132817</v>
          </cell>
          <cell r="G6621" t="str">
            <v>AW22</v>
          </cell>
          <cell r="H6621">
            <v>135</v>
          </cell>
          <cell r="I6621">
            <v>149</v>
          </cell>
          <cell r="J6621">
            <v>160</v>
          </cell>
          <cell r="K6621">
            <v>335</v>
          </cell>
          <cell r="L6621">
            <v>375</v>
          </cell>
          <cell r="M6621">
            <v>399</v>
          </cell>
        </row>
        <row r="6622">
          <cell r="B6622" t="str">
            <v>LF25C14OPT</v>
          </cell>
          <cell r="C6622" t="str">
            <v>BAY AMBER/ AMBER T-SHELL/ LIGHT GOLD/ OPTICAL</v>
          </cell>
          <cell r="D6622" t="str">
            <v>LF</v>
          </cell>
          <cell r="E6622" t="str">
            <v>ATHENS</v>
          </cell>
          <cell r="F6622" t="str">
            <v>5054275136228</v>
          </cell>
          <cell r="G6622" t="str">
            <v>AW23</v>
          </cell>
          <cell r="H6622">
            <v>135</v>
          </cell>
          <cell r="I6622">
            <v>149</v>
          </cell>
          <cell r="J6622">
            <v>160</v>
          </cell>
          <cell r="K6622">
            <v>335</v>
          </cell>
          <cell r="L6622">
            <v>375</v>
          </cell>
          <cell r="M6622">
            <v>399</v>
          </cell>
        </row>
        <row r="6623">
          <cell r="B6623" t="str">
            <v>LF25C15OPT</v>
          </cell>
          <cell r="C6623" t="str">
            <v>BAY SAFFRON/ SAFFRON T-SHELL/ LIGHT GOLD/ OPTICAL</v>
          </cell>
          <cell r="D6623" t="str">
            <v>LF</v>
          </cell>
          <cell r="E6623" t="str">
            <v>ATHENS</v>
          </cell>
          <cell r="F6623" t="str">
            <v>5054275136235</v>
          </cell>
          <cell r="G6623" t="str">
            <v>AW23</v>
          </cell>
          <cell r="H6623">
            <v>135</v>
          </cell>
          <cell r="I6623">
            <v>149</v>
          </cell>
          <cell r="J6623">
            <v>160</v>
          </cell>
          <cell r="K6623">
            <v>335</v>
          </cell>
          <cell r="L6623">
            <v>375</v>
          </cell>
          <cell r="M6623">
            <v>399</v>
          </cell>
        </row>
        <row r="6624">
          <cell r="B6624" t="str">
            <v>LF25C100OPT</v>
          </cell>
          <cell r="C6624" t="str">
            <v>BAY BLACK/ LIGHT GOLD/ OPTICAL</v>
          </cell>
          <cell r="D6624" t="str">
            <v>LF</v>
          </cell>
          <cell r="E6624" t="str">
            <v>ATHENS</v>
          </cell>
          <cell r="F6624" t="str">
            <v>5054275136532</v>
          </cell>
          <cell r="G6624" t="str">
            <v>AW19</v>
          </cell>
          <cell r="H6624">
            <v>135</v>
          </cell>
          <cell r="I6624">
            <v>149</v>
          </cell>
          <cell r="J6624">
            <v>160</v>
          </cell>
          <cell r="K6624">
            <v>335</v>
          </cell>
          <cell r="L6624">
            <v>375</v>
          </cell>
          <cell r="M6624">
            <v>399</v>
          </cell>
        </row>
        <row r="6625">
          <cell r="B6625" t="str">
            <v>LF25C111OPT</v>
          </cell>
          <cell r="C6625" t="str">
            <v>BAY ASH/ CAMO T-SHELL/ LIGHT GOLD/ OPTICAL</v>
          </cell>
          <cell r="D6625" t="str">
            <v>LF</v>
          </cell>
          <cell r="E6625" t="str">
            <v>OFF LINESHEET</v>
          </cell>
          <cell r="F6625" t="str">
            <v>5054275136549</v>
          </cell>
          <cell r="G6625" t="str">
            <v>AW19</v>
          </cell>
          <cell r="H6625">
            <v>135</v>
          </cell>
          <cell r="I6625">
            <v>149</v>
          </cell>
          <cell r="J6625">
            <v>160</v>
          </cell>
          <cell r="K6625">
            <v>335</v>
          </cell>
          <cell r="L6625">
            <v>375</v>
          </cell>
          <cell r="M6625">
            <v>399</v>
          </cell>
        </row>
        <row r="6626">
          <cell r="B6626" t="str">
            <v>LF26AC1OPT</v>
          </cell>
          <cell r="C6626" t="str">
            <v>ARCH BLACK/ LIGHT GOLD/ OPTICAL</v>
          </cell>
          <cell r="D6626" t="str">
            <v>LFA</v>
          </cell>
          <cell r="E6626" t="str">
            <v>CHICAGO</v>
          </cell>
          <cell r="F6626" t="str">
            <v>5054275111607</v>
          </cell>
          <cell r="G6626" t="str">
            <v>AW19</v>
          </cell>
          <cell r="H6626">
            <v>135</v>
          </cell>
          <cell r="I6626">
            <v>149</v>
          </cell>
          <cell r="J6626">
            <v>160</v>
          </cell>
          <cell r="K6626">
            <v>335</v>
          </cell>
          <cell r="L6626">
            <v>375</v>
          </cell>
          <cell r="M6626">
            <v>399</v>
          </cell>
        </row>
        <row r="6627">
          <cell r="B6627" t="str">
            <v>LF26AC2OPT</v>
          </cell>
          <cell r="C6627" t="str">
            <v>ARCH T-SHELL/ LUNA GOLD/ OPTICAL</v>
          </cell>
          <cell r="D6627" t="str">
            <v>LFA</v>
          </cell>
          <cell r="E6627" t="str">
            <v>ATHENS</v>
          </cell>
          <cell r="F6627" t="str">
            <v>5054275111614</v>
          </cell>
          <cell r="G6627" t="str">
            <v>AW19</v>
          </cell>
          <cell r="H6627">
            <v>135</v>
          </cell>
          <cell r="I6627">
            <v>149</v>
          </cell>
          <cell r="J6627">
            <v>160</v>
          </cell>
          <cell r="K6627">
            <v>335</v>
          </cell>
          <cell r="L6627">
            <v>375</v>
          </cell>
          <cell r="M6627">
            <v>399</v>
          </cell>
        </row>
        <row r="6628">
          <cell r="B6628" t="str">
            <v>LF26AC3OPT</v>
          </cell>
          <cell r="C6628" t="str">
            <v>ARCH TOBACCO/ LUNA GOLD/ OPTICAL</v>
          </cell>
          <cell r="D6628" t="str">
            <v>LFA</v>
          </cell>
          <cell r="E6628" t="str">
            <v>CHICAGO</v>
          </cell>
          <cell r="F6628" t="str">
            <v>5054275111621</v>
          </cell>
          <cell r="G6628" t="str">
            <v>AW19</v>
          </cell>
          <cell r="H6628">
            <v>135</v>
          </cell>
          <cell r="I6628">
            <v>149</v>
          </cell>
          <cell r="J6628">
            <v>160</v>
          </cell>
          <cell r="K6628">
            <v>335</v>
          </cell>
          <cell r="L6628">
            <v>375</v>
          </cell>
          <cell r="M6628">
            <v>399</v>
          </cell>
        </row>
        <row r="6629">
          <cell r="B6629" t="str">
            <v>LF26AC4OPT</v>
          </cell>
          <cell r="C6629" t="str">
            <v>ARCH BURGUNDY/ LIGHT GOLD/ OPTICAL</v>
          </cell>
          <cell r="D6629" t="str">
            <v>LFA</v>
          </cell>
          <cell r="E6629" t="str">
            <v>OFF LINESHEET</v>
          </cell>
          <cell r="F6629" t="str">
            <v>5054275111638</v>
          </cell>
          <cell r="G6629" t="str">
            <v>AW19</v>
          </cell>
          <cell r="H6629">
            <v>135</v>
          </cell>
          <cell r="I6629">
            <v>149</v>
          </cell>
          <cell r="J6629">
            <v>160</v>
          </cell>
          <cell r="K6629">
            <v>335</v>
          </cell>
          <cell r="L6629">
            <v>375</v>
          </cell>
          <cell r="M6629">
            <v>399</v>
          </cell>
        </row>
        <row r="6630">
          <cell r="B6630" t="str">
            <v>LF26AC5OPT</v>
          </cell>
          <cell r="C6630" t="str">
            <v>ARCH KHAKI/ LUNA GOLD/ OPTICAL</v>
          </cell>
          <cell r="D6630" t="str">
            <v>LFA</v>
          </cell>
          <cell r="E6630" t="str">
            <v>CHICAGO</v>
          </cell>
          <cell r="F6630" t="str">
            <v>5054275111645</v>
          </cell>
          <cell r="G6630" t="str">
            <v>AW19</v>
          </cell>
          <cell r="H6630">
            <v>135</v>
          </cell>
          <cell r="I6630">
            <v>149</v>
          </cell>
          <cell r="J6630">
            <v>160</v>
          </cell>
          <cell r="K6630">
            <v>335</v>
          </cell>
          <cell r="L6630">
            <v>375</v>
          </cell>
          <cell r="M6630">
            <v>399</v>
          </cell>
        </row>
        <row r="6631">
          <cell r="B6631" t="str">
            <v>LF26AC6OPT</v>
          </cell>
          <cell r="C6631" t="str">
            <v>ARCH CRIMSON/ WHITE GOLD/ OPTICAL</v>
          </cell>
          <cell r="D6631" t="str">
            <v>LFA</v>
          </cell>
          <cell r="E6631" t="str">
            <v>CHICAGO</v>
          </cell>
          <cell r="F6631" t="str">
            <v>5054275111652</v>
          </cell>
          <cell r="G6631" t="str">
            <v>AW19</v>
          </cell>
          <cell r="H6631">
            <v>135</v>
          </cell>
          <cell r="I6631">
            <v>149</v>
          </cell>
          <cell r="J6631">
            <v>160</v>
          </cell>
          <cell r="K6631">
            <v>335</v>
          </cell>
          <cell r="L6631">
            <v>375</v>
          </cell>
          <cell r="M6631">
            <v>399</v>
          </cell>
        </row>
        <row r="6632">
          <cell r="B6632" t="str">
            <v>LF26AC7SUN</v>
          </cell>
          <cell r="C6632" t="str">
            <v>ARCH BLACK/ LIGHT GOLD/ SOLID GREEN</v>
          </cell>
          <cell r="D6632" t="str">
            <v>LFA</v>
          </cell>
          <cell r="E6632" t="str">
            <v>OFF LINESHEET</v>
          </cell>
          <cell r="F6632" t="str">
            <v>5054275111669</v>
          </cell>
          <cell r="G6632" t="str">
            <v>AW19</v>
          </cell>
          <cell r="H6632">
            <v>149</v>
          </cell>
          <cell r="I6632">
            <v>165</v>
          </cell>
          <cell r="J6632">
            <v>180</v>
          </cell>
          <cell r="K6632">
            <v>375</v>
          </cell>
          <cell r="L6632">
            <v>400</v>
          </cell>
          <cell r="M6632">
            <v>450</v>
          </cell>
        </row>
        <row r="6633">
          <cell r="B6633" t="str">
            <v>LF26AC8SUN</v>
          </cell>
          <cell r="C6633" t="str">
            <v>ARCH T-SHELL/ LUNA GOLD/ SOLID BROWN</v>
          </cell>
          <cell r="D6633" t="str">
            <v>LFA</v>
          </cell>
          <cell r="E6633" t="str">
            <v>OFF LINESHEET</v>
          </cell>
          <cell r="F6633" t="str">
            <v>5054275111676</v>
          </cell>
          <cell r="G6633" t="str">
            <v>AW19</v>
          </cell>
          <cell r="H6633">
            <v>149</v>
          </cell>
          <cell r="I6633">
            <v>165</v>
          </cell>
          <cell r="J6633">
            <v>180</v>
          </cell>
          <cell r="K6633">
            <v>375</v>
          </cell>
          <cell r="L6633">
            <v>400</v>
          </cell>
          <cell r="M6633">
            <v>450</v>
          </cell>
        </row>
        <row r="6634">
          <cell r="B6634" t="str">
            <v>LF26AC9SUN</v>
          </cell>
          <cell r="C6634" t="str">
            <v>ARCH TOBACCO/ LUNA GOLD/ MOCHA GRAD</v>
          </cell>
          <cell r="D6634" t="str">
            <v>LFA</v>
          </cell>
          <cell r="E6634" t="str">
            <v>OFF LINESHEET</v>
          </cell>
          <cell r="F6634" t="str">
            <v>5054275111683</v>
          </cell>
          <cell r="G6634" t="str">
            <v>AW19</v>
          </cell>
          <cell r="H6634">
            <v>149</v>
          </cell>
          <cell r="I6634">
            <v>165</v>
          </cell>
          <cell r="J6634">
            <v>180</v>
          </cell>
          <cell r="K6634">
            <v>375</v>
          </cell>
          <cell r="L6634">
            <v>400</v>
          </cell>
          <cell r="M6634">
            <v>450</v>
          </cell>
        </row>
        <row r="6635">
          <cell r="B6635" t="str">
            <v>LF26C1OPT</v>
          </cell>
          <cell r="C6635" t="str">
            <v>ARCH BLACK/ LIGHT GOLD/ OPTICAL</v>
          </cell>
          <cell r="D6635" t="str">
            <v>LF</v>
          </cell>
          <cell r="E6635" t="str">
            <v>EDINBURGH</v>
          </cell>
          <cell r="F6635" t="str">
            <v>5054275111690</v>
          </cell>
          <cell r="G6635" t="str">
            <v>AW19</v>
          </cell>
          <cell r="H6635">
            <v>135</v>
          </cell>
          <cell r="I6635">
            <v>149</v>
          </cell>
          <cell r="J6635">
            <v>160</v>
          </cell>
          <cell r="K6635">
            <v>335</v>
          </cell>
          <cell r="L6635">
            <v>375</v>
          </cell>
          <cell r="M6635">
            <v>399</v>
          </cell>
        </row>
        <row r="6636">
          <cell r="B6636" t="str">
            <v>LF26C2OPT</v>
          </cell>
          <cell r="C6636" t="str">
            <v>ARCH T-SHELL/ LUNA GOLD/ OPTICAL</v>
          </cell>
          <cell r="D6636" t="str">
            <v>LF</v>
          </cell>
          <cell r="E6636" t="str">
            <v>CHICAGO</v>
          </cell>
          <cell r="F6636" t="str">
            <v>5054275111706</v>
          </cell>
          <cell r="G6636" t="str">
            <v>AW19</v>
          </cell>
          <cell r="H6636">
            <v>135</v>
          </cell>
          <cell r="I6636">
            <v>149</v>
          </cell>
          <cell r="J6636">
            <v>160</v>
          </cell>
          <cell r="K6636">
            <v>335</v>
          </cell>
          <cell r="L6636">
            <v>375</v>
          </cell>
          <cell r="M6636">
            <v>399</v>
          </cell>
        </row>
        <row r="6637">
          <cell r="B6637" t="str">
            <v>LF26C3OPT</v>
          </cell>
          <cell r="C6637" t="str">
            <v>ARCH TOBACCO/ LUNA GOLD/ OPTICAL</v>
          </cell>
          <cell r="D6637" t="str">
            <v>LF</v>
          </cell>
          <cell r="E6637" t="str">
            <v>CHICAGO</v>
          </cell>
          <cell r="F6637" t="str">
            <v>5054275111713</v>
          </cell>
          <cell r="G6637" t="str">
            <v>AW19</v>
          </cell>
          <cell r="H6637">
            <v>135</v>
          </cell>
          <cell r="I6637">
            <v>149</v>
          </cell>
          <cell r="J6637">
            <v>160</v>
          </cell>
          <cell r="K6637">
            <v>335</v>
          </cell>
          <cell r="L6637">
            <v>375</v>
          </cell>
          <cell r="M6637">
            <v>399</v>
          </cell>
        </row>
        <row r="6638">
          <cell r="B6638" t="str">
            <v>LF26C4OPT</v>
          </cell>
          <cell r="C6638" t="str">
            <v>ARCH BURGUNDY/ LIGHT GOLD/ OPTICAL</v>
          </cell>
          <cell r="D6638" t="str">
            <v>LF</v>
          </cell>
          <cell r="E6638" t="str">
            <v>EDINBURGH</v>
          </cell>
          <cell r="F6638" t="str">
            <v>5054275111720</v>
          </cell>
          <cell r="G6638" t="str">
            <v>AW19</v>
          </cell>
          <cell r="H6638">
            <v>135</v>
          </cell>
          <cell r="I6638">
            <v>149</v>
          </cell>
          <cell r="J6638">
            <v>160</v>
          </cell>
          <cell r="K6638">
            <v>335</v>
          </cell>
          <cell r="L6638">
            <v>375</v>
          </cell>
          <cell r="M6638">
            <v>399</v>
          </cell>
        </row>
        <row r="6639">
          <cell r="B6639" t="str">
            <v>LF26C5OPT</v>
          </cell>
          <cell r="C6639" t="str">
            <v>ARCH KHAKI/ LUNA GOLD/ OPTICAL</v>
          </cell>
          <cell r="D6639" t="str">
            <v>LF</v>
          </cell>
          <cell r="E6639" t="str">
            <v>EDINBURGH</v>
          </cell>
          <cell r="F6639" t="str">
            <v>5054275111737</v>
          </cell>
          <cell r="G6639" t="str">
            <v>AW19</v>
          </cell>
          <cell r="H6639">
            <v>135</v>
          </cell>
          <cell r="I6639">
            <v>149</v>
          </cell>
          <cell r="J6639">
            <v>160</v>
          </cell>
          <cell r="K6639">
            <v>335</v>
          </cell>
          <cell r="L6639">
            <v>375</v>
          </cell>
          <cell r="M6639">
            <v>399</v>
          </cell>
        </row>
        <row r="6640">
          <cell r="B6640" t="str">
            <v>LF26C6OPT</v>
          </cell>
          <cell r="C6640" t="str">
            <v>ARCH CRIMSON/ WHITE GOLD/ OPTICAL</v>
          </cell>
          <cell r="D6640" t="str">
            <v>LF</v>
          </cell>
          <cell r="E6640" t="str">
            <v>CHICAGO</v>
          </cell>
          <cell r="F6640" t="str">
            <v>5054275111744</v>
          </cell>
          <cell r="G6640" t="str">
            <v>AW19</v>
          </cell>
          <cell r="H6640">
            <v>135</v>
          </cell>
          <cell r="I6640">
            <v>149</v>
          </cell>
          <cell r="J6640">
            <v>160</v>
          </cell>
          <cell r="K6640">
            <v>335</v>
          </cell>
          <cell r="L6640">
            <v>375</v>
          </cell>
          <cell r="M6640">
            <v>399</v>
          </cell>
        </row>
        <row r="6641">
          <cell r="B6641" t="str">
            <v>LF26C7SUN</v>
          </cell>
          <cell r="C6641" t="str">
            <v>ARCH BLACK/ LIGHT GOLD/ SOLID GREEN</v>
          </cell>
          <cell r="D6641" t="str">
            <v>LF</v>
          </cell>
          <cell r="E6641" t="str">
            <v>OFF LINESHEET</v>
          </cell>
          <cell r="F6641" t="str">
            <v>5054275111751</v>
          </cell>
          <cell r="G6641" t="str">
            <v>AW19</v>
          </cell>
          <cell r="H6641">
            <v>149</v>
          </cell>
          <cell r="I6641">
            <v>165</v>
          </cell>
          <cell r="J6641">
            <v>180</v>
          </cell>
          <cell r="K6641">
            <v>375</v>
          </cell>
          <cell r="L6641">
            <v>400</v>
          </cell>
          <cell r="M6641">
            <v>450</v>
          </cell>
        </row>
        <row r="6642">
          <cell r="B6642" t="str">
            <v>LF26C8SUN</v>
          </cell>
          <cell r="C6642" t="str">
            <v>ARCH T-SHELL/ LUNA GOLD/ SOLID BROWN</v>
          </cell>
          <cell r="D6642" t="str">
            <v>LF</v>
          </cell>
          <cell r="E6642" t="str">
            <v>OFF LINESHEET</v>
          </cell>
          <cell r="F6642" t="str">
            <v>5054275111768</v>
          </cell>
          <cell r="G6642" t="str">
            <v>AW19</v>
          </cell>
          <cell r="H6642">
            <v>149</v>
          </cell>
          <cell r="I6642">
            <v>165</v>
          </cell>
          <cell r="J6642">
            <v>180</v>
          </cell>
          <cell r="K6642">
            <v>375</v>
          </cell>
          <cell r="L6642">
            <v>400</v>
          </cell>
          <cell r="M6642">
            <v>450</v>
          </cell>
        </row>
        <row r="6643">
          <cell r="B6643" t="str">
            <v>LF26C9SUN</v>
          </cell>
          <cell r="C6643" t="str">
            <v>ARCH TOBACCO/ LUNA GOLD/ MOCHA GRAD</v>
          </cell>
          <cell r="D6643" t="str">
            <v>LF</v>
          </cell>
          <cell r="E6643" t="str">
            <v>OFF LINESHEET</v>
          </cell>
          <cell r="F6643" t="str">
            <v>5054275111775</v>
          </cell>
          <cell r="G6643" t="str">
            <v>AW19</v>
          </cell>
          <cell r="H6643">
            <v>149</v>
          </cell>
          <cell r="I6643">
            <v>165</v>
          </cell>
          <cell r="J6643">
            <v>180</v>
          </cell>
          <cell r="K6643">
            <v>375</v>
          </cell>
          <cell r="L6643">
            <v>400</v>
          </cell>
          <cell r="M6643">
            <v>450</v>
          </cell>
        </row>
        <row r="6644">
          <cell r="B6644" t="str">
            <v>LF28AC1OPT</v>
          </cell>
          <cell r="C6644" t="str">
            <v>EMPIRE BLACK/ LIGHT GOLD/ OPTICAL</v>
          </cell>
          <cell r="D6644" t="str">
            <v>LFA</v>
          </cell>
          <cell r="E6644" t="str">
            <v>OFF LINESHEET</v>
          </cell>
          <cell r="F6644" t="str">
            <v>5054275112413</v>
          </cell>
          <cell r="G6644" t="str">
            <v>SS20</v>
          </cell>
          <cell r="H6644">
            <v>135</v>
          </cell>
          <cell r="I6644">
            <v>149</v>
          </cell>
          <cell r="J6644">
            <v>160</v>
          </cell>
          <cell r="K6644">
            <v>335</v>
          </cell>
          <cell r="L6644">
            <v>375</v>
          </cell>
          <cell r="M6644">
            <v>399</v>
          </cell>
        </row>
        <row r="6645">
          <cell r="B6645" t="str">
            <v>LF28AC2OPT</v>
          </cell>
          <cell r="C6645" t="str">
            <v>EMPIRE T-SHELL/ LUNA GOLD/ OPTICAL</v>
          </cell>
          <cell r="D6645" t="str">
            <v>LFA</v>
          </cell>
          <cell r="E6645" t="str">
            <v>CHICAGO</v>
          </cell>
          <cell r="F6645" t="str">
            <v>5054275112420</v>
          </cell>
          <cell r="G6645" t="str">
            <v>SS20</v>
          </cell>
          <cell r="H6645">
            <v>135</v>
          </cell>
          <cell r="I6645">
            <v>149</v>
          </cell>
          <cell r="J6645">
            <v>160</v>
          </cell>
          <cell r="K6645">
            <v>335</v>
          </cell>
          <cell r="L6645">
            <v>375</v>
          </cell>
          <cell r="M6645">
            <v>399</v>
          </cell>
        </row>
        <row r="6646">
          <cell r="B6646" t="str">
            <v>LF28AC3OPT</v>
          </cell>
          <cell r="C6646" t="str">
            <v>EMPIRE CLEAR/ T-SHELL/ LUNA GOLD/ OPTICAL</v>
          </cell>
          <cell r="D6646" t="str">
            <v>LFA</v>
          </cell>
          <cell r="E6646" t="str">
            <v>OFF LINESHEET</v>
          </cell>
          <cell r="F6646" t="str">
            <v>5054275112437</v>
          </cell>
          <cell r="G6646" t="str">
            <v>SS20</v>
          </cell>
          <cell r="H6646">
            <v>135</v>
          </cell>
          <cell r="I6646">
            <v>149</v>
          </cell>
          <cell r="J6646">
            <v>160</v>
          </cell>
          <cell r="K6646">
            <v>335</v>
          </cell>
          <cell r="L6646">
            <v>375</v>
          </cell>
          <cell r="M6646">
            <v>399</v>
          </cell>
        </row>
        <row r="6647">
          <cell r="B6647" t="str">
            <v>LF28AC4OPT</v>
          </cell>
          <cell r="C6647" t="str">
            <v>EMPIRE KHAKI/ LUNA GOLD/ OPTICAL</v>
          </cell>
          <cell r="D6647" t="str">
            <v>LFA</v>
          </cell>
          <cell r="E6647" t="str">
            <v>CHICAGO</v>
          </cell>
          <cell r="F6647" t="str">
            <v>5054275112444</v>
          </cell>
          <cell r="G6647" t="str">
            <v>SS20</v>
          </cell>
          <cell r="H6647">
            <v>135</v>
          </cell>
          <cell r="I6647">
            <v>149</v>
          </cell>
          <cell r="J6647">
            <v>160</v>
          </cell>
          <cell r="K6647">
            <v>335</v>
          </cell>
          <cell r="L6647">
            <v>375</v>
          </cell>
          <cell r="M6647">
            <v>399</v>
          </cell>
        </row>
        <row r="6648">
          <cell r="B6648" t="str">
            <v>LF28AC5SUN</v>
          </cell>
          <cell r="C6648" t="str">
            <v>EMPIRE BLACK/ LIGHT GOLD/ SOLD GREEN</v>
          </cell>
          <cell r="D6648" t="str">
            <v>LFA</v>
          </cell>
          <cell r="E6648" t="str">
            <v>CHICAGO</v>
          </cell>
          <cell r="F6648" t="str">
            <v>5054275112345</v>
          </cell>
          <cell r="G6648" t="str">
            <v>SS20</v>
          </cell>
          <cell r="H6648">
            <v>149</v>
          </cell>
          <cell r="I6648">
            <v>165</v>
          </cell>
          <cell r="J6648">
            <v>180</v>
          </cell>
          <cell r="K6648">
            <v>375</v>
          </cell>
          <cell r="L6648">
            <v>400</v>
          </cell>
          <cell r="M6648">
            <v>450</v>
          </cell>
        </row>
        <row r="6649">
          <cell r="B6649" t="str">
            <v>LF28AC6SUN</v>
          </cell>
          <cell r="C6649" t="str">
            <v>EMPIRE T-SHELL/ WHITE GOLD/ SOLID BROWN</v>
          </cell>
          <cell r="D6649" t="str">
            <v>LFA</v>
          </cell>
          <cell r="E6649" t="str">
            <v>CHICAGO</v>
          </cell>
          <cell r="F6649" t="str">
            <v>5054275112352</v>
          </cell>
          <cell r="G6649" t="str">
            <v>SS20</v>
          </cell>
          <cell r="H6649">
            <v>149</v>
          </cell>
          <cell r="I6649">
            <v>165</v>
          </cell>
          <cell r="J6649">
            <v>180</v>
          </cell>
          <cell r="K6649">
            <v>375</v>
          </cell>
          <cell r="L6649">
            <v>400</v>
          </cell>
          <cell r="M6649">
            <v>450</v>
          </cell>
        </row>
        <row r="6650">
          <cell r="B6650" t="str">
            <v>LF28AC7SUN</v>
          </cell>
          <cell r="C6650" t="str">
            <v>EMPIRE CLEAR/ T-SHELL/ LUNA GOLD/ SOLID GREEN</v>
          </cell>
          <cell r="D6650" t="str">
            <v>LFA</v>
          </cell>
          <cell r="E6650" t="str">
            <v>CHICAGO</v>
          </cell>
          <cell r="F6650" t="str">
            <v>5054275112369</v>
          </cell>
          <cell r="G6650" t="str">
            <v>SS20</v>
          </cell>
          <cell r="H6650">
            <v>149</v>
          </cell>
          <cell r="I6650">
            <v>165</v>
          </cell>
          <cell r="J6650">
            <v>180</v>
          </cell>
          <cell r="K6650">
            <v>375</v>
          </cell>
          <cell r="L6650">
            <v>400</v>
          </cell>
          <cell r="M6650">
            <v>450</v>
          </cell>
        </row>
        <row r="6651">
          <cell r="B6651" t="str">
            <v>LF28C1OPT</v>
          </cell>
          <cell r="C6651" t="str">
            <v>EMPIRE BLACK/ LIGHT GOLD/ OPTICAL</v>
          </cell>
          <cell r="D6651" t="str">
            <v>LF</v>
          </cell>
          <cell r="E6651" t="str">
            <v>OFF LINESHEET</v>
          </cell>
          <cell r="F6651" t="str">
            <v>5054275112376</v>
          </cell>
          <cell r="G6651" t="str">
            <v>SS20</v>
          </cell>
          <cell r="H6651">
            <v>135</v>
          </cell>
          <cell r="I6651">
            <v>149</v>
          </cell>
          <cell r="J6651">
            <v>160</v>
          </cell>
          <cell r="K6651">
            <v>335</v>
          </cell>
          <cell r="L6651">
            <v>375</v>
          </cell>
          <cell r="M6651">
            <v>399</v>
          </cell>
        </row>
        <row r="6652">
          <cell r="B6652" t="str">
            <v>LF28C2OPT</v>
          </cell>
          <cell r="C6652" t="str">
            <v>EMPIRE T-SHELL/ LUNA GOLD/ OPTICAL</v>
          </cell>
          <cell r="D6652" t="str">
            <v>LF</v>
          </cell>
          <cell r="E6652" t="str">
            <v>OFF LINESHEET</v>
          </cell>
          <cell r="F6652" t="str">
            <v>5054275112383</v>
          </cell>
          <cell r="G6652" t="str">
            <v>SS20</v>
          </cell>
          <cell r="H6652">
            <v>135</v>
          </cell>
          <cell r="I6652">
            <v>149</v>
          </cell>
          <cell r="J6652">
            <v>160</v>
          </cell>
          <cell r="K6652">
            <v>335</v>
          </cell>
          <cell r="L6652">
            <v>375</v>
          </cell>
          <cell r="M6652">
            <v>399</v>
          </cell>
        </row>
        <row r="6653">
          <cell r="B6653" t="str">
            <v>LF28C3OPT</v>
          </cell>
          <cell r="C6653" t="str">
            <v>EMPIRE CLEAR/ T-SHELL/ LUNA GOLD/ OPTICAL</v>
          </cell>
          <cell r="D6653" t="str">
            <v>LF</v>
          </cell>
          <cell r="E6653" t="str">
            <v>OFF LINESHEET</v>
          </cell>
          <cell r="F6653" t="str">
            <v>5054275112390</v>
          </cell>
          <cell r="G6653" t="str">
            <v>SS20</v>
          </cell>
          <cell r="H6653">
            <v>135</v>
          </cell>
          <cell r="I6653">
            <v>149</v>
          </cell>
          <cell r="J6653">
            <v>160</v>
          </cell>
          <cell r="K6653">
            <v>335</v>
          </cell>
          <cell r="L6653">
            <v>375</v>
          </cell>
          <cell r="M6653">
            <v>399</v>
          </cell>
        </row>
        <row r="6654">
          <cell r="B6654" t="str">
            <v>LF28C4OPT</v>
          </cell>
          <cell r="C6654" t="str">
            <v>EMPIRE KHAKI/ LUNA GOLD/ OPTICAL</v>
          </cell>
          <cell r="D6654" t="str">
            <v>LF</v>
          </cell>
          <cell r="E6654" t="str">
            <v>OFF LINESHEET</v>
          </cell>
          <cell r="F6654" t="str">
            <v>5054275112406</v>
          </cell>
          <cell r="G6654" t="str">
            <v>SS20</v>
          </cell>
          <cell r="H6654">
            <v>135</v>
          </cell>
          <cell r="I6654">
            <v>149</v>
          </cell>
          <cell r="J6654">
            <v>160</v>
          </cell>
          <cell r="K6654">
            <v>335</v>
          </cell>
          <cell r="L6654">
            <v>375</v>
          </cell>
          <cell r="M6654">
            <v>399</v>
          </cell>
        </row>
        <row r="6655">
          <cell r="B6655" t="str">
            <v>LF28C5SUN</v>
          </cell>
          <cell r="C6655" t="str">
            <v>EMPIRE BLACK/ LIGHT GOLD/ SOLD GREEN</v>
          </cell>
          <cell r="D6655" t="str">
            <v>LF</v>
          </cell>
          <cell r="E6655" t="str">
            <v>CHICAGO</v>
          </cell>
          <cell r="F6655" t="str">
            <v>5054275112314</v>
          </cell>
          <cell r="G6655" t="str">
            <v>SS20</v>
          </cell>
          <cell r="H6655">
            <v>149</v>
          </cell>
          <cell r="I6655">
            <v>165</v>
          </cell>
          <cell r="J6655">
            <v>180</v>
          </cell>
          <cell r="K6655">
            <v>375</v>
          </cell>
          <cell r="L6655">
            <v>400</v>
          </cell>
          <cell r="M6655">
            <v>450</v>
          </cell>
        </row>
        <row r="6656">
          <cell r="B6656" t="str">
            <v>LF28C6SUN</v>
          </cell>
          <cell r="C6656" t="str">
            <v>EMPIRE T-SHELL/ WHITE GOLD/ SOLID BROWN</v>
          </cell>
          <cell r="D6656" t="str">
            <v>LF</v>
          </cell>
          <cell r="E6656" t="str">
            <v>OFF LINESHEET</v>
          </cell>
          <cell r="F6656" t="str">
            <v>5054275112321</v>
          </cell>
          <cell r="G6656" t="str">
            <v>SS20</v>
          </cell>
          <cell r="H6656">
            <v>149</v>
          </cell>
          <cell r="I6656">
            <v>165</v>
          </cell>
          <cell r="J6656">
            <v>180</v>
          </cell>
          <cell r="K6656">
            <v>375</v>
          </cell>
          <cell r="L6656">
            <v>400</v>
          </cell>
          <cell r="M6656">
            <v>450</v>
          </cell>
        </row>
        <row r="6657">
          <cell r="B6657" t="str">
            <v>LF28C7SUN</v>
          </cell>
          <cell r="C6657" t="str">
            <v>EMPIRE CLEAR/ T-SHELL/ LUNA GOLD/ SOLID GREEN</v>
          </cell>
          <cell r="D6657" t="str">
            <v>LF</v>
          </cell>
          <cell r="E6657" t="str">
            <v>CHICAGO</v>
          </cell>
          <cell r="F6657" t="str">
            <v>5054275112338</v>
          </cell>
          <cell r="G6657" t="str">
            <v>SS20</v>
          </cell>
          <cell r="H6657">
            <v>149</v>
          </cell>
          <cell r="I6657">
            <v>165</v>
          </cell>
          <cell r="J6657">
            <v>180</v>
          </cell>
          <cell r="K6657">
            <v>375</v>
          </cell>
          <cell r="L6657">
            <v>400</v>
          </cell>
          <cell r="M6657">
            <v>450</v>
          </cell>
        </row>
        <row r="6658">
          <cell r="B6658" t="str">
            <v>LF31AC5OPT</v>
          </cell>
          <cell r="C6658" t="str">
            <v>LLOYDS YELLOW GOLD/ OPTICAL</v>
          </cell>
          <cell r="D6658" t="str">
            <v>LFA</v>
          </cell>
          <cell r="E6658" t="str">
            <v>OFF LINESHEET</v>
          </cell>
          <cell r="F6658" t="str">
            <v>5054275116299</v>
          </cell>
          <cell r="G6658" t="str">
            <v>SS20</v>
          </cell>
          <cell r="H6658">
            <v>145</v>
          </cell>
          <cell r="I6658">
            <v>159</v>
          </cell>
          <cell r="J6658">
            <v>170</v>
          </cell>
          <cell r="K6658">
            <v>360</v>
          </cell>
          <cell r="L6658">
            <v>399</v>
          </cell>
          <cell r="M6658">
            <v>425</v>
          </cell>
        </row>
        <row r="6659">
          <cell r="B6659" t="str">
            <v>LF31AC6OPT</v>
          </cell>
          <cell r="C6659" t="str">
            <v>LLOYDS WHITE GOLD/ OPTICAL</v>
          </cell>
          <cell r="D6659" t="str">
            <v>LFA</v>
          </cell>
          <cell r="E6659" t="str">
            <v>CHICAGO</v>
          </cell>
          <cell r="F6659" t="str">
            <v>5054275118316</v>
          </cell>
          <cell r="G6659" t="str">
            <v>SS20</v>
          </cell>
          <cell r="H6659">
            <v>145</v>
          </cell>
          <cell r="I6659">
            <v>159</v>
          </cell>
          <cell r="J6659">
            <v>170</v>
          </cell>
          <cell r="K6659">
            <v>360</v>
          </cell>
          <cell r="L6659">
            <v>399</v>
          </cell>
          <cell r="M6659">
            <v>425</v>
          </cell>
        </row>
        <row r="6660">
          <cell r="B6660" t="str">
            <v>LF31C1SUN</v>
          </cell>
          <cell r="C6660" t="str">
            <v>LLOYDS YELLOW GOLD/ SOLID GREEN</v>
          </cell>
          <cell r="D6660" t="str">
            <v>LF</v>
          </cell>
          <cell r="E6660" t="str">
            <v>OFF LINESHEET</v>
          </cell>
          <cell r="F6660" t="str">
            <v>5054275115650</v>
          </cell>
          <cell r="G6660" t="str">
            <v>SS20</v>
          </cell>
          <cell r="H6660">
            <v>160</v>
          </cell>
          <cell r="I6660">
            <v>175</v>
          </cell>
          <cell r="J6660">
            <v>190</v>
          </cell>
          <cell r="K6660">
            <v>399</v>
          </cell>
          <cell r="L6660">
            <v>435</v>
          </cell>
          <cell r="M6660">
            <v>475</v>
          </cell>
        </row>
        <row r="6661">
          <cell r="B6661" t="str">
            <v>LF31C2SUN</v>
          </cell>
          <cell r="C6661" t="str">
            <v>LLOYDS WHITE GOLD/ GREY GRAD</v>
          </cell>
          <cell r="D6661" t="str">
            <v>LF</v>
          </cell>
          <cell r="E6661" t="str">
            <v>CHICAGO</v>
          </cell>
          <cell r="F6661" t="str">
            <v>5054275115667</v>
          </cell>
          <cell r="G6661" t="str">
            <v>SS20</v>
          </cell>
          <cell r="H6661">
            <v>160</v>
          </cell>
          <cell r="I6661">
            <v>175</v>
          </cell>
          <cell r="J6661">
            <v>190</v>
          </cell>
          <cell r="K6661">
            <v>399</v>
          </cell>
          <cell r="L6661">
            <v>435</v>
          </cell>
          <cell r="M6661">
            <v>475</v>
          </cell>
        </row>
        <row r="6662">
          <cell r="B6662" t="str">
            <v>LF31C3SUN</v>
          </cell>
          <cell r="C6662" t="str">
            <v>LLOYDS LIGHT GOLD/ BROWN GRAD</v>
          </cell>
          <cell r="D6662" t="str">
            <v>LF</v>
          </cell>
          <cell r="E6662" t="str">
            <v>OFF LINESHEET</v>
          </cell>
          <cell r="F6662" t="str">
            <v>5054275115674</v>
          </cell>
          <cell r="G6662" t="str">
            <v>SS20</v>
          </cell>
          <cell r="H6662">
            <v>160</v>
          </cell>
          <cell r="I6662">
            <v>175</v>
          </cell>
          <cell r="J6662">
            <v>190</v>
          </cell>
          <cell r="K6662">
            <v>399</v>
          </cell>
          <cell r="L6662">
            <v>435</v>
          </cell>
          <cell r="M6662">
            <v>475</v>
          </cell>
        </row>
        <row r="6663">
          <cell r="B6663" t="str">
            <v>LF31C4SUN</v>
          </cell>
          <cell r="C6663" t="str">
            <v>LLOYDS NICKEL/ SOLID GREY</v>
          </cell>
          <cell r="D6663" t="str">
            <v>LF</v>
          </cell>
          <cell r="E6663" t="str">
            <v>CHICAGO</v>
          </cell>
          <cell r="F6663" t="str">
            <v>5054275115681</v>
          </cell>
          <cell r="G6663" t="str">
            <v>SS20</v>
          </cell>
          <cell r="H6663">
            <v>160</v>
          </cell>
          <cell r="I6663">
            <v>175</v>
          </cell>
          <cell r="J6663">
            <v>190</v>
          </cell>
          <cell r="K6663">
            <v>399</v>
          </cell>
          <cell r="L6663">
            <v>435</v>
          </cell>
          <cell r="M6663">
            <v>475</v>
          </cell>
        </row>
        <row r="6664">
          <cell r="B6664" t="str">
            <v>LF31C5OPT</v>
          </cell>
          <cell r="C6664" t="str">
            <v>LLOYDS YELLOW GOLD/ OPTICAL</v>
          </cell>
          <cell r="D6664" t="str">
            <v>LF</v>
          </cell>
          <cell r="E6664" t="str">
            <v>OFF LINESHEET</v>
          </cell>
          <cell r="F6664" t="str">
            <v>5054275116275</v>
          </cell>
          <cell r="G6664" t="str">
            <v>SS20</v>
          </cell>
          <cell r="H6664">
            <v>145</v>
          </cell>
          <cell r="I6664">
            <v>159</v>
          </cell>
          <cell r="J6664">
            <v>170</v>
          </cell>
          <cell r="K6664">
            <v>360</v>
          </cell>
          <cell r="L6664">
            <v>399</v>
          </cell>
          <cell r="M6664">
            <v>425</v>
          </cell>
        </row>
        <row r="6665">
          <cell r="B6665" t="str">
            <v>LF31C6OPT</v>
          </cell>
          <cell r="C6665" t="str">
            <v>LLOYDS WHITE GOLD/ OPTICAL</v>
          </cell>
          <cell r="D6665" t="str">
            <v>LF</v>
          </cell>
          <cell r="E6665" t="str">
            <v>OFF LINESHEET</v>
          </cell>
          <cell r="F6665" t="str">
            <v>5054275116282</v>
          </cell>
          <cell r="G6665" t="str">
            <v>SS20</v>
          </cell>
          <cell r="H6665">
            <v>145</v>
          </cell>
          <cell r="I6665">
            <v>159</v>
          </cell>
          <cell r="J6665">
            <v>170</v>
          </cell>
          <cell r="K6665">
            <v>360</v>
          </cell>
          <cell r="L6665">
            <v>399</v>
          </cell>
          <cell r="M6665">
            <v>425</v>
          </cell>
        </row>
        <row r="6666">
          <cell r="B6666" t="str">
            <v>LF32AC1OPT</v>
          </cell>
          <cell r="C6666" t="str">
            <v>ZAHA YELLOW GOLD/ OPTICAL</v>
          </cell>
          <cell r="D6666" t="str">
            <v>LFA</v>
          </cell>
          <cell r="E6666" t="str">
            <v>CHICAGO</v>
          </cell>
          <cell r="F6666" t="str">
            <v>5054275115797</v>
          </cell>
          <cell r="G6666" t="str">
            <v>SS20</v>
          </cell>
          <cell r="H6666">
            <v>145</v>
          </cell>
          <cell r="I6666">
            <v>159</v>
          </cell>
          <cell r="J6666">
            <v>170</v>
          </cell>
          <cell r="K6666">
            <v>360</v>
          </cell>
          <cell r="L6666">
            <v>399</v>
          </cell>
          <cell r="M6666">
            <v>425</v>
          </cell>
        </row>
        <row r="6667">
          <cell r="B6667" t="str">
            <v>LF32AC2OPT</v>
          </cell>
          <cell r="C6667" t="str">
            <v>ZAHA WHITE GOLD/ OPTICAL</v>
          </cell>
          <cell r="D6667" t="str">
            <v>LFA</v>
          </cell>
          <cell r="E6667" t="str">
            <v>CHICAGO</v>
          </cell>
          <cell r="F6667" t="str">
            <v>5054275115803</v>
          </cell>
          <cell r="G6667" t="str">
            <v>SS20</v>
          </cell>
          <cell r="H6667">
            <v>145</v>
          </cell>
          <cell r="I6667">
            <v>159</v>
          </cell>
          <cell r="J6667">
            <v>170</v>
          </cell>
          <cell r="K6667">
            <v>360</v>
          </cell>
          <cell r="L6667">
            <v>399</v>
          </cell>
          <cell r="M6667">
            <v>425</v>
          </cell>
        </row>
        <row r="6668">
          <cell r="B6668" t="str">
            <v>LF32AC3OPT</v>
          </cell>
          <cell r="C6668" t="str">
            <v>ZAHA ROSE GOLD/ OPTICAL</v>
          </cell>
          <cell r="D6668" t="str">
            <v>LFA</v>
          </cell>
          <cell r="E6668" t="str">
            <v>OFF LINESHEET</v>
          </cell>
          <cell r="F6668" t="str">
            <v>5054275115810</v>
          </cell>
          <cell r="G6668" t="str">
            <v>SS20</v>
          </cell>
          <cell r="H6668">
            <v>145</v>
          </cell>
          <cell r="I6668">
            <v>159</v>
          </cell>
          <cell r="J6668">
            <v>170</v>
          </cell>
          <cell r="K6668">
            <v>360</v>
          </cell>
          <cell r="L6668">
            <v>399</v>
          </cell>
          <cell r="M6668">
            <v>425</v>
          </cell>
        </row>
        <row r="6669">
          <cell r="B6669" t="str">
            <v>LF32C1OPT</v>
          </cell>
          <cell r="C6669" t="str">
            <v>ZAHA YELLOW GOLD/ OPTICAL</v>
          </cell>
          <cell r="D6669" t="str">
            <v>LF</v>
          </cell>
          <cell r="E6669" t="str">
            <v>OFF LINESHEET</v>
          </cell>
          <cell r="F6669" t="str">
            <v>5054275115735</v>
          </cell>
          <cell r="G6669" t="str">
            <v>SS20</v>
          </cell>
          <cell r="H6669">
            <v>145</v>
          </cell>
          <cell r="I6669">
            <v>159</v>
          </cell>
          <cell r="J6669">
            <v>170</v>
          </cell>
          <cell r="K6669">
            <v>360</v>
          </cell>
          <cell r="L6669">
            <v>399</v>
          </cell>
          <cell r="M6669">
            <v>425</v>
          </cell>
        </row>
        <row r="6670">
          <cell r="B6670" t="str">
            <v>LF32C2OPT</v>
          </cell>
          <cell r="C6670" t="str">
            <v>ZAHA WHITE GOLD/ OPTICAL</v>
          </cell>
          <cell r="D6670" t="str">
            <v>LF</v>
          </cell>
          <cell r="E6670" t="str">
            <v>OFF LINESHEET</v>
          </cell>
          <cell r="F6670" t="str">
            <v>5054275115742</v>
          </cell>
          <cell r="G6670" t="str">
            <v>SS20</v>
          </cell>
          <cell r="H6670">
            <v>145</v>
          </cell>
          <cell r="I6670">
            <v>159</v>
          </cell>
          <cell r="J6670">
            <v>170</v>
          </cell>
          <cell r="K6670">
            <v>360</v>
          </cell>
          <cell r="L6670">
            <v>399</v>
          </cell>
          <cell r="M6670">
            <v>425</v>
          </cell>
        </row>
        <row r="6671">
          <cell r="B6671" t="str">
            <v>LF32C3OPT</v>
          </cell>
          <cell r="C6671" t="str">
            <v>ZAHA ROSE GOLD/ OPTICAL</v>
          </cell>
          <cell r="D6671" t="str">
            <v>LF</v>
          </cell>
          <cell r="E6671" t="str">
            <v>OFF LINESHEET</v>
          </cell>
          <cell r="F6671" t="str">
            <v>5054275115759</v>
          </cell>
          <cell r="G6671" t="str">
            <v>SS20</v>
          </cell>
          <cell r="H6671">
            <v>145</v>
          </cell>
          <cell r="I6671">
            <v>159</v>
          </cell>
          <cell r="J6671">
            <v>170</v>
          </cell>
          <cell r="K6671">
            <v>360</v>
          </cell>
          <cell r="L6671">
            <v>399</v>
          </cell>
          <cell r="M6671">
            <v>425</v>
          </cell>
        </row>
        <row r="6672">
          <cell r="B6672" t="str">
            <v>LF32C4SUN</v>
          </cell>
          <cell r="C6672" t="str">
            <v>ZAHA YELLOW GOLD/ SOLID GREEN</v>
          </cell>
          <cell r="D6672" t="str">
            <v>LF</v>
          </cell>
          <cell r="E6672" t="str">
            <v>CHICAGO</v>
          </cell>
          <cell r="F6672" t="str">
            <v>5054275115766</v>
          </cell>
          <cell r="G6672" t="str">
            <v>SS20</v>
          </cell>
          <cell r="H6672">
            <v>160</v>
          </cell>
          <cell r="I6672">
            <v>175</v>
          </cell>
          <cell r="J6672">
            <v>190</v>
          </cell>
          <cell r="K6672">
            <v>399</v>
          </cell>
          <cell r="L6672">
            <v>435</v>
          </cell>
          <cell r="M6672">
            <v>475</v>
          </cell>
        </row>
        <row r="6673">
          <cell r="B6673" t="str">
            <v>LF32C5SUN</v>
          </cell>
          <cell r="C6673" t="str">
            <v>ZAHA WHITE GOLD/ GREY GRAD</v>
          </cell>
          <cell r="D6673" t="str">
            <v>LF</v>
          </cell>
          <cell r="E6673" t="str">
            <v>CHICAGO</v>
          </cell>
          <cell r="F6673" t="str">
            <v>5054275115773</v>
          </cell>
          <cell r="G6673" t="str">
            <v>SS20</v>
          </cell>
          <cell r="H6673">
            <v>160</v>
          </cell>
          <cell r="I6673">
            <v>175</v>
          </cell>
          <cell r="J6673">
            <v>190</v>
          </cell>
          <cell r="K6673">
            <v>399</v>
          </cell>
          <cell r="L6673">
            <v>435</v>
          </cell>
          <cell r="M6673">
            <v>475</v>
          </cell>
        </row>
        <row r="6674">
          <cell r="B6674" t="str">
            <v>LF32C6SUN</v>
          </cell>
          <cell r="C6674" t="str">
            <v>ZAHA ROSE GOLD/ BROWN GRAD</v>
          </cell>
          <cell r="D6674" t="str">
            <v>LF</v>
          </cell>
          <cell r="E6674" t="str">
            <v>OFF LINESHEET</v>
          </cell>
          <cell r="F6674" t="str">
            <v>5054275115780</v>
          </cell>
          <cell r="G6674" t="str">
            <v>SS20</v>
          </cell>
          <cell r="H6674">
            <v>160</v>
          </cell>
          <cell r="I6674">
            <v>175</v>
          </cell>
          <cell r="J6674">
            <v>190</v>
          </cell>
          <cell r="K6674">
            <v>399</v>
          </cell>
          <cell r="L6674">
            <v>435</v>
          </cell>
          <cell r="M6674">
            <v>475</v>
          </cell>
        </row>
        <row r="6675">
          <cell r="B6675" t="str">
            <v>LF33AC1OPT</v>
          </cell>
          <cell r="C6675" t="str">
            <v>MAYNE YELLOW GOLD/ OPTICAL</v>
          </cell>
          <cell r="D6675" t="str">
            <v>LFA</v>
          </cell>
          <cell r="E6675" t="str">
            <v>BARCELONA</v>
          </cell>
          <cell r="F6675" t="str">
            <v>5054275115919</v>
          </cell>
          <cell r="G6675" t="str">
            <v>SS20</v>
          </cell>
          <cell r="H6675">
            <v>145</v>
          </cell>
          <cell r="I6675">
            <v>159</v>
          </cell>
          <cell r="J6675">
            <v>170</v>
          </cell>
          <cell r="K6675">
            <v>360</v>
          </cell>
          <cell r="L6675">
            <v>399</v>
          </cell>
          <cell r="M6675">
            <v>425</v>
          </cell>
        </row>
        <row r="6676">
          <cell r="B6676" t="str">
            <v>LF33AC2OPT</v>
          </cell>
          <cell r="C6676" t="str">
            <v>MAYNE WHITE GOLD/ OPTICAL</v>
          </cell>
          <cell r="D6676" t="str">
            <v>LFA</v>
          </cell>
          <cell r="E6676" t="str">
            <v>OFF LINESHEET</v>
          </cell>
          <cell r="F6676" t="str">
            <v>5054275115926</v>
          </cell>
          <cell r="G6676" t="str">
            <v>SS20</v>
          </cell>
          <cell r="H6676">
            <v>145</v>
          </cell>
          <cell r="I6676">
            <v>159</v>
          </cell>
          <cell r="J6676">
            <v>170</v>
          </cell>
          <cell r="K6676">
            <v>360</v>
          </cell>
          <cell r="L6676">
            <v>399</v>
          </cell>
          <cell r="M6676">
            <v>425</v>
          </cell>
        </row>
        <row r="6677">
          <cell r="B6677" t="str">
            <v>LF33AC3OPT</v>
          </cell>
          <cell r="C6677" t="str">
            <v>MAYNE ROSE GOLD/ OPTICAL</v>
          </cell>
          <cell r="D6677" t="str">
            <v>LFA</v>
          </cell>
          <cell r="E6677" t="str">
            <v>BARCELONA</v>
          </cell>
          <cell r="F6677" t="str">
            <v>5054275115933</v>
          </cell>
          <cell r="G6677" t="str">
            <v>SS20</v>
          </cell>
          <cell r="H6677">
            <v>145</v>
          </cell>
          <cell r="I6677">
            <v>159</v>
          </cell>
          <cell r="J6677">
            <v>170</v>
          </cell>
          <cell r="K6677">
            <v>360</v>
          </cell>
          <cell r="L6677">
            <v>399</v>
          </cell>
          <cell r="M6677">
            <v>425</v>
          </cell>
        </row>
        <row r="6678">
          <cell r="B6678" t="str">
            <v>LF33C1OPT</v>
          </cell>
          <cell r="C6678" t="str">
            <v>MAYNE YELLOW GOLD/ OPTICAL</v>
          </cell>
          <cell r="D6678" t="str">
            <v>LF</v>
          </cell>
          <cell r="E6678" t="str">
            <v>OFF LINESHEET</v>
          </cell>
          <cell r="F6678" t="str">
            <v>5054275115858</v>
          </cell>
          <cell r="G6678" t="str">
            <v>SS20</v>
          </cell>
          <cell r="H6678">
            <v>145</v>
          </cell>
          <cell r="I6678">
            <v>159</v>
          </cell>
          <cell r="J6678">
            <v>170</v>
          </cell>
          <cell r="K6678">
            <v>360</v>
          </cell>
          <cell r="L6678">
            <v>399</v>
          </cell>
          <cell r="M6678">
            <v>425</v>
          </cell>
        </row>
        <row r="6679">
          <cell r="B6679" t="str">
            <v>LF33C2OPT</v>
          </cell>
          <cell r="C6679" t="str">
            <v>MAYNE WHITE GOLD/ OPTICAL</v>
          </cell>
          <cell r="D6679" t="str">
            <v>LF</v>
          </cell>
          <cell r="E6679" t="str">
            <v>CHICAGO</v>
          </cell>
          <cell r="F6679" t="str">
            <v>5054275115865</v>
          </cell>
          <cell r="G6679" t="str">
            <v>SS20</v>
          </cell>
          <cell r="H6679">
            <v>145</v>
          </cell>
          <cell r="I6679">
            <v>159</v>
          </cell>
          <cell r="J6679">
            <v>170</v>
          </cell>
          <cell r="K6679">
            <v>360</v>
          </cell>
          <cell r="L6679">
            <v>399</v>
          </cell>
          <cell r="M6679">
            <v>425</v>
          </cell>
        </row>
        <row r="6680">
          <cell r="B6680" t="str">
            <v>LF33C3OPT</v>
          </cell>
          <cell r="C6680" t="str">
            <v>MAYNE ROSE GOLD/ OPTICAL</v>
          </cell>
          <cell r="D6680" t="str">
            <v>LF</v>
          </cell>
          <cell r="E6680" t="str">
            <v>OFF LINESHEET</v>
          </cell>
          <cell r="F6680" t="str">
            <v>5054275115872</v>
          </cell>
          <cell r="G6680" t="str">
            <v>SS20</v>
          </cell>
          <cell r="H6680">
            <v>145</v>
          </cell>
          <cell r="I6680">
            <v>159</v>
          </cell>
          <cell r="J6680">
            <v>170</v>
          </cell>
          <cell r="K6680">
            <v>360</v>
          </cell>
          <cell r="L6680">
            <v>399</v>
          </cell>
          <cell r="M6680">
            <v>425</v>
          </cell>
        </row>
        <row r="6681">
          <cell r="B6681" t="str">
            <v>LF33C4SUN</v>
          </cell>
          <cell r="C6681" t="str">
            <v>MAYNE YELLOW GOLD/ SOLID GREEN</v>
          </cell>
          <cell r="D6681" t="str">
            <v>LF</v>
          </cell>
          <cell r="E6681" t="str">
            <v>CHICAGO</v>
          </cell>
          <cell r="F6681" t="str">
            <v>5054275115889</v>
          </cell>
          <cell r="G6681" t="str">
            <v>SS20</v>
          </cell>
          <cell r="H6681">
            <v>160</v>
          </cell>
          <cell r="I6681">
            <v>175</v>
          </cell>
          <cell r="J6681">
            <v>190</v>
          </cell>
          <cell r="K6681">
            <v>399</v>
          </cell>
          <cell r="L6681">
            <v>435</v>
          </cell>
          <cell r="M6681">
            <v>475</v>
          </cell>
        </row>
        <row r="6682">
          <cell r="B6682" t="str">
            <v>LF33C5SUN</v>
          </cell>
          <cell r="C6682" t="str">
            <v>MAYNE LIGHT GOLD/ MOCHA GRAD</v>
          </cell>
          <cell r="D6682" t="str">
            <v>LF</v>
          </cell>
          <cell r="E6682" t="str">
            <v>CHICAGO</v>
          </cell>
          <cell r="F6682" t="str">
            <v>5054275115896</v>
          </cell>
          <cell r="G6682" t="str">
            <v>SS20</v>
          </cell>
          <cell r="H6682">
            <v>160</v>
          </cell>
          <cell r="I6682">
            <v>175</v>
          </cell>
          <cell r="J6682">
            <v>190</v>
          </cell>
          <cell r="K6682">
            <v>399</v>
          </cell>
          <cell r="L6682">
            <v>435</v>
          </cell>
          <cell r="M6682">
            <v>475</v>
          </cell>
        </row>
        <row r="6683">
          <cell r="B6683" t="str">
            <v>LF33C6SUN</v>
          </cell>
          <cell r="C6683" t="str">
            <v>MAYNE NICKEL/ SOLID GREY</v>
          </cell>
          <cell r="D6683" t="str">
            <v>LF</v>
          </cell>
          <cell r="E6683" t="str">
            <v>CHICAGO</v>
          </cell>
          <cell r="F6683" t="str">
            <v>5054275115902</v>
          </cell>
          <cell r="G6683" t="str">
            <v>SS20</v>
          </cell>
          <cell r="H6683">
            <v>160</v>
          </cell>
          <cell r="I6683">
            <v>175</v>
          </cell>
          <cell r="J6683">
            <v>190</v>
          </cell>
          <cell r="K6683">
            <v>399</v>
          </cell>
          <cell r="L6683">
            <v>435</v>
          </cell>
          <cell r="M6683">
            <v>475</v>
          </cell>
        </row>
        <row r="6684">
          <cell r="B6684" t="str">
            <v>LF34AC1OPT</v>
          </cell>
          <cell r="C6684" t="str">
            <v>FOSTER YELLOW GOLD/ OPTICAL</v>
          </cell>
          <cell r="D6684" t="str">
            <v>LFA</v>
          </cell>
          <cell r="E6684" t="str">
            <v>OFF LINESHEET</v>
          </cell>
          <cell r="F6684" t="str">
            <v>5054275116053</v>
          </cell>
          <cell r="G6684" t="str">
            <v>SS20</v>
          </cell>
          <cell r="H6684">
            <v>145</v>
          </cell>
          <cell r="I6684">
            <v>159</v>
          </cell>
          <cell r="J6684">
            <v>170</v>
          </cell>
          <cell r="K6684">
            <v>360</v>
          </cell>
          <cell r="L6684">
            <v>399</v>
          </cell>
          <cell r="M6684">
            <v>425</v>
          </cell>
        </row>
        <row r="6685">
          <cell r="B6685" t="str">
            <v>LF34AC2OPT</v>
          </cell>
          <cell r="C6685" t="str">
            <v>FOSTER WHITE GOLD/ OPTICAL</v>
          </cell>
          <cell r="D6685" t="str">
            <v>LFA</v>
          </cell>
          <cell r="E6685" t="str">
            <v>BARCELONA</v>
          </cell>
          <cell r="F6685" t="str">
            <v>5054275116060</v>
          </cell>
          <cell r="G6685" t="str">
            <v>SS20</v>
          </cell>
          <cell r="H6685">
            <v>145</v>
          </cell>
          <cell r="I6685">
            <v>159</v>
          </cell>
          <cell r="J6685">
            <v>170</v>
          </cell>
          <cell r="K6685">
            <v>360</v>
          </cell>
          <cell r="L6685">
            <v>399</v>
          </cell>
          <cell r="M6685">
            <v>425</v>
          </cell>
        </row>
        <row r="6686">
          <cell r="B6686" t="str">
            <v>LF34AC3OPT</v>
          </cell>
          <cell r="C6686" t="str">
            <v>FOSTER ROSE GOLD/ OPTICAL</v>
          </cell>
          <cell r="D6686" t="str">
            <v>LFA</v>
          </cell>
          <cell r="E6686" t="str">
            <v>OFF LINESHEET</v>
          </cell>
          <cell r="F6686" t="str">
            <v>5054275116077</v>
          </cell>
          <cell r="G6686" t="str">
            <v>SS20</v>
          </cell>
          <cell r="H6686">
            <v>145</v>
          </cell>
          <cell r="I6686">
            <v>159</v>
          </cell>
          <cell r="J6686">
            <v>170</v>
          </cell>
          <cell r="K6686">
            <v>360</v>
          </cell>
          <cell r="L6686">
            <v>399</v>
          </cell>
          <cell r="M6686">
            <v>425</v>
          </cell>
        </row>
        <row r="6687">
          <cell r="B6687" t="str">
            <v>LF34AC4OPT</v>
          </cell>
          <cell r="C6687" t="str">
            <v>FOSTER NICKEL/ OPTICAL</v>
          </cell>
          <cell r="D6687" t="str">
            <v>LFA</v>
          </cell>
          <cell r="E6687" t="str">
            <v>BARCELONA</v>
          </cell>
          <cell r="F6687" t="str">
            <v>5054275116084</v>
          </cell>
          <cell r="G6687" t="str">
            <v>SS20</v>
          </cell>
          <cell r="H6687">
            <v>145</v>
          </cell>
          <cell r="I6687">
            <v>159</v>
          </cell>
          <cell r="J6687">
            <v>170</v>
          </cell>
          <cell r="K6687">
            <v>360</v>
          </cell>
          <cell r="L6687">
            <v>399</v>
          </cell>
          <cell r="M6687">
            <v>425</v>
          </cell>
        </row>
        <row r="6688">
          <cell r="B6688" t="str">
            <v>LF34C1OPT</v>
          </cell>
          <cell r="C6688" t="str">
            <v>FOSTER YELLOW GOLD/ OPTICAL</v>
          </cell>
          <cell r="D6688" t="str">
            <v>LF</v>
          </cell>
          <cell r="E6688" t="str">
            <v>OFF LINESHEET</v>
          </cell>
          <cell r="F6688" t="str">
            <v>5054275115971</v>
          </cell>
          <cell r="G6688" t="str">
            <v>SS20</v>
          </cell>
          <cell r="H6688">
            <v>145</v>
          </cell>
          <cell r="I6688">
            <v>159</v>
          </cell>
          <cell r="J6688">
            <v>170</v>
          </cell>
          <cell r="K6688">
            <v>360</v>
          </cell>
          <cell r="L6688">
            <v>399</v>
          </cell>
          <cell r="M6688">
            <v>425</v>
          </cell>
        </row>
        <row r="6689">
          <cell r="B6689" t="str">
            <v>LF34C2OPT</v>
          </cell>
          <cell r="C6689" t="str">
            <v>FOSTER WHITE GOLD/ OPTICAL</v>
          </cell>
          <cell r="D6689" t="str">
            <v>LF</v>
          </cell>
          <cell r="E6689" t="str">
            <v>OFF LINESHEET</v>
          </cell>
          <cell r="F6689" t="str">
            <v>5054275115988</v>
          </cell>
          <cell r="G6689" t="str">
            <v>SS20</v>
          </cell>
          <cell r="H6689">
            <v>145</v>
          </cell>
          <cell r="I6689">
            <v>159</v>
          </cell>
          <cell r="J6689">
            <v>170</v>
          </cell>
          <cell r="K6689">
            <v>360</v>
          </cell>
          <cell r="L6689">
            <v>399</v>
          </cell>
          <cell r="M6689">
            <v>425</v>
          </cell>
        </row>
        <row r="6690">
          <cell r="B6690" t="str">
            <v>LF34C3OPT</v>
          </cell>
          <cell r="C6690" t="str">
            <v>FOSTER ROSE GOLD/ OPTICAL</v>
          </cell>
          <cell r="D6690" t="str">
            <v>LF</v>
          </cell>
          <cell r="E6690" t="str">
            <v>OFF LINESHEET</v>
          </cell>
          <cell r="F6690" t="str">
            <v>5054275115995</v>
          </cell>
          <cell r="G6690" t="str">
            <v>SS20</v>
          </cell>
          <cell r="H6690">
            <v>145</v>
          </cell>
          <cell r="I6690">
            <v>159</v>
          </cell>
          <cell r="J6690">
            <v>170</v>
          </cell>
          <cell r="K6690">
            <v>360</v>
          </cell>
          <cell r="L6690">
            <v>399</v>
          </cell>
          <cell r="M6690">
            <v>425</v>
          </cell>
        </row>
        <row r="6691">
          <cell r="B6691" t="str">
            <v>LF34C4OPT</v>
          </cell>
          <cell r="C6691" t="str">
            <v>FOSTER NICKEL/ OPTICAL</v>
          </cell>
          <cell r="D6691" t="str">
            <v>LF</v>
          </cell>
          <cell r="E6691" t="str">
            <v>CHICAGO</v>
          </cell>
          <cell r="F6691" t="str">
            <v>5054275116008</v>
          </cell>
          <cell r="G6691" t="str">
            <v>SS20</v>
          </cell>
          <cell r="H6691">
            <v>145</v>
          </cell>
          <cell r="I6691">
            <v>159</v>
          </cell>
          <cell r="J6691">
            <v>170</v>
          </cell>
          <cell r="K6691">
            <v>360</v>
          </cell>
          <cell r="L6691">
            <v>399</v>
          </cell>
          <cell r="M6691">
            <v>425</v>
          </cell>
        </row>
        <row r="6692">
          <cell r="B6692" t="str">
            <v>LF34C5SUN</v>
          </cell>
          <cell r="C6692" t="str">
            <v>FOSTER YELLOW GOLD/ SOLID GREEN</v>
          </cell>
          <cell r="D6692" t="str">
            <v>LF</v>
          </cell>
          <cell r="E6692" t="str">
            <v>OFF LINESHEET</v>
          </cell>
          <cell r="F6692" t="str">
            <v>5054275116015</v>
          </cell>
          <cell r="G6692" t="str">
            <v>SS20</v>
          </cell>
          <cell r="H6692">
            <v>160</v>
          </cell>
          <cell r="I6692">
            <v>175</v>
          </cell>
          <cell r="J6692">
            <v>190</v>
          </cell>
          <cell r="K6692">
            <v>399</v>
          </cell>
          <cell r="L6692">
            <v>435</v>
          </cell>
          <cell r="M6692">
            <v>475</v>
          </cell>
        </row>
        <row r="6693">
          <cell r="B6693" t="str">
            <v>LF34C6SUN</v>
          </cell>
          <cell r="C6693" t="str">
            <v>FOSTER WHITE GOLD/ GREY GRAD</v>
          </cell>
          <cell r="D6693" t="str">
            <v>LF</v>
          </cell>
          <cell r="E6693" t="str">
            <v>CHICAGO</v>
          </cell>
          <cell r="F6693" t="str">
            <v>5054275116022</v>
          </cell>
          <cell r="G6693" t="str">
            <v>SS20</v>
          </cell>
          <cell r="H6693">
            <v>160</v>
          </cell>
          <cell r="I6693">
            <v>175</v>
          </cell>
          <cell r="J6693">
            <v>190</v>
          </cell>
          <cell r="K6693">
            <v>399</v>
          </cell>
          <cell r="L6693">
            <v>435</v>
          </cell>
          <cell r="M6693">
            <v>475</v>
          </cell>
        </row>
        <row r="6694">
          <cell r="B6694" t="str">
            <v>LF34C7SUN</v>
          </cell>
          <cell r="C6694" t="str">
            <v>FOSTER ROSE GOLD/ BROWN GRAD</v>
          </cell>
          <cell r="D6694" t="str">
            <v>LF</v>
          </cell>
          <cell r="E6694" t="str">
            <v>CHICAGO</v>
          </cell>
          <cell r="F6694" t="str">
            <v>5054275116039</v>
          </cell>
          <cell r="G6694" t="str">
            <v>SS20</v>
          </cell>
          <cell r="H6694">
            <v>160</v>
          </cell>
          <cell r="I6694">
            <v>175</v>
          </cell>
          <cell r="J6694">
            <v>190</v>
          </cell>
          <cell r="K6694">
            <v>399</v>
          </cell>
          <cell r="L6694">
            <v>435</v>
          </cell>
          <cell r="M6694">
            <v>475</v>
          </cell>
        </row>
        <row r="6695">
          <cell r="B6695" t="str">
            <v>LF34C8SUN</v>
          </cell>
          <cell r="C6695" t="str">
            <v>FOSTER NICKEL/ SOLID GREY</v>
          </cell>
          <cell r="D6695" t="str">
            <v>LF</v>
          </cell>
          <cell r="E6695" t="str">
            <v>CHICAGO</v>
          </cell>
          <cell r="F6695" t="str">
            <v>5054275116046</v>
          </cell>
          <cell r="G6695" t="str">
            <v>SS20</v>
          </cell>
          <cell r="H6695">
            <v>160</v>
          </cell>
          <cell r="I6695">
            <v>175</v>
          </cell>
          <cell r="J6695">
            <v>190</v>
          </cell>
          <cell r="K6695">
            <v>399</v>
          </cell>
          <cell r="L6695">
            <v>435</v>
          </cell>
          <cell r="M6695">
            <v>475</v>
          </cell>
        </row>
        <row r="6696">
          <cell r="B6696" t="str">
            <v>LF37AC1OPT</v>
          </cell>
          <cell r="C6696" t="str">
            <v>GEHRY BLACK/ YELLOW GOLD/ OPTICAL</v>
          </cell>
          <cell r="D6696" t="str">
            <v>LFA</v>
          </cell>
          <cell r="E6696" t="str">
            <v>OFF LINESHEET</v>
          </cell>
          <cell r="F6696" t="str">
            <v>5054275118613</v>
          </cell>
          <cell r="G6696" t="str">
            <v>AW20</v>
          </cell>
          <cell r="H6696">
            <v>145</v>
          </cell>
          <cell r="I6696">
            <v>159</v>
          </cell>
          <cell r="J6696">
            <v>170</v>
          </cell>
          <cell r="K6696">
            <v>360</v>
          </cell>
          <cell r="L6696">
            <v>399</v>
          </cell>
          <cell r="M6696">
            <v>425</v>
          </cell>
        </row>
        <row r="6697">
          <cell r="B6697" t="str">
            <v>LF37AC2OPT</v>
          </cell>
          <cell r="C6697" t="str">
            <v>GEHRY T-SHELL/ LIGHT GOLD/ OPTICAL</v>
          </cell>
          <cell r="D6697" t="str">
            <v>LFA</v>
          </cell>
          <cell r="E6697" t="str">
            <v>BARCELONA</v>
          </cell>
          <cell r="F6697" t="str">
            <v>5054275118620</v>
          </cell>
          <cell r="G6697" t="str">
            <v>AW20</v>
          </cell>
          <cell r="H6697">
            <v>145</v>
          </cell>
          <cell r="I6697">
            <v>159</v>
          </cell>
          <cell r="J6697">
            <v>170</v>
          </cell>
          <cell r="K6697">
            <v>360</v>
          </cell>
          <cell r="L6697">
            <v>399</v>
          </cell>
          <cell r="M6697">
            <v>425</v>
          </cell>
        </row>
        <row r="6698">
          <cell r="B6698" t="str">
            <v>LF37AC3OPT</v>
          </cell>
          <cell r="C6698" t="str">
            <v>GEHRY DARK GREEN/ LIGHT GOLD/ OPTICAL</v>
          </cell>
          <cell r="D6698" t="str">
            <v>LFA</v>
          </cell>
          <cell r="E6698" t="str">
            <v>OFF LINESHEET</v>
          </cell>
          <cell r="F6698" t="str">
            <v>5054275118637</v>
          </cell>
          <cell r="G6698" t="str">
            <v>AW20</v>
          </cell>
          <cell r="H6698">
            <v>145</v>
          </cell>
          <cell r="I6698">
            <v>159</v>
          </cell>
          <cell r="J6698">
            <v>170</v>
          </cell>
          <cell r="K6698">
            <v>360</v>
          </cell>
          <cell r="L6698">
            <v>399</v>
          </cell>
          <cell r="M6698">
            <v>425</v>
          </cell>
        </row>
        <row r="6699">
          <cell r="B6699" t="str">
            <v>LF37C1OPT</v>
          </cell>
          <cell r="C6699" t="str">
            <v>GEHRY BLACK/ YELLOW GOLD/ OPTICAL</v>
          </cell>
          <cell r="D6699" t="str">
            <v>LF</v>
          </cell>
          <cell r="E6699" t="str">
            <v>OFF LINESHEET</v>
          </cell>
          <cell r="F6699" t="str">
            <v>5054275118583</v>
          </cell>
          <cell r="G6699" t="str">
            <v>AW20</v>
          </cell>
          <cell r="H6699">
            <v>145</v>
          </cell>
          <cell r="I6699">
            <v>159</v>
          </cell>
          <cell r="J6699">
            <v>170</v>
          </cell>
          <cell r="K6699">
            <v>360</v>
          </cell>
          <cell r="L6699">
            <v>399</v>
          </cell>
          <cell r="M6699">
            <v>425</v>
          </cell>
        </row>
        <row r="6700">
          <cell r="B6700" t="str">
            <v>LF37C2OPT</v>
          </cell>
          <cell r="C6700" t="str">
            <v>GEHRY T-SHELL/ LIGHT GOLD/ OPTICAL</v>
          </cell>
          <cell r="D6700" t="str">
            <v>LF</v>
          </cell>
          <cell r="E6700" t="str">
            <v>BARCELONA</v>
          </cell>
          <cell r="F6700" t="str">
            <v>5054275118590</v>
          </cell>
          <cell r="G6700" t="str">
            <v>AW20</v>
          </cell>
          <cell r="H6700">
            <v>145</v>
          </cell>
          <cell r="I6700">
            <v>159</v>
          </cell>
          <cell r="J6700">
            <v>170</v>
          </cell>
          <cell r="K6700">
            <v>360</v>
          </cell>
          <cell r="L6700">
            <v>399</v>
          </cell>
          <cell r="M6700">
            <v>425</v>
          </cell>
        </row>
        <row r="6701">
          <cell r="B6701" t="str">
            <v>LF37C3OPT</v>
          </cell>
          <cell r="C6701" t="str">
            <v>GEHRY DARK GREEN/ LIGHT GOLD/ OPTICAL</v>
          </cell>
          <cell r="D6701" t="str">
            <v>LF</v>
          </cell>
          <cell r="E6701" t="str">
            <v>OFF LINESHEET</v>
          </cell>
          <cell r="F6701" t="str">
            <v>5054275118606</v>
          </cell>
          <cell r="G6701" t="str">
            <v>AW20</v>
          </cell>
          <cell r="H6701">
            <v>145</v>
          </cell>
          <cell r="I6701">
            <v>159</v>
          </cell>
          <cell r="J6701">
            <v>170</v>
          </cell>
          <cell r="K6701">
            <v>360</v>
          </cell>
          <cell r="L6701">
            <v>399</v>
          </cell>
          <cell r="M6701">
            <v>425</v>
          </cell>
        </row>
        <row r="6702">
          <cell r="B6702" t="str">
            <v>LF38C1OPT</v>
          </cell>
          <cell r="C6702" t="str">
            <v>MAYA YELLOW GOLD/ OPTICAL</v>
          </cell>
          <cell r="D6702" t="str">
            <v>LF</v>
          </cell>
          <cell r="E6702" t="str">
            <v>OFF LINESHEET</v>
          </cell>
          <cell r="F6702" t="str">
            <v>5054275118392</v>
          </cell>
          <cell r="G6702" t="str">
            <v>AW20</v>
          </cell>
          <cell r="H6702">
            <v>145</v>
          </cell>
          <cell r="I6702">
            <v>159</v>
          </cell>
          <cell r="J6702">
            <v>170</v>
          </cell>
          <cell r="K6702">
            <v>360</v>
          </cell>
          <cell r="L6702">
            <v>399</v>
          </cell>
          <cell r="M6702">
            <v>425</v>
          </cell>
        </row>
        <row r="6703">
          <cell r="B6703" t="str">
            <v>LF38C2OPT</v>
          </cell>
          <cell r="C6703" t="str">
            <v>MAYA WHITE GOLD/ OPTICAL</v>
          </cell>
          <cell r="D6703" t="str">
            <v>LF</v>
          </cell>
          <cell r="E6703" t="str">
            <v>CHICAGO</v>
          </cell>
          <cell r="F6703" t="str">
            <v>5054275118408</v>
          </cell>
          <cell r="G6703" t="str">
            <v>AW20</v>
          </cell>
          <cell r="H6703">
            <v>145</v>
          </cell>
          <cell r="I6703">
            <v>159</v>
          </cell>
          <cell r="J6703">
            <v>170</v>
          </cell>
          <cell r="K6703">
            <v>360</v>
          </cell>
          <cell r="L6703">
            <v>399</v>
          </cell>
          <cell r="M6703">
            <v>425</v>
          </cell>
        </row>
        <row r="6704">
          <cell r="B6704" t="str">
            <v>LF38C3OPT</v>
          </cell>
          <cell r="C6704" t="str">
            <v>MAYA ROSE GOLD/ OPTICAL</v>
          </cell>
          <cell r="D6704" t="str">
            <v>LF</v>
          </cell>
          <cell r="E6704" t="str">
            <v>OFF LINESHEET</v>
          </cell>
          <cell r="F6704" t="str">
            <v>5054275118415</v>
          </cell>
          <cell r="G6704" t="str">
            <v>AW20</v>
          </cell>
          <cell r="H6704">
            <v>145</v>
          </cell>
          <cell r="I6704">
            <v>159</v>
          </cell>
          <cell r="J6704">
            <v>170</v>
          </cell>
          <cell r="K6704">
            <v>360</v>
          </cell>
          <cell r="L6704">
            <v>399</v>
          </cell>
          <cell r="M6704">
            <v>425</v>
          </cell>
        </row>
        <row r="6705">
          <cell r="B6705" t="str">
            <v>LF42AC1OPT</v>
          </cell>
          <cell r="C6705" t="str">
            <v>ATKINS BLACK/ YELLOW GOLD/ OPTICAL</v>
          </cell>
          <cell r="D6705" t="str">
            <v>LFA</v>
          </cell>
          <cell r="E6705" t="str">
            <v>ATHENS</v>
          </cell>
          <cell r="F6705" t="str">
            <v>5054275118828</v>
          </cell>
          <cell r="G6705" t="str">
            <v>AW20</v>
          </cell>
          <cell r="H6705">
            <v>135</v>
          </cell>
          <cell r="I6705">
            <v>149</v>
          </cell>
          <cell r="J6705">
            <v>160</v>
          </cell>
          <cell r="K6705">
            <v>335</v>
          </cell>
          <cell r="L6705">
            <v>375</v>
          </cell>
          <cell r="M6705">
            <v>399</v>
          </cell>
        </row>
        <row r="6706">
          <cell r="B6706" t="str">
            <v>LF42AC2OPT</v>
          </cell>
          <cell r="C6706" t="str">
            <v>ATKINS T-SHELL/ LIGHT GOLD/ OPTICAL</v>
          </cell>
          <cell r="D6706" t="str">
            <v>LFA</v>
          </cell>
          <cell r="E6706" t="str">
            <v>CHICAGO</v>
          </cell>
          <cell r="F6706" t="str">
            <v>5054275118835</v>
          </cell>
          <cell r="G6706" t="str">
            <v>AW20</v>
          </cell>
          <cell r="H6706">
            <v>135</v>
          </cell>
          <cell r="I6706">
            <v>149</v>
          </cell>
          <cell r="J6706">
            <v>160</v>
          </cell>
          <cell r="K6706">
            <v>335</v>
          </cell>
          <cell r="L6706">
            <v>375</v>
          </cell>
          <cell r="M6706">
            <v>399</v>
          </cell>
        </row>
        <row r="6707">
          <cell r="B6707" t="str">
            <v>LF42AC3OPT</v>
          </cell>
          <cell r="C6707" t="str">
            <v>ATKINS CLEAR/ T-SHELL/ LIGHT GOLD/ OPTICAL</v>
          </cell>
          <cell r="D6707" t="str">
            <v>LFA</v>
          </cell>
          <cell r="E6707" t="str">
            <v>ATHENS</v>
          </cell>
          <cell r="F6707" t="str">
            <v>5054275118842</v>
          </cell>
          <cell r="G6707" t="str">
            <v>AW20</v>
          </cell>
          <cell r="H6707">
            <v>135</v>
          </cell>
          <cell r="I6707">
            <v>149</v>
          </cell>
          <cell r="J6707">
            <v>160</v>
          </cell>
          <cell r="K6707">
            <v>335</v>
          </cell>
          <cell r="L6707">
            <v>375</v>
          </cell>
          <cell r="M6707">
            <v>399</v>
          </cell>
        </row>
        <row r="6708">
          <cell r="B6708" t="str">
            <v>LF42AC4SUN</v>
          </cell>
          <cell r="C6708" t="str">
            <v>ATKINS BLACK/ YELLOW GOLD/ GREY</v>
          </cell>
          <cell r="D6708" t="str">
            <v>LFA</v>
          </cell>
          <cell r="E6708" t="str">
            <v>BARCELONA</v>
          </cell>
          <cell r="F6708" t="str">
            <v>5054275118859</v>
          </cell>
          <cell r="G6708" t="str">
            <v>AW20</v>
          </cell>
          <cell r="H6708">
            <v>149</v>
          </cell>
          <cell r="I6708">
            <v>165</v>
          </cell>
          <cell r="J6708">
            <v>180</v>
          </cell>
          <cell r="K6708">
            <v>375</v>
          </cell>
          <cell r="L6708">
            <v>400</v>
          </cell>
          <cell r="M6708">
            <v>450</v>
          </cell>
        </row>
        <row r="6709">
          <cell r="B6709" t="str">
            <v>LF42AC5SUN</v>
          </cell>
          <cell r="C6709" t="str">
            <v>ATKINS T-SHELL/ LIGHT GOLD/ BROWN</v>
          </cell>
          <cell r="D6709" t="str">
            <v>LFA</v>
          </cell>
          <cell r="E6709" t="str">
            <v>BARCELONA</v>
          </cell>
          <cell r="F6709" t="str">
            <v>5054275118866</v>
          </cell>
          <cell r="G6709" t="str">
            <v>AW20</v>
          </cell>
          <cell r="H6709">
            <v>149</v>
          </cell>
          <cell r="I6709">
            <v>165</v>
          </cell>
          <cell r="J6709">
            <v>180</v>
          </cell>
          <cell r="K6709">
            <v>375</v>
          </cell>
          <cell r="L6709">
            <v>400</v>
          </cell>
          <cell r="M6709">
            <v>450</v>
          </cell>
        </row>
        <row r="6710">
          <cell r="B6710" t="str">
            <v>LF42AC6SUN</v>
          </cell>
          <cell r="C6710" t="str">
            <v>ATKINS CLEAR/ T-SHELL/ LIGHT GOLD/ GREEN</v>
          </cell>
          <cell r="D6710" t="str">
            <v>LFA</v>
          </cell>
          <cell r="E6710" t="str">
            <v>CHICAGO</v>
          </cell>
          <cell r="F6710" t="str">
            <v>5054275118873</v>
          </cell>
          <cell r="G6710" t="str">
            <v>AW20</v>
          </cell>
          <cell r="H6710">
            <v>149</v>
          </cell>
          <cell r="I6710">
            <v>165</v>
          </cell>
          <cell r="J6710">
            <v>180</v>
          </cell>
          <cell r="K6710">
            <v>375</v>
          </cell>
          <cell r="L6710">
            <v>400</v>
          </cell>
          <cell r="M6710">
            <v>450</v>
          </cell>
        </row>
        <row r="6711">
          <cell r="B6711" t="str">
            <v>LF42AC7OPT</v>
          </cell>
          <cell r="C6711" t="str">
            <v>ATKINS SAFFRON/ SAFFRON T-SHELL/ LIGHT GOLD/ OPTICAL</v>
          </cell>
          <cell r="D6711" t="str">
            <v>LFA</v>
          </cell>
          <cell r="E6711" t="str">
            <v>ATHENS</v>
          </cell>
          <cell r="F6711" t="str">
            <v>5054275139298</v>
          </cell>
          <cell r="G6711" t="str">
            <v>AW23</v>
          </cell>
          <cell r="H6711">
            <v>135</v>
          </cell>
          <cell r="I6711">
            <v>149</v>
          </cell>
          <cell r="J6711">
            <v>160</v>
          </cell>
          <cell r="K6711">
            <v>335</v>
          </cell>
          <cell r="L6711">
            <v>375</v>
          </cell>
          <cell r="M6711">
            <v>399</v>
          </cell>
        </row>
        <row r="6712">
          <cell r="B6712" t="str">
            <v>LFL1103C13SUN</v>
          </cell>
          <cell r="C6712" t="str">
            <v>FLETCHER BLACK/ MATT NICKEL/ GREY</v>
          </cell>
          <cell r="D6712" t="str">
            <v>LFLB</v>
          </cell>
          <cell r="E6712" t="str">
            <v>ATHENS</v>
          </cell>
          <cell r="F6712" t="str">
            <v>5054275139588</v>
          </cell>
          <cell r="G6712" t="str">
            <v>SS24</v>
          </cell>
          <cell r="H6712">
            <v>195</v>
          </cell>
          <cell r="I6712">
            <v>215</v>
          </cell>
          <cell r="J6712">
            <v>230</v>
          </cell>
          <cell r="K6712">
            <v>499</v>
          </cell>
          <cell r="L6712">
            <v>555</v>
          </cell>
          <cell r="M6712">
            <v>595</v>
          </cell>
        </row>
        <row r="6713">
          <cell r="B6713" t="str">
            <v>LF42C1OPT</v>
          </cell>
          <cell r="C6713" t="str">
            <v>ATKINS BLACK/ YELLOW GOLD/ OPTICAL</v>
          </cell>
          <cell r="D6713" t="str">
            <v>LF</v>
          </cell>
          <cell r="E6713" t="str">
            <v>CHICAGO</v>
          </cell>
          <cell r="F6713" t="str">
            <v>5054275118767</v>
          </cell>
          <cell r="G6713" t="str">
            <v>AW20</v>
          </cell>
          <cell r="H6713">
            <v>135</v>
          </cell>
          <cell r="I6713">
            <v>149</v>
          </cell>
          <cell r="J6713">
            <v>160</v>
          </cell>
          <cell r="K6713">
            <v>335</v>
          </cell>
          <cell r="L6713">
            <v>375</v>
          </cell>
          <cell r="M6713">
            <v>399</v>
          </cell>
        </row>
        <row r="6714">
          <cell r="B6714" t="str">
            <v>LF42C2OPT</v>
          </cell>
          <cell r="C6714" t="str">
            <v>ATKINS T-SHELL/ LIGHT GOLD/ OPTICAL</v>
          </cell>
          <cell r="D6714" t="str">
            <v>LF</v>
          </cell>
          <cell r="E6714" t="str">
            <v>BARCELONA</v>
          </cell>
          <cell r="F6714" t="str">
            <v>5054275118774</v>
          </cell>
          <cell r="G6714" t="str">
            <v>AW20</v>
          </cell>
          <cell r="H6714">
            <v>135</v>
          </cell>
          <cell r="I6714">
            <v>149</v>
          </cell>
          <cell r="J6714">
            <v>160</v>
          </cell>
          <cell r="K6714">
            <v>335</v>
          </cell>
          <cell r="L6714">
            <v>375</v>
          </cell>
          <cell r="M6714">
            <v>399</v>
          </cell>
        </row>
        <row r="6715">
          <cell r="B6715" t="str">
            <v>LF42C3OPT</v>
          </cell>
          <cell r="C6715" t="str">
            <v>ATKINS CLEAR/ T-SHELL/ LIGHT GOLD/ OPTICAL</v>
          </cell>
          <cell r="D6715" t="str">
            <v>LF</v>
          </cell>
          <cell r="E6715" t="str">
            <v>CHICAGO</v>
          </cell>
          <cell r="F6715" t="str">
            <v>5054275118781</v>
          </cell>
          <cell r="G6715" t="str">
            <v>AW20</v>
          </cell>
          <cell r="H6715">
            <v>135</v>
          </cell>
          <cell r="I6715">
            <v>149</v>
          </cell>
          <cell r="J6715">
            <v>160</v>
          </cell>
          <cell r="K6715">
            <v>335</v>
          </cell>
          <cell r="L6715">
            <v>375</v>
          </cell>
          <cell r="M6715">
            <v>399</v>
          </cell>
        </row>
        <row r="6716">
          <cell r="B6716" t="str">
            <v>LF42C4SUN</v>
          </cell>
          <cell r="C6716" t="str">
            <v>ATKINS BLACK/ YELLOW GOLD/ GREY</v>
          </cell>
          <cell r="D6716" t="str">
            <v>LF</v>
          </cell>
          <cell r="E6716" t="str">
            <v>CHICAGO</v>
          </cell>
          <cell r="F6716" t="str">
            <v>5054275118798</v>
          </cell>
          <cell r="G6716" t="str">
            <v>AW20</v>
          </cell>
          <cell r="H6716">
            <v>149</v>
          </cell>
          <cell r="I6716">
            <v>165</v>
          </cell>
          <cell r="J6716">
            <v>180</v>
          </cell>
          <cell r="K6716">
            <v>375</v>
          </cell>
          <cell r="L6716">
            <v>400</v>
          </cell>
          <cell r="M6716">
            <v>450</v>
          </cell>
        </row>
        <row r="6717">
          <cell r="B6717" t="str">
            <v>LF42C5SUN</v>
          </cell>
          <cell r="C6717" t="str">
            <v>ATKINS T-SHELL/ LIGHT GOLD/ BROWN</v>
          </cell>
          <cell r="D6717" t="str">
            <v>LF</v>
          </cell>
          <cell r="E6717" t="str">
            <v>BARCELONA</v>
          </cell>
          <cell r="F6717" t="str">
            <v>5054275118804</v>
          </cell>
          <cell r="G6717" t="str">
            <v>AW20</v>
          </cell>
          <cell r="H6717">
            <v>149</v>
          </cell>
          <cell r="I6717">
            <v>165</v>
          </cell>
          <cell r="J6717">
            <v>180</v>
          </cell>
          <cell r="K6717">
            <v>375</v>
          </cell>
          <cell r="L6717">
            <v>400</v>
          </cell>
          <cell r="M6717">
            <v>450</v>
          </cell>
        </row>
        <row r="6718">
          <cell r="B6718" t="str">
            <v>LF42C6SUN</v>
          </cell>
          <cell r="C6718" t="str">
            <v>ATKINS CLEAR/ T-SHELL/ LIGHT GOLD/ GREEN</v>
          </cell>
          <cell r="D6718" t="str">
            <v>LF</v>
          </cell>
          <cell r="E6718" t="str">
            <v>CHICAGO</v>
          </cell>
          <cell r="F6718" t="str">
            <v>5054275118811</v>
          </cell>
          <cell r="G6718" t="str">
            <v>AW20</v>
          </cell>
          <cell r="H6718">
            <v>149</v>
          </cell>
          <cell r="I6718">
            <v>165</v>
          </cell>
          <cell r="J6718">
            <v>180</v>
          </cell>
          <cell r="K6718">
            <v>375</v>
          </cell>
          <cell r="L6718">
            <v>400</v>
          </cell>
          <cell r="M6718">
            <v>450</v>
          </cell>
        </row>
        <row r="6719">
          <cell r="B6719" t="str">
            <v>LF43AC1OPT</v>
          </cell>
          <cell r="C6719" t="str">
            <v>CHRYSLER BLACK/ YELLOW GOLD/ OPTICAL</v>
          </cell>
          <cell r="D6719" t="str">
            <v>LFA</v>
          </cell>
          <cell r="E6719" t="str">
            <v>BARCELONA</v>
          </cell>
          <cell r="F6719" t="str">
            <v>5054275118705</v>
          </cell>
          <cell r="G6719" t="str">
            <v>AW20</v>
          </cell>
          <cell r="H6719">
            <v>135</v>
          </cell>
          <cell r="I6719">
            <v>149</v>
          </cell>
          <cell r="J6719">
            <v>160</v>
          </cell>
          <cell r="K6719">
            <v>335</v>
          </cell>
          <cell r="L6719">
            <v>375</v>
          </cell>
          <cell r="M6719">
            <v>399</v>
          </cell>
        </row>
        <row r="6720">
          <cell r="B6720" t="str">
            <v>LF43AC2OPT</v>
          </cell>
          <cell r="C6720" t="str">
            <v>CHRYSLER T-SHELL/ LIGHT GOLD/ OPTICAL</v>
          </cell>
          <cell r="D6720" t="str">
            <v>LFA</v>
          </cell>
          <cell r="E6720" t="str">
            <v>CHICAGO</v>
          </cell>
          <cell r="F6720" t="str">
            <v>5054275118712</v>
          </cell>
          <cell r="G6720" t="str">
            <v>AW20</v>
          </cell>
          <cell r="H6720">
            <v>135</v>
          </cell>
          <cell r="I6720">
            <v>149</v>
          </cell>
          <cell r="J6720">
            <v>160</v>
          </cell>
          <cell r="K6720">
            <v>335</v>
          </cell>
          <cell r="L6720">
            <v>375</v>
          </cell>
          <cell r="M6720">
            <v>399</v>
          </cell>
        </row>
        <row r="6721">
          <cell r="B6721" t="str">
            <v>LF43AC3OPT</v>
          </cell>
          <cell r="C6721" t="str">
            <v>CHRYSLER CLEAR/ T-SHELL/ LIGHT GOLD/ OPTICAL</v>
          </cell>
          <cell r="D6721" t="str">
            <v>LFA</v>
          </cell>
          <cell r="E6721" t="str">
            <v>CHICAGO</v>
          </cell>
          <cell r="F6721" t="str">
            <v>5054275118729</v>
          </cell>
          <cell r="G6721" t="str">
            <v>AW20</v>
          </cell>
          <cell r="H6721">
            <v>135</v>
          </cell>
          <cell r="I6721">
            <v>149</v>
          </cell>
          <cell r="J6721">
            <v>160</v>
          </cell>
          <cell r="K6721">
            <v>335</v>
          </cell>
          <cell r="L6721">
            <v>375</v>
          </cell>
          <cell r="M6721">
            <v>399</v>
          </cell>
        </row>
        <row r="6722">
          <cell r="B6722" t="str">
            <v>LF43AC4SUN</v>
          </cell>
          <cell r="C6722" t="str">
            <v>CHRYSLER BLACK/ YELLOW GOLD/ GREY</v>
          </cell>
          <cell r="D6722" t="str">
            <v>LFA</v>
          </cell>
          <cell r="E6722" t="str">
            <v>BARCELONA</v>
          </cell>
          <cell r="F6722" t="str">
            <v>5054275118736</v>
          </cell>
          <cell r="G6722" t="str">
            <v>AW20</v>
          </cell>
          <cell r="H6722">
            <v>149</v>
          </cell>
          <cell r="I6722">
            <v>165</v>
          </cell>
          <cell r="J6722">
            <v>180</v>
          </cell>
          <cell r="K6722">
            <v>375</v>
          </cell>
          <cell r="L6722">
            <v>400</v>
          </cell>
          <cell r="M6722">
            <v>450</v>
          </cell>
        </row>
        <row r="6723">
          <cell r="B6723" t="str">
            <v>LF43AC5SUN</v>
          </cell>
          <cell r="C6723" t="str">
            <v>CHRYSLER T-SHELL/ LIGHT GOLD/ BROWN</v>
          </cell>
          <cell r="D6723" t="str">
            <v>LFA</v>
          </cell>
          <cell r="E6723" t="str">
            <v>BARCELONA</v>
          </cell>
          <cell r="F6723" t="str">
            <v>5054275118743</v>
          </cell>
          <cell r="G6723" t="str">
            <v>AW20</v>
          </cell>
          <cell r="H6723">
            <v>149</v>
          </cell>
          <cell r="I6723">
            <v>165</v>
          </cell>
          <cell r="J6723">
            <v>180</v>
          </cell>
          <cell r="K6723">
            <v>375</v>
          </cell>
          <cell r="L6723">
            <v>400</v>
          </cell>
          <cell r="M6723">
            <v>450</v>
          </cell>
        </row>
        <row r="6724">
          <cell r="B6724" t="str">
            <v>LF43AC6SUN</v>
          </cell>
          <cell r="C6724" t="str">
            <v>CHRYSLER CLEAR/ T-SHELL/ LIGHT GOLD/ GREEN</v>
          </cell>
          <cell r="D6724" t="str">
            <v>LFA</v>
          </cell>
          <cell r="E6724" t="str">
            <v>CHICAGO</v>
          </cell>
          <cell r="F6724" t="str">
            <v>5054275118750</v>
          </cell>
          <cell r="G6724" t="str">
            <v>AW20</v>
          </cell>
          <cell r="H6724">
            <v>149</v>
          </cell>
          <cell r="I6724">
            <v>165</v>
          </cell>
          <cell r="J6724">
            <v>180</v>
          </cell>
          <cell r="K6724">
            <v>375</v>
          </cell>
          <cell r="L6724">
            <v>400</v>
          </cell>
          <cell r="M6724">
            <v>450</v>
          </cell>
        </row>
        <row r="6725">
          <cell r="B6725" t="str">
            <v>LF43C1OPT</v>
          </cell>
          <cell r="C6725" t="str">
            <v>CHRYSLER BLACK/ YELLOW GOLD/ OPTICAL</v>
          </cell>
          <cell r="D6725" t="str">
            <v>LF</v>
          </cell>
          <cell r="E6725" t="str">
            <v>CHICAGO</v>
          </cell>
          <cell r="F6725" t="str">
            <v>5054275118644</v>
          </cell>
          <cell r="G6725" t="str">
            <v>AW20</v>
          </cell>
          <cell r="H6725">
            <v>135</v>
          </cell>
          <cell r="I6725">
            <v>149</v>
          </cell>
          <cell r="J6725">
            <v>160</v>
          </cell>
          <cell r="K6725">
            <v>335</v>
          </cell>
          <cell r="L6725">
            <v>375</v>
          </cell>
          <cell r="M6725">
            <v>399</v>
          </cell>
        </row>
        <row r="6726">
          <cell r="B6726" t="str">
            <v>LF43C2OPT</v>
          </cell>
          <cell r="C6726" t="str">
            <v>CHRYSLER T-SHELL/ LIGHT GOLD/ OPTICAL</v>
          </cell>
          <cell r="D6726" t="str">
            <v>LF</v>
          </cell>
          <cell r="E6726" t="str">
            <v>CHICAGO</v>
          </cell>
          <cell r="F6726" t="str">
            <v>5054275118651</v>
          </cell>
          <cell r="G6726" t="str">
            <v>AW20</v>
          </cell>
          <cell r="H6726">
            <v>135</v>
          </cell>
          <cell r="I6726">
            <v>149</v>
          </cell>
          <cell r="J6726">
            <v>160</v>
          </cell>
          <cell r="K6726">
            <v>335</v>
          </cell>
          <cell r="L6726">
            <v>375</v>
          </cell>
          <cell r="M6726">
            <v>399</v>
          </cell>
        </row>
        <row r="6727">
          <cell r="B6727" t="str">
            <v>LF43C3OPT</v>
          </cell>
          <cell r="C6727" t="str">
            <v>CHRYSLER CLEAR/ T-SHELL/ LIGHT GOLD/ OPTICAL</v>
          </cell>
          <cell r="D6727" t="str">
            <v>LF</v>
          </cell>
          <cell r="E6727" t="str">
            <v>OFF LINESHEET</v>
          </cell>
          <cell r="F6727" t="str">
            <v>5054275118668</v>
          </cell>
          <cell r="G6727" t="str">
            <v>AW20</v>
          </cell>
          <cell r="H6727">
            <v>135</v>
          </cell>
          <cell r="I6727">
            <v>149</v>
          </cell>
          <cell r="J6727">
            <v>160</v>
          </cell>
          <cell r="K6727">
            <v>335</v>
          </cell>
          <cell r="L6727">
            <v>375</v>
          </cell>
          <cell r="M6727">
            <v>399</v>
          </cell>
        </row>
        <row r="6728">
          <cell r="B6728" t="str">
            <v>LF43C4SUN</v>
          </cell>
          <cell r="C6728" t="str">
            <v>CHRYSLER BLACK/ YELLOW GOLD/ GREY</v>
          </cell>
          <cell r="D6728" t="str">
            <v>LF</v>
          </cell>
          <cell r="E6728" t="str">
            <v>OFF LINESHEET</v>
          </cell>
          <cell r="F6728" t="str">
            <v>5054275118675</v>
          </cell>
          <cell r="G6728" t="str">
            <v>AW20</v>
          </cell>
          <cell r="H6728">
            <v>149</v>
          </cell>
          <cell r="I6728">
            <v>165</v>
          </cell>
          <cell r="J6728">
            <v>180</v>
          </cell>
          <cell r="K6728">
            <v>375</v>
          </cell>
          <cell r="L6728">
            <v>400</v>
          </cell>
          <cell r="M6728">
            <v>450</v>
          </cell>
        </row>
        <row r="6729">
          <cell r="B6729" t="str">
            <v>LF43C5SUN</v>
          </cell>
          <cell r="C6729" t="str">
            <v>CHRYSLER T-SHELL/ LIGHT GOLD/ BROWN</v>
          </cell>
          <cell r="D6729" t="str">
            <v>LF</v>
          </cell>
          <cell r="E6729" t="str">
            <v>BARCELONA</v>
          </cell>
          <cell r="F6729" t="str">
            <v>5054275118682</v>
          </cell>
          <cell r="G6729" t="str">
            <v>AW20</v>
          </cell>
          <cell r="H6729">
            <v>149</v>
          </cell>
          <cell r="I6729">
            <v>165</v>
          </cell>
          <cell r="J6729">
            <v>180</v>
          </cell>
          <cell r="K6729">
            <v>375</v>
          </cell>
          <cell r="L6729">
            <v>400</v>
          </cell>
          <cell r="M6729">
            <v>450</v>
          </cell>
        </row>
        <row r="6730">
          <cell r="B6730" t="str">
            <v>LF43C6SUN</v>
          </cell>
          <cell r="C6730" t="str">
            <v>CHRYSLER CLEAR/ T-SHELL/ LIGHT GOLD/ GREEN</v>
          </cell>
          <cell r="D6730" t="str">
            <v>LF</v>
          </cell>
          <cell r="E6730" t="str">
            <v>CHICAGO</v>
          </cell>
          <cell r="F6730" t="str">
            <v>5054275118699</v>
          </cell>
          <cell r="G6730" t="str">
            <v>AW20</v>
          </cell>
          <cell r="H6730">
            <v>149</v>
          </cell>
          <cell r="I6730">
            <v>165</v>
          </cell>
          <cell r="J6730">
            <v>180</v>
          </cell>
          <cell r="K6730">
            <v>375</v>
          </cell>
          <cell r="L6730">
            <v>400</v>
          </cell>
          <cell r="M6730">
            <v>450</v>
          </cell>
        </row>
        <row r="6731">
          <cell r="B6731" t="str">
            <v>LF44AC1OPT</v>
          </cell>
          <cell r="C6731" t="str">
            <v>ROHE YELLOW GOLD/ OPTICAL</v>
          </cell>
          <cell r="D6731" t="str">
            <v>LFA</v>
          </cell>
          <cell r="E6731" t="str">
            <v>OFF LINESHEET</v>
          </cell>
          <cell r="F6731" t="str">
            <v>5054275118378</v>
          </cell>
          <cell r="G6731" t="str">
            <v>AW20</v>
          </cell>
          <cell r="H6731">
            <v>145</v>
          </cell>
          <cell r="I6731">
            <v>159</v>
          </cell>
          <cell r="J6731">
            <v>170</v>
          </cell>
          <cell r="K6731">
            <v>360</v>
          </cell>
          <cell r="L6731">
            <v>399</v>
          </cell>
          <cell r="M6731">
            <v>425</v>
          </cell>
        </row>
        <row r="6732">
          <cell r="B6732" t="str">
            <v>LF44AC2OPT</v>
          </cell>
          <cell r="C6732" t="str">
            <v>ROHE WHITE GOLD/ OPTICAL</v>
          </cell>
          <cell r="D6732" t="str">
            <v>LFA</v>
          </cell>
          <cell r="E6732" t="str">
            <v>OFF LINESHEET</v>
          </cell>
          <cell r="F6732" t="str">
            <v>5054275118385</v>
          </cell>
          <cell r="G6732" t="str">
            <v>AW20</v>
          </cell>
          <cell r="H6732">
            <v>145</v>
          </cell>
          <cell r="I6732">
            <v>159</v>
          </cell>
          <cell r="J6732">
            <v>170</v>
          </cell>
          <cell r="K6732">
            <v>360</v>
          </cell>
          <cell r="L6732">
            <v>399</v>
          </cell>
          <cell r="M6732">
            <v>425</v>
          </cell>
        </row>
        <row r="6733">
          <cell r="B6733" t="str">
            <v>LF44C1OPT</v>
          </cell>
          <cell r="C6733" t="str">
            <v>ROHE YELLOW GOLD/ OPTICAL</v>
          </cell>
          <cell r="D6733" t="str">
            <v>LF</v>
          </cell>
          <cell r="E6733" t="str">
            <v>OFF LINESHEET</v>
          </cell>
          <cell r="F6733" t="str">
            <v>5054275118330</v>
          </cell>
          <cell r="G6733" t="str">
            <v>AW20</v>
          </cell>
          <cell r="H6733">
            <v>145</v>
          </cell>
          <cell r="I6733">
            <v>159</v>
          </cell>
          <cell r="J6733">
            <v>170</v>
          </cell>
          <cell r="K6733">
            <v>360</v>
          </cell>
          <cell r="L6733">
            <v>399</v>
          </cell>
          <cell r="M6733">
            <v>425</v>
          </cell>
        </row>
        <row r="6734">
          <cell r="B6734" t="str">
            <v>LF44C2OPT</v>
          </cell>
          <cell r="C6734" t="str">
            <v>ROHE WHITE GOLD/ OPTICAL</v>
          </cell>
          <cell r="D6734" t="str">
            <v>LF</v>
          </cell>
          <cell r="E6734" t="str">
            <v>OFF LINESHEET</v>
          </cell>
          <cell r="F6734" t="str">
            <v>5054275118347</v>
          </cell>
          <cell r="G6734" t="str">
            <v>AW20</v>
          </cell>
          <cell r="H6734">
            <v>145</v>
          </cell>
          <cell r="I6734">
            <v>159</v>
          </cell>
          <cell r="J6734">
            <v>170</v>
          </cell>
          <cell r="K6734">
            <v>360</v>
          </cell>
          <cell r="L6734">
            <v>399</v>
          </cell>
          <cell r="M6734">
            <v>425</v>
          </cell>
        </row>
        <row r="6735">
          <cell r="B6735" t="str">
            <v>LF44C3SUN</v>
          </cell>
          <cell r="C6735" t="str">
            <v>ROHE YELLOW GOLD/ GREEN</v>
          </cell>
          <cell r="D6735" t="str">
            <v>LF</v>
          </cell>
          <cell r="E6735" t="str">
            <v>OFF LINESHEET</v>
          </cell>
          <cell r="F6735" t="str">
            <v>5054275118354</v>
          </cell>
          <cell r="G6735" t="str">
            <v>AW20</v>
          </cell>
          <cell r="H6735">
            <v>160</v>
          </cell>
          <cell r="I6735">
            <v>175</v>
          </cell>
          <cell r="J6735">
            <v>190</v>
          </cell>
          <cell r="K6735">
            <v>399</v>
          </cell>
          <cell r="L6735">
            <v>435</v>
          </cell>
          <cell r="M6735">
            <v>475</v>
          </cell>
        </row>
        <row r="6736">
          <cell r="B6736" t="str">
            <v>LF44C4SUN</v>
          </cell>
          <cell r="C6736" t="str">
            <v>ROHE NICKEL/ GREY</v>
          </cell>
          <cell r="D6736" t="str">
            <v>LF</v>
          </cell>
          <cell r="E6736" t="str">
            <v>CHICAGO</v>
          </cell>
          <cell r="F6736" t="str">
            <v>5054275118361</v>
          </cell>
          <cell r="G6736" t="str">
            <v>AW20</v>
          </cell>
          <cell r="H6736">
            <v>160</v>
          </cell>
          <cell r="I6736">
            <v>175</v>
          </cell>
          <cell r="J6736">
            <v>190</v>
          </cell>
          <cell r="K6736">
            <v>399</v>
          </cell>
          <cell r="L6736">
            <v>435</v>
          </cell>
          <cell r="M6736">
            <v>475</v>
          </cell>
        </row>
        <row r="6737">
          <cell r="B6737" t="str">
            <v>LF45AC1OPT</v>
          </cell>
          <cell r="C6737" t="str">
            <v>SOPHIA BLACK/ YELLOW GOLD/ OPTICAL</v>
          </cell>
          <cell r="D6737" t="str">
            <v>LFA</v>
          </cell>
          <cell r="E6737" t="str">
            <v>CHICAGO</v>
          </cell>
          <cell r="F6737" t="str">
            <v>5054275118538</v>
          </cell>
          <cell r="G6737" t="str">
            <v>AW20</v>
          </cell>
          <cell r="H6737">
            <v>145</v>
          </cell>
          <cell r="I6737">
            <v>159</v>
          </cell>
          <cell r="J6737">
            <v>170</v>
          </cell>
          <cell r="K6737">
            <v>360</v>
          </cell>
          <cell r="L6737">
            <v>399</v>
          </cell>
          <cell r="M6737">
            <v>425</v>
          </cell>
        </row>
        <row r="6738">
          <cell r="B6738" t="str">
            <v>LF45AC2OPT</v>
          </cell>
          <cell r="C6738" t="str">
            <v>SOPHIA BLACK/ WHITE GOLD/ OPTICAL</v>
          </cell>
          <cell r="D6738" t="str">
            <v>LFA</v>
          </cell>
          <cell r="E6738" t="str">
            <v>CHICAGO</v>
          </cell>
          <cell r="F6738" t="str">
            <v>5054275118545</v>
          </cell>
          <cell r="G6738" t="str">
            <v>AW20</v>
          </cell>
          <cell r="H6738">
            <v>145</v>
          </cell>
          <cell r="I6738">
            <v>159</v>
          </cell>
          <cell r="J6738">
            <v>170</v>
          </cell>
          <cell r="K6738">
            <v>360</v>
          </cell>
          <cell r="L6738">
            <v>399</v>
          </cell>
          <cell r="M6738">
            <v>425</v>
          </cell>
        </row>
        <row r="6739">
          <cell r="B6739" t="str">
            <v>LF45AC3OPT</v>
          </cell>
          <cell r="C6739" t="str">
            <v>SOPHIA BROWN/ LIGHT GOLD/ OPTICAL</v>
          </cell>
          <cell r="D6739" t="str">
            <v>LFA</v>
          </cell>
          <cell r="E6739" t="str">
            <v>OFF LINESHEET</v>
          </cell>
          <cell r="F6739" t="str">
            <v>5054275118552</v>
          </cell>
          <cell r="G6739" t="str">
            <v>AW20</v>
          </cell>
          <cell r="H6739">
            <v>145</v>
          </cell>
          <cell r="I6739">
            <v>159</v>
          </cell>
          <cell r="J6739">
            <v>170</v>
          </cell>
          <cell r="K6739">
            <v>360</v>
          </cell>
          <cell r="L6739">
            <v>399</v>
          </cell>
          <cell r="M6739">
            <v>425</v>
          </cell>
        </row>
        <row r="6740">
          <cell r="B6740" t="str">
            <v>LF45AC4SUN</v>
          </cell>
          <cell r="C6740" t="str">
            <v>SOPHIA BLACK/ YELLOW GOLD/ GREY</v>
          </cell>
          <cell r="D6740" t="str">
            <v>LFA</v>
          </cell>
          <cell r="E6740" t="str">
            <v>BARCELONA</v>
          </cell>
          <cell r="F6740" t="str">
            <v>5054275118569</v>
          </cell>
          <cell r="G6740" t="str">
            <v>AW20</v>
          </cell>
          <cell r="H6740">
            <v>160</v>
          </cell>
          <cell r="I6740">
            <v>175</v>
          </cell>
          <cell r="J6740">
            <v>190</v>
          </cell>
          <cell r="K6740">
            <v>399</v>
          </cell>
          <cell r="L6740">
            <v>435</v>
          </cell>
          <cell r="M6740">
            <v>475</v>
          </cell>
        </row>
        <row r="6741">
          <cell r="B6741" t="str">
            <v>LF45AC5SUN</v>
          </cell>
          <cell r="C6741" t="str">
            <v>SOPHIA BROWN/ LIGHT GOLD/ GREEN</v>
          </cell>
          <cell r="D6741" t="str">
            <v>LFA</v>
          </cell>
          <cell r="E6741" t="str">
            <v>CHICAGO</v>
          </cell>
          <cell r="F6741" t="str">
            <v>5054275118576</v>
          </cell>
          <cell r="G6741" t="str">
            <v>AW20</v>
          </cell>
          <cell r="H6741">
            <v>160</v>
          </cell>
          <cell r="I6741">
            <v>175</v>
          </cell>
          <cell r="J6741">
            <v>190</v>
          </cell>
          <cell r="K6741">
            <v>399</v>
          </cell>
          <cell r="L6741">
            <v>435</v>
          </cell>
          <cell r="M6741">
            <v>475</v>
          </cell>
        </row>
        <row r="6742">
          <cell r="B6742" t="str">
            <v>LF45C1OPT</v>
          </cell>
          <cell r="C6742" t="str">
            <v>SOPHIA BLACK/ YELLOW GOLD/ OPTICAL</v>
          </cell>
          <cell r="D6742" t="str">
            <v>LF</v>
          </cell>
          <cell r="E6742" t="str">
            <v>OFF LINESHEET</v>
          </cell>
          <cell r="F6742" t="str">
            <v>5054275118484</v>
          </cell>
          <cell r="G6742" t="str">
            <v>AW20</v>
          </cell>
          <cell r="H6742">
            <v>145</v>
          </cell>
          <cell r="I6742">
            <v>159</v>
          </cell>
          <cell r="J6742">
            <v>170</v>
          </cell>
          <cell r="K6742">
            <v>360</v>
          </cell>
          <cell r="L6742">
            <v>399</v>
          </cell>
          <cell r="M6742">
            <v>425</v>
          </cell>
        </row>
        <row r="6743">
          <cell r="B6743" t="str">
            <v>LF45C2OPT</v>
          </cell>
          <cell r="C6743" t="str">
            <v>SOPHIA BLACK/ WHITE GOLD/ OPTICAL</v>
          </cell>
          <cell r="D6743" t="str">
            <v>LF</v>
          </cell>
          <cell r="E6743" t="str">
            <v>OFF LINESHEET</v>
          </cell>
          <cell r="F6743" t="str">
            <v>5054275118491</v>
          </cell>
          <cell r="G6743" t="str">
            <v>AW20</v>
          </cell>
          <cell r="H6743">
            <v>145</v>
          </cell>
          <cell r="I6743">
            <v>159</v>
          </cell>
          <cell r="J6743">
            <v>170</v>
          </cell>
          <cell r="K6743">
            <v>360</v>
          </cell>
          <cell r="L6743">
            <v>399</v>
          </cell>
          <cell r="M6743">
            <v>425</v>
          </cell>
        </row>
        <row r="6744">
          <cell r="B6744" t="str">
            <v>LF45C3OPT</v>
          </cell>
          <cell r="C6744" t="str">
            <v>SOPHIA BROWN/ LIGHT GOLD/ OPTICAL</v>
          </cell>
          <cell r="D6744" t="str">
            <v>LF</v>
          </cell>
          <cell r="E6744" t="str">
            <v>OFF LINESHEET</v>
          </cell>
          <cell r="F6744" t="str">
            <v>5054275118507</v>
          </cell>
          <cell r="G6744" t="str">
            <v>AW20</v>
          </cell>
          <cell r="H6744">
            <v>145</v>
          </cell>
          <cell r="I6744">
            <v>159</v>
          </cell>
          <cell r="J6744">
            <v>170</v>
          </cell>
          <cell r="K6744">
            <v>360</v>
          </cell>
          <cell r="L6744">
            <v>399</v>
          </cell>
          <cell r="M6744">
            <v>425</v>
          </cell>
        </row>
        <row r="6745">
          <cell r="B6745" t="str">
            <v>LF45C4SUN</v>
          </cell>
          <cell r="C6745" t="str">
            <v>SOPHIA BLACK/ YELLOW GOLD/ GREY</v>
          </cell>
          <cell r="D6745" t="str">
            <v>LF</v>
          </cell>
          <cell r="E6745" t="str">
            <v>CHICAGO</v>
          </cell>
          <cell r="F6745" t="str">
            <v>5054275118514</v>
          </cell>
          <cell r="G6745" t="str">
            <v>AW20</v>
          </cell>
          <cell r="H6745">
            <v>160</v>
          </cell>
          <cell r="I6745">
            <v>175</v>
          </cell>
          <cell r="J6745">
            <v>190</v>
          </cell>
          <cell r="K6745">
            <v>399</v>
          </cell>
          <cell r="L6745">
            <v>435</v>
          </cell>
          <cell r="M6745">
            <v>475</v>
          </cell>
        </row>
        <row r="6746">
          <cell r="B6746" t="str">
            <v>LF45C5SUN</v>
          </cell>
          <cell r="C6746" t="str">
            <v>SOPHIA BROWN/ LIGHT GOLD/ GREEN</v>
          </cell>
          <cell r="D6746" t="str">
            <v>LF</v>
          </cell>
          <cell r="E6746" t="str">
            <v>CHICAGO</v>
          </cell>
          <cell r="F6746" t="str">
            <v>5054275118521</v>
          </cell>
          <cell r="G6746" t="str">
            <v>AW20</v>
          </cell>
          <cell r="H6746">
            <v>160</v>
          </cell>
          <cell r="I6746">
            <v>175</v>
          </cell>
          <cell r="J6746">
            <v>190</v>
          </cell>
          <cell r="K6746">
            <v>399</v>
          </cell>
          <cell r="L6746">
            <v>435</v>
          </cell>
          <cell r="M6746">
            <v>475</v>
          </cell>
        </row>
        <row r="6747">
          <cell r="B6747" t="str">
            <v>LF46AC1OPT</v>
          </cell>
          <cell r="C6747" t="str">
            <v>WILLIS BLACK/ YELLOW GOLD/ OPTICAL</v>
          </cell>
          <cell r="D6747" t="str">
            <v>LFA</v>
          </cell>
          <cell r="E6747" t="str">
            <v>OFF LINESHEET</v>
          </cell>
          <cell r="F6747" t="str">
            <v>5054275118453</v>
          </cell>
          <cell r="G6747" t="str">
            <v>AW20</v>
          </cell>
          <cell r="H6747">
            <v>145</v>
          </cell>
          <cell r="I6747">
            <v>159</v>
          </cell>
          <cell r="J6747">
            <v>170</v>
          </cell>
          <cell r="K6747">
            <v>360</v>
          </cell>
          <cell r="L6747">
            <v>399</v>
          </cell>
          <cell r="M6747">
            <v>425</v>
          </cell>
        </row>
        <row r="6748">
          <cell r="B6748" t="str">
            <v>LF46AC2OPT</v>
          </cell>
          <cell r="C6748" t="str">
            <v>WILLIS BLACK/ WHITE GOLD/ OPTICAL</v>
          </cell>
          <cell r="D6748" t="str">
            <v>LFA</v>
          </cell>
          <cell r="E6748" t="str">
            <v>OFF LINESHEET</v>
          </cell>
          <cell r="F6748" t="str">
            <v>5054275118460</v>
          </cell>
          <cell r="G6748" t="str">
            <v>AW20</v>
          </cell>
          <cell r="H6748">
            <v>145</v>
          </cell>
          <cell r="I6748">
            <v>159</v>
          </cell>
          <cell r="J6748">
            <v>170</v>
          </cell>
          <cell r="K6748">
            <v>360</v>
          </cell>
          <cell r="L6748">
            <v>399</v>
          </cell>
          <cell r="M6748">
            <v>425</v>
          </cell>
        </row>
        <row r="6749">
          <cell r="B6749" t="str">
            <v>LF46AC3OPT</v>
          </cell>
          <cell r="C6749" t="str">
            <v>WILLIS BROWN/ LIGHT GOLD/ OPTICAL</v>
          </cell>
          <cell r="D6749" t="str">
            <v>LFA</v>
          </cell>
          <cell r="E6749" t="str">
            <v>OFF LINESHEET</v>
          </cell>
          <cell r="F6749" t="str">
            <v>5054275118477</v>
          </cell>
          <cell r="G6749" t="str">
            <v>AW20</v>
          </cell>
          <cell r="H6749">
            <v>145</v>
          </cell>
          <cell r="I6749">
            <v>159</v>
          </cell>
          <cell r="J6749">
            <v>170</v>
          </cell>
          <cell r="K6749">
            <v>360</v>
          </cell>
          <cell r="L6749">
            <v>399</v>
          </cell>
          <cell r="M6749">
            <v>425</v>
          </cell>
        </row>
        <row r="6750">
          <cell r="B6750" t="str">
            <v>LF46C1OPT</v>
          </cell>
          <cell r="C6750" t="str">
            <v>WILLIS BLACK/ YELLOW GOLD/ OPTICAL</v>
          </cell>
          <cell r="D6750" t="str">
            <v>LF</v>
          </cell>
          <cell r="E6750" t="str">
            <v>CHICAGO</v>
          </cell>
          <cell r="F6750" t="str">
            <v>5054275118422</v>
          </cell>
          <cell r="G6750" t="str">
            <v>AW20</v>
          </cell>
          <cell r="H6750">
            <v>145</v>
          </cell>
          <cell r="I6750">
            <v>159</v>
          </cell>
          <cell r="J6750">
            <v>170</v>
          </cell>
          <cell r="K6750">
            <v>360</v>
          </cell>
          <cell r="L6750">
            <v>399</v>
          </cell>
          <cell r="M6750">
            <v>425</v>
          </cell>
        </row>
        <row r="6751">
          <cell r="B6751" t="str">
            <v>LF46C2OPT</v>
          </cell>
          <cell r="C6751" t="str">
            <v>WILLIS BLACK/ WHITE GOLD/ OPTICAL</v>
          </cell>
          <cell r="D6751" t="str">
            <v>LF</v>
          </cell>
          <cell r="E6751" t="str">
            <v>OFF LINESHEET</v>
          </cell>
          <cell r="F6751" t="str">
            <v>5054275118439</v>
          </cell>
          <cell r="G6751" t="str">
            <v>AW20</v>
          </cell>
          <cell r="H6751">
            <v>145</v>
          </cell>
          <cell r="I6751">
            <v>159</v>
          </cell>
          <cell r="J6751">
            <v>170</v>
          </cell>
          <cell r="K6751">
            <v>360</v>
          </cell>
          <cell r="L6751">
            <v>399</v>
          </cell>
          <cell r="M6751">
            <v>425</v>
          </cell>
        </row>
        <row r="6752">
          <cell r="B6752" t="str">
            <v>LF46C3OPT</v>
          </cell>
          <cell r="C6752" t="str">
            <v>WILLIS BROWN/ LIGHT GOLD/ OPTICAL</v>
          </cell>
          <cell r="D6752" t="str">
            <v>LF</v>
          </cell>
          <cell r="E6752" t="str">
            <v>CHICAGO</v>
          </cell>
          <cell r="F6752" t="str">
            <v>5054275118446</v>
          </cell>
          <cell r="G6752" t="str">
            <v>AW20</v>
          </cell>
          <cell r="H6752">
            <v>145</v>
          </cell>
          <cell r="I6752">
            <v>159</v>
          </cell>
          <cell r="J6752">
            <v>170</v>
          </cell>
          <cell r="K6752">
            <v>360</v>
          </cell>
          <cell r="L6752">
            <v>399</v>
          </cell>
          <cell r="M6752">
            <v>425</v>
          </cell>
        </row>
        <row r="6753">
          <cell r="B6753" t="str">
            <v>LF50AC1OPT</v>
          </cell>
          <cell r="C6753" t="str">
            <v>GRIFFIN BLACK/ LIGHT GOLD/ OPTICAL</v>
          </cell>
          <cell r="D6753" t="str">
            <v>LFA</v>
          </cell>
          <cell r="E6753" t="str">
            <v>OFF LINESHEET</v>
          </cell>
          <cell r="F6753" t="str">
            <v>5054275125550</v>
          </cell>
          <cell r="G6753" t="str">
            <v>SS21</v>
          </cell>
          <cell r="H6753">
            <v>135</v>
          </cell>
          <cell r="I6753">
            <v>149</v>
          </cell>
          <cell r="J6753">
            <v>160</v>
          </cell>
          <cell r="K6753">
            <v>335</v>
          </cell>
          <cell r="L6753">
            <v>375</v>
          </cell>
          <cell r="M6753">
            <v>399</v>
          </cell>
        </row>
        <row r="6754">
          <cell r="B6754" t="str">
            <v>LF50AC2OPT</v>
          </cell>
          <cell r="C6754" t="str">
            <v>GRIFFIN DARK T-SHELL/ LUNA GOLD/ OPTICAL</v>
          </cell>
          <cell r="D6754" t="str">
            <v>LFA</v>
          </cell>
          <cell r="E6754" t="str">
            <v>CHICAGO</v>
          </cell>
          <cell r="F6754" t="str">
            <v>5054275125567</v>
          </cell>
          <cell r="G6754" t="str">
            <v>SS21</v>
          </cell>
          <cell r="H6754">
            <v>135</v>
          </cell>
          <cell r="I6754">
            <v>149</v>
          </cell>
          <cell r="J6754">
            <v>160</v>
          </cell>
          <cell r="K6754">
            <v>335</v>
          </cell>
          <cell r="L6754">
            <v>375</v>
          </cell>
          <cell r="M6754">
            <v>399</v>
          </cell>
        </row>
        <row r="6755">
          <cell r="B6755" t="str">
            <v>LF50AC3OPT</v>
          </cell>
          <cell r="C6755" t="str">
            <v>GRIFFIN CLEAR/ T-SHELL/ LIGHT GOLD/ OPTICAL</v>
          </cell>
          <cell r="D6755" t="str">
            <v>LFA</v>
          </cell>
          <cell r="E6755" t="str">
            <v>CHICAGO</v>
          </cell>
          <cell r="F6755" t="str">
            <v>5054275125574</v>
          </cell>
          <cell r="G6755" t="str">
            <v>SS21</v>
          </cell>
          <cell r="H6755">
            <v>135</v>
          </cell>
          <cell r="I6755">
            <v>149</v>
          </cell>
          <cell r="J6755">
            <v>160</v>
          </cell>
          <cell r="K6755">
            <v>335</v>
          </cell>
          <cell r="L6755">
            <v>375</v>
          </cell>
          <cell r="M6755">
            <v>399</v>
          </cell>
        </row>
        <row r="6756">
          <cell r="B6756" t="str">
            <v>LF50AC4OPT</v>
          </cell>
          <cell r="C6756" t="str">
            <v>GRIFFIN TRANSLUCENT GREEN/ LIGHT GOLD/ OPTICAL</v>
          </cell>
          <cell r="D6756" t="str">
            <v>LFA</v>
          </cell>
          <cell r="E6756" t="str">
            <v>OFF LINESHEET</v>
          </cell>
          <cell r="F6756" t="str">
            <v>5054275125581</v>
          </cell>
          <cell r="G6756" t="str">
            <v>SS21</v>
          </cell>
          <cell r="H6756">
            <v>135</v>
          </cell>
          <cell r="I6756">
            <v>149</v>
          </cell>
          <cell r="J6756">
            <v>160</v>
          </cell>
          <cell r="K6756">
            <v>335</v>
          </cell>
          <cell r="L6756">
            <v>375</v>
          </cell>
          <cell r="M6756">
            <v>399</v>
          </cell>
        </row>
        <row r="6757">
          <cell r="B6757" t="str">
            <v>LF50AC5OPT</v>
          </cell>
          <cell r="C6757" t="str">
            <v>GRIFFIN ASH/ CAMO T-SHELL/ LIGHT GOLD/ OPTICAL</v>
          </cell>
          <cell r="D6757" t="str">
            <v>LFA</v>
          </cell>
          <cell r="E6757" t="str">
            <v>OFF LINESHEET</v>
          </cell>
          <cell r="F6757" t="str">
            <v>5054275125598</v>
          </cell>
          <cell r="G6757" t="str">
            <v>SS21</v>
          </cell>
          <cell r="H6757">
            <v>135</v>
          </cell>
          <cell r="I6757">
            <v>149</v>
          </cell>
          <cell r="J6757">
            <v>160</v>
          </cell>
          <cell r="K6757">
            <v>335</v>
          </cell>
          <cell r="L6757">
            <v>375</v>
          </cell>
          <cell r="M6757">
            <v>399</v>
          </cell>
        </row>
        <row r="6758">
          <cell r="B6758" t="str">
            <v>LF50C1OPT</v>
          </cell>
          <cell r="C6758" t="str">
            <v>GRIFFIN BLACK/ LIGHT GOLD/ OPTICAL</v>
          </cell>
          <cell r="D6758" t="str">
            <v>LF</v>
          </cell>
          <cell r="E6758" t="str">
            <v>OFF LINESHEET</v>
          </cell>
          <cell r="F6758" t="str">
            <v>5054275125505</v>
          </cell>
          <cell r="G6758" t="str">
            <v>SS21</v>
          </cell>
          <cell r="H6758">
            <v>135</v>
          </cell>
          <cell r="I6758">
            <v>149</v>
          </cell>
          <cell r="J6758">
            <v>160</v>
          </cell>
          <cell r="K6758">
            <v>335</v>
          </cell>
          <cell r="L6758">
            <v>375</v>
          </cell>
          <cell r="M6758">
            <v>399</v>
          </cell>
        </row>
        <row r="6759">
          <cell r="B6759" t="str">
            <v>LF50C2OPT</v>
          </cell>
          <cell r="C6759" t="str">
            <v>GRIFFIN DARK T-SHELL/ LUNA GOLD/ OPTICAL</v>
          </cell>
          <cell r="D6759" t="str">
            <v>LF</v>
          </cell>
          <cell r="E6759" t="str">
            <v>BARCELONA</v>
          </cell>
          <cell r="F6759" t="str">
            <v>5054275125512</v>
          </cell>
          <cell r="G6759" t="str">
            <v>SS21</v>
          </cell>
          <cell r="H6759">
            <v>135</v>
          </cell>
          <cell r="I6759">
            <v>149</v>
          </cell>
          <cell r="J6759">
            <v>160</v>
          </cell>
          <cell r="K6759">
            <v>335</v>
          </cell>
          <cell r="L6759">
            <v>375</v>
          </cell>
          <cell r="M6759">
            <v>399</v>
          </cell>
        </row>
        <row r="6760">
          <cell r="B6760" t="str">
            <v>LF50C3OPT</v>
          </cell>
          <cell r="C6760" t="str">
            <v>GRIFFIN CLEAR/ T-SHELL/ LIGHT GOLD/ OPTICAL</v>
          </cell>
          <cell r="D6760" t="str">
            <v>LF</v>
          </cell>
          <cell r="E6760" t="str">
            <v>OFF LINESHEET</v>
          </cell>
          <cell r="F6760" t="str">
            <v>5054275125529</v>
          </cell>
          <cell r="G6760" t="str">
            <v>SS21</v>
          </cell>
          <cell r="H6760">
            <v>135</v>
          </cell>
          <cell r="I6760">
            <v>149</v>
          </cell>
          <cell r="J6760">
            <v>160</v>
          </cell>
          <cell r="K6760">
            <v>335</v>
          </cell>
          <cell r="L6760">
            <v>375</v>
          </cell>
          <cell r="M6760">
            <v>399</v>
          </cell>
        </row>
        <row r="6761">
          <cell r="B6761" t="str">
            <v>LF50C4OPT</v>
          </cell>
          <cell r="C6761" t="str">
            <v>GRIFFIN TRANSLUCENT GREEN/ LIGHT GOLD/ OPTICAL</v>
          </cell>
          <cell r="D6761" t="str">
            <v>LF</v>
          </cell>
          <cell r="E6761" t="str">
            <v>OFF LINESHEET</v>
          </cell>
          <cell r="F6761" t="str">
            <v>5054275125536</v>
          </cell>
          <cell r="G6761" t="str">
            <v>SS21</v>
          </cell>
          <cell r="H6761">
            <v>135</v>
          </cell>
          <cell r="I6761">
            <v>149</v>
          </cell>
          <cell r="J6761">
            <v>160</v>
          </cell>
          <cell r="K6761">
            <v>335</v>
          </cell>
          <cell r="L6761">
            <v>375</v>
          </cell>
          <cell r="M6761">
            <v>399</v>
          </cell>
        </row>
        <row r="6762">
          <cell r="B6762" t="str">
            <v>LF50C5OPT</v>
          </cell>
          <cell r="C6762" t="str">
            <v>GRIFFIN ASH/ CAMO T-SHELL/ LIGHT GOLD/ OPTICAL</v>
          </cell>
          <cell r="D6762" t="str">
            <v>LF</v>
          </cell>
          <cell r="E6762" t="str">
            <v>OFF LINESHEET</v>
          </cell>
          <cell r="F6762" t="str">
            <v>5054275125543</v>
          </cell>
          <cell r="G6762" t="str">
            <v>SS21</v>
          </cell>
          <cell r="H6762">
            <v>135</v>
          </cell>
          <cell r="I6762">
            <v>149</v>
          </cell>
          <cell r="J6762">
            <v>160</v>
          </cell>
          <cell r="K6762">
            <v>335</v>
          </cell>
          <cell r="L6762">
            <v>375</v>
          </cell>
          <cell r="M6762">
            <v>399</v>
          </cell>
        </row>
        <row r="6763">
          <cell r="B6763" t="str">
            <v>LF51AC1OPT</v>
          </cell>
          <cell r="C6763" t="str">
            <v>MERRICK BLACK/ LIGHT GOLD/ OPTICAL</v>
          </cell>
          <cell r="D6763" t="str">
            <v>LFA</v>
          </cell>
          <cell r="E6763" t="str">
            <v>OFF LINESHEET</v>
          </cell>
          <cell r="F6763" t="str">
            <v>5054275125659</v>
          </cell>
          <cell r="G6763" t="str">
            <v>SS21</v>
          </cell>
          <cell r="H6763">
            <v>135</v>
          </cell>
          <cell r="I6763">
            <v>149</v>
          </cell>
          <cell r="J6763">
            <v>160</v>
          </cell>
          <cell r="K6763">
            <v>335</v>
          </cell>
          <cell r="L6763">
            <v>375</v>
          </cell>
          <cell r="M6763">
            <v>399</v>
          </cell>
        </row>
        <row r="6764">
          <cell r="B6764" t="str">
            <v>LF51AC2OPT</v>
          </cell>
          <cell r="C6764" t="str">
            <v>MERRICK DARK T-SHELL/ LUNA GOLD/ OPTICAL</v>
          </cell>
          <cell r="D6764" t="str">
            <v>LFA</v>
          </cell>
          <cell r="E6764" t="str">
            <v>BARCELONA</v>
          </cell>
          <cell r="F6764" t="str">
            <v>5054275125666</v>
          </cell>
          <cell r="G6764" t="str">
            <v>SS21</v>
          </cell>
          <cell r="H6764">
            <v>135</v>
          </cell>
          <cell r="I6764">
            <v>149</v>
          </cell>
          <cell r="J6764">
            <v>160</v>
          </cell>
          <cell r="K6764">
            <v>335</v>
          </cell>
          <cell r="L6764">
            <v>375</v>
          </cell>
          <cell r="M6764">
            <v>399</v>
          </cell>
        </row>
        <row r="6765">
          <cell r="B6765" t="str">
            <v>LF51AC3OPT</v>
          </cell>
          <cell r="C6765" t="str">
            <v>MERRICK CLEAR/ T-SHELL/ LIGHT GOLD/ OPTICAL</v>
          </cell>
          <cell r="D6765" t="str">
            <v>LFA</v>
          </cell>
          <cell r="E6765" t="str">
            <v>CHICAGO</v>
          </cell>
          <cell r="F6765" t="str">
            <v>5054275125673</v>
          </cell>
          <cell r="G6765" t="str">
            <v>SS21</v>
          </cell>
          <cell r="H6765">
            <v>135</v>
          </cell>
          <cell r="I6765">
            <v>149</v>
          </cell>
          <cell r="J6765">
            <v>160</v>
          </cell>
          <cell r="K6765">
            <v>335</v>
          </cell>
          <cell r="L6765">
            <v>375</v>
          </cell>
          <cell r="M6765">
            <v>399</v>
          </cell>
        </row>
        <row r="6766">
          <cell r="B6766" t="str">
            <v>LF51AC4OPT</v>
          </cell>
          <cell r="C6766" t="str">
            <v>MERRICK NECTARINE/ LIGHT GOLD/ OPTICAL</v>
          </cell>
          <cell r="D6766" t="str">
            <v>LFA</v>
          </cell>
          <cell r="E6766" t="str">
            <v>BARCELONA</v>
          </cell>
          <cell r="F6766" t="str">
            <v>5054275125680</v>
          </cell>
          <cell r="G6766" t="str">
            <v>SS21</v>
          </cell>
          <cell r="H6766">
            <v>135</v>
          </cell>
          <cell r="I6766">
            <v>149</v>
          </cell>
          <cell r="J6766">
            <v>160</v>
          </cell>
          <cell r="K6766">
            <v>335</v>
          </cell>
          <cell r="L6766">
            <v>375</v>
          </cell>
          <cell r="M6766">
            <v>399</v>
          </cell>
        </row>
        <row r="6767">
          <cell r="B6767" t="str">
            <v>LF51AC5OPT</v>
          </cell>
          <cell r="C6767" t="str">
            <v>MERRICK ASH/ CAMO T-SHELL/ LIGHT GOLD/ OPTICAL</v>
          </cell>
          <cell r="D6767" t="str">
            <v>LFA</v>
          </cell>
          <cell r="E6767" t="str">
            <v>CHICAGO</v>
          </cell>
          <cell r="F6767" t="str">
            <v>5054275125697</v>
          </cell>
          <cell r="G6767" t="str">
            <v>SS21</v>
          </cell>
          <cell r="H6767">
            <v>135</v>
          </cell>
          <cell r="I6767">
            <v>149</v>
          </cell>
          <cell r="J6767">
            <v>160</v>
          </cell>
          <cell r="K6767">
            <v>335</v>
          </cell>
          <cell r="L6767">
            <v>375</v>
          </cell>
          <cell r="M6767">
            <v>399</v>
          </cell>
        </row>
        <row r="6768">
          <cell r="B6768" t="str">
            <v>LF51C1OPT</v>
          </cell>
          <cell r="C6768" t="str">
            <v>MERRICK BLACK/ LIGHT GOLD/ OPTICAL</v>
          </cell>
          <cell r="D6768" t="str">
            <v>LF</v>
          </cell>
          <cell r="E6768" t="str">
            <v>BARCELONA</v>
          </cell>
          <cell r="F6768" t="str">
            <v>5054275125604</v>
          </cell>
          <cell r="G6768" t="str">
            <v>SS21</v>
          </cell>
          <cell r="H6768">
            <v>135</v>
          </cell>
          <cell r="I6768">
            <v>149</v>
          </cell>
          <cell r="J6768">
            <v>160</v>
          </cell>
          <cell r="K6768">
            <v>335</v>
          </cell>
          <cell r="L6768">
            <v>375</v>
          </cell>
          <cell r="M6768">
            <v>399</v>
          </cell>
        </row>
        <row r="6769">
          <cell r="B6769" t="str">
            <v>LF51C2OPT</v>
          </cell>
          <cell r="C6769" t="str">
            <v>MERRICK DARK T-SHELL/ LUNA GOLD/ OPTICAL</v>
          </cell>
          <cell r="D6769" t="str">
            <v>LF</v>
          </cell>
          <cell r="E6769" t="str">
            <v>BARCELONA</v>
          </cell>
          <cell r="F6769" t="str">
            <v>5054275125611</v>
          </cell>
          <cell r="G6769" t="str">
            <v>SS21</v>
          </cell>
          <cell r="H6769">
            <v>135</v>
          </cell>
          <cell r="I6769">
            <v>149</v>
          </cell>
          <cell r="J6769">
            <v>160</v>
          </cell>
          <cell r="K6769">
            <v>335</v>
          </cell>
          <cell r="L6769">
            <v>375</v>
          </cell>
          <cell r="M6769">
            <v>399</v>
          </cell>
        </row>
        <row r="6770">
          <cell r="B6770" t="str">
            <v>LF51C3OPT</v>
          </cell>
          <cell r="C6770" t="str">
            <v>MERRICK CLEAR/ T-SHELL/ LIGHT GOLD/ OPTICAL</v>
          </cell>
          <cell r="D6770" t="str">
            <v>LF</v>
          </cell>
          <cell r="E6770" t="str">
            <v>BARCELONA</v>
          </cell>
          <cell r="F6770" t="str">
            <v>5054275125628</v>
          </cell>
          <cell r="G6770" t="str">
            <v>SS21</v>
          </cell>
          <cell r="H6770">
            <v>135</v>
          </cell>
          <cell r="I6770">
            <v>149</v>
          </cell>
          <cell r="J6770">
            <v>160</v>
          </cell>
          <cell r="K6770">
            <v>335</v>
          </cell>
          <cell r="L6770">
            <v>375</v>
          </cell>
          <cell r="M6770">
            <v>399</v>
          </cell>
        </row>
        <row r="6771">
          <cell r="B6771" t="str">
            <v>LF51C4OPT</v>
          </cell>
          <cell r="C6771" t="str">
            <v>MERRICK NECTARINE/ LIGHT GOLD/ OPTICAL</v>
          </cell>
          <cell r="D6771" t="str">
            <v>LF</v>
          </cell>
          <cell r="E6771" t="str">
            <v>BARCELONA</v>
          </cell>
          <cell r="F6771" t="str">
            <v>5054275125635</v>
          </cell>
          <cell r="G6771" t="str">
            <v>SS21</v>
          </cell>
          <cell r="H6771">
            <v>135</v>
          </cell>
          <cell r="I6771">
            <v>149</v>
          </cell>
          <cell r="J6771">
            <v>160</v>
          </cell>
          <cell r="K6771">
            <v>335</v>
          </cell>
          <cell r="L6771">
            <v>375</v>
          </cell>
          <cell r="M6771">
            <v>399</v>
          </cell>
        </row>
        <row r="6772">
          <cell r="B6772" t="str">
            <v>LF51C5OPT</v>
          </cell>
          <cell r="C6772" t="str">
            <v>MERRICK ASH/ CAMO T-SHELL/ LIGHT GOLD/ OPTICAL</v>
          </cell>
          <cell r="D6772" t="str">
            <v>LF</v>
          </cell>
          <cell r="E6772" t="str">
            <v>CHICAGO</v>
          </cell>
          <cell r="F6772" t="str">
            <v>5054275125642</v>
          </cell>
          <cell r="G6772" t="str">
            <v>SS21</v>
          </cell>
          <cell r="H6772">
            <v>135</v>
          </cell>
          <cell r="I6772">
            <v>149</v>
          </cell>
          <cell r="J6772">
            <v>160</v>
          </cell>
          <cell r="K6772">
            <v>335</v>
          </cell>
          <cell r="L6772">
            <v>375</v>
          </cell>
          <cell r="M6772">
            <v>399</v>
          </cell>
        </row>
        <row r="6773">
          <cell r="B6773" t="str">
            <v>LF52AC1OPT</v>
          </cell>
          <cell r="C6773" t="str">
            <v>MILA BLACK/ LIGHT GOLD/ OPTICAL</v>
          </cell>
          <cell r="D6773" t="str">
            <v>LFA</v>
          </cell>
          <cell r="E6773" t="str">
            <v>CHICAGO</v>
          </cell>
          <cell r="F6773" t="str">
            <v>5054275125178</v>
          </cell>
          <cell r="G6773" t="str">
            <v>SS21</v>
          </cell>
          <cell r="H6773">
            <v>145</v>
          </cell>
          <cell r="I6773">
            <v>159</v>
          </cell>
          <cell r="J6773">
            <v>170</v>
          </cell>
          <cell r="K6773">
            <v>360</v>
          </cell>
          <cell r="L6773">
            <v>399</v>
          </cell>
          <cell r="M6773">
            <v>425</v>
          </cell>
        </row>
        <row r="6774">
          <cell r="B6774" t="str">
            <v>LF52AC2OPT</v>
          </cell>
          <cell r="C6774" t="str">
            <v>MILA DARK T-SHELL/ LUNA GOLD/ OPTICAL</v>
          </cell>
          <cell r="D6774" t="str">
            <v>LFA</v>
          </cell>
          <cell r="E6774" t="str">
            <v>CHICAGO</v>
          </cell>
          <cell r="F6774" t="str">
            <v>5054275125185</v>
          </cell>
          <cell r="G6774" t="str">
            <v>SS21</v>
          </cell>
          <cell r="H6774">
            <v>145</v>
          </cell>
          <cell r="I6774">
            <v>159</v>
          </cell>
          <cell r="J6774">
            <v>170</v>
          </cell>
          <cell r="K6774">
            <v>360</v>
          </cell>
          <cell r="L6774">
            <v>399</v>
          </cell>
          <cell r="M6774">
            <v>425</v>
          </cell>
        </row>
        <row r="6775">
          <cell r="B6775" t="str">
            <v>LF52AC3OPT</v>
          </cell>
          <cell r="C6775" t="str">
            <v>MILA NAVY/ LIGHT GOLD/ OPTICAL</v>
          </cell>
          <cell r="D6775" t="str">
            <v>LFA</v>
          </cell>
          <cell r="E6775" t="str">
            <v>OFF LINESHEET</v>
          </cell>
          <cell r="F6775" t="str">
            <v>5054275125192</v>
          </cell>
          <cell r="G6775" t="str">
            <v>SS21</v>
          </cell>
          <cell r="H6775">
            <v>145</v>
          </cell>
          <cell r="I6775">
            <v>159</v>
          </cell>
          <cell r="J6775">
            <v>170</v>
          </cell>
          <cell r="K6775">
            <v>360</v>
          </cell>
          <cell r="L6775">
            <v>399</v>
          </cell>
          <cell r="M6775">
            <v>425</v>
          </cell>
        </row>
        <row r="6776">
          <cell r="B6776" t="str">
            <v>LF52AC4OPT</v>
          </cell>
          <cell r="C6776" t="str">
            <v>MILA HORN/ LIGHT GOLD/ OPTICAL</v>
          </cell>
          <cell r="D6776" t="str">
            <v>LFA</v>
          </cell>
          <cell r="E6776" t="str">
            <v>CHICAGO</v>
          </cell>
          <cell r="F6776" t="str">
            <v>5054275125208</v>
          </cell>
          <cell r="G6776" t="str">
            <v>SS21</v>
          </cell>
          <cell r="H6776">
            <v>145</v>
          </cell>
          <cell r="I6776">
            <v>159</v>
          </cell>
          <cell r="J6776">
            <v>170</v>
          </cell>
          <cell r="K6776">
            <v>360</v>
          </cell>
          <cell r="L6776">
            <v>399</v>
          </cell>
          <cell r="M6776">
            <v>425</v>
          </cell>
        </row>
        <row r="6777">
          <cell r="B6777" t="str">
            <v>LF52AC5OPT</v>
          </cell>
          <cell r="C6777" t="str">
            <v>MILA BURGUNDY/ LUNA GOLD/ OPTICAL</v>
          </cell>
          <cell r="D6777" t="str">
            <v>LFA</v>
          </cell>
          <cell r="E6777" t="str">
            <v>CHICAGO</v>
          </cell>
          <cell r="F6777" t="str">
            <v>5054275125215</v>
          </cell>
          <cell r="G6777" t="str">
            <v>SS21</v>
          </cell>
          <cell r="H6777">
            <v>145</v>
          </cell>
          <cell r="I6777">
            <v>159</v>
          </cell>
          <cell r="J6777">
            <v>170</v>
          </cell>
          <cell r="K6777">
            <v>360</v>
          </cell>
          <cell r="L6777">
            <v>399</v>
          </cell>
          <cell r="M6777">
            <v>425</v>
          </cell>
        </row>
        <row r="6778">
          <cell r="B6778" t="str">
            <v>LF52AC6SUN</v>
          </cell>
          <cell r="C6778" t="str">
            <v>MILA BLACK/ LIGHT GOLD/ SOLID GREY</v>
          </cell>
          <cell r="D6778" t="str">
            <v>LFA</v>
          </cell>
          <cell r="E6778" t="str">
            <v>BARCELONA</v>
          </cell>
          <cell r="F6778" t="str">
            <v>5054275125222</v>
          </cell>
          <cell r="G6778" t="str">
            <v>SS21</v>
          </cell>
          <cell r="H6778">
            <v>160</v>
          </cell>
          <cell r="I6778">
            <v>175</v>
          </cell>
          <cell r="J6778">
            <v>190</v>
          </cell>
          <cell r="K6778">
            <v>399</v>
          </cell>
          <cell r="L6778">
            <v>435</v>
          </cell>
          <cell r="M6778">
            <v>475</v>
          </cell>
        </row>
        <row r="6779">
          <cell r="B6779" t="str">
            <v>LF52AC7SUN</v>
          </cell>
          <cell r="C6779" t="str">
            <v>MILA DARK T-SHELL/ LUNA GOLD/ SOLID BROWN</v>
          </cell>
          <cell r="D6779" t="str">
            <v>LFA</v>
          </cell>
          <cell r="E6779" t="str">
            <v>BARCELONA</v>
          </cell>
          <cell r="F6779" t="str">
            <v>5054275125239</v>
          </cell>
          <cell r="G6779" t="str">
            <v>SS21</v>
          </cell>
          <cell r="H6779">
            <v>160</v>
          </cell>
          <cell r="I6779">
            <v>175</v>
          </cell>
          <cell r="J6779">
            <v>190</v>
          </cell>
          <cell r="K6779">
            <v>399</v>
          </cell>
          <cell r="L6779">
            <v>435</v>
          </cell>
          <cell r="M6779">
            <v>475</v>
          </cell>
        </row>
        <row r="6780">
          <cell r="B6780" t="str">
            <v>LF52C1OPT</v>
          </cell>
          <cell r="C6780" t="str">
            <v>MILA BLACK/ LIGHT GOLD/ OPTICAL</v>
          </cell>
          <cell r="D6780" t="str">
            <v>LF</v>
          </cell>
          <cell r="E6780" t="str">
            <v>BARCELONA</v>
          </cell>
          <cell r="F6780" t="str">
            <v>5054275125109</v>
          </cell>
          <cell r="G6780" t="str">
            <v>SS21</v>
          </cell>
          <cell r="H6780">
            <v>145</v>
          </cell>
          <cell r="I6780">
            <v>159</v>
          </cell>
          <cell r="J6780">
            <v>170</v>
          </cell>
          <cell r="K6780">
            <v>360</v>
          </cell>
          <cell r="L6780">
            <v>399</v>
          </cell>
          <cell r="M6780">
            <v>425</v>
          </cell>
        </row>
        <row r="6781">
          <cell r="B6781" t="str">
            <v>LF52C2OPT</v>
          </cell>
          <cell r="C6781" t="str">
            <v>MILA DARK T-SHELL/ LUNA GOLD/ OPTICAL</v>
          </cell>
          <cell r="D6781" t="str">
            <v>LF</v>
          </cell>
          <cell r="E6781" t="str">
            <v>BARCELONA</v>
          </cell>
          <cell r="F6781" t="str">
            <v>5054275125116</v>
          </cell>
          <cell r="G6781" t="str">
            <v>SS21</v>
          </cell>
          <cell r="H6781">
            <v>145</v>
          </cell>
          <cell r="I6781">
            <v>159</v>
          </cell>
          <cell r="J6781">
            <v>170</v>
          </cell>
          <cell r="K6781">
            <v>360</v>
          </cell>
          <cell r="L6781">
            <v>399</v>
          </cell>
          <cell r="M6781">
            <v>425</v>
          </cell>
        </row>
        <row r="6782">
          <cell r="B6782" t="str">
            <v>LF52C3OPT</v>
          </cell>
          <cell r="C6782" t="str">
            <v>MILA NAVY/ LIGHT GOLD/ OPTICAL</v>
          </cell>
          <cell r="D6782" t="str">
            <v>LF</v>
          </cell>
          <cell r="E6782" t="str">
            <v>BARCELONA</v>
          </cell>
          <cell r="F6782" t="str">
            <v>5054275125123</v>
          </cell>
          <cell r="G6782" t="str">
            <v>SS21</v>
          </cell>
          <cell r="H6782">
            <v>145</v>
          </cell>
          <cell r="I6782">
            <v>159</v>
          </cell>
          <cell r="J6782">
            <v>170</v>
          </cell>
          <cell r="K6782">
            <v>360</v>
          </cell>
          <cell r="L6782">
            <v>399</v>
          </cell>
          <cell r="M6782">
            <v>425</v>
          </cell>
        </row>
        <row r="6783">
          <cell r="B6783" t="str">
            <v>LF52C4OPT</v>
          </cell>
          <cell r="C6783" t="str">
            <v>MILA HORN/ LIGHT GOLD/ OPTICAL</v>
          </cell>
          <cell r="D6783" t="str">
            <v>LF</v>
          </cell>
          <cell r="E6783" t="str">
            <v>BARCELONA</v>
          </cell>
          <cell r="F6783" t="str">
            <v>5054275125130</v>
          </cell>
          <cell r="G6783" t="str">
            <v>SS21</v>
          </cell>
          <cell r="H6783">
            <v>145</v>
          </cell>
          <cell r="I6783">
            <v>159</v>
          </cell>
          <cell r="J6783">
            <v>170</v>
          </cell>
          <cell r="K6783">
            <v>360</v>
          </cell>
          <cell r="L6783">
            <v>399</v>
          </cell>
          <cell r="M6783">
            <v>425</v>
          </cell>
        </row>
        <row r="6784">
          <cell r="B6784" t="str">
            <v>LF52C5OPT</v>
          </cell>
          <cell r="C6784" t="str">
            <v>MILA BURGUNDY/ LUNA GOLD/ OPTICAL</v>
          </cell>
          <cell r="D6784" t="str">
            <v>LF</v>
          </cell>
          <cell r="E6784" t="str">
            <v>BARCELONA</v>
          </cell>
          <cell r="F6784" t="str">
            <v>5054275125147</v>
          </cell>
          <cell r="G6784" t="str">
            <v>SS21</v>
          </cell>
          <cell r="H6784">
            <v>145</v>
          </cell>
          <cell r="I6784">
            <v>159</v>
          </cell>
          <cell r="J6784">
            <v>170</v>
          </cell>
          <cell r="K6784">
            <v>360</v>
          </cell>
          <cell r="L6784">
            <v>399</v>
          </cell>
          <cell r="M6784">
            <v>425</v>
          </cell>
        </row>
        <row r="6785">
          <cell r="B6785" t="str">
            <v>LF52C6SUN</v>
          </cell>
          <cell r="C6785" t="str">
            <v>MILA BLACK/ LIGHT GOLD/ SOLID GREY</v>
          </cell>
          <cell r="D6785" t="str">
            <v>LF</v>
          </cell>
          <cell r="E6785" t="str">
            <v>OFF LINESHEET</v>
          </cell>
          <cell r="F6785" t="str">
            <v>5054275125154</v>
          </cell>
          <cell r="G6785" t="str">
            <v>SS21</v>
          </cell>
          <cell r="H6785">
            <v>160</v>
          </cell>
          <cell r="I6785">
            <v>175</v>
          </cell>
          <cell r="J6785">
            <v>190</v>
          </cell>
          <cell r="K6785">
            <v>399</v>
          </cell>
          <cell r="L6785">
            <v>435</v>
          </cell>
          <cell r="M6785">
            <v>475</v>
          </cell>
        </row>
        <row r="6786">
          <cell r="B6786" t="str">
            <v>LF52C7SUN</v>
          </cell>
          <cell r="C6786" t="str">
            <v>MILA DARK T-SHELL/ LUNA GOLD/ SOLID BROWN</v>
          </cell>
          <cell r="D6786" t="str">
            <v>LF</v>
          </cell>
          <cell r="E6786" t="str">
            <v>BARCELONA</v>
          </cell>
          <cell r="F6786" t="str">
            <v>5054275125161</v>
          </cell>
          <cell r="G6786" t="str">
            <v>SS21</v>
          </cell>
          <cell r="H6786">
            <v>160</v>
          </cell>
          <cell r="I6786">
            <v>175</v>
          </cell>
          <cell r="J6786">
            <v>190</v>
          </cell>
          <cell r="K6786">
            <v>399</v>
          </cell>
          <cell r="L6786">
            <v>435</v>
          </cell>
          <cell r="M6786">
            <v>475</v>
          </cell>
        </row>
        <row r="6787">
          <cell r="B6787" t="str">
            <v>LF53AC1OPT</v>
          </cell>
          <cell r="C6787" t="str">
            <v>COFFEY BLACK/ LIGHT GOLD/ OPTICAL</v>
          </cell>
          <cell r="D6787" t="str">
            <v>LFA</v>
          </cell>
          <cell r="E6787" t="str">
            <v>OFF LINESHEET</v>
          </cell>
          <cell r="F6787" t="str">
            <v>5054275125307</v>
          </cell>
          <cell r="G6787" t="str">
            <v>AW21</v>
          </cell>
          <cell r="H6787">
            <v>145</v>
          </cell>
          <cell r="I6787">
            <v>159</v>
          </cell>
          <cell r="J6787">
            <v>170</v>
          </cell>
          <cell r="K6787">
            <v>360</v>
          </cell>
          <cell r="L6787">
            <v>399</v>
          </cell>
          <cell r="M6787">
            <v>425</v>
          </cell>
        </row>
        <row r="6788">
          <cell r="B6788" t="str">
            <v>LF53AC2OPT</v>
          </cell>
          <cell r="C6788" t="str">
            <v>COFFEY DARK T-SHELL/ LUNA GOLD/ OPTICAL</v>
          </cell>
          <cell r="D6788" t="str">
            <v>LFA</v>
          </cell>
          <cell r="E6788" t="str">
            <v>CHICAGO</v>
          </cell>
          <cell r="F6788" t="str">
            <v>5054275125314</v>
          </cell>
          <cell r="G6788" t="str">
            <v>AW21</v>
          </cell>
          <cell r="H6788">
            <v>145</v>
          </cell>
          <cell r="I6788">
            <v>159</v>
          </cell>
          <cell r="J6788">
            <v>170</v>
          </cell>
          <cell r="K6788">
            <v>360</v>
          </cell>
          <cell r="L6788">
            <v>399</v>
          </cell>
          <cell r="M6788">
            <v>425</v>
          </cell>
        </row>
        <row r="6789">
          <cell r="B6789" t="str">
            <v>LF53AC3OPT</v>
          </cell>
          <cell r="C6789" t="str">
            <v>COFFEY BURGUNDY/ LUNA GOLD/ OPTICAL</v>
          </cell>
          <cell r="D6789" t="str">
            <v>LFA</v>
          </cell>
          <cell r="E6789" t="str">
            <v>CHICAGO</v>
          </cell>
          <cell r="F6789" t="str">
            <v>5054275125321</v>
          </cell>
          <cell r="G6789" t="str">
            <v>AW21</v>
          </cell>
          <cell r="H6789">
            <v>145</v>
          </cell>
          <cell r="I6789">
            <v>159</v>
          </cell>
          <cell r="J6789">
            <v>170</v>
          </cell>
          <cell r="K6789">
            <v>360</v>
          </cell>
          <cell r="L6789">
            <v>399</v>
          </cell>
          <cell r="M6789">
            <v>425</v>
          </cell>
        </row>
        <row r="6790">
          <cell r="B6790" t="str">
            <v>LF53AC4OPT</v>
          </cell>
          <cell r="C6790" t="str">
            <v>COFFEY HORN/ LIGHT GOLD/ OPTICAL</v>
          </cell>
          <cell r="D6790" t="str">
            <v>LFA</v>
          </cell>
          <cell r="E6790" t="str">
            <v>BARCELONA</v>
          </cell>
          <cell r="F6790" t="str">
            <v>5054275125338</v>
          </cell>
          <cell r="G6790" t="str">
            <v>AW21</v>
          </cell>
          <cell r="H6790">
            <v>145</v>
          </cell>
          <cell r="I6790">
            <v>159</v>
          </cell>
          <cell r="J6790">
            <v>170</v>
          </cell>
          <cell r="K6790">
            <v>360</v>
          </cell>
          <cell r="L6790">
            <v>399</v>
          </cell>
          <cell r="M6790">
            <v>425</v>
          </cell>
        </row>
        <row r="6791">
          <cell r="B6791" t="str">
            <v>LF53AC5SUN</v>
          </cell>
          <cell r="C6791" t="str">
            <v>COFFEY BLACK/ LIGHT GOLD/ SOLID GREY</v>
          </cell>
          <cell r="D6791" t="str">
            <v>LFA</v>
          </cell>
          <cell r="E6791" t="str">
            <v>BARCELONA</v>
          </cell>
          <cell r="F6791" t="str">
            <v>5054275125345</v>
          </cell>
          <cell r="G6791" t="str">
            <v>AW21</v>
          </cell>
          <cell r="H6791">
            <v>160</v>
          </cell>
          <cell r="I6791">
            <v>175</v>
          </cell>
          <cell r="J6791">
            <v>190</v>
          </cell>
          <cell r="K6791">
            <v>399</v>
          </cell>
          <cell r="L6791">
            <v>435</v>
          </cell>
          <cell r="M6791">
            <v>475</v>
          </cell>
        </row>
        <row r="6792">
          <cell r="B6792" t="str">
            <v>LF53AC6SUN</v>
          </cell>
          <cell r="C6792" t="str">
            <v>COFFEY DARK T-SHELL/ LUNA GOLD/ SOLID BROWN</v>
          </cell>
          <cell r="D6792" t="str">
            <v>LFA</v>
          </cell>
          <cell r="E6792" t="str">
            <v>BARCELONA</v>
          </cell>
          <cell r="F6792" t="str">
            <v>5054275125352</v>
          </cell>
          <cell r="G6792" t="str">
            <v>AW21</v>
          </cell>
          <cell r="H6792">
            <v>160</v>
          </cell>
          <cell r="I6792">
            <v>175</v>
          </cell>
          <cell r="J6792">
            <v>190</v>
          </cell>
          <cell r="K6792">
            <v>399</v>
          </cell>
          <cell r="L6792">
            <v>435</v>
          </cell>
          <cell r="M6792">
            <v>475</v>
          </cell>
        </row>
        <row r="6793">
          <cell r="B6793" t="str">
            <v>LF53C1OPT</v>
          </cell>
          <cell r="C6793" t="str">
            <v>COFFEY BLACK/ LIGHT GOLD/ OPTICAL</v>
          </cell>
          <cell r="D6793" t="str">
            <v>LF</v>
          </cell>
          <cell r="E6793" t="str">
            <v>BARCELONA</v>
          </cell>
          <cell r="F6793" t="str">
            <v>5054275125246</v>
          </cell>
          <cell r="G6793" t="str">
            <v>AW21</v>
          </cell>
          <cell r="H6793">
            <v>145</v>
          </cell>
          <cell r="I6793">
            <v>159</v>
          </cell>
          <cell r="J6793">
            <v>170</v>
          </cell>
          <cell r="K6793">
            <v>360</v>
          </cell>
          <cell r="L6793">
            <v>399</v>
          </cell>
          <cell r="M6793">
            <v>425</v>
          </cell>
        </row>
        <row r="6794">
          <cell r="B6794" t="str">
            <v>LF53C2OPT</v>
          </cell>
          <cell r="C6794" t="str">
            <v>COFFEY DARK T-SHELL/ LUNA GOLD/ OPTICAL</v>
          </cell>
          <cell r="D6794" t="str">
            <v>LF</v>
          </cell>
          <cell r="E6794" t="str">
            <v>BARCELONA</v>
          </cell>
          <cell r="F6794" t="str">
            <v>5054275125253</v>
          </cell>
          <cell r="G6794" t="str">
            <v>AW21</v>
          </cell>
          <cell r="H6794">
            <v>145</v>
          </cell>
          <cell r="I6794">
            <v>159</v>
          </cell>
          <cell r="J6794">
            <v>170</v>
          </cell>
          <cell r="K6794">
            <v>360</v>
          </cell>
          <cell r="L6794">
            <v>399</v>
          </cell>
          <cell r="M6794">
            <v>425</v>
          </cell>
        </row>
        <row r="6795">
          <cell r="B6795" t="str">
            <v>LF53C3OPT</v>
          </cell>
          <cell r="C6795" t="str">
            <v>COFFEY BURGUNDY/ LUNA GOLD/ OPTICAL</v>
          </cell>
          <cell r="D6795" t="str">
            <v>LF</v>
          </cell>
          <cell r="E6795" t="str">
            <v>BARCELONA</v>
          </cell>
          <cell r="F6795" t="str">
            <v>5054275125260</v>
          </cell>
          <cell r="G6795" t="str">
            <v>AW21</v>
          </cell>
          <cell r="H6795">
            <v>145</v>
          </cell>
          <cell r="I6795">
            <v>159</v>
          </cell>
          <cell r="J6795">
            <v>170</v>
          </cell>
          <cell r="K6795">
            <v>360</v>
          </cell>
          <cell r="L6795">
            <v>399</v>
          </cell>
          <cell r="M6795">
            <v>425</v>
          </cell>
        </row>
        <row r="6796">
          <cell r="B6796" t="str">
            <v>LF53C4OPT</v>
          </cell>
          <cell r="C6796" t="str">
            <v>COFFEY HORN/ LIGHT GOLD/ OPTICAL</v>
          </cell>
          <cell r="D6796" t="str">
            <v>LF</v>
          </cell>
          <cell r="E6796" t="str">
            <v>BARCELONA</v>
          </cell>
          <cell r="F6796" t="str">
            <v>5054275125277</v>
          </cell>
          <cell r="G6796" t="str">
            <v>AW21</v>
          </cell>
          <cell r="H6796">
            <v>145</v>
          </cell>
          <cell r="I6796">
            <v>159</v>
          </cell>
          <cell r="J6796">
            <v>170</v>
          </cell>
          <cell r="K6796">
            <v>360</v>
          </cell>
          <cell r="L6796">
            <v>399</v>
          </cell>
          <cell r="M6796">
            <v>425</v>
          </cell>
        </row>
        <row r="6797">
          <cell r="B6797" t="str">
            <v>LF53C5SUN</v>
          </cell>
          <cell r="C6797" t="str">
            <v>COFFEY BLACK/ LIGHT GOLD/ SOLID GREY</v>
          </cell>
          <cell r="D6797" t="str">
            <v>LF</v>
          </cell>
          <cell r="E6797" t="str">
            <v>BARCELONA</v>
          </cell>
          <cell r="F6797" t="str">
            <v>5054275125284</v>
          </cell>
          <cell r="G6797" t="str">
            <v>AW21</v>
          </cell>
          <cell r="H6797">
            <v>160</v>
          </cell>
          <cell r="I6797">
            <v>175</v>
          </cell>
          <cell r="J6797">
            <v>190</v>
          </cell>
          <cell r="K6797">
            <v>399</v>
          </cell>
          <cell r="L6797">
            <v>435</v>
          </cell>
          <cell r="M6797">
            <v>475</v>
          </cell>
        </row>
        <row r="6798">
          <cell r="B6798" t="str">
            <v>LF53C6SUN</v>
          </cell>
          <cell r="C6798" t="str">
            <v>COFFEY DARK T-SHELL/ LUNA GOLD/ SOLID BROWN</v>
          </cell>
          <cell r="D6798" t="str">
            <v>LF</v>
          </cell>
          <cell r="E6798" t="str">
            <v>BARCELONA</v>
          </cell>
          <cell r="F6798" t="str">
            <v>5054275125291</v>
          </cell>
          <cell r="G6798" t="str">
            <v>AW21</v>
          </cell>
          <cell r="H6798">
            <v>160</v>
          </cell>
          <cell r="I6798">
            <v>175</v>
          </cell>
          <cell r="J6798">
            <v>190</v>
          </cell>
          <cell r="K6798">
            <v>399</v>
          </cell>
          <cell r="L6798">
            <v>435</v>
          </cell>
          <cell r="M6798">
            <v>475</v>
          </cell>
        </row>
        <row r="6799">
          <cell r="B6799" t="str">
            <v>LF54AC1OPT</v>
          </cell>
          <cell r="C6799" t="str">
            <v>ELLIS BLACK/ LIGHT GOLD/ OPTICAL</v>
          </cell>
          <cell r="D6799" t="str">
            <v>LFA</v>
          </cell>
          <cell r="E6799" t="str">
            <v>OFF LINESHEET</v>
          </cell>
          <cell r="F6799" t="str">
            <v>5054275125437</v>
          </cell>
          <cell r="G6799" t="str">
            <v>SS21</v>
          </cell>
          <cell r="H6799">
            <v>145</v>
          </cell>
          <cell r="I6799">
            <v>159</v>
          </cell>
          <cell r="J6799">
            <v>170</v>
          </cell>
          <cell r="K6799">
            <v>360</v>
          </cell>
          <cell r="L6799">
            <v>399</v>
          </cell>
          <cell r="M6799">
            <v>425</v>
          </cell>
        </row>
        <row r="6800">
          <cell r="B6800" t="str">
            <v>LF54AC2OPT</v>
          </cell>
          <cell r="C6800" t="str">
            <v>ELLIS DARK T-SHELL/ LUNA GOLD/ OPTICAL</v>
          </cell>
          <cell r="D6800" t="str">
            <v>LFA</v>
          </cell>
          <cell r="E6800" t="str">
            <v>BARCELONA</v>
          </cell>
          <cell r="F6800" t="str">
            <v>5054275125444</v>
          </cell>
          <cell r="G6800" t="str">
            <v>SS21</v>
          </cell>
          <cell r="H6800">
            <v>145</v>
          </cell>
          <cell r="I6800">
            <v>159</v>
          </cell>
          <cell r="J6800">
            <v>170</v>
          </cell>
          <cell r="K6800">
            <v>360</v>
          </cell>
          <cell r="L6800">
            <v>399</v>
          </cell>
          <cell r="M6800">
            <v>425</v>
          </cell>
        </row>
        <row r="6801">
          <cell r="B6801" t="str">
            <v>LF54AC3OPT</v>
          </cell>
          <cell r="C6801" t="str">
            <v>ELLIS NAVY/ LIGHT GOLD/ OPTICAL</v>
          </cell>
          <cell r="D6801" t="str">
            <v>LFA</v>
          </cell>
          <cell r="E6801" t="str">
            <v>BARCELONA</v>
          </cell>
          <cell r="F6801" t="str">
            <v>5054275125451</v>
          </cell>
          <cell r="G6801" t="str">
            <v>SS21</v>
          </cell>
          <cell r="H6801">
            <v>145</v>
          </cell>
          <cell r="I6801">
            <v>159</v>
          </cell>
          <cell r="J6801">
            <v>170</v>
          </cell>
          <cell r="K6801">
            <v>360</v>
          </cell>
          <cell r="L6801">
            <v>399</v>
          </cell>
          <cell r="M6801">
            <v>425</v>
          </cell>
        </row>
        <row r="6802">
          <cell r="B6802" t="str">
            <v>LF54AC4OPT</v>
          </cell>
          <cell r="C6802" t="str">
            <v>ELLIS HORN/ LIGHT GOLD/ OPTICAL</v>
          </cell>
          <cell r="D6802" t="str">
            <v>LFA</v>
          </cell>
          <cell r="E6802" t="str">
            <v>BARCELONA</v>
          </cell>
          <cell r="F6802" t="str">
            <v>5054275125468</v>
          </cell>
          <cell r="G6802" t="str">
            <v>SS21</v>
          </cell>
          <cell r="H6802">
            <v>145</v>
          </cell>
          <cell r="I6802">
            <v>159</v>
          </cell>
          <cell r="J6802">
            <v>170</v>
          </cell>
          <cell r="K6802">
            <v>360</v>
          </cell>
          <cell r="L6802">
            <v>399</v>
          </cell>
          <cell r="M6802">
            <v>425</v>
          </cell>
        </row>
        <row r="6803">
          <cell r="B6803" t="str">
            <v>LF54AC5OPT</v>
          </cell>
          <cell r="C6803" t="str">
            <v>ELLIS TRANSLUCENT GREEN/ LIGHT GOLD/ OPTICAL</v>
          </cell>
          <cell r="D6803" t="str">
            <v>LFA</v>
          </cell>
          <cell r="E6803" t="str">
            <v>OFF LINESHEET</v>
          </cell>
          <cell r="F6803" t="str">
            <v>5054275125475</v>
          </cell>
          <cell r="G6803" t="str">
            <v>SS21</v>
          </cell>
          <cell r="H6803">
            <v>145</v>
          </cell>
          <cell r="I6803">
            <v>159</v>
          </cell>
          <cell r="J6803">
            <v>170</v>
          </cell>
          <cell r="K6803">
            <v>360</v>
          </cell>
          <cell r="L6803">
            <v>399</v>
          </cell>
          <cell r="M6803">
            <v>425</v>
          </cell>
        </row>
        <row r="6804">
          <cell r="B6804" t="str">
            <v>LF54AC6SUN</v>
          </cell>
          <cell r="C6804" t="str">
            <v>ELLIS BLACK/ LIGHT GOLD/ SOLID GREY</v>
          </cell>
          <cell r="D6804" t="str">
            <v>LFA</v>
          </cell>
          <cell r="E6804" t="str">
            <v>BARCELONA</v>
          </cell>
          <cell r="F6804" t="str">
            <v>5054275125482</v>
          </cell>
          <cell r="G6804" t="str">
            <v>SS21</v>
          </cell>
          <cell r="H6804">
            <v>160</v>
          </cell>
          <cell r="I6804">
            <v>175</v>
          </cell>
          <cell r="J6804">
            <v>190</v>
          </cell>
          <cell r="K6804">
            <v>399</v>
          </cell>
          <cell r="L6804">
            <v>435</v>
          </cell>
          <cell r="M6804">
            <v>475</v>
          </cell>
        </row>
        <row r="6805">
          <cell r="B6805" t="str">
            <v>LF54AC7SUN</v>
          </cell>
          <cell r="C6805" t="str">
            <v>ELLIS DARK T-SHELL/ LUNA GOLD/ SOLID BROWN</v>
          </cell>
          <cell r="D6805" t="str">
            <v>LFA</v>
          </cell>
          <cell r="E6805" t="str">
            <v>BARCELONA</v>
          </cell>
          <cell r="F6805" t="str">
            <v>5054275125499</v>
          </cell>
          <cell r="G6805" t="str">
            <v>SS21</v>
          </cell>
          <cell r="H6805">
            <v>160</v>
          </cell>
          <cell r="I6805">
            <v>175</v>
          </cell>
          <cell r="J6805">
            <v>190</v>
          </cell>
          <cell r="K6805">
            <v>399</v>
          </cell>
          <cell r="L6805">
            <v>435</v>
          </cell>
          <cell r="M6805">
            <v>475</v>
          </cell>
        </row>
        <row r="6806">
          <cell r="B6806" t="str">
            <v>LF54C1OPT</v>
          </cell>
          <cell r="C6806" t="str">
            <v>ELLIS BLACK/ LIGHT GOLD/ OPTICAL</v>
          </cell>
          <cell r="D6806" t="str">
            <v>LF</v>
          </cell>
          <cell r="E6806" t="str">
            <v>BARCELONA</v>
          </cell>
          <cell r="F6806" t="str">
            <v>5054275125369</v>
          </cell>
          <cell r="G6806" t="str">
            <v>SS21</v>
          </cell>
          <cell r="H6806">
            <v>145</v>
          </cell>
          <cell r="I6806">
            <v>159</v>
          </cell>
          <cell r="J6806">
            <v>170</v>
          </cell>
          <cell r="K6806">
            <v>360</v>
          </cell>
          <cell r="L6806">
            <v>399</v>
          </cell>
          <cell r="M6806">
            <v>425</v>
          </cell>
        </row>
        <row r="6807">
          <cell r="B6807" t="str">
            <v>LF54C2OPT</v>
          </cell>
          <cell r="C6807" t="str">
            <v>ELLIS DARK T-SHELL/ LUNA GOLD/ OPTICAL</v>
          </cell>
          <cell r="D6807" t="str">
            <v>LF</v>
          </cell>
          <cell r="E6807" t="str">
            <v>BARCELONA</v>
          </cell>
          <cell r="F6807" t="str">
            <v>5054275125376</v>
          </cell>
          <cell r="G6807" t="str">
            <v>SS21</v>
          </cell>
          <cell r="H6807">
            <v>145</v>
          </cell>
          <cell r="I6807">
            <v>159</v>
          </cell>
          <cell r="J6807">
            <v>170</v>
          </cell>
          <cell r="K6807">
            <v>360</v>
          </cell>
          <cell r="L6807">
            <v>399</v>
          </cell>
          <cell r="M6807">
            <v>425</v>
          </cell>
        </row>
        <row r="6808">
          <cell r="B6808" t="str">
            <v>LF54C3OPT</v>
          </cell>
          <cell r="C6808" t="str">
            <v>ELLIS NAVY/ LIGHT GOLD/ OPTICAL</v>
          </cell>
          <cell r="D6808" t="str">
            <v>LF</v>
          </cell>
          <cell r="E6808" t="str">
            <v>BARCELONA</v>
          </cell>
          <cell r="F6808" t="str">
            <v>5054275125383</v>
          </cell>
          <cell r="G6808" t="str">
            <v>SS21</v>
          </cell>
          <cell r="H6808">
            <v>145</v>
          </cell>
          <cell r="I6808">
            <v>159</v>
          </cell>
          <cell r="J6808">
            <v>170</v>
          </cell>
          <cell r="K6808">
            <v>360</v>
          </cell>
          <cell r="L6808">
            <v>399</v>
          </cell>
          <cell r="M6808">
            <v>425</v>
          </cell>
        </row>
        <row r="6809">
          <cell r="B6809" t="str">
            <v>LF54C4OPT</v>
          </cell>
          <cell r="C6809" t="str">
            <v>ELLIS HORN/ LIGHT GOLD/ OPTICAL</v>
          </cell>
          <cell r="D6809" t="str">
            <v>LF</v>
          </cell>
          <cell r="E6809" t="str">
            <v>BARCELONA</v>
          </cell>
          <cell r="F6809" t="str">
            <v>5054275125390</v>
          </cell>
          <cell r="G6809" t="str">
            <v>SS21</v>
          </cell>
          <cell r="H6809">
            <v>145</v>
          </cell>
          <cell r="I6809">
            <v>159</v>
          </cell>
          <cell r="J6809">
            <v>170</v>
          </cell>
          <cell r="K6809">
            <v>360</v>
          </cell>
          <cell r="L6809">
            <v>399</v>
          </cell>
          <cell r="M6809">
            <v>425</v>
          </cell>
        </row>
        <row r="6810">
          <cell r="B6810" t="str">
            <v>LF54C5OPT</v>
          </cell>
          <cell r="C6810" t="str">
            <v>ELLIS TRANSLUCENT GREEN/ LIGHT GOLD/ OPTICAL</v>
          </cell>
          <cell r="D6810" t="str">
            <v>LF</v>
          </cell>
          <cell r="E6810" t="str">
            <v>BARCELONA</v>
          </cell>
          <cell r="F6810" t="str">
            <v>5054275125406</v>
          </cell>
          <cell r="G6810" t="str">
            <v>SS21</v>
          </cell>
          <cell r="H6810">
            <v>145</v>
          </cell>
          <cell r="I6810">
            <v>159</v>
          </cell>
          <cell r="J6810">
            <v>170</v>
          </cell>
          <cell r="K6810">
            <v>360</v>
          </cell>
          <cell r="L6810">
            <v>399</v>
          </cell>
          <cell r="M6810">
            <v>425</v>
          </cell>
        </row>
        <row r="6811">
          <cell r="B6811" t="str">
            <v>LF54C6SUN</v>
          </cell>
          <cell r="C6811" t="str">
            <v>ELLIS BLACK/ LIGHT GOLD/ SOLID GREY</v>
          </cell>
          <cell r="D6811" t="str">
            <v>LF</v>
          </cell>
          <cell r="E6811" t="str">
            <v>CHICAGO</v>
          </cell>
          <cell r="F6811" t="str">
            <v>5054275125413</v>
          </cell>
          <cell r="G6811" t="str">
            <v>SS21</v>
          </cell>
          <cell r="H6811">
            <v>160</v>
          </cell>
          <cell r="I6811">
            <v>175</v>
          </cell>
          <cell r="J6811">
            <v>190</v>
          </cell>
          <cell r="K6811">
            <v>399</v>
          </cell>
          <cell r="L6811">
            <v>435</v>
          </cell>
          <cell r="M6811">
            <v>475</v>
          </cell>
        </row>
        <row r="6812">
          <cell r="B6812" t="str">
            <v>LF54C7SUN</v>
          </cell>
          <cell r="C6812" t="str">
            <v>ELLIS DARK T-SHELL/ LUNA GOLD/ SOLID BROWN</v>
          </cell>
          <cell r="D6812" t="str">
            <v>LF</v>
          </cell>
          <cell r="E6812" t="str">
            <v>BARCELONA</v>
          </cell>
          <cell r="F6812" t="str">
            <v>5054275125420</v>
          </cell>
          <cell r="G6812" t="str">
            <v>SS21</v>
          </cell>
          <cell r="H6812">
            <v>160</v>
          </cell>
          <cell r="I6812">
            <v>175</v>
          </cell>
          <cell r="J6812">
            <v>190</v>
          </cell>
          <cell r="K6812">
            <v>399</v>
          </cell>
          <cell r="L6812">
            <v>435</v>
          </cell>
          <cell r="M6812">
            <v>475</v>
          </cell>
        </row>
        <row r="6813">
          <cell r="B6813" t="str">
            <v>LF55AC1OPT</v>
          </cell>
          <cell r="C6813" t="str">
            <v>MAE BLACK/ LIGHT GOLD/ OPTICAL</v>
          </cell>
          <cell r="D6813" t="str">
            <v>LFA</v>
          </cell>
          <cell r="E6813" t="str">
            <v>CHICAGO</v>
          </cell>
          <cell r="F6813" t="str">
            <v>5054275125758</v>
          </cell>
          <cell r="G6813" t="str">
            <v>AW21</v>
          </cell>
          <cell r="H6813">
            <v>135</v>
          </cell>
          <cell r="I6813">
            <v>149</v>
          </cell>
          <cell r="J6813">
            <v>160</v>
          </cell>
          <cell r="K6813">
            <v>335</v>
          </cell>
          <cell r="L6813">
            <v>375</v>
          </cell>
          <cell r="M6813">
            <v>399</v>
          </cell>
        </row>
        <row r="6814">
          <cell r="B6814" t="str">
            <v>LF55AC2OPT</v>
          </cell>
          <cell r="C6814" t="str">
            <v>MAE DARK T-SHELL/ LUNA GOLD/ OPTICAL</v>
          </cell>
          <cell r="D6814" t="str">
            <v>LFA</v>
          </cell>
          <cell r="E6814" t="str">
            <v>BARCELONA</v>
          </cell>
          <cell r="F6814" t="str">
            <v>5054275125765</v>
          </cell>
          <cell r="G6814" t="str">
            <v>AW21</v>
          </cell>
          <cell r="H6814">
            <v>135</v>
          </cell>
          <cell r="I6814">
            <v>149</v>
          </cell>
          <cell r="J6814">
            <v>160</v>
          </cell>
          <cell r="K6814">
            <v>335</v>
          </cell>
          <cell r="L6814">
            <v>375</v>
          </cell>
          <cell r="M6814">
            <v>399</v>
          </cell>
        </row>
        <row r="6815">
          <cell r="B6815" t="str">
            <v>LF55AC3OPT</v>
          </cell>
          <cell r="C6815" t="str">
            <v>MAE ASH/ CAMO T-SHELL/ LIGHT GOLD/ OPTICAL</v>
          </cell>
          <cell r="D6815" t="str">
            <v>LFA</v>
          </cell>
          <cell r="E6815" t="str">
            <v>BARCELONA</v>
          </cell>
          <cell r="F6815" t="str">
            <v>5054275125772</v>
          </cell>
          <cell r="G6815" t="str">
            <v>AW21</v>
          </cell>
          <cell r="H6815">
            <v>135</v>
          </cell>
          <cell r="I6815">
            <v>149</v>
          </cell>
          <cell r="J6815">
            <v>160</v>
          </cell>
          <cell r="K6815">
            <v>335</v>
          </cell>
          <cell r="L6815">
            <v>375</v>
          </cell>
          <cell r="M6815">
            <v>399</v>
          </cell>
        </row>
        <row r="6816">
          <cell r="B6816" t="str">
            <v>LF55AC4SUN</v>
          </cell>
          <cell r="C6816" t="str">
            <v>MAE BLACK/ LIGHT GOLD/ SOLID GREY</v>
          </cell>
          <cell r="D6816" t="str">
            <v>LFA</v>
          </cell>
          <cell r="E6816" t="str">
            <v>BARCELONA</v>
          </cell>
          <cell r="F6816" t="str">
            <v>5054275125789</v>
          </cell>
          <cell r="G6816" t="str">
            <v>AW21</v>
          </cell>
          <cell r="H6816">
            <v>149</v>
          </cell>
          <cell r="I6816">
            <v>165</v>
          </cell>
          <cell r="J6816">
            <v>180</v>
          </cell>
          <cell r="K6816">
            <v>375</v>
          </cell>
          <cell r="L6816">
            <v>400</v>
          </cell>
          <cell r="M6816">
            <v>450</v>
          </cell>
        </row>
        <row r="6817">
          <cell r="B6817" t="str">
            <v>LF55AC5SUN</v>
          </cell>
          <cell r="C6817" t="str">
            <v>MAE DARK T-SHELL/ LUNA GOLD/ SOLID BROWN</v>
          </cell>
          <cell r="D6817" t="str">
            <v>LFA</v>
          </cell>
          <cell r="E6817" t="str">
            <v>BARCELONA</v>
          </cell>
          <cell r="F6817" t="str">
            <v>5054275125796</v>
          </cell>
          <cell r="G6817" t="str">
            <v>AW21</v>
          </cell>
          <cell r="H6817">
            <v>149</v>
          </cell>
          <cell r="I6817">
            <v>165</v>
          </cell>
          <cell r="J6817">
            <v>180</v>
          </cell>
          <cell r="K6817">
            <v>375</v>
          </cell>
          <cell r="L6817">
            <v>400</v>
          </cell>
          <cell r="M6817">
            <v>450</v>
          </cell>
        </row>
        <row r="6818">
          <cell r="B6818" t="str">
            <v>LF55C1OPT</v>
          </cell>
          <cell r="C6818" t="str">
            <v>MAE BLACK/ LIGHT GOLD/ OPTICAL</v>
          </cell>
          <cell r="D6818" t="str">
            <v>LF</v>
          </cell>
          <cell r="E6818" t="str">
            <v>BARCELONA</v>
          </cell>
          <cell r="F6818" t="str">
            <v>5054275125703</v>
          </cell>
          <cell r="G6818" t="str">
            <v>AW21</v>
          </cell>
          <cell r="H6818">
            <v>135</v>
          </cell>
          <cell r="I6818">
            <v>149</v>
          </cell>
          <cell r="J6818">
            <v>160</v>
          </cell>
          <cell r="K6818">
            <v>335</v>
          </cell>
          <cell r="L6818">
            <v>375</v>
          </cell>
          <cell r="M6818">
            <v>399</v>
          </cell>
        </row>
        <row r="6819">
          <cell r="B6819" t="str">
            <v>LF55C2OPT</v>
          </cell>
          <cell r="C6819" t="str">
            <v>MAE DARK T-SHELL/ LUNA GOLD/ OPTICAL</v>
          </cell>
          <cell r="D6819" t="str">
            <v>LF</v>
          </cell>
          <cell r="E6819" t="str">
            <v>BARCELONA</v>
          </cell>
          <cell r="F6819" t="str">
            <v>5054275125710</v>
          </cell>
          <cell r="G6819" t="str">
            <v>AW21</v>
          </cell>
          <cell r="H6819">
            <v>135</v>
          </cell>
          <cell r="I6819">
            <v>149</v>
          </cell>
          <cell r="J6819">
            <v>160</v>
          </cell>
          <cell r="K6819">
            <v>335</v>
          </cell>
          <cell r="L6819">
            <v>375</v>
          </cell>
          <cell r="M6819">
            <v>399</v>
          </cell>
        </row>
        <row r="6820">
          <cell r="B6820" t="str">
            <v>LF55C3OPT</v>
          </cell>
          <cell r="C6820" t="str">
            <v>MAE ASH/ CAMO T-SHELL/ LIGHT GOLD/ OPTICAL</v>
          </cell>
          <cell r="D6820" t="str">
            <v>LF</v>
          </cell>
          <cell r="E6820" t="str">
            <v>BARCELONA</v>
          </cell>
          <cell r="F6820" t="str">
            <v>5054275125727</v>
          </cell>
          <cell r="G6820" t="str">
            <v>AW21</v>
          </cell>
          <cell r="H6820">
            <v>135</v>
          </cell>
          <cell r="I6820">
            <v>149</v>
          </cell>
          <cell r="J6820">
            <v>160</v>
          </cell>
          <cell r="K6820">
            <v>335</v>
          </cell>
          <cell r="L6820">
            <v>375</v>
          </cell>
          <cell r="M6820">
            <v>399</v>
          </cell>
        </row>
        <row r="6821">
          <cell r="B6821" t="str">
            <v>LF55C4SUN</v>
          </cell>
          <cell r="C6821" t="str">
            <v>MAE BLACK/ LIGHT GOLD/ SOLID GREY</v>
          </cell>
          <cell r="D6821" t="str">
            <v>LF</v>
          </cell>
          <cell r="E6821" t="str">
            <v>CHICAGO</v>
          </cell>
          <cell r="F6821" t="str">
            <v>5054275125734</v>
          </cell>
          <cell r="G6821" t="str">
            <v>AW21</v>
          </cell>
          <cell r="H6821">
            <v>149</v>
          </cell>
          <cell r="I6821">
            <v>165</v>
          </cell>
          <cell r="J6821">
            <v>180</v>
          </cell>
          <cell r="K6821">
            <v>375</v>
          </cell>
          <cell r="L6821">
            <v>400</v>
          </cell>
          <cell r="M6821">
            <v>450</v>
          </cell>
        </row>
        <row r="6822">
          <cell r="B6822" t="str">
            <v>LF55C5SUN</v>
          </cell>
          <cell r="C6822" t="str">
            <v>MAE DARK T-SHELL/ LUNA GOLD/ SOLID BROWN</v>
          </cell>
          <cell r="D6822" t="str">
            <v>LF</v>
          </cell>
          <cell r="E6822" t="str">
            <v>BARCELONA</v>
          </cell>
          <cell r="F6822" t="str">
            <v>5054275125741</v>
          </cell>
          <cell r="G6822" t="str">
            <v>AW21</v>
          </cell>
          <cell r="H6822">
            <v>149</v>
          </cell>
          <cell r="I6822">
            <v>165</v>
          </cell>
          <cell r="J6822">
            <v>180</v>
          </cell>
          <cell r="K6822">
            <v>375</v>
          </cell>
          <cell r="L6822">
            <v>400</v>
          </cell>
          <cell r="M6822">
            <v>450</v>
          </cell>
        </row>
        <row r="6823">
          <cell r="B6823" t="str">
            <v>LF57AC1OPT</v>
          </cell>
          <cell r="C6823" t="str">
            <v>ALESIA BLACK/ YELLOW GOLD/ OPTICAL</v>
          </cell>
          <cell r="D6823" t="str">
            <v>LFA</v>
          </cell>
          <cell r="E6823" t="str">
            <v>BARCELONA</v>
          </cell>
          <cell r="F6823" t="str">
            <v>5054275129800</v>
          </cell>
          <cell r="G6823" t="str">
            <v>SS22</v>
          </cell>
          <cell r="H6823">
            <v>145</v>
          </cell>
          <cell r="I6823">
            <v>159</v>
          </cell>
          <cell r="J6823">
            <v>170</v>
          </cell>
          <cell r="K6823">
            <v>360</v>
          </cell>
          <cell r="L6823">
            <v>399</v>
          </cell>
          <cell r="M6823">
            <v>425</v>
          </cell>
        </row>
        <row r="6824">
          <cell r="B6824" t="str">
            <v>LF57AC2OPT</v>
          </cell>
          <cell r="C6824" t="str">
            <v>ALESIA T-SHELL/ YELLOW GOLD/ OPTICAL</v>
          </cell>
          <cell r="D6824" t="str">
            <v>LFA</v>
          </cell>
          <cell r="E6824" t="str">
            <v>OFF LINESHEET</v>
          </cell>
          <cell r="F6824" t="str">
            <v>5054275129817</v>
          </cell>
          <cell r="G6824" t="str">
            <v>SS22</v>
          </cell>
          <cell r="H6824">
            <v>145</v>
          </cell>
          <cell r="I6824">
            <v>159</v>
          </cell>
          <cell r="J6824">
            <v>170</v>
          </cell>
          <cell r="K6824">
            <v>360</v>
          </cell>
          <cell r="L6824">
            <v>399</v>
          </cell>
          <cell r="M6824">
            <v>425</v>
          </cell>
        </row>
        <row r="6825">
          <cell r="B6825" t="str">
            <v>LF57AC3OPT</v>
          </cell>
          <cell r="C6825" t="str">
            <v>ALESIA ASH/ ROSE GOLD/ OPTICAL</v>
          </cell>
          <cell r="D6825" t="str">
            <v>LFA</v>
          </cell>
          <cell r="E6825" t="str">
            <v>OFF LINESHEET</v>
          </cell>
          <cell r="F6825" t="str">
            <v>5054275129824</v>
          </cell>
          <cell r="G6825" t="str">
            <v>SS22</v>
          </cell>
          <cell r="H6825">
            <v>145</v>
          </cell>
          <cell r="I6825">
            <v>159</v>
          </cell>
          <cell r="J6825">
            <v>170</v>
          </cell>
          <cell r="K6825">
            <v>360</v>
          </cell>
          <cell r="L6825">
            <v>399</v>
          </cell>
          <cell r="M6825">
            <v>425</v>
          </cell>
        </row>
        <row r="6826">
          <cell r="B6826" t="str">
            <v>LF59AC1OPT</v>
          </cell>
          <cell r="C6826" t="str">
            <v>FORSTER BLACK/ YELLOW GOLD/ OPTICAL</v>
          </cell>
          <cell r="D6826" t="str">
            <v>LFA</v>
          </cell>
          <cell r="E6826" t="str">
            <v>OFF LINESHEET</v>
          </cell>
          <cell r="F6826" t="str">
            <v>5054275133883</v>
          </cell>
          <cell r="G6826" t="str">
            <v>SS23</v>
          </cell>
          <cell r="H6826">
            <v>135</v>
          </cell>
          <cell r="I6826">
            <v>149</v>
          </cell>
          <cell r="J6826">
            <v>160</v>
          </cell>
          <cell r="K6826">
            <v>335</v>
          </cell>
          <cell r="L6826">
            <v>375</v>
          </cell>
          <cell r="M6826">
            <v>399</v>
          </cell>
        </row>
        <row r="6827">
          <cell r="B6827" t="str">
            <v>LF59AC2OPT</v>
          </cell>
          <cell r="C6827" t="str">
            <v>FORSTER DARK T-SHELL/ LIGHT GOLD/ OPTICAL</v>
          </cell>
          <cell r="D6827" t="str">
            <v>LFA</v>
          </cell>
          <cell r="E6827" t="str">
            <v>OFF LINESHEET</v>
          </cell>
          <cell r="F6827" t="str">
            <v>5054275133890</v>
          </cell>
          <cell r="G6827" t="str">
            <v>SS23</v>
          </cell>
          <cell r="H6827">
            <v>135</v>
          </cell>
          <cell r="I6827">
            <v>149</v>
          </cell>
          <cell r="J6827">
            <v>160</v>
          </cell>
          <cell r="K6827">
            <v>335</v>
          </cell>
          <cell r="L6827">
            <v>375</v>
          </cell>
          <cell r="M6827">
            <v>399</v>
          </cell>
        </row>
        <row r="6828">
          <cell r="B6828" t="str">
            <v>LF59AC3OPT</v>
          </cell>
          <cell r="C6828" t="str">
            <v>FORSTER FOREST GREEN/ LIGHT GOLD/ OPTICAL</v>
          </cell>
          <cell r="D6828" t="str">
            <v>LFA</v>
          </cell>
          <cell r="E6828" t="str">
            <v>ATHENS</v>
          </cell>
          <cell r="F6828" t="str">
            <v>5054275133906</v>
          </cell>
          <cell r="G6828" t="str">
            <v>SS23</v>
          </cell>
          <cell r="H6828">
            <v>135</v>
          </cell>
          <cell r="I6828">
            <v>149</v>
          </cell>
          <cell r="J6828">
            <v>160</v>
          </cell>
          <cell r="K6828">
            <v>335</v>
          </cell>
          <cell r="L6828">
            <v>375</v>
          </cell>
          <cell r="M6828">
            <v>399</v>
          </cell>
        </row>
        <row r="6829">
          <cell r="B6829" t="str">
            <v>LF59AC4OPT</v>
          </cell>
          <cell r="C6829" t="str">
            <v>FORSTER ASH/ ROSE GOLD/ OPTICAL</v>
          </cell>
          <cell r="D6829" t="str">
            <v>LFA</v>
          </cell>
          <cell r="E6829" t="str">
            <v>OFF LINESHEET</v>
          </cell>
          <cell r="F6829" t="str">
            <v>5054275133913</v>
          </cell>
          <cell r="G6829" t="str">
            <v>SS23</v>
          </cell>
          <cell r="H6829">
            <v>135</v>
          </cell>
          <cell r="I6829">
            <v>149</v>
          </cell>
          <cell r="J6829">
            <v>160</v>
          </cell>
          <cell r="K6829">
            <v>335</v>
          </cell>
          <cell r="L6829">
            <v>375</v>
          </cell>
          <cell r="M6829">
            <v>399</v>
          </cell>
        </row>
        <row r="6830">
          <cell r="B6830" t="str">
            <v>LF59AC5OPT</v>
          </cell>
          <cell r="C6830" t="str">
            <v>FORSTER CLEAR/ T-SHELL/ LIGHT GOLD/ OPTICAL</v>
          </cell>
          <cell r="D6830" t="str">
            <v>LFA</v>
          </cell>
          <cell r="E6830" t="str">
            <v>ATHENS</v>
          </cell>
          <cell r="F6830" t="str">
            <v>5054275138727</v>
          </cell>
          <cell r="G6830" t="str">
            <v>SS24</v>
          </cell>
          <cell r="H6830">
            <v>135</v>
          </cell>
          <cell r="I6830">
            <v>149</v>
          </cell>
          <cell r="J6830">
            <v>160</v>
          </cell>
          <cell r="K6830">
            <v>335</v>
          </cell>
          <cell r="L6830">
            <v>375</v>
          </cell>
          <cell r="M6830">
            <v>399</v>
          </cell>
        </row>
        <row r="6831">
          <cell r="B6831" t="str">
            <v>LF59AC6OPT</v>
          </cell>
          <cell r="C6831" t="str">
            <v>FORSTER  SAFFRON/ SAFFRON T-SHELL/ LIGHT GOLD/ OPTICAL</v>
          </cell>
          <cell r="D6831" t="str">
            <v>LFA</v>
          </cell>
          <cell r="E6831" t="str">
            <v>EXCLUSIVE</v>
          </cell>
          <cell r="F6831" t="str">
            <v>5054275139311</v>
          </cell>
          <cell r="G6831" t="str">
            <v>AW23</v>
          </cell>
          <cell r="H6831">
            <v>135</v>
          </cell>
          <cell r="I6831">
            <v>149</v>
          </cell>
          <cell r="J6831">
            <v>160</v>
          </cell>
          <cell r="K6831">
            <v>335</v>
          </cell>
          <cell r="L6831">
            <v>375</v>
          </cell>
          <cell r="M6831">
            <v>399</v>
          </cell>
        </row>
        <row r="6832">
          <cell r="B6832" t="str">
            <v>LF59C1OPT</v>
          </cell>
          <cell r="C6832" t="str">
            <v>FORSTER BLACK/ YELLOW GOLD/ OPTICAL</v>
          </cell>
          <cell r="D6832" t="str">
            <v>LF</v>
          </cell>
          <cell r="E6832" t="str">
            <v>OFF LINESHEET</v>
          </cell>
          <cell r="F6832" t="str">
            <v>5054275133968</v>
          </cell>
          <cell r="G6832" t="str">
            <v>SS23</v>
          </cell>
          <cell r="H6832">
            <v>135</v>
          </cell>
          <cell r="I6832">
            <v>149</v>
          </cell>
          <cell r="J6832">
            <v>160</v>
          </cell>
          <cell r="K6832">
            <v>335</v>
          </cell>
          <cell r="L6832">
            <v>375</v>
          </cell>
          <cell r="M6832">
            <v>399</v>
          </cell>
        </row>
        <row r="6833">
          <cell r="B6833" t="str">
            <v>LF59C2OPT</v>
          </cell>
          <cell r="C6833" t="str">
            <v>FORSTER DARK T-SHELL/ LIGHT GOLD/ OPTICAL</v>
          </cell>
          <cell r="D6833" t="str">
            <v>LF</v>
          </cell>
          <cell r="E6833" t="str">
            <v>ATHENS</v>
          </cell>
          <cell r="F6833" t="str">
            <v>5054275133975</v>
          </cell>
          <cell r="G6833" t="str">
            <v>SS23</v>
          </cell>
          <cell r="H6833">
            <v>135</v>
          </cell>
          <cell r="I6833">
            <v>149</v>
          </cell>
          <cell r="J6833">
            <v>160</v>
          </cell>
          <cell r="K6833">
            <v>335</v>
          </cell>
          <cell r="L6833">
            <v>375</v>
          </cell>
          <cell r="M6833">
            <v>399</v>
          </cell>
        </row>
        <row r="6834">
          <cell r="B6834" t="str">
            <v>LF59C3OPT</v>
          </cell>
          <cell r="C6834" t="str">
            <v>FORSTER FOREST GREEN/ LIGHT GOLD/ OPTICAL</v>
          </cell>
          <cell r="D6834" t="str">
            <v>LF</v>
          </cell>
          <cell r="E6834" t="str">
            <v>BARCELONA</v>
          </cell>
          <cell r="F6834" t="str">
            <v>5054275133982</v>
          </cell>
          <cell r="G6834" t="str">
            <v>SS23</v>
          </cell>
          <cell r="H6834">
            <v>135</v>
          </cell>
          <cell r="I6834">
            <v>149</v>
          </cell>
          <cell r="J6834">
            <v>160</v>
          </cell>
          <cell r="K6834">
            <v>335</v>
          </cell>
          <cell r="L6834">
            <v>375</v>
          </cell>
          <cell r="M6834">
            <v>399</v>
          </cell>
        </row>
        <row r="6835">
          <cell r="B6835" t="str">
            <v>LF59C4OPT</v>
          </cell>
          <cell r="C6835" t="str">
            <v>FORSTER ASH/ ROSE GOLD/ OPTICAL</v>
          </cell>
          <cell r="D6835" t="str">
            <v>LF</v>
          </cell>
          <cell r="E6835" t="str">
            <v>OFF LINESHEET</v>
          </cell>
          <cell r="F6835" t="str">
            <v>5054275133999</v>
          </cell>
          <cell r="G6835" t="str">
            <v>SS23</v>
          </cell>
          <cell r="H6835">
            <v>135</v>
          </cell>
          <cell r="I6835">
            <v>149</v>
          </cell>
          <cell r="J6835">
            <v>160</v>
          </cell>
          <cell r="K6835">
            <v>335</v>
          </cell>
          <cell r="L6835">
            <v>375</v>
          </cell>
          <cell r="M6835">
            <v>399</v>
          </cell>
        </row>
        <row r="6836">
          <cell r="B6836" t="str">
            <v>LF62AC1OPT</v>
          </cell>
          <cell r="C6836" t="str">
            <v>SPIRE  BLACK/ YELLOW GOLD/ OPTICAL</v>
          </cell>
          <cell r="D6836" t="str">
            <v>LFA</v>
          </cell>
          <cell r="E6836" t="str">
            <v>OFF LINESHEET</v>
          </cell>
          <cell r="F6836" t="str">
            <v>5054275129244</v>
          </cell>
          <cell r="G6836" t="str">
            <v>SS22</v>
          </cell>
          <cell r="H6836">
            <v>135</v>
          </cell>
          <cell r="I6836">
            <v>149</v>
          </cell>
          <cell r="J6836">
            <v>160</v>
          </cell>
          <cell r="K6836">
            <v>335</v>
          </cell>
          <cell r="L6836">
            <v>375</v>
          </cell>
          <cell r="M6836">
            <v>399</v>
          </cell>
        </row>
        <row r="6837">
          <cell r="B6837" t="str">
            <v>LF62AC2OPT</v>
          </cell>
          <cell r="C6837" t="str">
            <v>SPIRE  DARK T-SHELL/ LIGHT GOLD/ OPTICAL</v>
          </cell>
          <cell r="D6837" t="str">
            <v>LFA</v>
          </cell>
          <cell r="E6837" t="str">
            <v>OFF LINESHEET</v>
          </cell>
          <cell r="F6837" t="str">
            <v>5054275129251</v>
          </cell>
          <cell r="G6837" t="str">
            <v>SS22</v>
          </cell>
          <cell r="H6837">
            <v>135</v>
          </cell>
          <cell r="I6837">
            <v>149</v>
          </cell>
          <cell r="J6837">
            <v>160</v>
          </cell>
          <cell r="K6837">
            <v>335</v>
          </cell>
          <cell r="L6837">
            <v>375</v>
          </cell>
          <cell r="M6837">
            <v>399</v>
          </cell>
        </row>
        <row r="6838">
          <cell r="B6838" t="str">
            <v>LF62AC3OPT</v>
          </cell>
          <cell r="C6838" t="str">
            <v>SPIRE  BLUE T-SHELL/ LIGHT GOLD/ OPTICAL</v>
          </cell>
          <cell r="D6838" t="str">
            <v>LFA</v>
          </cell>
          <cell r="E6838" t="str">
            <v>OFF LINESHEET</v>
          </cell>
          <cell r="F6838" t="str">
            <v>5054275129268</v>
          </cell>
          <cell r="G6838" t="str">
            <v>SS22</v>
          </cell>
          <cell r="H6838">
            <v>135</v>
          </cell>
          <cell r="I6838">
            <v>149</v>
          </cell>
          <cell r="J6838">
            <v>160</v>
          </cell>
          <cell r="K6838">
            <v>335</v>
          </cell>
          <cell r="L6838">
            <v>375</v>
          </cell>
          <cell r="M6838">
            <v>399</v>
          </cell>
        </row>
        <row r="6839">
          <cell r="B6839" t="str">
            <v>LF62AC4OPT</v>
          </cell>
          <cell r="C6839" t="str">
            <v>SPIRE  TOBACCO T-SHELL/ LIGHT GOLD/ OPTICAL</v>
          </cell>
          <cell r="D6839" t="str">
            <v>LFA</v>
          </cell>
          <cell r="E6839" t="str">
            <v>BARCELONA</v>
          </cell>
          <cell r="F6839" t="str">
            <v>5054275129275</v>
          </cell>
          <cell r="G6839" t="str">
            <v>SS22</v>
          </cell>
          <cell r="H6839">
            <v>135</v>
          </cell>
          <cell r="I6839">
            <v>149</v>
          </cell>
          <cell r="J6839">
            <v>160</v>
          </cell>
          <cell r="K6839">
            <v>335</v>
          </cell>
          <cell r="L6839">
            <v>375</v>
          </cell>
          <cell r="M6839">
            <v>399</v>
          </cell>
        </row>
        <row r="6840">
          <cell r="B6840" t="str">
            <v>LF62C1OPT</v>
          </cell>
          <cell r="C6840" t="str">
            <v>SPIRE BLACK/ YELLOW GOLD/ OPTICAL</v>
          </cell>
          <cell r="D6840" t="str">
            <v>LF</v>
          </cell>
          <cell r="E6840" t="str">
            <v>OFF LINESHEET</v>
          </cell>
          <cell r="F6840" t="str">
            <v>5054275129206</v>
          </cell>
          <cell r="G6840" t="str">
            <v>SS22</v>
          </cell>
          <cell r="H6840">
            <v>135</v>
          </cell>
          <cell r="I6840">
            <v>149</v>
          </cell>
          <cell r="J6840">
            <v>160</v>
          </cell>
          <cell r="K6840">
            <v>335</v>
          </cell>
          <cell r="L6840">
            <v>375</v>
          </cell>
          <cell r="M6840">
            <v>399</v>
          </cell>
        </row>
        <row r="6841">
          <cell r="B6841" t="str">
            <v>LF62C2OPT</v>
          </cell>
          <cell r="C6841" t="str">
            <v>SPIRE  DARK T-SHELL/ LIGHT GOLD/ OPTICAL</v>
          </cell>
          <cell r="D6841" t="str">
            <v>LF</v>
          </cell>
          <cell r="E6841" t="str">
            <v>BARCELONA</v>
          </cell>
          <cell r="F6841" t="str">
            <v>5054275129213</v>
          </cell>
          <cell r="G6841" t="str">
            <v>SS22</v>
          </cell>
          <cell r="H6841">
            <v>135</v>
          </cell>
          <cell r="I6841">
            <v>149</v>
          </cell>
          <cell r="J6841">
            <v>160</v>
          </cell>
          <cell r="K6841">
            <v>335</v>
          </cell>
          <cell r="L6841">
            <v>375</v>
          </cell>
          <cell r="M6841">
            <v>399</v>
          </cell>
        </row>
        <row r="6842">
          <cell r="B6842" t="str">
            <v>LF62C3OPT</v>
          </cell>
          <cell r="C6842" t="str">
            <v>SPIRE  BLUE T-SHELL/ LIGHT GOLD/ OPTICAL</v>
          </cell>
          <cell r="D6842" t="str">
            <v>LF</v>
          </cell>
          <cell r="E6842" t="str">
            <v>OFF LINESHEET</v>
          </cell>
          <cell r="F6842" t="str">
            <v>5054275129220</v>
          </cell>
          <cell r="G6842" t="str">
            <v>SS22</v>
          </cell>
          <cell r="H6842">
            <v>135</v>
          </cell>
          <cell r="I6842">
            <v>149</v>
          </cell>
          <cell r="J6842">
            <v>160</v>
          </cell>
          <cell r="K6842">
            <v>335</v>
          </cell>
          <cell r="L6842">
            <v>375</v>
          </cell>
          <cell r="M6842">
            <v>399</v>
          </cell>
        </row>
        <row r="6843">
          <cell r="B6843" t="str">
            <v>LF62C4OPT</v>
          </cell>
          <cell r="C6843" t="str">
            <v>SPIRE  TOBACCO T-SHELL/ LIGHT GOLD/ OPTICAL</v>
          </cell>
          <cell r="D6843" t="str">
            <v>LF</v>
          </cell>
          <cell r="E6843" t="str">
            <v>BARCELONA</v>
          </cell>
          <cell r="F6843" t="str">
            <v>5054275129237</v>
          </cell>
          <cell r="G6843" t="str">
            <v>SS22</v>
          </cell>
          <cell r="H6843">
            <v>135</v>
          </cell>
          <cell r="I6843">
            <v>149</v>
          </cell>
          <cell r="J6843">
            <v>160</v>
          </cell>
          <cell r="K6843">
            <v>335</v>
          </cell>
          <cell r="L6843">
            <v>375</v>
          </cell>
          <cell r="M6843">
            <v>399</v>
          </cell>
        </row>
        <row r="6844">
          <cell r="B6844" t="str">
            <v>LF63AC1OPT</v>
          </cell>
          <cell r="C6844" t="str">
            <v>ARNOLD BLACK/ YELLOW GOLD/ OPTICAL</v>
          </cell>
          <cell r="D6844" t="str">
            <v>LFA</v>
          </cell>
          <cell r="E6844" t="str">
            <v>OFF LINESHEET</v>
          </cell>
          <cell r="F6844" t="str">
            <v>5054275133920</v>
          </cell>
          <cell r="G6844" t="str">
            <v>SS23</v>
          </cell>
          <cell r="H6844">
            <v>135</v>
          </cell>
          <cell r="I6844">
            <v>149</v>
          </cell>
          <cell r="J6844">
            <v>160</v>
          </cell>
          <cell r="K6844">
            <v>335</v>
          </cell>
          <cell r="L6844">
            <v>375</v>
          </cell>
          <cell r="M6844">
            <v>399</v>
          </cell>
        </row>
        <row r="6845">
          <cell r="B6845" t="str">
            <v>LF63AC2OPT</v>
          </cell>
          <cell r="C6845" t="str">
            <v>ARNOLD DARK T-SHELL/ LIGHT GOLD/ OPTICAL</v>
          </cell>
          <cell r="D6845" t="str">
            <v>LFA</v>
          </cell>
          <cell r="E6845" t="str">
            <v>OFF LINESHEET</v>
          </cell>
          <cell r="F6845" t="str">
            <v>5054275133937</v>
          </cell>
          <cell r="G6845" t="str">
            <v>SS23</v>
          </cell>
          <cell r="H6845">
            <v>135</v>
          </cell>
          <cell r="I6845">
            <v>149</v>
          </cell>
          <cell r="J6845">
            <v>160</v>
          </cell>
          <cell r="K6845">
            <v>335</v>
          </cell>
          <cell r="L6845">
            <v>375</v>
          </cell>
          <cell r="M6845">
            <v>399</v>
          </cell>
        </row>
        <row r="6846">
          <cell r="B6846" t="str">
            <v>LF63AC3OPT</v>
          </cell>
          <cell r="C6846" t="str">
            <v>ARNOLD FOREST GREEN/ LIGHT GOLD/ OPTICAL</v>
          </cell>
          <cell r="D6846" t="str">
            <v>LFA</v>
          </cell>
          <cell r="E6846" t="str">
            <v>OFF LINESHEET</v>
          </cell>
          <cell r="F6846" t="str">
            <v>5054275133944</v>
          </cell>
          <cell r="G6846" t="str">
            <v>SS23</v>
          </cell>
          <cell r="H6846">
            <v>135</v>
          </cell>
          <cell r="I6846">
            <v>149</v>
          </cell>
          <cell r="J6846">
            <v>160</v>
          </cell>
          <cell r="K6846">
            <v>335</v>
          </cell>
          <cell r="L6846">
            <v>375</v>
          </cell>
          <cell r="M6846">
            <v>399</v>
          </cell>
        </row>
        <row r="6847">
          <cell r="B6847" t="str">
            <v>LF63AC4OPT</v>
          </cell>
          <cell r="C6847" t="str">
            <v>ARNOLD ASH/ ROSE GOLD/ OPTICAL</v>
          </cell>
          <cell r="D6847" t="str">
            <v>LFA</v>
          </cell>
          <cell r="E6847" t="str">
            <v>OFF LINESHEET</v>
          </cell>
          <cell r="F6847" t="str">
            <v>5054275133951</v>
          </cell>
          <cell r="G6847" t="str">
            <v>SS23</v>
          </cell>
          <cell r="H6847">
            <v>135</v>
          </cell>
          <cell r="I6847">
            <v>149</v>
          </cell>
          <cell r="J6847">
            <v>160</v>
          </cell>
          <cell r="K6847">
            <v>335</v>
          </cell>
          <cell r="L6847">
            <v>375</v>
          </cell>
          <cell r="M6847">
            <v>399</v>
          </cell>
        </row>
        <row r="6848">
          <cell r="B6848" t="str">
            <v>LF63AC5OPT</v>
          </cell>
          <cell r="C6848" t="str">
            <v>ARNOLD  SAFFRON/ SAFFRON T-SHELL/ LIGHT GOLD/ OPTICAL</v>
          </cell>
          <cell r="D6848" t="str">
            <v>LFA</v>
          </cell>
          <cell r="E6848" t="str">
            <v>EXCLUSIVE</v>
          </cell>
          <cell r="F6848" t="str">
            <v>5054275139304</v>
          </cell>
          <cell r="G6848" t="str">
            <v>AW23</v>
          </cell>
          <cell r="H6848">
            <v>135</v>
          </cell>
          <cell r="I6848">
            <v>149</v>
          </cell>
          <cell r="J6848">
            <v>160</v>
          </cell>
          <cell r="K6848">
            <v>335</v>
          </cell>
          <cell r="L6848">
            <v>375</v>
          </cell>
          <cell r="M6848">
            <v>399</v>
          </cell>
        </row>
        <row r="6849">
          <cell r="B6849" t="str">
            <v>LF63C1OPT</v>
          </cell>
          <cell r="C6849" t="str">
            <v>ARNOLD BLACK/ YELLOW GOLD/ OPTICAL</v>
          </cell>
          <cell r="D6849" t="str">
            <v>LF</v>
          </cell>
          <cell r="E6849" t="str">
            <v>OFF LINESHEET</v>
          </cell>
          <cell r="F6849" t="str">
            <v>5054275134002</v>
          </cell>
          <cell r="G6849" t="str">
            <v>SS23</v>
          </cell>
          <cell r="H6849">
            <v>135</v>
          </cell>
          <cell r="I6849">
            <v>149</v>
          </cell>
          <cell r="J6849">
            <v>160</v>
          </cell>
          <cell r="K6849">
            <v>335</v>
          </cell>
          <cell r="L6849">
            <v>375</v>
          </cell>
          <cell r="M6849">
            <v>399</v>
          </cell>
        </row>
        <row r="6850">
          <cell r="B6850" t="str">
            <v>LF63C2OPT</v>
          </cell>
          <cell r="C6850" t="str">
            <v>ARNOLD DARK T-SHELL/ LIGHT GOLD/ OPTICAL</v>
          </cell>
          <cell r="D6850" t="str">
            <v>LF</v>
          </cell>
          <cell r="E6850" t="str">
            <v>OFF LINESHEET</v>
          </cell>
          <cell r="F6850" t="str">
            <v>5054275134019</v>
          </cell>
          <cell r="G6850" t="str">
            <v>SS23</v>
          </cell>
          <cell r="H6850">
            <v>135</v>
          </cell>
          <cell r="I6850">
            <v>149</v>
          </cell>
          <cell r="J6850">
            <v>160</v>
          </cell>
          <cell r="K6850">
            <v>335</v>
          </cell>
          <cell r="L6850">
            <v>375</v>
          </cell>
          <cell r="M6850">
            <v>399</v>
          </cell>
        </row>
        <row r="6851">
          <cell r="B6851" t="str">
            <v>LF63C3OPT</v>
          </cell>
          <cell r="C6851" t="str">
            <v>ARNOLD FOREST GREEN/ LIGHT GOLD/ OPTICAL</v>
          </cell>
          <cell r="D6851" t="str">
            <v>LF</v>
          </cell>
          <cell r="E6851" t="str">
            <v>OFF LINESHEET</v>
          </cell>
          <cell r="F6851" t="str">
            <v>5054275134026</v>
          </cell>
          <cell r="G6851" t="str">
            <v>SS23</v>
          </cell>
          <cell r="H6851">
            <v>135</v>
          </cell>
          <cell r="I6851">
            <v>149</v>
          </cell>
          <cell r="J6851">
            <v>160</v>
          </cell>
          <cell r="K6851">
            <v>335</v>
          </cell>
          <cell r="L6851">
            <v>375</v>
          </cell>
          <cell r="M6851">
            <v>399</v>
          </cell>
        </row>
        <row r="6852">
          <cell r="B6852" t="str">
            <v>LF63C4OPT</v>
          </cell>
          <cell r="C6852" t="str">
            <v>ARNOLD ASH/ ROSE GOLD/ OPTICAL</v>
          </cell>
          <cell r="D6852" t="str">
            <v>LF</v>
          </cell>
          <cell r="E6852" t="str">
            <v>OFF LINESHEET</v>
          </cell>
          <cell r="F6852" t="str">
            <v>5054275134033</v>
          </cell>
          <cell r="G6852" t="str">
            <v>SS23</v>
          </cell>
          <cell r="H6852">
            <v>135</v>
          </cell>
          <cell r="I6852">
            <v>149</v>
          </cell>
          <cell r="J6852">
            <v>160</v>
          </cell>
          <cell r="K6852">
            <v>335</v>
          </cell>
          <cell r="L6852">
            <v>375</v>
          </cell>
          <cell r="M6852">
            <v>399</v>
          </cell>
        </row>
        <row r="6853">
          <cell r="B6853" t="str">
            <v>LF68AC1OPT</v>
          </cell>
          <cell r="C6853" t="str">
            <v>PORTICO BLACK/ YELLOW GOLD/ OPTICAL</v>
          </cell>
          <cell r="D6853" t="str">
            <v>LFA</v>
          </cell>
          <cell r="E6853" t="str">
            <v>ATHENS</v>
          </cell>
          <cell r="F6853" t="str">
            <v>5054275136242</v>
          </cell>
          <cell r="G6853" t="str">
            <v>AW23</v>
          </cell>
          <cell r="H6853">
            <v>135</v>
          </cell>
          <cell r="I6853">
            <v>149</v>
          </cell>
          <cell r="J6853">
            <v>160</v>
          </cell>
          <cell r="K6853">
            <v>335</v>
          </cell>
          <cell r="L6853">
            <v>375</v>
          </cell>
          <cell r="M6853">
            <v>399</v>
          </cell>
        </row>
        <row r="6854">
          <cell r="B6854" t="str">
            <v>LF68AC2OPT</v>
          </cell>
          <cell r="C6854" t="str">
            <v>PORTICO DARK T-SHELL/ LIGHT GOLD/ OPTICAL</v>
          </cell>
          <cell r="D6854" t="str">
            <v>LFA</v>
          </cell>
          <cell r="E6854" t="str">
            <v>ATHENS</v>
          </cell>
          <cell r="F6854" t="str">
            <v>5054275136259</v>
          </cell>
          <cell r="G6854" t="str">
            <v>AW23</v>
          </cell>
          <cell r="H6854">
            <v>135</v>
          </cell>
          <cell r="I6854">
            <v>149</v>
          </cell>
          <cell r="J6854">
            <v>160</v>
          </cell>
          <cell r="K6854">
            <v>335</v>
          </cell>
          <cell r="L6854">
            <v>375</v>
          </cell>
          <cell r="M6854">
            <v>399</v>
          </cell>
        </row>
        <row r="6855">
          <cell r="B6855" t="str">
            <v>LF68AC3OPT</v>
          </cell>
          <cell r="C6855" t="str">
            <v>PORTICO ASH/ CAMO T-SHELL/ LIGHT GOLD/ OPTICAL</v>
          </cell>
          <cell r="D6855" t="str">
            <v>LFA</v>
          </cell>
          <cell r="E6855" t="str">
            <v>ATHENS</v>
          </cell>
          <cell r="F6855" t="str">
            <v>5054275136266</v>
          </cell>
          <cell r="G6855" t="str">
            <v>AW23</v>
          </cell>
          <cell r="H6855">
            <v>135</v>
          </cell>
          <cell r="I6855">
            <v>149</v>
          </cell>
          <cell r="J6855">
            <v>160</v>
          </cell>
          <cell r="K6855">
            <v>335</v>
          </cell>
          <cell r="L6855">
            <v>375</v>
          </cell>
          <cell r="M6855">
            <v>399</v>
          </cell>
        </row>
        <row r="6856">
          <cell r="B6856" t="str">
            <v>LF68AC4OPT</v>
          </cell>
          <cell r="C6856" t="str">
            <v>PORTICO FOREST GREEN/ LIGHT GOLD/ OPTICAL</v>
          </cell>
          <cell r="D6856" t="str">
            <v>LFA</v>
          </cell>
          <cell r="E6856" t="str">
            <v>ATHENS</v>
          </cell>
          <cell r="F6856" t="str">
            <v>5054275139403</v>
          </cell>
          <cell r="G6856" t="str">
            <v>SS24</v>
          </cell>
          <cell r="H6856">
            <v>135</v>
          </cell>
          <cell r="I6856">
            <v>149</v>
          </cell>
          <cell r="J6856">
            <v>160</v>
          </cell>
          <cell r="K6856">
            <v>335</v>
          </cell>
          <cell r="L6856">
            <v>375</v>
          </cell>
          <cell r="M6856">
            <v>399</v>
          </cell>
        </row>
        <row r="6857">
          <cell r="B6857" t="str">
            <v>LF68C1OPT</v>
          </cell>
          <cell r="C6857" t="str">
            <v>PORTICO BLACK/ YELLOW GOLD/ OPTICAL</v>
          </cell>
          <cell r="D6857" t="str">
            <v>LF</v>
          </cell>
          <cell r="E6857" t="str">
            <v>ATHENS</v>
          </cell>
          <cell r="F6857" t="str">
            <v>5054275136273</v>
          </cell>
          <cell r="G6857" t="str">
            <v>AW23</v>
          </cell>
          <cell r="H6857">
            <v>135</v>
          </cell>
          <cell r="I6857">
            <v>149</v>
          </cell>
          <cell r="J6857">
            <v>160</v>
          </cell>
          <cell r="K6857">
            <v>335</v>
          </cell>
          <cell r="L6857">
            <v>375</v>
          </cell>
          <cell r="M6857">
            <v>399</v>
          </cell>
        </row>
        <row r="6858">
          <cell r="B6858" t="str">
            <v>LF68C2OPT</v>
          </cell>
          <cell r="C6858" t="str">
            <v>PORTICO DARK T-SHELL/ LIGHT GOLD/ OPTICAL</v>
          </cell>
          <cell r="D6858" t="str">
            <v>LF</v>
          </cell>
          <cell r="E6858" t="str">
            <v>ATHENS</v>
          </cell>
          <cell r="F6858" t="str">
            <v>5054275136280</v>
          </cell>
          <cell r="G6858" t="str">
            <v>AW23</v>
          </cell>
          <cell r="H6858">
            <v>135</v>
          </cell>
          <cell r="I6858">
            <v>149</v>
          </cell>
          <cell r="J6858">
            <v>160</v>
          </cell>
          <cell r="K6858">
            <v>335</v>
          </cell>
          <cell r="L6858">
            <v>375</v>
          </cell>
          <cell r="M6858">
            <v>399</v>
          </cell>
        </row>
        <row r="6859">
          <cell r="B6859" t="str">
            <v>LF68C3OPT</v>
          </cell>
          <cell r="C6859" t="str">
            <v>PORTICO ASH/ CAMO T-SHELL/ LIGHT GOLD/ OPTICAL</v>
          </cell>
          <cell r="D6859" t="str">
            <v>LF</v>
          </cell>
          <cell r="E6859" t="str">
            <v>ATHENS</v>
          </cell>
          <cell r="F6859" t="str">
            <v>5054275136297</v>
          </cell>
          <cell r="G6859" t="str">
            <v>AW23</v>
          </cell>
          <cell r="H6859">
            <v>135</v>
          </cell>
          <cell r="I6859">
            <v>149</v>
          </cell>
          <cell r="J6859">
            <v>160</v>
          </cell>
          <cell r="K6859">
            <v>335</v>
          </cell>
          <cell r="L6859">
            <v>375</v>
          </cell>
          <cell r="M6859">
            <v>399</v>
          </cell>
        </row>
        <row r="6860">
          <cell r="B6860" t="str">
            <v>LF72AC1OPT</v>
          </cell>
          <cell r="C6860" t="str">
            <v>FINIAL BLACK/ YELLOW GOLD/ OPTICAL</v>
          </cell>
          <cell r="D6860" t="str">
            <v>LFA</v>
          </cell>
          <cell r="E6860" t="str">
            <v>ATHENS</v>
          </cell>
          <cell r="F6860" t="str">
            <v>5054275136303</v>
          </cell>
          <cell r="G6860" t="str">
            <v>AW23</v>
          </cell>
          <cell r="H6860">
            <v>145</v>
          </cell>
          <cell r="I6860">
            <v>159</v>
          </cell>
          <cell r="J6860">
            <v>170</v>
          </cell>
          <cell r="K6860">
            <v>360</v>
          </cell>
          <cell r="L6860">
            <v>399</v>
          </cell>
          <cell r="M6860">
            <v>425</v>
          </cell>
        </row>
        <row r="6861">
          <cell r="B6861" t="str">
            <v>LF72AC2OPT</v>
          </cell>
          <cell r="C6861" t="str">
            <v>FINIAL T-SHELL/ YELLOW GOLD/ OPTICAL</v>
          </cell>
          <cell r="D6861" t="str">
            <v>LFA</v>
          </cell>
          <cell r="E6861" t="str">
            <v>ATHENS</v>
          </cell>
          <cell r="F6861" t="str">
            <v>5054275136310</v>
          </cell>
          <cell r="G6861" t="str">
            <v>AW23</v>
          </cell>
          <cell r="H6861">
            <v>145</v>
          </cell>
          <cell r="I6861">
            <v>159</v>
          </cell>
          <cell r="J6861">
            <v>170</v>
          </cell>
          <cell r="K6861">
            <v>360</v>
          </cell>
          <cell r="L6861">
            <v>399</v>
          </cell>
          <cell r="M6861">
            <v>425</v>
          </cell>
        </row>
        <row r="6862">
          <cell r="B6862" t="str">
            <v>LF72AC3OPT</v>
          </cell>
          <cell r="C6862" t="str">
            <v>FINIAL BURGUNDY/ YELLOW GOLD/ OPTICAL</v>
          </cell>
          <cell r="D6862" t="str">
            <v>LFA</v>
          </cell>
          <cell r="E6862" t="str">
            <v>ATHENS</v>
          </cell>
          <cell r="F6862" t="str">
            <v>5054275136327</v>
          </cell>
          <cell r="G6862" t="str">
            <v>AW23</v>
          </cell>
          <cell r="H6862">
            <v>145</v>
          </cell>
          <cell r="I6862">
            <v>159</v>
          </cell>
          <cell r="J6862">
            <v>170</v>
          </cell>
          <cell r="K6862">
            <v>360</v>
          </cell>
          <cell r="L6862">
            <v>399</v>
          </cell>
          <cell r="M6862">
            <v>425</v>
          </cell>
        </row>
        <row r="6863">
          <cell r="B6863" t="str">
            <v>LF72C1OPT</v>
          </cell>
          <cell r="C6863" t="str">
            <v>FINIAL BLACK/ YELLOW GOLD/ OPTICAL</v>
          </cell>
          <cell r="D6863" t="str">
            <v>LF</v>
          </cell>
          <cell r="E6863" t="str">
            <v>ATHENS</v>
          </cell>
          <cell r="F6863" t="str">
            <v>5054275136334</v>
          </cell>
          <cell r="G6863" t="str">
            <v>AW23</v>
          </cell>
          <cell r="H6863">
            <v>145</v>
          </cell>
          <cell r="I6863">
            <v>159</v>
          </cell>
          <cell r="J6863">
            <v>170</v>
          </cell>
          <cell r="K6863">
            <v>360</v>
          </cell>
          <cell r="L6863">
            <v>399</v>
          </cell>
          <cell r="M6863">
            <v>425</v>
          </cell>
        </row>
        <row r="6864">
          <cell r="B6864" t="str">
            <v>LF72C2OPT</v>
          </cell>
          <cell r="C6864" t="str">
            <v>FINIAL T-SHELL/ YELLOW GOLD/ OPTICAL</v>
          </cell>
          <cell r="D6864" t="str">
            <v>LF</v>
          </cell>
          <cell r="E6864" t="str">
            <v>ATHENS</v>
          </cell>
          <cell r="F6864" t="str">
            <v>5054275136341</v>
          </cell>
          <cell r="G6864" t="str">
            <v>AW23</v>
          </cell>
          <cell r="H6864">
            <v>145</v>
          </cell>
          <cell r="I6864">
            <v>159</v>
          </cell>
          <cell r="J6864">
            <v>170</v>
          </cell>
          <cell r="K6864">
            <v>360</v>
          </cell>
          <cell r="L6864">
            <v>399</v>
          </cell>
          <cell r="M6864">
            <v>425</v>
          </cell>
        </row>
        <row r="6865">
          <cell r="B6865" t="str">
            <v>LF72C3OPT</v>
          </cell>
          <cell r="C6865" t="str">
            <v>FINIAL BURGUNDY/ YELLOW GOLD/ OPTICAL</v>
          </cell>
          <cell r="D6865" t="str">
            <v>LF</v>
          </cell>
          <cell r="E6865" t="str">
            <v>ATHENS</v>
          </cell>
          <cell r="F6865" t="str">
            <v>5054275136358</v>
          </cell>
          <cell r="G6865" t="str">
            <v>AW23</v>
          </cell>
          <cell r="H6865">
            <v>145</v>
          </cell>
          <cell r="I6865">
            <v>159</v>
          </cell>
          <cell r="J6865">
            <v>170</v>
          </cell>
          <cell r="K6865">
            <v>360</v>
          </cell>
          <cell r="L6865">
            <v>399</v>
          </cell>
          <cell r="M6865">
            <v>425</v>
          </cell>
        </row>
        <row r="6866">
          <cell r="B6866" t="str">
            <v>LF75AC1OPT</v>
          </cell>
          <cell r="C6866" t="str">
            <v>LANE BLACK/ YELLOW GOLD/ OPTICAL</v>
          </cell>
          <cell r="D6866" t="str">
            <v>LFA</v>
          </cell>
          <cell r="E6866" t="str">
            <v>ATHENS</v>
          </cell>
          <cell r="F6866" t="str">
            <v>5054275138567</v>
          </cell>
          <cell r="G6866" t="str">
            <v>SS24</v>
          </cell>
          <cell r="H6866">
            <v>145</v>
          </cell>
          <cell r="I6866">
            <v>159</v>
          </cell>
          <cell r="J6866">
            <v>170</v>
          </cell>
          <cell r="K6866">
            <v>360</v>
          </cell>
          <cell r="L6866">
            <v>399</v>
          </cell>
          <cell r="M6866">
            <v>425</v>
          </cell>
        </row>
        <row r="6867">
          <cell r="B6867" t="str">
            <v>LF75AC2OPT</v>
          </cell>
          <cell r="C6867" t="str">
            <v>LANE DARK T-SHELL/ LIGHT GOLD/ OPTICAL</v>
          </cell>
          <cell r="D6867" t="str">
            <v>LFA</v>
          </cell>
          <cell r="E6867" t="str">
            <v>ATHENS</v>
          </cell>
          <cell r="F6867" t="str">
            <v>5054275138574</v>
          </cell>
          <cell r="G6867" t="str">
            <v>SS24</v>
          </cell>
          <cell r="H6867">
            <v>145</v>
          </cell>
          <cell r="I6867">
            <v>159</v>
          </cell>
          <cell r="J6867">
            <v>170</v>
          </cell>
          <cell r="K6867">
            <v>360</v>
          </cell>
          <cell r="L6867">
            <v>399</v>
          </cell>
          <cell r="M6867">
            <v>425</v>
          </cell>
        </row>
        <row r="6868">
          <cell r="B6868" t="str">
            <v>LF75AC3OPT</v>
          </cell>
          <cell r="C6868" t="str">
            <v>LANE STEEL/ LIGHT GOLD/ OPTICAL</v>
          </cell>
          <cell r="D6868" t="str">
            <v>LFA</v>
          </cell>
          <cell r="E6868" t="str">
            <v>ATHENS</v>
          </cell>
          <cell r="F6868" t="str">
            <v>5054275138581</v>
          </cell>
          <cell r="G6868" t="str">
            <v>SS24</v>
          </cell>
          <cell r="H6868">
            <v>145</v>
          </cell>
          <cell r="I6868">
            <v>159</v>
          </cell>
          <cell r="J6868">
            <v>170</v>
          </cell>
          <cell r="K6868">
            <v>360</v>
          </cell>
          <cell r="L6868">
            <v>399</v>
          </cell>
          <cell r="M6868">
            <v>425</v>
          </cell>
        </row>
        <row r="6869">
          <cell r="B6869" t="str">
            <v>LF76AC1OPT</v>
          </cell>
          <cell r="C6869" t="str">
            <v>PEARCE BLACK/ YELLOW GOLD/ OPTICAL</v>
          </cell>
          <cell r="D6869" t="str">
            <v>LFA</v>
          </cell>
          <cell r="E6869" t="str">
            <v>ATHENS</v>
          </cell>
          <cell r="F6869" t="str">
            <v>5054275138482</v>
          </cell>
          <cell r="G6869" t="str">
            <v>SS24</v>
          </cell>
          <cell r="H6869">
            <v>145</v>
          </cell>
          <cell r="I6869">
            <v>159</v>
          </cell>
          <cell r="J6869">
            <v>170</v>
          </cell>
          <cell r="K6869">
            <v>360</v>
          </cell>
          <cell r="L6869">
            <v>399</v>
          </cell>
          <cell r="M6869">
            <v>425</v>
          </cell>
        </row>
        <row r="6870">
          <cell r="B6870" t="str">
            <v>LF76AC2OPT</v>
          </cell>
          <cell r="C6870" t="str">
            <v>PEARCE DARK T-SHELL/ LIGHT GOLD/ OPTICAL</v>
          </cell>
          <cell r="D6870" t="str">
            <v>LFA</v>
          </cell>
          <cell r="E6870" t="str">
            <v>ATHENS</v>
          </cell>
          <cell r="F6870" t="str">
            <v>5054275138499</v>
          </cell>
          <cell r="G6870" t="str">
            <v>SS24</v>
          </cell>
          <cell r="H6870">
            <v>145</v>
          </cell>
          <cell r="I6870">
            <v>159</v>
          </cell>
          <cell r="J6870">
            <v>170</v>
          </cell>
          <cell r="K6870">
            <v>360</v>
          </cell>
          <cell r="L6870">
            <v>399</v>
          </cell>
          <cell r="M6870">
            <v>425</v>
          </cell>
        </row>
        <row r="6871">
          <cell r="B6871" t="str">
            <v>LF76AC3OPT</v>
          </cell>
          <cell r="C6871" t="str">
            <v>PEARCE STEEL/ LIGHT GOLD/ OPTICAL</v>
          </cell>
          <cell r="D6871" t="str">
            <v>LFA</v>
          </cell>
          <cell r="E6871" t="str">
            <v>ATHENS</v>
          </cell>
          <cell r="F6871" t="str">
            <v>5054275138505</v>
          </cell>
          <cell r="G6871" t="str">
            <v>SS24</v>
          </cell>
          <cell r="H6871">
            <v>145</v>
          </cell>
          <cell r="I6871">
            <v>159</v>
          </cell>
          <cell r="J6871">
            <v>170</v>
          </cell>
          <cell r="K6871">
            <v>360</v>
          </cell>
          <cell r="L6871">
            <v>399</v>
          </cell>
          <cell r="M6871">
            <v>425</v>
          </cell>
        </row>
        <row r="6872">
          <cell r="B6872" t="str">
            <v>LF76AC4OPT</v>
          </cell>
          <cell r="C6872" t="str">
            <v>PEARCE ASH/ ROSE GOLD/ OPTICAL</v>
          </cell>
          <cell r="D6872" t="str">
            <v>LFA</v>
          </cell>
          <cell r="E6872" t="str">
            <v>ATHENS</v>
          </cell>
          <cell r="F6872" t="str">
            <v>5054275138512</v>
          </cell>
          <cell r="G6872" t="str">
            <v>SS24</v>
          </cell>
          <cell r="H6872">
            <v>145</v>
          </cell>
          <cell r="I6872">
            <v>159</v>
          </cell>
          <cell r="J6872">
            <v>170</v>
          </cell>
          <cell r="K6872">
            <v>360</v>
          </cell>
          <cell r="L6872">
            <v>399</v>
          </cell>
          <cell r="M6872">
            <v>425</v>
          </cell>
        </row>
        <row r="6873">
          <cell r="B6873" t="str">
            <v>LF78AC1OPT</v>
          </cell>
          <cell r="C6873" t="str">
            <v>SULLIVAN BLACK/ YELLOW GOLD/ OPTICAL</v>
          </cell>
          <cell r="D6873" t="str">
            <v>LFA</v>
          </cell>
          <cell r="E6873" t="str">
            <v>ATHENS</v>
          </cell>
          <cell r="F6873" t="str">
            <v>5054275138406</v>
          </cell>
          <cell r="G6873" t="str">
            <v>SS24</v>
          </cell>
          <cell r="H6873">
            <v>135</v>
          </cell>
          <cell r="I6873">
            <v>149</v>
          </cell>
          <cell r="J6873">
            <v>160</v>
          </cell>
          <cell r="K6873">
            <v>335</v>
          </cell>
          <cell r="L6873">
            <v>375</v>
          </cell>
          <cell r="M6873">
            <v>399</v>
          </cell>
        </row>
        <row r="6874">
          <cell r="B6874" t="str">
            <v>LF78AC2OPT</v>
          </cell>
          <cell r="C6874" t="str">
            <v>SULLIVAN DARK T-SHELL/ LIGHT GOLD/ OPTICAL</v>
          </cell>
          <cell r="D6874" t="str">
            <v>LFA</v>
          </cell>
          <cell r="E6874" t="str">
            <v>ATHENS</v>
          </cell>
          <cell r="F6874" t="str">
            <v>5054275138413</v>
          </cell>
          <cell r="G6874" t="str">
            <v>SS24</v>
          </cell>
          <cell r="H6874">
            <v>135</v>
          </cell>
          <cell r="I6874">
            <v>149</v>
          </cell>
          <cell r="J6874">
            <v>160</v>
          </cell>
          <cell r="K6874">
            <v>335</v>
          </cell>
          <cell r="L6874">
            <v>375</v>
          </cell>
          <cell r="M6874">
            <v>399</v>
          </cell>
        </row>
        <row r="6875">
          <cell r="B6875" t="str">
            <v>LF78AC3OPT</v>
          </cell>
          <cell r="C6875" t="str">
            <v>SULLIVAN ASH/ CAMO T-SHELL/ LIGHT GOLD/ OPTICAL</v>
          </cell>
          <cell r="D6875" t="str">
            <v>LFA</v>
          </cell>
          <cell r="E6875" t="str">
            <v>ATHENS</v>
          </cell>
          <cell r="F6875" t="str">
            <v>5054275138420</v>
          </cell>
          <cell r="G6875" t="str">
            <v>SS24</v>
          </cell>
          <cell r="H6875">
            <v>135</v>
          </cell>
          <cell r="I6875">
            <v>149</v>
          </cell>
          <cell r="J6875">
            <v>160</v>
          </cell>
          <cell r="K6875">
            <v>335</v>
          </cell>
          <cell r="L6875">
            <v>375</v>
          </cell>
          <cell r="M6875">
            <v>399</v>
          </cell>
        </row>
        <row r="6876">
          <cell r="B6876" t="str">
            <v>LF78AC4OPT</v>
          </cell>
          <cell r="C6876" t="str">
            <v>SULLIVAN CLEAR/ T-SHELL/ LIGHT GOLD/ OPTICAL</v>
          </cell>
          <cell r="D6876" t="str">
            <v>LFA</v>
          </cell>
          <cell r="E6876" t="str">
            <v>ATHENS</v>
          </cell>
          <cell r="F6876" t="str">
            <v>5054275138437</v>
          </cell>
          <cell r="G6876" t="str">
            <v>SS24</v>
          </cell>
          <cell r="H6876">
            <v>135</v>
          </cell>
          <cell r="I6876">
            <v>149</v>
          </cell>
          <cell r="J6876">
            <v>160</v>
          </cell>
          <cell r="K6876">
            <v>335</v>
          </cell>
          <cell r="L6876">
            <v>375</v>
          </cell>
          <cell r="M6876">
            <v>399</v>
          </cell>
        </row>
        <row r="6877">
          <cell r="B6877" t="str">
            <v>LF78C1OPT</v>
          </cell>
          <cell r="C6877" t="str">
            <v>SULLIVAN BLACK/ YELLOW GOLD/ OPTICAL</v>
          </cell>
          <cell r="D6877" t="str">
            <v>LF</v>
          </cell>
          <cell r="E6877" t="str">
            <v>OFF LINESHEET</v>
          </cell>
          <cell r="F6877" t="str">
            <v>5054275138444</v>
          </cell>
          <cell r="G6877" t="str">
            <v>SS24</v>
          </cell>
          <cell r="H6877">
            <v>135</v>
          </cell>
          <cell r="I6877">
            <v>149</v>
          </cell>
          <cell r="J6877">
            <v>160</v>
          </cell>
          <cell r="K6877">
            <v>335</v>
          </cell>
          <cell r="L6877">
            <v>375</v>
          </cell>
          <cell r="M6877">
            <v>399</v>
          </cell>
        </row>
        <row r="6878">
          <cell r="B6878" t="str">
            <v>LF78C2OPT</v>
          </cell>
          <cell r="C6878" t="str">
            <v>SULLIVAN DARK T-SHELL/ LIGHT GOLD/ OPTICAL</v>
          </cell>
          <cell r="D6878" t="str">
            <v>LF</v>
          </cell>
          <cell r="E6878" t="str">
            <v>OFF LINESHEET</v>
          </cell>
          <cell r="F6878" t="str">
            <v>5054275138451</v>
          </cell>
          <cell r="G6878" t="str">
            <v>SS24</v>
          </cell>
          <cell r="H6878">
            <v>135</v>
          </cell>
          <cell r="I6878">
            <v>149</v>
          </cell>
          <cell r="J6878">
            <v>160</v>
          </cell>
          <cell r="K6878">
            <v>335</v>
          </cell>
          <cell r="L6878">
            <v>375</v>
          </cell>
          <cell r="M6878">
            <v>399</v>
          </cell>
        </row>
        <row r="6879">
          <cell r="B6879" t="str">
            <v>LF78C3OPT</v>
          </cell>
          <cell r="C6879" t="str">
            <v>SULLIVAN ASH/ CAMO T-SHELL/ LIGHT GOLD/ OPTICAL</v>
          </cell>
          <cell r="D6879" t="str">
            <v>LF</v>
          </cell>
          <cell r="E6879" t="str">
            <v>OFF LINESHEET</v>
          </cell>
          <cell r="F6879" t="str">
            <v>5054275138468</v>
          </cell>
          <cell r="G6879" t="str">
            <v>SS24</v>
          </cell>
          <cell r="H6879">
            <v>135</v>
          </cell>
          <cell r="I6879">
            <v>149</v>
          </cell>
          <cell r="J6879">
            <v>160</v>
          </cell>
          <cell r="K6879">
            <v>335</v>
          </cell>
          <cell r="L6879">
            <v>375</v>
          </cell>
          <cell r="M6879">
            <v>399</v>
          </cell>
        </row>
        <row r="6880">
          <cell r="B6880" t="str">
            <v>LF78C4OPT</v>
          </cell>
          <cell r="C6880" t="str">
            <v>SULLIVAN CLEAR/ T-SHELL/ LIGHT GOLD/ OPTICAL</v>
          </cell>
          <cell r="D6880" t="str">
            <v>LF</v>
          </cell>
          <cell r="E6880" t="str">
            <v>OFF LINESHEET</v>
          </cell>
          <cell r="F6880" t="str">
            <v>5054275138475</v>
          </cell>
          <cell r="G6880" t="str">
            <v>SS24</v>
          </cell>
          <cell r="H6880">
            <v>135</v>
          </cell>
          <cell r="I6880">
            <v>149</v>
          </cell>
          <cell r="J6880">
            <v>160</v>
          </cell>
          <cell r="K6880">
            <v>335</v>
          </cell>
          <cell r="L6880">
            <v>375</v>
          </cell>
          <cell r="M6880">
            <v>399</v>
          </cell>
        </row>
        <row r="6881">
          <cell r="B6881" t="str">
            <v>LF80AC1OPT</v>
          </cell>
          <cell r="C6881" t="str">
            <v>PARLER BLACK/ YELLOW GOLD/ OPTICAL</v>
          </cell>
          <cell r="D6881" t="str">
            <v>LFA</v>
          </cell>
          <cell r="E6881" t="str">
            <v>ATHENS</v>
          </cell>
          <cell r="F6881" t="str">
            <v>5054275138321</v>
          </cell>
          <cell r="G6881" t="str">
            <v>SS24</v>
          </cell>
          <cell r="H6881">
            <v>135</v>
          </cell>
          <cell r="I6881">
            <v>149</v>
          </cell>
          <cell r="J6881">
            <v>160</v>
          </cell>
          <cell r="K6881">
            <v>335</v>
          </cell>
          <cell r="L6881">
            <v>375</v>
          </cell>
          <cell r="M6881">
            <v>399</v>
          </cell>
        </row>
        <row r="6882">
          <cell r="B6882" t="str">
            <v>LF80AC2OPT</v>
          </cell>
          <cell r="C6882" t="str">
            <v>PARLER DARK T-SHELL/ LIGHT GOLD/ OPTICAL</v>
          </cell>
          <cell r="D6882" t="str">
            <v>LFA</v>
          </cell>
          <cell r="E6882" t="str">
            <v>ATHENS</v>
          </cell>
          <cell r="F6882" t="str">
            <v>5054275138338</v>
          </cell>
          <cell r="G6882" t="str">
            <v>SS24</v>
          </cell>
          <cell r="H6882">
            <v>135</v>
          </cell>
          <cell r="I6882">
            <v>149</v>
          </cell>
          <cell r="J6882">
            <v>160</v>
          </cell>
          <cell r="K6882">
            <v>335</v>
          </cell>
          <cell r="L6882">
            <v>375</v>
          </cell>
          <cell r="M6882">
            <v>399</v>
          </cell>
        </row>
        <row r="6883">
          <cell r="B6883" t="str">
            <v>LF80AC3OPT</v>
          </cell>
          <cell r="C6883" t="str">
            <v>PARLER ASH/ CAMO T-SHELL/ LIGHT GOLD/ OPTICAL</v>
          </cell>
          <cell r="D6883" t="str">
            <v>LFA</v>
          </cell>
          <cell r="E6883" t="str">
            <v>ATHENS</v>
          </cell>
          <cell r="F6883" t="str">
            <v>5054275138345</v>
          </cell>
          <cell r="G6883" t="str">
            <v>SS24</v>
          </cell>
          <cell r="H6883">
            <v>135</v>
          </cell>
          <cell r="I6883">
            <v>149</v>
          </cell>
          <cell r="J6883">
            <v>160</v>
          </cell>
          <cell r="K6883">
            <v>335</v>
          </cell>
          <cell r="L6883">
            <v>375</v>
          </cell>
          <cell r="M6883">
            <v>399</v>
          </cell>
        </row>
        <row r="6884">
          <cell r="B6884" t="str">
            <v>LF80AC4OPT</v>
          </cell>
          <cell r="C6884" t="str">
            <v>PARLER CLEAR/ T-SHELL/ LIGHT GOLD/ OPTICAL</v>
          </cell>
          <cell r="D6884" t="str">
            <v>LFA</v>
          </cell>
          <cell r="E6884" t="str">
            <v>ATHENS</v>
          </cell>
          <cell r="F6884" t="str">
            <v>5054275138352</v>
          </cell>
          <cell r="G6884" t="str">
            <v>SS24</v>
          </cell>
          <cell r="H6884">
            <v>135</v>
          </cell>
          <cell r="I6884">
            <v>149</v>
          </cell>
          <cell r="J6884">
            <v>160</v>
          </cell>
          <cell r="K6884">
            <v>335</v>
          </cell>
          <cell r="L6884">
            <v>375</v>
          </cell>
          <cell r="M6884">
            <v>399</v>
          </cell>
        </row>
        <row r="6885">
          <cell r="B6885" t="str">
            <v>LF80C1OPT</v>
          </cell>
          <cell r="C6885" t="str">
            <v>PARLER BLACK/ YELLOW GOLD/ OPTICAL</v>
          </cell>
          <cell r="D6885" t="str">
            <v>LF</v>
          </cell>
          <cell r="E6885" t="str">
            <v>OFF LINESHEET</v>
          </cell>
          <cell r="F6885" t="str">
            <v>5054275138369</v>
          </cell>
          <cell r="G6885" t="str">
            <v>SS24</v>
          </cell>
          <cell r="H6885">
            <v>135</v>
          </cell>
          <cell r="I6885">
            <v>149</v>
          </cell>
          <cell r="J6885">
            <v>160</v>
          </cell>
          <cell r="K6885">
            <v>335</v>
          </cell>
          <cell r="L6885">
            <v>375</v>
          </cell>
          <cell r="M6885">
            <v>399</v>
          </cell>
        </row>
        <row r="6886">
          <cell r="B6886" t="str">
            <v>LF80C2OPT</v>
          </cell>
          <cell r="C6886" t="str">
            <v>PARLER DARK T-SHELL/ LIGHT GOLD/ OPTICAL</v>
          </cell>
          <cell r="D6886" t="str">
            <v>LF</v>
          </cell>
          <cell r="E6886" t="str">
            <v>OFF LINESHEET</v>
          </cell>
          <cell r="F6886" t="str">
            <v>5054275138376</v>
          </cell>
          <cell r="G6886" t="str">
            <v>SS24</v>
          </cell>
          <cell r="H6886">
            <v>135</v>
          </cell>
          <cell r="I6886">
            <v>149</v>
          </cell>
          <cell r="J6886">
            <v>160</v>
          </cell>
          <cell r="K6886">
            <v>335</v>
          </cell>
          <cell r="L6886">
            <v>375</v>
          </cell>
          <cell r="M6886">
            <v>399</v>
          </cell>
        </row>
        <row r="6887">
          <cell r="B6887" t="str">
            <v>LF80C3OPT</v>
          </cell>
          <cell r="C6887" t="str">
            <v>PARLER ASH/ CAMO T-SHELL/ LIGHT GOLD/ OPTICAL</v>
          </cell>
          <cell r="D6887" t="str">
            <v>LF</v>
          </cell>
          <cell r="E6887" t="str">
            <v>OFF LINESHEET</v>
          </cell>
          <cell r="F6887" t="str">
            <v>5054275138383</v>
          </cell>
          <cell r="G6887" t="str">
            <v>SS24</v>
          </cell>
          <cell r="H6887">
            <v>135</v>
          </cell>
          <cell r="I6887">
            <v>149</v>
          </cell>
          <cell r="J6887">
            <v>160</v>
          </cell>
          <cell r="K6887">
            <v>335</v>
          </cell>
          <cell r="L6887">
            <v>375</v>
          </cell>
          <cell r="M6887">
            <v>399</v>
          </cell>
        </row>
        <row r="6888">
          <cell r="B6888" t="str">
            <v>LF80C4OPT</v>
          </cell>
          <cell r="C6888" t="str">
            <v>PARLER CLEAR/ T-SHELL/ LIGHT GOLD/ OPTICAL</v>
          </cell>
          <cell r="D6888" t="str">
            <v>LF</v>
          </cell>
          <cell r="E6888" t="str">
            <v>OFF LINESHEET</v>
          </cell>
          <cell r="F6888" t="str">
            <v>5054275138390</v>
          </cell>
          <cell r="G6888" t="str">
            <v>SS24</v>
          </cell>
          <cell r="H6888">
            <v>135</v>
          </cell>
          <cell r="I6888">
            <v>149</v>
          </cell>
          <cell r="J6888">
            <v>160</v>
          </cell>
          <cell r="K6888">
            <v>335</v>
          </cell>
          <cell r="L6888">
            <v>375</v>
          </cell>
          <cell r="M6888">
            <v>399</v>
          </cell>
        </row>
        <row r="6889">
          <cell r="B6889" t="str">
            <v>LF81AC1OPT</v>
          </cell>
          <cell r="C6889" t="str">
            <v>COVE BLACK/ YELLOW GOLD/ OPTICAL</v>
          </cell>
          <cell r="D6889" t="str">
            <v>LFA</v>
          </cell>
          <cell r="E6889" t="str">
            <v>OFF LINESHEET</v>
          </cell>
          <cell r="F6889" t="str">
            <v>5054275143448</v>
          </cell>
          <cell r="G6889" t="str">
            <v>AW24</v>
          </cell>
          <cell r="H6889">
            <v>135</v>
          </cell>
          <cell r="I6889">
            <v>149</v>
          </cell>
          <cell r="J6889">
            <v>160</v>
          </cell>
          <cell r="K6889">
            <v>335</v>
          </cell>
          <cell r="L6889">
            <v>375</v>
          </cell>
          <cell r="M6889">
            <v>399</v>
          </cell>
        </row>
        <row r="6890">
          <cell r="B6890" t="str">
            <v>LF81AC2OPT</v>
          </cell>
          <cell r="C6890" t="str">
            <v>COVE DARK T-SHELL/ LIGHT GOLD/ OPTICAL</v>
          </cell>
          <cell r="D6890" t="str">
            <v>LFA</v>
          </cell>
          <cell r="E6890" t="str">
            <v>NEW STYLE</v>
          </cell>
          <cell r="F6890" t="str">
            <v>5054275143455</v>
          </cell>
          <cell r="G6890" t="str">
            <v>AW24</v>
          </cell>
          <cell r="H6890">
            <v>135</v>
          </cell>
          <cell r="I6890">
            <v>149</v>
          </cell>
          <cell r="J6890">
            <v>160</v>
          </cell>
          <cell r="K6890">
            <v>335</v>
          </cell>
          <cell r="L6890">
            <v>375</v>
          </cell>
          <cell r="M6890">
            <v>399</v>
          </cell>
        </row>
        <row r="6891">
          <cell r="B6891" t="str">
            <v>LF81AC3OPT</v>
          </cell>
          <cell r="C6891" t="str">
            <v>COVE CLEAR/ T-SHELL/ LIGHT GOLD/ OPTICAL</v>
          </cell>
          <cell r="D6891" t="str">
            <v>LFA</v>
          </cell>
          <cell r="E6891" t="str">
            <v>NEW STYLE</v>
          </cell>
          <cell r="F6891" t="str">
            <v>5054275143462</v>
          </cell>
          <cell r="G6891" t="str">
            <v>AW24</v>
          </cell>
          <cell r="H6891">
            <v>135</v>
          </cell>
          <cell r="I6891">
            <v>149</v>
          </cell>
          <cell r="J6891">
            <v>160</v>
          </cell>
          <cell r="K6891">
            <v>335</v>
          </cell>
          <cell r="L6891">
            <v>375</v>
          </cell>
          <cell r="M6891">
            <v>399</v>
          </cell>
        </row>
        <row r="6892">
          <cell r="B6892" t="str">
            <v>LF81AC4OPT</v>
          </cell>
          <cell r="C6892" t="str">
            <v>COVE BOTTLE GREEN/ LIGHT GOLD/ OPTICAL</v>
          </cell>
          <cell r="D6892" t="str">
            <v>LFA</v>
          </cell>
          <cell r="E6892" t="str">
            <v>NEW STYLE</v>
          </cell>
          <cell r="F6892" t="str">
            <v>5054275143479</v>
          </cell>
          <cell r="G6892" t="str">
            <v>AW24</v>
          </cell>
          <cell r="H6892">
            <v>135</v>
          </cell>
          <cell r="I6892">
            <v>149</v>
          </cell>
          <cell r="J6892">
            <v>160</v>
          </cell>
          <cell r="K6892">
            <v>335</v>
          </cell>
          <cell r="L6892">
            <v>375</v>
          </cell>
          <cell r="M6892">
            <v>399</v>
          </cell>
        </row>
        <row r="6893">
          <cell r="B6893" t="str">
            <v>LFL1103C14OPT</v>
          </cell>
          <cell r="C6893" t="str">
            <v>FLETCHER BLACK/ NICKEL/ OPTICAL</v>
          </cell>
          <cell r="D6893" t="str">
            <v>LFLB</v>
          </cell>
          <cell r="E6893" t="str">
            <v>ATHENS</v>
          </cell>
          <cell r="F6893" t="str">
            <v>5054275141956</v>
          </cell>
          <cell r="G6893" t="str">
            <v>SS24</v>
          </cell>
          <cell r="H6893">
            <v>175</v>
          </cell>
          <cell r="I6893">
            <v>195</v>
          </cell>
          <cell r="J6893">
            <v>210</v>
          </cell>
          <cell r="K6893">
            <v>460</v>
          </cell>
          <cell r="L6893">
            <v>510</v>
          </cell>
          <cell r="M6893">
            <v>550</v>
          </cell>
        </row>
        <row r="6894">
          <cell r="B6894" t="str">
            <v>LF83AC1OPT</v>
          </cell>
          <cell r="C6894" t="str">
            <v>ARCH BLACK/ YELLOW GOLD/ OPTICAL</v>
          </cell>
          <cell r="D6894" t="str">
            <v>LFA</v>
          </cell>
          <cell r="E6894" t="str">
            <v>OFF LINESHEET</v>
          </cell>
          <cell r="F6894" t="str">
            <v>5054275143486</v>
          </cell>
          <cell r="G6894" t="str">
            <v>AW24</v>
          </cell>
          <cell r="H6894">
            <v>135</v>
          </cell>
          <cell r="I6894">
            <v>149</v>
          </cell>
          <cell r="J6894">
            <v>160</v>
          </cell>
          <cell r="K6894">
            <v>335</v>
          </cell>
          <cell r="L6894">
            <v>375</v>
          </cell>
          <cell r="M6894">
            <v>399</v>
          </cell>
        </row>
        <row r="6895">
          <cell r="B6895" t="str">
            <v>LF83AC2OPT</v>
          </cell>
          <cell r="C6895" t="str">
            <v>ARCH ASH/ CAMO T-SHELL/ LIGHT GOLD/ OPTICAL</v>
          </cell>
          <cell r="D6895" t="str">
            <v>LFA</v>
          </cell>
          <cell r="E6895" t="str">
            <v>OFF LINESHEET</v>
          </cell>
          <cell r="F6895" t="str">
            <v>5054275143493</v>
          </cell>
          <cell r="G6895" t="str">
            <v>AW24</v>
          </cell>
          <cell r="H6895">
            <v>135</v>
          </cell>
          <cell r="I6895">
            <v>149</v>
          </cell>
          <cell r="J6895">
            <v>160</v>
          </cell>
          <cell r="K6895">
            <v>335</v>
          </cell>
          <cell r="L6895">
            <v>375</v>
          </cell>
          <cell r="M6895">
            <v>399</v>
          </cell>
        </row>
        <row r="6896">
          <cell r="B6896" t="str">
            <v>LF83AC3OPT</v>
          </cell>
          <cell r="C6896" t="str">
            <v>ARCH BOTTLE GREEN/ LIGHT GOLD/ OPTICAL</v>
          </cell>
          <cell r="D6896" t="str">
            <v>LFA</v>
          </cell>
          <cell r="E6896" t="str">
            <v>OFF LINESHEET</v>
          </cell>
          <cell r="F6896" t="str">
            <v>5054275143509</v>
          </cell>
          <cell r="G6896" t="str">
            <v>AW24</v>
          </cell>
          <cell r="H6896">
            <v>135</v>
          </cell>
          <cell r="I6896">
            <v>149</v>
          </cell>
          <cell r="J6896">
            <v>160</v>
          </cell>
          <cell r="K6896">
            <v>335</v>
          </cell>
          <cell r="L6896">
            <v>375</v>
          </cell>
          <cell r="M6896">
            <v>399</v>
          </cell>
        </row>
        <row r="6897">
          <cell r="B6897" t="str">
            <v>LF83AC4OPT</v>
          </cell>
          <cell r="C6897" t="str">
            <v>ARCH TOFFEE/ T-SHELL/ LIGHT GOLD/ OPTICAL</v>
          </cell>
          <cell r="D6897" t="str">
            <v>LFA</v>
          </cell>
          <cell r="E6897" t="str">
            <v>NEW STYLE</v>
          </cell>
          <cell r="F6897" t="str">
            <v>5054275143516</v>
          </cell>
          <cell r="G6897" t="str">
            <v>AW24</v>
          </cell>
          <cell r="H6897">
            <v>135</v>
          </cell>
          <cell r="I6897">
            <v>149</v>
          </cell>
          <cell r="J6897">
            <v>160</v>
          </cell>
          <cell r="K6897">
            <v>335</v>
          </cell>
          <cell r="L6897">
            <v>375</v>
          </cell>
          <cell r="M6897">
            <v>399</v>
          </cell>
        </row>
        <row r="6898">
          <cell r="B6898" t="str">
            <v>LF85AC1OPT</v>
          </cell>
          <cell r="C6898" t="str">
            <v>AXIS BLACK/ YELLOW GOLD/ OPTICAL</v>
          </cell>
          <cell r="D6898" t="str">
            <v>LFA</v>
          </cell>
          <cell r="E6898" t="str">
            <v>OFF LINESHEET</v>
          </cell>
          <cell r="F6898" t="str">
            <v>5054275143523</v>
          </cell>
          <cell r="G6898" t="str">
            <v>AW24</v>
          </cell>
          <cell r="H6898">
            <v>135</v>
          </cell>
          <cell r="I6898">
            <v>149</v>
          </cell>
          <cell r="J6898">
            <v>160</v>
          </cell>
          <cell r="K6898">
            <v>335</v>
          </cell>
          <cell r="L6898">
            <v>375</v>
          </cell>
          <cell r="M6898">
            <v>399</v>
          </cell>
        </row>
        <row r="6899">
          <cell r="B6899" t="str">
            <v>LF85AC2OPT</v>
          </cell>
          <cell r="C6899" t="str">
            <v>AXIS ASH/ CAMO T-SHELL/ LIGHT GOLD/ OPTICAL</v>
          </cell>
          <cell r="D6899" t="str">
            <v>LFA</v>
          </cell>
          <cell r="E6899" t="str">
            <v>NEW STYLE</v>
          </cell>
          <cell r="F6899" t="str">
            <v>5054275143530</v>
          </cell>
          <cell r="G6899" t="str">
            <v>AW24</v>
          </cell>
          <cell r="H6899">
            <v>135</v>
          </cell>
          <cell r="I6899">
            <v>149</v>
          </cell>
          <cell r="J6899">
            <v>160</v>
          </cell>
          <cell r="K6899">
            <v>335</v>
          </cell>
          <cell r="L6899">
            <v>375</v>
          </cell>
          <cell r="M6899">
            <v>399</v>
          </cell>
        </row>
        <row r="6900">
          <cell r="B6900" t="str">
            <v>LF85AC3OPT</v>
          </cell>
          <cell r="C6900" t="str">
            <v>AXIS BOTTLE GREEN/ LIGHT GOLD/ OPTICAL</v>
          </cell>
          <cell r="D6900" t="str">
            <v>LFA</v>
          </cell>
          <cell r="E6900" t="str">
            <v>NEW STYLE</v>
          </cell>
          <cell r="F6900" t="str">
            <v>5054275143547</v>
          </cell>
          <cell r="G6900" t="str">
            <v>AW24</v>
          </cell>
          <cell r="H6900">
            <v>135</v>
          </cell>
          <cell r="I6900">
            <v>149</v>
          </cell>
          <cell r="J6900">
            <v>160</v>
          </cell>
          <cell r="K6900">
            <v>335</v>
          </cell>
          <cell r="L6900">
            <v>375</v>
          </cell>
          <cell r="M6900">
            <v>399</v>
          </cell>
        </row>
        <row r="6901">
          <cell r="B6901" t="str">
            <v>LF85AC4OPT</v>
          </cell>
          <cell r="C6901" t="str">
            <v>AXIS TOFFEE/ T-SHELL/ LIGHT GOLD/ OPTICAL</v>
          </cell>
          <cell r="D6901" t="str">
            <v>LFA</v>
          </cell>
          <cell r="E6901" t="str">
            <v>NEW STYLE</v>
          </cell>
          <cell r="F6901" t="str">
            <v>5054275143554</v>
          </cell>
          <cell r="G6901" t="str">
            <v>AW24</v>
          </cell>
          <cell r="H6901">
            <v>135</v>
          </cell>
          <cell r="I6901">
            <v>149</v>
          </cell>
          <cell r="J6901">
            <v>160</v>
          </cell>
          <cell r="K6901">
            <v>335</v>
          </cell>
          <cell r="L6901">
            <v>375</v>
          </cell>
          <cell r="M6901">
            <v>399</v>
          </cell>
        </row>
        <row r="6902">
          <cell r="B6902" t="str">
            <v>LF16AC1OPT</v>
          </cell>
          <cell r="C6902" t="str">
            <v>MEIER BLACK/ LIGHT GOLD/ OPTICAL</v>
          </cell>
          <cell r="D6902" t="str">
            <v>LFA</v>
          </cell>
          <cell r="E6902" t="str">
            <v>ATHENS</v>
          </cell>
          <cell r="F6902" t="str">
            <v>5054275110938</v>
          </cell>
          <cell r="G6902" t="str">
            <v>AW19</v>
          </cell>
          <cell r="H6902">
            <v>145</v>
          </cell>
          <cell r="I6902">
            <v>159</v>
          </cell>
          <cell r="J6902">
            <v>170</v>
          </cell>
          <cell r="K6902">
            <v>360</v>
          </cell>
          <cell r="L6902">
            <v>399</v>
          </cell>
          <cell r="M6902">
            <v>425</v>
          </cell>
        </row>
        <row r="6903">
          <cell r="B6903" t="str">
            <v>LF16AC2OPT</v>
          </cell>
          <cell r="C6903" t="str">
            <v>MEIER BLACK/ WHITE GOLD/ OPTICAL</v>
          </cell>
          <cell r="D6903" t="str">
            <v>LFA</v>
          </cell>
          <cell r="E6903" t="str">
            <v>ATHENS</v>
          </cell>
          <cell r="F6903" t="str">
            <v>5054275110945</v>
          </cell>
          <cell r="G6903" t="str">
            <v>AW19</v>
          </cell>
          <cell r="H6903">
            <v>145</v>
          </cell>
          <cell r="I6903">
            <v>159</v>
          </cell>
          <cell r="J6903">
            <v>170</v>
          </cell>
          <cell r="K6903">
            <v>360</v>
          </cell>
          <cell r="L6903">
            <v>399</v>
          </cell>
          <cell r="M6903">
            <v>425</v>
          </cell>
        </row>
        <row r="6904">
          <cell r="B6904" t="str">
            <v>LF16AC3OPT</v>
          </cell>
          <cell r="C6904" t="str">
            <v>MEIER T-SHELL/ LUNA GOLD/ OPTICAL</v>
          </cell>
          <cell r="D6904" t="str">
            <v>LFA</v>
          </cell>
          <cell r="E6904" t="str">
            <v>ATHENS</v>
          </cell>
          <cell r="F6904" t="str">
            <v>5054275110952</v>
          </cell>
          <cell r="G6904" t="str">
            <v>AW19</v>
          </cell>
          <cell r="H6904">
            <v>145</v>
          </cell>
          <cell r="I6904">
            <v>159</v>
          </cell>
          <cell r="J6904">
            <v>170</v>
          </cell>
          <cell r="K6904">
            <v>360</v>
          </cell>
          <cell r="L6904">
            <v>399</v>
          </cell>
          <cell r="M6904">
            <v>425</v>
          </cell>
        </row>
        <row r="6905">
          <cell r="B6905" t="str">
            <v>LF16AC4OPT</v>
          </cell>
          <cell r="C6905" t="str">
            <v>MEIER BURGUNDY/ LIGHT GOLD/ OPTICAL</v>
          </cell>
          <cell r="D6905" t="str">
            <v>LFA</v>
          </cell>
          <cell r="E6905" t="str">
            <v>CHICAGO</v>
          </cell>
          <cell r="F6905" t="str">
            <v>5054275110969</v>
          </cell>
          <cell r="G6905" t="str">
            <v>AW19</v>
          </cell>
          <cell r="H6905">
            <v>145</v>
          </cell>
          <cell r="I6905">
            <v>159</v>
          </cell>
          <cell r="J6905">
            <v>170</v>
          </cell>
          <cell r="K6905">
            <v>360</v>
          </cell>
          <cell r="L6905">
            <v>399</v>
          </cell>
          <cell r="M6905">
            <v>425</v>
          </cell>
        </row>
        <row r="6906">
          <cell r="B6906" t="str">
            <v>LF16AC5OPT</v>
          </cell>
          <cell r="C6906" t="str">
            <v>MEIER CASETTO/ LIGHT GOLD/ OPTICAL</v>
          </cell>
          <cell r="D6906" t="str">
            <v>LFA</v>
          </cell>
          <cell r="E6906" t="str">
            <v>CHICAGO</v>
          </cell>
          <cell r="F6906" t="str">
            <v>5054275110976</v>
          </cell>
          <cell r="G6906" t="str">
            <v>AW19</v>
          </cell>
          <cell r="H6906">
            <v>145</v>
          </cell>
          <cell r="I6906">
            <v>159</v>
          </cell>
          <cell r="J6906">
            <v>170</v>
          </cell>
          <cell r="K6906">
            <v>360</v>
          </cell>
          <cell r="L6906">
            <v>399</v>
          </cell>
          <cell r="M6906">
            <v>425</v>
          </cell>
        </row>
        <row r="6907">
          <cell r="B6907" t="str">
            <v>LF16AC6OPT</v>
          </cell>
          <cell r="C6907" t="str">
            <v>MEIER CLEAR/ LUNA GOLD/ OPTICAL</v>
          </cell>
          <cell r="D6907" t="str">
            <v>LFA</v>
          </cell>
          <cell r="E6907" t="str">
            <v>OFF LINESHEET</v>
          </cell>
          <cell r="F6907" t="str">
            <v>5054275110983</v>
          </cell>
          <cell r="G6907" t="str">
            <v>AW19</v>
          </cell>
          <cell r="H6907">
            <v>145</v>
          </cell>
          <cell r="I6907">
            <v>159</v>
          </cell>
          <cell r="J6907">
            <v>170</v>
          </cell>
          <cell r="K6907">
            <v>360</v>
          </cell>
          <cell r="L6907">
            <v>399</v>
          </cell>
          <cell r="M6907">
            <v>425</v>
          </cell>
        </row>
        <row r="6908">
          <cell r="B6908" t="str">
            <v>LF16AC7OPT</v>
          </cell>
          <cell r="C6908" t="str">
            <v>MEIER MARINE/ LUNA GOLD/ OPTICAL</v>
          </cell>
          <cell r="D6908" t="str">
            <v>LFA</v>
          </cell>
          <cell r="E6908" t="str">
            <v>EDINBURGH</v>
          </cell>
          <cell r="F6908" t="str">
            <v>5054275110990</v>
          </cell>
          <cell r="G6908" t="str">
            <v>AW19</v>
          </cell>
          <cell r="H6908">
            <v>145</v>
          </cell>
          <cell r="I6908">
            <v>159</v>
          </cell>
          <cell r="J6908">
            <v>170</v>
          </cell>
          <cell r="K6908">
            <v>360</v>
          </cell>
          <cell r="L6908">
            <v>399</v>
          </cell>
          <cell r="M6908">
            <v>425</v>
          </cell>
        </row>
        <row r="6909">
          <cell r="B6909" t="str">
            <v>LF16AC8OPT</v>
          </cell>
          <cell r="C6909" t="str">
            <v>MEIER KHAKI/ LUNA GOLD/ OPTICAL</v>
          </cell>
          <cell r="D6909" t="str">
            <v>LFA</v>
          </cell>
          <cell r="E6909" t="str">
            <v>OFF LINESHEET</v>
          </cell>
          <cell r="F6909" t="str">
            <v>5054275111003</v>
          </cell>
          <cell r="G6909" t="str">
            <v>AW19</v>
          </cell>
          <cell r="H6909">
            <v>145</v>
          </cell>
          <cell r="I6909">
            <v>159</v>
          </cell>
          <cell r="J6909">
            <v>170</v>
          </cell>
          <cell r="K6909">
            <v>360</v>
          </cell>
          <cell r="L6909">
            <v>399</v>
          </cell>
          <cell r="M6909">
            <v>425</v>
          </cell>
        </row>
        <row r="6910">
          <cell r="B6910" t="str">
            <v>LF16AC9SUN</v>
          </cell>
          <cell r="C6910" t="str">
            <v>MEIER BLACK/ LIGHT GOLD/ SOLID GREEN</v>
          </cell>
          <cell r="D6910" t="str">
            <v>LFA</v>
          </cell>
          <cell r="E6910" t="str">
            <v>CHICAGO</v>
          </cell>
          <cell r="F6910" t="str">
            <v>5054275111010</v>
          </cell>
          <cell r="G6910" t="str">
            <v>AW19</v>
          </cell>
          <cell r="H6910">
            <v>160</v>
          </cell>
          <cell r="I6910">
            <v>175</v>
          </cell>
          <cell r="J6910">
            <v>190</v>
          </cell>
          <cell r="K6910">
            <v>399</v>
          </cell>
          <cell r="L6910">
            <v>435</v>
          </cell>
          <cell r="M6910">
            <v>475</v>
          </cell>
        </row>
        <row r="6911">
          <cell r="B6911" t="str">
            <v>LF16AC10SUN</v>
          </cell>
          <cell r="C6911" t="str">
            <v>MEIER T-SHELL/ LUNA GOLD/ SOLID BROWN</v>
          </cell>
          <cell r="D6911" t="str">
            <v>LFA</v>
          </cell>
          <cell r="E6911" t="str">
            <v>OFF LINESHEET</v>
          </cell>
          <cell r="F6911" t="str">
            <v>5054275110921</v>
          </cell>
          <cell r="G6911" t="str">
            <v>AW19</v>
          </cell>
          <cell r="H6911">
            <v>160</v>
          </cell>
          <cell r="I6911">
            <v>175</v>
          </cell>
          <cell r="J6911">
            <v>190</v>
          </cell>
          <cell r="K6911">
            <v>399</v>
          </cell>
          <cell r="L6911">
            <v>435</v>
          </cell>
          <cell r="M6911">
            <v>475</v>
          </cell>
        </row>
        <row r="6912">
          <cell r="B6912" t="str">
            <v>LF16AC11OPT</v>
          </cell>
          <cell r="C6912" t="str">
            <v>MEIER ASH/ LUNA GOLD/ OPTICAL</v>
          </cell>
          <cell r="D6912" t="str">
            <v>LFA</v>
          </cell>
          <cell r="E6912" t="str">
            <v>OFF LINESHEET</v>
          </cell>
          <cell r="F6912" t="str">
            <v>5054275116503</v>
          </cell>
          <cell r="G6912" t="str">
            <v>SS20</v>
          </cell>
          <cell r="H6912">
            <v>145</v>
          </cell>
          <cell r="I6912">
            <v>159</v>
          </cell>
          <cell r="J6912">
            <v>170</v>
          </cell>
          <cell r="K6912">
            <v>360</v>
          </cell>
          <cell r="L6912">
            <v>399</v>
          </cell>
          <cell r="M6912">
            <v>425</v>
          </cell>
        </row>
        <row r="6913">
          <cell r="B6913" t="str">
            <v>LF16AC12OPT</v>
          </cell>
          <cell r="C6913" t="str">
            <v>MEIER NAVY/ LUNA GOLD/ OPTICAL</v>
          </cell>
          <cell r="D6913" t="str">
            <v>LFA</v>
          </cell>
          <cell r="E6913" t="str">
            <v>CHICAGO</v>
          </cell>
          <cell r="F6913" t="str">
            <v>5054275116510</v>
          </cell>
          <cell r="G6913" t="str">
            <v>SS20</v>
          </cell>
          <cell r="H6913">
            <v>145</v>
          </cell>
          <cell r="I6913">
            <v>159</v>
          </cell>
          <cell r="J6913">
            <v>170</v>
          </cell>
          <cell r="K6913">
            <v>360</v>
          </cell>
          <cell r="L6913">
            <v>399</v>
          </cell>
          <cell r="M6913">
            <v>425</v>
          </cell>
        </row>
        <row r="6914">
          <cell r="B6914" t="str">
            <v>LF16C1OPT</v>
          </cell>
          <cell r="C6914" t="str">
            <v>MEIER BLACK/ LIGHT GOLD/ OPTICAL</v>
          </cell>
          <cell r="D6914" t="str">
            <v>LF</v>
          </cell>
          <cell r="E6914" t="str">
            <v>OFF LINESHEET</v>
          </cell>
          <cell r="F6914" t="str">
            <v>5054275111034</v>
          </cell>
          <cell r="G6914" t="str">
            <v>AW19</v>
          </cell>
          <cell r="H6914">
            <v>145</v>
          </cell>
          <cell r="I6914">
            <v>159</v>
          </cell>
          <cell r="J6914">
            <v>170</v>
          </cell>
          <cell r="K6914">
            <v>360</v>
          </cell>
          <cell r="L6914">
            <v>399</v>
          </cell>
          <cell r="M6914">
            <v>425</v>
          </cell>
        </row>
        <row r="6915">
          <cell r="B6915" t="str">
            <v>LF16C2OPT</v>
          </cell>
          <cell r="C6915" t="str">
            <v>MEIER BLACK/ WHITE GOLD/ OPTICAL</v>
          </cell>
          <cell r="D6915" t="str">
            <v>LF</v>
          </cell>
          <cell r="E6915" t="str">
            <v>OFF LINESHEET</v>
          </cell>
          <cell r="F6915" t="str">
            <v>5054275111041</v>
          </cell>
          <cell r="G6915" t="str">
            <v>AW19</v>
          </cell>
          <cell r="H6915">
            <v>145</v>
          </cell>
          <cell r="I6915">
            <v>159</v>
          </cell>
          <cell r="J6915">
            <v>170</v>
          </cell>
          <cell r="K6915">
            <v>360</v>
          </cell>
          <cell r="L6915">
            <v>399</v>
          </cell>
          <cell r="M6915">
            <v>425</v>
          </cell>
        </row>
        <row r="6916">
          <cell r="B6916" t="str">
            <v>LF16C3OPT</v>
          </cell>
          <cell r="C6916" t="str">
            <v>MEIER T-SHELL/ LUNA GOLD/ OPTICAL</v>
          </cell>
          <cell r="D6916" t="str">
            <v>LF</v>
          </cell>
          <cell r="E6916" t="str">
            <v>OFF LINESHEET</v>
          </cell>
          <cell r="F6916" t="str">
            <v>5054275111058</v>
          </cell>
          <cell r="G6916" t="str">
            <v>AW19</v>
          </cell>
          <cell r="H6916">
            <v>145</v>
          </cell>
          <cell r="I6916">
            <v>159</v>
          </cell>
          <cell r="J6916">
            <v>170</v>
          </cell>
          <cell r="K6916">
            <v>360</v>
          </cell>
          <cell r="L6916">
            <v>399</v>
          </cell>
          <cell r="M6916">
            <v>425</v>
          </cell>
        </row>
        <row r="6917">
          <cell r="B6917" t="str">
            <v>LF16C4OPT</v>
          </cell>
          <cell r="C6917" t="str">
            <v>MEIER BURGUNDY/ LIGHT GOLD/ OPTICAL</v>
          </cell>
          <cell r="D6917" t="str">
            <v>LF</v>
          </cell>
          <cell r="E6917" t="str">
            <v>EDINBURGH</v>
          </cell>
          <cell r="F6917" t="str">
            <v>5054275111065</v>
          </cell>
          <cell r="G6917" t="str">
            <v>AW19</v>
          </cell>
          <cell r="H6917">
            <v>145</v>
          </cell>
          <cell r="I6917">
            <v>159</v>
          </cell>
          <cell r="J6917">
            <v>170</v>
          </cell>
          <cell r="K6917">
            <v>360</v>
          </cell>
          <cell r="L6917">
            <v>399</v>
          </cell>
          <cell r="M6917">
            <v>425</v>
          </cell>
        </row>
        <row r="6918">
          <cell r="B6918" t="str">
            <v>LF16C5OPT</v>
          </cell>
          <cell r="C6918" t="str">
            <v>MEIER CASETTO/ LIGHT GOLD/ OPTICAL</v>
          </cell>
          <cell r="D6918" t="str">
            <v>LF</v>
          </cell>
          <cell r="E6918" t="str">
            <v>CHICAGO</v>
          </cell>
          <cell r="F6918" t="str">
            <v>5054275111072</v>
          </cell>
          <cell r="G6918" t="str">
            <v>AW19</v>
          </cell>
          <cell r="H6918">
            <v>145</v>
          </cell>
          <cell r="I6918">
            <v>159</v>
          </cell>
          <cell r="J6918">
            <v>170</v>
          </cell>
          <cell r="K6918">
            <v>360</v>
          </cell>
          <cell r="L6918">
            <v>399</v>
          </cell>
          <cell r="M6918">
            <v>425</v>
          </cell>
        </row>
        <row r="6919">
          <cell r="B6919" t="str">
            <v>LF16C6OPT</v>
          </cell>
          <cell r="C6919" t="str">
            <v>MEIER CLEAR/ LUNA GOLD/ OPTICAL</v>
          </cell>
          <cell r="D6919" t="str">
            <v>LF</v>
          </cell>
          <cell r="E6919" t="str">
            <v>OFF LINESHEET</v>
          </cell>
          <cell r="F6919" t="str">
            <v>5054275111089</v>
          </cell>
          <cell r="G6919" t="str">
            <v>AW19</v>
          </cell>
          <cell r="H6919">
            <v>145</v>
          </cell>
          <cell r="I6919">
            <v>159</v>
          </cell>
          <cell r="J6919">
            <v>170</v>
          </cell>
          <cell r="K6919">
            <v>360</v>
          </cell>
          <cell r="L6919">
            <v>399</v>
          </cell>
          <cell r="M6919">
            <v>425</v>
          </cell>
        </row>
        <row r="6920">
          <cell r="B6920" t="str">
            <v>LF16C7OPT</v>
          </cell>
          <cell r="C6920" t="str">
            <v>MEIER MARINE/ LUNA GOLD/ OPTICAL</v>
          </cell>
          <cell r="D6920" t="str">
            <v>LF</v>
          </cell>
          <cell r="E6920" t="str">
            <v>OFF LINESHEET</v>
          </cell>
          <cell r="F6920" t="str">
            <v>5054275111096</v>
          </cell>
          <cell r="G6920" t="str">
            <v>AW19</v>
          </cell>
          <cell r="H6920">
            <v>145</v>
          </cell>
          <cell r="I6920">
            <v>159</v>
          </cell>
          <cell r="J6920">
            <v>170</v>
          </cell>
          <cell r="K6920">
            <v>360</v>
          </cell>
          <cell r="L6920">
            <v>399</v>
          </cell>
          <cell r="M6920">
            <v>425</v>
          </cell>
        </row>
        <row r="6921">
          <cell r="B6921" t="str">
            <v>LF16C8OPT</v>
          </cell>
          <cell r="C6921" t="str">
            <v>MEIER KHAKI/ LUNA GOLD/ OPTICAL</v>
          </cell>
          <cell r="D6921" t="str">
            <v>LF</v>
          </cell>
          <cell r="E6921" t="str">
            <v>EDINBURGH</v>
          </cell>
          <cell r="F6921" t="str">
            <v>5054275111102</v>
          </cell>
          <cell r="G6921" t="str">
            <v>AW19</v>
          </cell>
          <cell r="H6921">
            <v>145</v>
          </cell>
          <cell r="I6921">
            <v>159</v>
          </cell>
          <cell r="J6921">
            <v>170</v>
          </cell>
          <cell r="K6921">
            <v>360</v>
          </cell>
          <cell r="L6921">
            <v>399</v>
          </cell>
          <cell r="M6921">
            <v>425</v>
          </cell>
        </row>
        <row r="6922">
          <cell r="B6922" t="str">
            <v>LF16C9SUN</v>
          </cell>
          <cell r="C6922" t="str">
            <v>MEIER BLACK/ LIGHT GOLD/ SOLID GREEN</v>
          </cell>
          <cell r="D6922" t="str">
            <v>LF</v>
          </cell>
          <cell r="E6922" t="str">
            <v>OFF LINESHEET</v>
          </cell>
          <cell r="F6922" t="str">
            <v>5054275111119</v>
          </cell>
          <cell r="G6922" t="str">
            <v>AW19</v>
          </cell>
          <cell r="H6922">
            <v>160</v>
          </cell>
          <cell r="I6922">
            <v>175</v>
          </cell>
          <cell r="J6922">
            <v>190</v>
          </cell>
          <cell r="K6922">
            <v>399</v>
          </cell>
          <cell r="L6922">
            <v>435</v>
          </cell>
          <cell r="M6922">
            <v>475</v>
          </cell>
        </row>
        <row r="6923">
          <cell r="B6923" t="str">
            <v>LF16C10SUN</v>
          </cell>
          <cell r="C6923" t="str">
            <v>MEIER T-SHELL/ LUNA GOLD/ SOLID BROWN</v>
          </cell>
          <cell r="D6923" t="str">
            <v>LF</v>
          </cell>
          <cell r="E6923" t="str">
            <v>CHICAGO</v>
          </cell>
          <cell r="F6923" t="str">
            <v>5054275111027</v>
          </cell>
          <cell r="G6923" t="str">
            <v>AW19</v>
          </cell>
          <cell r="H6923">
            <v>160</v>
          </cell>
          <cell r="I6923">
            <v>175</v>
          </cell>
          <cell r="J6923">
            <v>190</v>
          </cell>
          <cell r="K6923">
            <v>399</v>
          </cell>
          <cell r="L6923">
            <v>435</v>
          </cell>
          <cell r="M6923">
            <v>475</v>
          </cell>
        </row>
        <row r="6924">
          <cell r="B6924" t="str">
            <v>LF16C11OPT</v>
          </cell>
          <cell r="C6924" t="str">
            <v>MEIER ASH/ LUNA GOLD/ OPTICAL</v>
          </cell>
          <cell r="D6924" t="str">
            <v>LF</v>
          </cell>
          <cell r="E6924" t="str">
            <v>OFF LINESHEET</v>
          </cell>
          <cell r="F6924" t="str">
            <v>5054275116466</v>
          </cell>
          <cell r="G6924" t="str">
            <v>SS20</v>
          </cell>
          <cell r="H6924">
            <v>145</v>
          </cell>
          <cell r="I6924">
            <v>159</v>
          </cell>
          <cell r="J6924">
            <v>170</v>
          </cell>
          <cell r="K6924">
            <v>360</v>
          </cell>
          <cell r="L6924">
            <v>399</v>
          </cell>
          <cell r="M6924">
            <v>425</v>
          </cell>
        </row>
        <row r="6925">
          <cell r="B6925" t="str">
            <v>LF16C12OPT</v>
          </cell>
          <cell r="C6925" t="str">
            <v>MEIER NAVY/ LUNA GOLD/ OPTICAL</v>
          </cell>
          <cell r="D6925" t="str">
            <v>LF</v>
          </cell>
          <cell r="E6925" t="str">
            <v>CHICAGO</v>
          </cell>
          <cell r="F6925" t="str">
            <v>5054275116473</v>
          </cell>
          <cell r="G6925" t="str">
            <v>SS20</v>
          </cell>
          <cell r="H6925">
            <v>145</v>
          </cell>
          <cell r="I6925">
            <v>159</v>
          </cell>
          <cell r="J6925">
            <v>170</v>
          </cell>
          <cell r="K6925">
            <v>360</v>
          </cell>
          <cell r="L6925">
            <v>399</v>
          </cell>
          <cell r="M6925">
            <v>425</v>
          </cell>
        </row>
        <row r="6926">
          <cell r="B6926" t="str">
            <v>LFG1C1SUN</v>
          </cell>
          <cell r="C6926" t="str">
            <v>MASK SUNGLASSES BLACK/ GREY</v>
          </cell>
          <cell r="D6926" t="str">
            <v>LFG</v>
          </cell>
          <cell r="E6926" t="str">
            <v>ATHENS</v>
          </cell>
          <cell r="F6926" t="str">
            <v>5054275141901</v>
          </cell>
          <cell r="G6926" t="str">
            <v>AW23</v>
          </cell>
          <cell r="H6926">
            <v>75</v>
          </cell>
          <cell r="I6926">
            <v>80</v>
          </cell>
          <cell r="J6926">
            <v>85</v>
          </cell>
          <cell r="K6926">
            <v>160</v>
          </cell>
          <cell r="L6926">
            <v>170</v>
          </cell>
          <cell r="M6926">
            <v>195</v>
          </cell>
        </row>
        <row r="6927">
          <cell r="B6927" t="str">
            <v>LFG1C3SUN</v>
          </cell>
          <cell r="C6927" t="str">
            <v>MASK SUNGLASS SILVER/DARK GREY</v>
          </cell>
          <cell r="D6927" t="str">
            <v>LFG</v>
          </cell>
          <cell r="E6927" t="str">
            <v>ATHENS</v>
          </cell>
          <cell r="F6927" t="str">
            <v>5054275143837</v>
          </cell>
          <cell r="G6927" t="str">
            <v>AW23</v>
          </cell>
          <cell r="H6927">
            <v>75</v>
          </cell>
          <cell r="I6927">
            <v>80</v>
          </cell>
          <cell r="J6927">
            <v>85</v>
          </cell>
          <cell r="K6927">
            <v>160</v>
          </cell>
          <cell r="L6927">
            <v>170</v>
          </cell>
          <cell r="M6927">
            <v>195</v>
          </cell>
        </row>
        <row r="6928">
          <cell r="B6928" t="str">
            <v>LFG1C4SUN</v>
          </cell>
          <cell r="C6928" t="str">
            <v>MASK SUNGLASS BLUE/DARK GREY</v>
          </cell>
          <cell r="D6928" t="str">
            <v>LFG</v>
          </cell>
          <cell r="E6928" t="str">
            <v>EXCLUSIVE</v>
          </cell>
          <cell r="F6928" t="str">
            <v>5054275144315</v>
          </cell>
          <cell r="G6928" t="str">
            <v>SS24</v>
          </cell>
          <cell r="H6928">
            <v>75</v>
          </cell>
          <cell r="I6928">
            <v>80</v>
          </cell>
          <cell r="J6928">
            <v>85</v>
          </cell>
          <cell r="K6928">
            <v>160</v>
          </cell>
          <cell r="L6928">
            <v>170</v>
          </cell>
          <cell r="M6928">
            <v>195</v>
          </cell>
        </row>
        <row r="6929">
          <cell r="B6929" t="str">
            <v>LFG1C5SUN</v>
          </cell>
          <cell r="C6929" t="str">
            <v>MASK SUNGLASS CLEAR/DARK GREY</v>
          </cell>
          <cell r="D6929" t="str">
            <v>LFG</v>
          </cell>
          <cell r="E6929" t="str">
            <v>EXCLUSIVE</v>
          </cell>
          <cell r="F6929" t="str">
            <v>5054275144322</v>
          </cell>
          <cell r="G6929" t="str">
            <v>SS24</v>
          </cell>
          <cell r="H6929">
            <v>75</v>
          </cell>
          <cell r="I6929">
            <v>80</v>
          </cell>
          <cell r="J6929">
            <v>85</v>
          </cell>
          <cell r="K6929">
            <v>160</v>
          </cell>
          <cell r="L6929">
            <v>170</v>
          </cell>
          <cell r="M6929">
            <v>195</v>
          </cell>
        </row>
        <row r="6930">
          <cell r="B6930" t="str">
            <v>LFG1C6SUN</v>
          </cell>
          <cell r="C6930" t="str">
            <v>MASK SUNGLASS YELLOW/DARK GREY</v>
          </cell>
          <cell r="D6930" t="str">
            <v>LFG</v>
          </cell>
          <cell r="E6930" t="str">
            <v>EXCLUSIVE</v>
          </cell>
          <cell r="F6930" t="str">
            <v>5054275144339</v>
          </cell>
          <cell r="G6930" t="str">
            <v>SS24</v>
          </cell>
          <cell r="H6930">
            <v>75</v>
          </cell>
          <cell r="I6930">
            <v>80</v>
          </cell>
          <cell r="J6930">
            <v>85</v>
          </cell>
          <cell r="K6930">
            <v>160</v>
          </cell>
          <cell r="L6930">
            <v>170</v>
          </cell>
          <cell r="M6930">
            <v>195</v>
          </cell>
        </row>
        <row r="6931">
          <cell r="B6931" t="str">
            <v>LFG1C7SUN</v>
          </cell>
          <cell r="C6931" t="str">
            <v>MASK SUNGLASS BURGUNDY/DARK GREY</v>
          </cell>
          <cell r="D6931" t="str">
            <v>LFG</v>
          </cell>
          <cell r="E6931" t="str">
            <v>EXCLUSIVE</v>
          </cell>
          <cell r="F6931" t="str">
            <v>5054275144346</v>
          </cell>
          <cell r="G6931" t="str">
            <v>SS24</v>
          </cell>
          <cell r="H6931">
            <v>75</v>
          </cell>
          <cell r="I6931">
            <v>80</v>
          </cell>
          <cell r="J6931">
            <v>85</v>
          </cell>
          <cell r="K6931">
            <v>160</v>
          </cell>
          <cell r="L6931">
            <v>170</v>
          </cell>
          <cell r="M6931">
            <v>195</v>
          </cell>
        </row>
        <row r="6932">
          <cell r="B6932" t="str">
            <v>LFL1C9SUN</v>
          </cell>
          <cell r="C6932" t="str">
            <v>LFL1C9SUN BLACK/ NICKEL/ GREY</v>
          </cell>
          <cell r="D6932" t="str">
            <v>LFL</v>
          </cell>
          <cell r="E6932" t="str">
            <v>OFF LINESHEET</v>
          </cell>
          <cell r="F6932" t="str">
            <v>5054275087773</v>
          </cell>
          <cell r="G6932" t="str">
            <v>AW17</v>
          </cell>
          <cell r="H6932">
            <v>145</v>
          </cell>
          <cell r="I6932">
            <v>165</v>
          </cell>
          <cell r="J6932">
            <v>200</v>
          </cell>
          <cell r="K6932">
            <v>390</v>
          </cell>
          <cell r="L6932">
            <v>445</v>
          </cell>
          <cell r="M6932">
            <v>540</v>
          </cell>
        </row>
        <row r="6933">
          <cell r="B6933" t="str">
            <v>LFL1C10SUN</v>
          </cell>
          <cell r="C6933" t="str">
            <v>LFL1C10SUN T-SHELL/ ROSE GOLD/ BROWN</v>
          </cell>
          <cell r="D6933" t="str">
            <v>LFL</v>
          </cell>
          <cell r="E6933" t="str">
            <v>OFF LINESHEET</v>
          </cell>
          <cell r="F6933" t="str">
            <v>5054275087780</v>
          </cell>
          <cell r="G6933" t="str">
            <v>AW17</v>
          </cell>
          <cell r="H6933">
            <v>145</v>
          </cell>
          <cell r="I6933">
            <v>165</v>
          </cell>
          <cell r="J6933">
            <v>200</v>
          </cell>
          <cell r="K6933">
            <v>390</v>
          </cell>
          <cell r="L6933">
            <v>445</v>
          </cell>
          <cell r="M6933">
            <v>540</v>
          </cell>
        </row>
        <row r="6934">
          <cell r="B6934" t="str">
            <v>LFL1C12SUN</v>
          </cell>
          <cell r="C6934" t="str">
            <v>LFL1C12SUN ASH/ ROSE GOLD/ ROSE GOLD</v>
          </cell>
          <cell r="D6934" t="str">
            <v>LFL</v>
          </cell>
          <cell r="E6934" t="str">
            <v>OFF LINESHEET</v>
          </cell>
          <cell r="F6934" t="str">
            <v>5054275087797</v>
          </cell>
          <cell r="G6934" t="str">
            <v>AW17</v>
          </cell>
          <cell r="H6934">
            <v>240</v>
          </cell>
          <cell r="I6934">
            <v>275</v>
          </cell>
          <cell r="J6934">
            <v>330</v>
          </cell>
          <cell r="K6934">
            <v>650</v>
          </cell>
          <cell r="L6934">
            <v>705</v>
          </cell>
          <cell r="M6934">
            <v>895</v>
          </cell>
        </row>
        <row r="6935">
          <cell r="B6935" t="str">
            <v>LFL1C13SUN</v>
          </cell>
          <cell r="C6935" t="str">
            <v>LFL1C13SUN TRUFFLE/ WHITE GOLD/ PLATINUM</v>
          </cell>
          <cell r="D6935" t="str">
            <v>LFL</v>
          </cell>
          <cell r="E6935" t="str">
            <v>OFF LINESHEET</v>
          </cell>
          <cell r="F6935" t="str">
            <v>5054275087803</v>
          </cell>
          <cell r="G6935" t="str">
            <v>AW17</v>
          </cell>
          <cell r="H6935">
            <v>265</v>
          </cell>
          <cell r="I6935">
            <v>305</v>
          </cell>
          <cell r="J6935">
            <v>370</v>
          </cell>
          <cell r="K6935">
            <v>725</v>
          </cell>
          <cell r="L6935">
            <v>795</v>
          </cell>
          <cell r="M6935">
            <v>995</v>
          </cell>
        </row>
        <row r="6936">
          <cell r="B6936" t="str">
            <v>LFL1C14SUN</v>
          </cell>
          <cell r="C6936" t="str">
            <v>LFL1C14SUN T-SHELL/ ROSE GOLD/ ROSE GOLD</v>
          </cell>
          <cell r="D6936" t="str">
            <v>LFL</v>
          </cell>
          <cell r="E6936" t="str">
            <v>OFF LINESHEET</v>
          </cell>
          <cell r="F6936" t="str">
            <v>5054275087810</v>
          </cell>
          <cell r="G6936" t="str">
            <v>AW17</v>
          </cell>
          <cell r="H6936">
            <v>220</v>
          </cell>
          <cell r="I6936">
            <v>250</v>
          </cell>
          <cell r="J6936">
            <v>300</v>
          </cell>
          <cell r="K6936">
            <v>595</v>
          </cell>
          <cell r="L6936">
            <v>650</v>
          </cell>
          <cell r="M6936">
            <v>800</v>
          </cell>
        </row>
        <row r="6937">
          <cell r="B6937" t="str">
            <v>LFL10C3SUN</v>
          </cell>
          <cell r="C6937" t="str">
            <v>LFL10C3SUN YELLOW GOLD/ GOLD</v>
          </cell>
          <cell r="D6937" t="str">
            <v>EXL</v>
          </cell>
          <cell r="E6937" t="str">
            <v>OFF LINESHEET</v>
          </cell>
          <cell r="F6937" t="str">
            <v>5054275098885</v>
          </cell>
          <cell r="G6937" t="str">
            <v>SS18</v>
          </cell>
          <cell r="H6937">
            <v>324</v>
          </cell>
          <cell r="I6937">
            <v>385</v>
          </cell>
          <cell r="J6937">
            <v>445</v>
          </cell>
          <cell r="K6937">
            <v>875</v>
          </cell>
          <cell r="L6937">
            <v>1040</v>
          </cell>
          <cell r="M6937">
            <v>1205</v>
          </cell>
        </row>
        <row r="6938">
          <cell r="B6938" t="str">
            <v>LFL10C4SUN</v>
          </cell>
          <cell r="C6938" t="str">
            <v>LFL10C4SUN WHITE GOLD/ PLATINUM</v>
          </cell>
          <cell r="D6938" t="str">
            <v>EXL</v>
          </cell>
          <cell r="E6938" t="str">
            <v>OFF LINESHEET</v>
          </cell>
          <cell r="F6938" t="str">
            <v>5054275098892</v>
          </cell>
          <cell r="G6938" t="str">
            <v>SS18</v>
          </cell>
          <cell r="H6938">
            <v>324</v>
          </cell>
          <cell r="I6938">
            <v>385</v>
          </cell>
          <cell r="J6938">
            <v>445</v>
          </cell>
          <cell r="K6938">
            <v>875</v>
          </cell>
          <cell r="L6938">
            <v>1040</v>
          </cell>
          <cell r="M6938">
            <v>1205</v>
          </cell>
        </row>
        <row r="6939">
          <cell r="B6939" t="str">
            <v>LFL13C4SUN</v>
          </cell>
          <cell r="C6939" t="str">
            <v>LFL13C4SUN WHITE GOLD/ PLATINUM</v>
          </cell>
          <cell r="D6939" t="str">
            <v>LFL</v>
          </cell>
          <cell r="E6939" t="str">
            <v>OFF LINESHEET</v>
          </cell>
          <cell r="G6939" t="str">
            <v>SS18</v>
          </cell>
          <cell r="H6939">
            <v>338</v>
          </cell>
          <cell r="I6939">
            <v>375</v>
          </cell>
          <cell r="J6939">
            <v>445</v>
          </cell>
          <cell r="K6939">
            <v>878</v>
          </cell>
          <cell r="L6939">
            <v>960</v>
          </cell>
          <cell r="M6939">
            <v>1205</v>
          </cell>
        </row>
        <row r="6940">
          <cell r="B6940" t="str">
            <v>LFL15C7SUN</v>
          </cell>
          <cell r="C6940" t="str">
            <v>LFL15C7SUN SMOKEY TEAL ACETATE ROUND SUNGLASS</v>
          </cell>
          <cell r="D6940" t="str">
            <v>LFL</v>
          </cell>
          <cell r="E6940" t="str">
            <v>OFF LINESHEET</v>
          </cell>
          <cell r="F6940" t="str">
            <v>5054275017633</v>
          </cell>
          <cell r="G6940" t="str">
            <v>SS12</v>
          </cell>
          <cell r="H6940">
            <v>145</v>
          </cell>
          <cell r="I6940">
            <v>165</v>
          </cell>
          <cell r="J6940">
            <v>200</v>
          </cell>
          <cell r="K6940">
            <v>390</v>
          </cell>
          <cell r="L6940">
            <v>445</v>
          </cell>
          <cell r="M6940">
            <v>540</v>
          </cell>
        </row>
        <row r="6941">
          <cell r="B6941" t="str">
            <v>LFL15C8SUN</v>
          </cell>
          <cell r="C6941" t="str">
            <v>LFL15C8SUN TRANS HONEY ACETATE ROUND SUNGLASS</v>
          </cell>
          <cell r="D6941" t="str">
            <v>LFL</v>
          </cell>
          <cell r="E6941" t="str">
            <v>OFF LINESHEET</v>
          </cell>
          <cell r="F6941" t="str">
            <v>5054275017640</v>
          </cell>
          <cell r="G6941" t="str">
            <v>SS12</v>
          </cell>
          <cell r="H6941">
            <v>145</v>
          </cell>
          <cell r="I6941">
            <v>165</v>
          </cell>
          <cell r="J6941">
            <v>200</v>
          </cell>
          <cell r="K6941">
            <v>390</v>
          </cell>
          <cell r="L6941">
            <v>445</v>
          </cell>
          <cell r="M6941">
            <v>540</v>
          </cell>
        </row>
        <row r="6942">
          <cell r="B6942" t="str">
            <v>LFL17C6S4SUN</v>
          </cell>
          <cell r="C6942" t="str">
            <v>(#CT#)LFL17C6S4 BUTTERSCOTCH PYTHON WRAPPED MATT BURGUNDY</v>
          </cell>
          <cell r="D6942" t="str">
            <v>LFL</v>
          </cell>
          <cell r="E6942" t="str">
            <v>OFF LINESHEET</v>
          </cell>
          <cell r="F6942" t="str">
            <v>5054275019286</v>
          </cell>
          <cell r="G6942" t="str">
            <v>SS10</v>
          </cell>
          <cell r="H6942">
            <v>220</v>
          </cell>
          <cell r="I6942">
            <v>250</v>
          </cell>
          <cell r="J6942">
            <v>300</v>
          </cell>
          <cell r="K6942">
            <v>595</v>
          </cell>
          <cell r="L6942">
            <v>650</v>
          </cell>
          <cell r="M6942">
            <v>800</v>
          </cell>
        </row>
        <row r="6943">
          <cell r="B6943" t="str">
            <v>LFL17C5S4SUN</v>
          </cell>
          <cell r="C6943" t="str">
            <v>(#CT#)LFL17C5S4 CHARCOAL W/BUTTERSCOTCH PYTHON OVERSIZED SUN</v>
          </cell>
          <cell r="D6943" t="str">
            <v>LFL</v>
          </cell>
          <cell r="E6943" t="str">
            <v>DUBLIN</v>
          </cell>
          <cell r="F6943" t="str">
            <v>5054275019255</v>
          </cell>
          <cell r="G6943" t="str">
            <v>SS10</v>
          </cell>
          <cell r="H6943">
            <v>220</v>
          </cell>
          <cell r="I6943">
            <v>250</v>
          </cell>
          <cell r="J6943">
            <v>300</v>
          </cell>
          <cell r="K6943">
            <v>595</v>
          </cell>
          <cell r="L6943">
            <v>650</v>
          </cell>
          <cell r="M6943">
            <v>800</v>
          </cell>
        </row>
        <row r="6944">
          <cell r="B6944" t="str">
            <v>LFL17C5S6SUN</v>
          </cell>
          <cell r="C6944" t="str">
            <v>(#CT#)LFL17C5S6 CHARCOAL W/ LILAC PYTHON OVERSIZED SUNGLASS</v>
          </cell>
          <cell r="D6944" t="str">
            <v>LFL</v>
          </cell>
          <cell r="E6944" t="str">
            <v>OFF LINESHEET</v>
          </cell>
          <cell r="F6944" t="str">
            <v>5054275019262</v>
          </cell>
          <cell r="G6944" t="str">
            <v>SS10</v>
          </cell>
          <cell r="H6944">
            <v>220</v>
          </cell>
          <cell r="I6944">
            <v>250</v>
          </cell>
          <cell r="J6944">
            <v>300</v>
          </cell>
          <cell r="K6944">
            <v>595</v>
          </cell>
          <cell r="L6944">
            <v>650</v>
          </cell>
          <cell r="M6944">
            <v>800</v>
          </cell>
        </row>
        <row r="6945">
          <cell r="B6945" t="str">
            <v>LFL17C5S26SUN</v>
          </cell>
          <cell r="C6945" t="str">
            <v>(#CT#)LFL17C5S26 CHARCOAL W/LGHT DRK BROWN PYTHON OVERSIZE</v>
          </cell>
          <cell r="D6945" t="str">
            <v>LFL</v>
          </cell>
          <cell r="E6945" t="str">
            <v>OFF LINESHEET</v>
          </cell>
          <cell r="F6945" t="str">
            <v>5054275019231</v>
          </cell>
          <cell r="G6945" t="str">
            <v>SS10</v>
          </cell>
          <cell r="H6945">
            <v>220</v>
          </cell>
          <cell r="I6945">
            <v>250</v>
          </cell>
          <cell r="J6945">
            <v>300</v>
          </cell>
          <cell r="K6945">
            <v>595</v>
          </cell>
          <cell r="L6945">
            <v>650</v>
          </cell>
          <cell r="M6945">
            <v>800</v>
          </cell>
        </row>
        <row r="6946">
          <cell r="B6946" t="str">
            <v>LFL20C2</v>
          </cell>
          <cell r="C6946" t="str">
            <v>LFL20C2 BLACK ACETATE BASE</v>
          </cell>
          <cell r="D6946" t="str">
            <v>LFL</v>
          </cell>
          <cell r="E6946" t="str">
            <v>OFF LINESHEET</v>
          </cell>
          <cell r="G6946" t="str">
            <v>SS13</v>
          </cell>
          <cell r="H6946">
            <v>145</v>
          </cell>
          <cell r="I6946">
            <v>165</v>
          </cell>
          <cell r="J6946">
            <v>200</v>
          </cell>
          <cell r="K6946">
            <v>390</v>
          </cell>
          <cell r="L6946">
            <v>445</v>
          </cell>
          <cell r="M6946">
            <v>540</v>
          </cell>
        </row>
        <row r="6947">
          <cell r="B6947" t="str">
            <v>LFL23C13OPT</v>
          </cell>
          <cell r="C6947" t="str">
            <v>LFL23C13 ROSE TO PINK ACETATE CURVED SQUARE OPTICAL FRAME</v>
          </cell>
          <cell r="D6947" t="str">
            <v>LFL</v>
          </cell>
          <cell r="E6947" t="str">
            <v>OFF LINESHEET</v>
          </cell>
          <cell r="F6947" t="str">
            <v>5054275022682</v>
          </cell>
          <cell r="G6947" t="str">
            <v>SS11</v>
          </cell>
          <cell r="H6947">
            <v>145</v>
          </cell>
          <cell r="I6947">
            <v>165</v>
          </cell>
          <cell r="J6947">
            <v>200</v>
          </cell>
          <cell r="K6947">
            <v>390</v>
          </cell>
          <cell r="L6947">
            <v>445</v>
          </cell>
          <cell r="M6947">
            <v>540</v>
          </cell>
        </row>
        <row r="6948">
          <cell r="B6948" t="str">
            <v>LFL24C4OPT</v>
          </cell>
          <cell r="C6948" t="str">
            <v>LFL24C4 TAUPE ACETATE CURVED RECTANGULAR OPTICAL FRAME</v>
          </cell>
          <cell r="D6948" t="str">
            <v>LFL</v>
          </cell>
          <cell r="E6948" t="str">
            <v>OFF LINESHEET</v>
          </cell>
          <cell r="F6948" t="str">
            <v>5054275023481</v>
          </cell>
          <cell r="G6948" t="str">
            <v>AW11</v>
          </cell>
          <cell r="H6948">
            <v>145</v>
          </cell>
          <cell r="I6948">
            <v>165</v>
          </cell>
          <cell r="J6948">
            <v>200</v>
          </cell>
          <cell r="K6948">
            <v>390</v>
          </cell>
          <cell r="L6948">
            <v>445</v>
          </cell>
          <cell r="M6948">
            <v>540</v>
          </cell>
        </row>
        <row r="6949">
          <cell r="B6949" t="str">
            <v>LFL24C14OPT</v>
          </cell>
          <cell r="C6949" t="str">
            <v>LFL24C14 HORN TO CLEAR RECTANGULAR OPTICAL FRAME</v>
          </cell>
          <cell r="D6949" t="str">
            <v>LFL</v>
          </cell>
          <cell r="E6949" t="str">
            <v>OFF LINESHEET</v>
          </cell>
          <cell r="F6949" t="str">
            <v>5054275023436</v>
          </cell>
          <cell r="G6949" t="str">
            <v>SS11</v>
          </cell>
          <cell r="H6949">
            <v>145</v>
          </cell>
          <cell r="I6949">
            <v>165</v>
          </cell>
          <cell r="J6949">
            <v>200</v>
          </cell>
          <cell r="K6949">
            <v>390</v>
          </cell>
          <cell r="L6949">
            <v>445</v>
          </cell>
          <cell r="M6949">
            <v>540</v>
          </cell>
        </row>
        <row r="6950">
          <cell r="B6950" t="str">
            <v>LFL25C3OPT</v>
          </cell>
          <cell r="C6950" t="str">
            <v>LFL25C3 PASTEL PINK THIN ACETATE ROUNDED SQUARE OPT FRAME</v>
          </cell>
          <cell r="D6950" t="str">
            <v>LFL</v>
          </cell>
          <cell r="E6950" t="str">
            <v>OFF LINESHEET</v>
          </cell>
          <cell r="F6950" t="str">
            <v>5054275024143</v>
          </cell>
          <cell r="G6950" t="str">
            <v>SS10</v>
          </cell>
          <cell r="H6950">
            <v>145</v>
          </cell>
          <cell r="I6950">
            <v>165</v>
          </cell>
          <cell r="J6950">
            <v>200</v>
          </cell>
          <cell r="K6950">
            <v>390</v>
          </cell>
          <cell r="L6950">
            <v>445</v>
          </cell>
          <cell r="M6950">
            <v>540</v>
          </cell>
        </row>
        <row r="6951">
          <cell r="B6951" t="str">
            <v>LFL25C13OPT</v>
          </cell>
          <cell r="C6951" t="str">
            <v>LFL25C13 MATT BURGUNDY THIN ACETATE ROUNDED SQ OPTICAL FRAME</v>
          </cell>
          <cell r="D6951" t="str">
            <v>LFL</v>
          </cell>
          <cell r="E6951" t="str">
            <v>OFF LINESHEET</v>
          </cell>
          <cell r="F6951" t="str">
            <v>5054275024105</v>
          </cell>
          <cell r="G6951" t="str">
            <v>SS11</v>
          </cell>
          <cell r="H6951">
            <v>145</v>
          </cell>
          <cell r="I6951">
            <v>165</v>
          </cell>
          <cell r="J6951">
            <v>200</v>
          </cell>
          <cell r="K6951">
            <v>390</v>
          </cell>
          <cell r="L6951">
            <v>445</v>
          </cell>
          <cell r="M6951">
            <v>540</v>
          </cell>
        </row>
        <row r="6952">
          <cell r="B6952" t="str">
            <v>LFL31C9OPT</v>
          </cell>
          <cell r="C6952" t="str">
            <v>LFL31C9 TRANSLUCENT GREY RECTANGULAR CATEYE OPTICAL FRAME</v>
          </cell>
          <cell r="D6952" t="str">
            <v>LFL</v>
          </cell>
          <cell r="E6952" t="str">
            <v>OFF LINESHEET</v>
          </cell>
          <cell r="F6952" t="str">
            <v>5054275027755</v>
          </cell>
          <cell r="G6952" t="str">
            <v>SS11</v>
          </cell>
          <cell r="H6952">
            <v>175</v>
          </cell>
          <cell r="I6952">
            <v>205</v>
          </cell>
          <cell r="J6952">
            <v>240</v>
          </cell>
          <cell r="K6952">
            <v>475</v>
          </cell>
          <cell r="L6952">
            <v>545</v>
          </cell>
          <cell r="M6952">
            <v>650</v>
          </cell>
        </row>
        <row r="6953">
          <cell r="B6953" t="str">
            <v>LFL31C3OPT</v>
          </cell>
          <cell r="C6953" t="str">
            <v>LFL31C3 TAUPE AND BAMBOO RECTANGULAR CATEYE OPTICAL FRAME</v>
          </cell>
          <cell r="D6953" t="str">
            <v>LFL</v>
          </cell>
          <cell r="E6953" t="str">
            <v>OFF LINESHEET</v>
          </cell>
          <cell r="F6953" t="str">
            <v>5054275027700</v>
          </cell>
          <cell r="G6953" t="str">
            <v>SS10</v>
          </cell>
          <cell r="H6953">
            <v>175</v>
          </cell>
          <cell r="I6953">
            <v>205</v>
          </cell>
          <cell r="J6953">
            <v>240</v>
          </cell>
          <cell r="K6953">
            <v>475</v>
          </cell>
          <cell r="L6953">
            <v>545</v>
          </cell>
          <cell r="M6953">
            <v>650</v>
          </cell>
        </row>
        <row r="6954">
          <cell r="B6954" t="str">
            <v>LFL31C6SUN</v>
          </cell>
          <cell r="C6954" t="str">
            <v>LFL31C6 TAUPE ACETATE AND BAMBOO RECTANGULAR CATEYE SUNGLASS</v>
          </cell>
          <cell r="D6954" t="str">
            <v>LFL</v>
          </cell>
          <cell r="E6954" t="str">
            <v>OFF LINESHEET</v>
          </cell>
          <cell r="F6954" t="str">
            <v>5054275027724</v>
          </cell>
          <cell r="G6954" t="str">
            <v>AW11</v>
          </cell>
          <cell r="H6954">
            <v>175</v>
          </cell>
          <cell r="I6954">
            <v>205</v>
          </cell>
          <cell r="J6954">
            <v>240</v>
          </cell>
          <cell r="K6954">
            <v>475</v>
          </cell>
          <cell r="L6954">
            <v>545</v>
          </cell>
          <cell r="M6954">
            <v>650</v>
          </cell>
        </row>
        <row r="6955">
          <cell r="B6955" t="str">
            <v>LFL31C10OPT</v>
          </cell>
          <cell r="C6955" t="str">
            <v>LFL31C10 HORN/CLEAR ACETATE RECTANGULAR CATEYE OPTICAL FRAME</v>
          </cell>
          <cell r="D6955" t="str">
            <v>LFL</v>
          </cell>
          <cell r="E6955" t="str">
            <v>OFF LINESHEET</v>
          </cell>
          <cell r="F6955" t="str">
            <v>5054275027656</v>
          </cell>
          <cell r="G6955" t="str">
            <v>SS11</v>
          </cell>
          <cell r="H6955">
            <v>175</v>
          </cell>
          <cell r="I6955">
            <v>205</v>
          </cell>
          <cell r="J6955">
            <v>240</v>
          </cell>
          <cell r="K6955">
            <v>475</v>
          </cell>
          <cell r="L6955">
            <v>545</v>
          </cell>
          <cell r="M6955">
            <v>650</v>
          </cell>
        </row>
        <row r="6956">
          <cell r="B6956" t="str">
            <v>LFL31C13SUN</v>
          </cell>
          <cell r="C6956" t="str">
            <v>LFL31C13 TRANSLUCENT GREY RECTANGULAR CATEYE SUNGLASS</v>
          </cell>
          <cell r="D6956" t="str">
            <v>LFL</v>
          </cell>
          <cell r="E6956" t="str">
            <v>OFF LINESHEET</v>
          </cell>
          <cell r="F6956" t="str">
            <v>5054275027670</v>
          </cell>
          <cell r="G6956" t="str">
            <v>SS11</v>
          </cell>
          <cell r="H6956">
            <v>175</v>
          </cell>
          <cell r="I6956">
            <v>205</v>
          </cell>
          <cell r="J6956">
            <v>240</v>
          </cell>
          <cell r="K6956">
            <v>475</v>
          </cell>
          <cell r="L6956">
            <v>545</v>
          </cell>
          <cell r="M6956">
            <v>650</v>
          </cell>
        </row>
        <row r="6957">
          <cell r="B6957" t="str">
            <v>LFL38C1SUN</v>
          </cell>
          <cell r="C6957" t="str">
            <v>LFL38C1SUN BLACK/ GOLD/ GREY LENS</v>
          </cell>
          <cell r="D6957" t="str">
            <v>LFL</v>
          </cell>
          <cell r="E6957" t="str">
            <v>OFF LINESHEET</v>
          </cell>
          <cell r="F6957" t="str">
            <v>5054275028479</v>
          </cell>
          <cell r="G6957" t="str">
            <v>SS10</v>
          </cell>
          <cell r="H6957">
            <v>125</v>
          </cell>
          <cell r="I6957">
            <v>140</v>
          </cell>
          <cell r="J6957">
            <v>170</v>
          </cell>
          <cell r="K6957">
            <v>325</v>
          </cell>
          <cell r="L6957">
            <v>375</v>
          </cell>
          <cell r="M6957">
            <v>460</v>
          </cell>
        </row>
        <row r="6958">
          <cell r="B6958" t="str">
            <v>LFL38C4SUN</v>
          </cell>
          <cell r="C6958" t="str">
            <v>LFL38C4SUN T-SHELL/ GOLD/ BROWN GRAD</v>
          </cell>
          <cell r="D6958" t="str">
            <v>LFL</v>
          </cell>
          <cell r="E6958" t="str">
            <v>OFF LINESHEET</v>
          </cell>
          <cell r="F6958" t="str">
            <v>5054275059756</v>
          </cell>
          <cell r="G6958" t="str">
            <v>SS10</v>
          </cell>
          <cell r="H6958">
            <v>125</v>
          </cell>
          <cell r="I6958">
            <v>140</v>
          </cell>
          <cell r="J6958">
            <v>170</v>
          </cell>
          <cell r="K6958">
            <v>325</v>
          </cell>
          <cell r="L6958">
            <v>375</v>
          </cell>
          <cell r="M6958">
            <v>460</v>
          </cell>
        </row>
        <row r="6959">
          <cell r="B6959" t="str">
            <v>LFL38C6SUN</v>
          </cell>
          <cell r="C6959" t="str">
            <v>(#CT#)LFL38C6SUN BLACK SNAKE/ GOLD/ GREY</v>
          </cell>
          <cell r="D6959" t="str">
            <v>LFL</v>
          </cell>
          <cell r="E6959" t="str">
            <v>OFF LINESHEET</v>
          </cell>
          <cell r="F6959" t="str">
            <v>5054275028806</v>
          </cell>
          <cell r="G6959" t="str">
            <v>SS10</v>
          </cell>
          <cell r="H6959">
            <v>205</v>
          </cell>
          <cell r="I6959">
            <v>235</v>
          </cell>
          <cell r="J6959">
            <v>280</v>
          </cell>
          <cell r="K6959">
            <v>550</v>
          </cell>
          <cell r="L6959">
            <v>615</v>
          </cell>
          <cell r="M6959">
            <v>750</v>
          </cell>
        </row>
        <row r="6960">
          <cell r="B6960" t="str">
            <v>LFL38C7SUN</v>
          </cell>
          <cell r="C6960" t="str">
            <v>(#CT#)LFL38C7SUN CHOCOLATE SNAKESKIN CURVED SQUARE SUNGLASS</v>
          </cell>
          <cell r="D6960" t="str">
            <v>LFL</v>
          </cell>
          <cell r="E6960" t="str">
            <v>OFF LINESHEET</v>
          </cell>
          <cell r="F6960" t="str">
            <v>5054275028813</v>
          </cell>
          <cell r="G6960" t="str">
            <v>SS10</v>
          </cell>
          <cell r="H6960">
            <v>205</v>
          </cell>
          <cell r="I6960">
            <v>235</v>
          </cell>
          <cell r="J6960">
            <v>280</v>
          </cell>
          <cell r="K6960">
            <v>550</v>
          </cell>
          <cell r="L6960">
            <v>615</v>
          </cell>
          <cell r="M6960">
            <v>750</v>
          </cell>
        </row>
        <row r="6961">
          <cell r="B6961" t="str">
            <v>LFL38C19SUN</v>
          </cell>
          <cell r="C6961" t="str">
            <v>(#CT#)LFL38C19SUN GREY LEATHER&amp;VIOLET SKIN CURVED SQUARE SUN</v>
          </cell>
          <cell r="D6961" t="str">
            <v>LFL</v>
          </cell>
          <cell r="E6961" t="str">
            <v>OFF LINESHEET</v>
          </cell>
          <cell r="F6961" t="str">
            <v>5054275028462</v>
          </cell>
          <cell r="G6961" t="str">
            <v>SS12</v>
          </cell>
          <cell r="H6961">
            <v>205</v>
          </cell>
          <cell r="I6961">
            <v>235</v>
          </cell>
          <cell r="J6961">
            <v>280</v>
          </cell>
          <cell r="K6961">
            <v>550</v>
          </cell>
          <cell r="L6961">
            <v>615</v>
          </cell>
          <cell r="M6961">
            <v>750</v>
          </cell>
        </row>
        <row r="6962">
          <cell r="B6962" t="str">
            <v>LFL38C13SUN</v>
          </cell>
          <cell r="C6962" t="str">
            <v>(#CT#)LFL38C13 CREAM SNAKESKIN CURVED SQUARE SUNGLASS</v>
          </cell>
          <cell r="D6962" t="str">
            <v>LFL</v>
          </cell>
          <cell r="E6962" t="str">
            <v>OFF LINESHEET</v>
          </cell>
          <cell r="F6962" t="str">
            <v>5054275028424</v>
          </cell>
          <cell r="G6962" t="str">
            <v>SS11</v>
          </cell>
          <cell r="H6962">
            <v>205</v>
          </cell>
          <cell r="I6962">
            <v>235</v>
          </cell>
          <cell r="J6962">
            <v>280</v>
          </cell>
          <cell r="K6962">
            <v>550</v>
          </cell>
          <cell r="L6962">
            <v>615</v>
          </cell>
          <cell r="M6962">
            <v>750</v>
          </cell>
        </row>
        <row r="6963">
          <cell r="B6963" t="str">
            <v>LFL38C23SUN</v>
          </cell>
          <cell r="C6963" t="str">
            <v>(#CT#)LFL38C23SUN BLACK &amp; MACAW SNAKE CURVED SQ SUNGLASS</v>
          </cell>
          <cell r="D6963" t="str">
            <v>LFL</v>
          </cell>
          <cell r="E6963" t="str">
            <v>OFF LINESHEET</v>
          </cell>
          <cell r="F6963" t="str">
            <v>5054275028516</v>
          </cell>
          <cell r="G6963" t="str">
            <v>SS13</v>
          </cell>
          <cell r="H6963">
            <v>205</v>
          </cell>
          <cell r="I6963">
            <v>235</v>
          </cell>
          <cell r="J6963">
            <v>280</v>
          </cell>
          <cell r="K6963">
            <v>550</v>
          </cell>
          <cell r="L6963">
            <v>615</v>
          </cell>
          <cell r="M6963">
            <v>750</v>
          </cell>
        </row>
        <row r="6964">
          <cell r="B6964" t="str">
            <v>LFL38C28SUN</v>
          </cell>
          <cell r="C6964" t="str">
            <v>(#CT#)LFL38C28SUN APRICOT &amp; CREAM SNAKE CURVED SQ SUNGLASS</v>
          </cell>
          <cell r="D6964" t="str">
            <v>LFL</v>
          </cell>
          <cell r="E6964" t="str">
            <v>OFF LINESHEET</v>
          </cell>
          <cell r="F6964" t="str">
            <v>5054275028561</v>
          </cell>
          <cell r="G6964" t="str">
            <v>SS13</v>
          </cell>
          <cell r="H6964">
            <v>175</v>
          </cell>
          <cell r="I6964">
            <v>205</v>
          </cell>
          <cell r="J6964">
            <v>240</v>
          </cell>
          <cell r="K6964">
            <v>475</v>
          </cell>
          <cell r="L6964">
            <v>545</v>
          </cell>
          <cell r="M6964">
            <v>650</v>
          </cell>
        </row>
        <row r="6965">
          <cell r="B6965" t="str">
            <v>LFL38C21SUN</v>
          </cell>
          <cell r="C6965" t="str">
            <v>(#CT#)LFL38C21SUN MATTE NATURAL PYTHON CURVED SQUARE SUNGLAS</v>
          </cell>
          <cell r="D6965" t="str">
            <v>LFL</v>
          </cell>
          <cell r="E6965" t="str">
            <v>OFF LINESHEET</v>
          </cell>
          <cell r="F6965" t="str">
            <v>5054275028493</v>
          </cell>
          <cell r="G6965" t="str">
            <v>SS12</v>
          </cell>
          <cell r="H6965">
            <v>450</v>
          </cell>
          <cell r="I6965">
            <v>495</v>
          </cell>
          <cell r="J6965">
            <v>580</v>
          </cell>
          <cell r="K6965">
            <v>1110</v>
          </cell>
          <cell r="L6965">
            <v>1300</v>
          </cell>
          <cell r="M6965">
            <v>1570</v>
          </cell>
        </row>
        <row r="6966">
          <cell r="B6966" t="str">
            <v>LFL38C22SUN</v>
          </cell>
          <cell r="C6966" t="str">
            <v>(#CT#)LFL38C22SUN MATTE BUTTERSCOTCH PYTHON CURVED SQR SUN</v>
          </cell>
          <cell r="D6966" t="str">
            <v>LFL</v>
          </cell>
          <cell r="E6966" t="str">
            <v>OFF LINESHEET</v>
          </cell>
          <cell r="F6966" t="str">
            <v>5054275028509</v>
          </cell>
          <cell r="G6966" t="str">
            <v>SS12</v>
          </cell>
          <cell r="H6966">
            <v>450</v>
          </cell>
          <cell r="I6966">
            <v>495</v>
          </cell>
          <cell r="J6966">
            <v>580</v>
          </cell>
          <cell r="K6966">
            <v>1110</v>
          </cell>
          <cell r="L6966">
            <v>1300</v>
          </cell>
          <cell r="M6966">
            <v>1570</v>
          </cell>
        </row>
        <row r="6967">
          <cell r="B6967" t="str">
            <v>LFL38C31SUN</v>
          </cell>
          <cell r="C6967" t="str">
            <v>(#CT#)LFL38C31SUN SCALLOP &amp; SALMON SNAKE CURVED SQ SUNGLASS</v>
          </cell>
          <cell r="D6967" t="str">
            <v>LFL</v>
          </cell>
          <cell r="E6967" t="str">
            <v>OFF LINESHEET</v>
          </cell>
          <cell r="F6967" t="str">
            <v>5054275028592</v>
          </cell>
          <cell r="G6967" t="str">
            <v>SS13</v>
          </cell>
          <cell r="H6967">
            <v>175</v>
          </cell>
          <cell r="I6967">
            <v>205</v>
          </cell>
          <cell r="J6967">
            <v>240</v>
          </cell>
          <cell r="K6967">
            <v>475</v>
          </cell>
          <cell r="L6967">
            <v>545</v>
          </cell>
          <cell r="M6967">
            <v>650</v>
          </cell>
        </row>
        <row r="6968">
          <cell r="B6968" t="str">
            <v>LFL38C37SUN</v>
          </cell>
          <cell r="C6968" t="str">
            <v>(#CT#)LFL38C37SUN BLACK ACETATE W/ DULL GOLD SNAKE SUNGLASS</v>
          </cell>
          <cell r="D6968" t="str">
            <v>LFL</v>
          </cell>
          <cell r="E6968" t="str">
            <v>OFF LINESHEET</v>
          </cell>
          <cell r="F6968" t="str">
            <v>5054275028653</v>
          </cell>
          <cell r="G6968" t="str">
            <v>AW13</v>
          </cell>
          <cell r="H6968">
            <v>175</v>
          </cell>
          <cell r="I6968">
            <v>205</v>
          </cell>
          <cell r="J6968">
            <v>240</v>
          </cell>
          <cell r="K6968">
            <v>475</v>
          </cell>
          <cell r="L6968">
            <v>545</v>
          </cell>
          <cell r="M6968">
            <v>650</v>
          </cell>
        </row>
        <row r="6969">
          <cell r="B6969" t="str">
            <v>LFL38C38SUN</v>
          </cell>
          <cell r="C6969" t="str">
            <v>(#CT#)LFL38C38SUN SILT W/ LIGHT GREY SNAKE SUNGLASS</v>
          </cell>
          <cell r="D6969" t="str">
            <v>LFL</v>
          </cell>
          <cell r="E6969" t="str">
            <v>OFF LINESHEET</v>
          </cell>
          <cell r="F6969" t="str">
            <v>5054275028660</v>
          </cell>
          <cell r="G6969" t="str">
            <v>AW13</v>
          </cell>
          <cell r="H6969">
            <v>175</v>
          </cell>
          <cell r="I6969">
            <v>205</v>
          </cell>
          <cell r="J6969">
            <v>240</v>
          </cell>
          <cell r="K6969">
            <v>475</v>
          </cell>
          <cell r="L6969">
            <v>545</v>
          </cell>
          <cell r="M6969">
            <v>650</v>
          </cell>
        </row>
        <row r="6970">
          <cell r="B6970" t="str">
            <v>LFL38C39SUN</v>
          </cell>
          <cell r="C6970" t="str">
            <v>(#CT#)LFL38C39SUN MATT HORN W/ ANTIQUE GOLD SNAKE SUNGLASS</v>
          </cell>
          <cell r="D6970" t="str">
            <v>LFL</v>
          </cell>
          <cell r="E6970" t="str">
            <v>OFF LINESHEET</v>
          </cell>
          <cell r="F6970" t="str">
            <v>5054275028677</v>
          </cell>
          <cell r="G6970" t="str">
            <v>AW13</v>
          </cell>
          <cell r="H6970">
            <v>175</v>
          </cell>
          <cell r="I6970">
            <v>205</v>
          </cell>
          <cell r="J6970">
            <v>240</v>
          </cell>
          <cell r="K6970">
            <v>475</v>
          </cell>
          <cell r="L6970">
            <v>545</v>
          </cell>
          <cell r="M6970">
            <v>650</v>
          </cell>
        </row>
        <row r="6971">
          <cell r="B6971" t="str">
            <v>LFL38C40SUN</v>
          </cell>
          <cell r="C6971" t="str">
            <v>(#CT#)LFL38C40SUN MINK ACETATE W/TAUPE SNAKE SUN</v>
          </cell>
          <cell r="D6971" t="str">
            <v>LFL</v>
          </cell>
          <cell r="E6971" t="str">
            <v>OFF LINESHEET</v>
          </cell>
          <cell r="F6971" t="str">
            <v>5054275028684</v>
          </cell>
          <cell r="G6971" t="str">
            <v>SS14</v>
          </cell>
          <cell r="H6971">
            <v>175</v>
          </cell>
          <cell r="I6971">
            <v>205</v>
          </cell>
          <cell r="J6971">
            <v>240</v>
          </cell>
          <cell r="K6971">
            <v>475</v>
          </cell>
          <cell r="L6971">
            <v>545</v>
          </cell>
          <cell r="M6971">
            <v>650</v>
          </cell>
        </row>
        <row r="6972">
          <cell r="B6972" t="str">
            <v>LFL38C41SUN</v>
          </cell>
          <cell r="C6972" t="str">
            <v>(#CT#)LFL38C41SUN MILKY PINK ACETATE W/TAUPE SNAKE SUN</v>
          </cell>
          <cell r="D6972" t="str">
            <v>LFL</v>
          </cell>
          <cell r="E6972" t="str">
            <v>OFF LINESHEET</v>
          </cell>
          <cell r="F6972" t="str">
            <v>5054275028691</v>
          </cell>
          <cell r="G6972" t="str">
            <v>SS14</v>
          </cell>
          <cell r="H6972">
            <v>175</v>
          </cell>
          <cell r="I6972">
            <v>205</v>
          </cell>
          <cell r="J6972">
            <v>240</v>
          </cell>
          <cell r="K6972">
            <v>475</v>
          </cell>
          <cell r="L6972">
            <v>545</v>
          </cell>
          <cell r="M6972">
            <v>650</v>
          </cell>
        </row>
        <row r="6973">
          <cell r="B6973" t="str">
            <v>LFL38C44SUN</v>
          </cell>
          <cell r="C6973" t="str">
            <v>(#CT#)LFL38C44SUN FULLY WRAPPED TAUPE SNAKE SUN</v>
          </cell>
          <cell r="D6973" t="str">
            <v>LFL</v>
          </cell>
          <cell r="E6973" t="str">
            <v>OFF LINESHEET</v>
          </cell>
          <cell r="F6973" t="str">
            <v>5054275028721</v>
          </cell>
          <cell r="G6973" t="str">
            <v>SS14</v>
          </cell>
          <cell r="H6973">
            <v>205</v>
          </cell>
          <cell r="I6973">
            <v>235</v>
          </cell>
          <cell r="J6973">
            <v>280</v>
          </cell>
          <cell r="K6973">
            <v>550</v>
          </cell>
          <cell r="L6973">
            <v>615</v>
          </cell>
          <cell r="M6973">
            <v>750</v>
          </cell>
        </row>
        <row r="6974">
          <cell r="B6974" t="str">
            <v>LFL38C45SUN</v>
          </cell>
          <cell r="C6974" t="str">
            <v>(#CT#)LFL38C45SUN FULLY WRAPPED LIGHT AQUA SNAKE SUN</v>
          </cell>
          <cell r="D6974" t="str">
            <v>LFL</v>
          </cell>
          <cell r="E6974" t="str">
            <v>OFF LINESHEET</v>
          </cell>
          <cell r="F6974" t="str">
            <v>5054275028738</v>
          </cell>
          <cell r="G6974" t="str">
            <v>SS14</v>
          </cell>
          <cell r="H6974">
            <v>205</v>
          </cell>
          <cell r="I6974">
            <v>235</v>
          </cell>
          <cell r="J6974">
            <v>280</v>
          </cell>
          <cell r="K6974">
            <v>550</v>
          </cell>
          <cell r="L6974">
            <v>615</v>
          </cell>
          <cell r="M6974">
            <v>750</v>
          </cell>
        </row>
        <row r="6975">
          <cell r="B6975" t="str">
            <v>LFL38C48SUN</v>
          </cell>
          <cell r="C6975" t="str">
            <v>(#CT#)LFL38C48SUN BLACK/ P. WHITE SNAKE/ GREY LENS</v>
          </cell>
          <cell r="D6975" t="str">
            <v>LFL</v>
          </cell>
          <cell r="E6975" t="str">
            <v>OFF LINESHEET</v>
          </cell>
          <cell r="F6975" t="str">
            <v>5054275028745</v>
          </cell>
          <cell r="G6975" t="str">
            <v>AW14</v>
          </cell>
          <cell r="H6975">
            <v>175</v>
          </cell>
          <cell r="I6975">
            <v>205</v>
          </cell>
          <cell r="J6975">
            <v>240</v>
          </cell>
          <cell r="K6975">
            <v>475</v>
          </cell>
          <cell r="L6975">
            <v>545</v>
          </cell>
          <cell r="M6975">
            <v>650</v>
          </cell>
        </row>
        <row r="6976">
          <cell r="B6976" t="str">
            <v>LFL38C49SUN</v>
          </cell>
          <cell r="C6976" t="str">
            <v>(#CT#)LFL38C49SUN BLACK/ DORI SNAKE/ GREY LENS</v>
          </cell>
          <cell r="D6976" t="str">
            <v>LFL</v>
          </cell>
          <cell r="E6976" t="str">
            <v>OFF LINESHEET</v>
          </cell>
          <cell r="F6976" t="str">
            <v>5054275028752</v>
          </cell>
          <cell r="G6976" t="str">
            <v>AW14</v>
          </cell>
          <cell r="H6976">
            <v>175</v>
          </cell>
          <cell r="I6976">
            <v>205</v>
          </cell>
          <cell r="J6976">
            <v>240</v>
          </cell>
          <cell r="K6976">
            <v>475</v>
          </cell>
          <cell r="L6976">
            <v>545</v>
          </cell>
          <cell r="M6976">
            <v>650</v>
          </cell>
        </row>
        <row r="6977">
          <cell r="B6977" t="str">
            <v>LFL38C50SUN</v>
          </cell>
          <cell r="C6977" t="str">
            <v>(#CT#)LFL38C50SUN OYSTER/ KOMODO SNAKE/ TAUPE GRAD</v>
          </cell>
          <cell r="D6977" t="str">
            <v>LFL</v>
          </cell>
          <cell r="E6977" t="str">
            <v>OFF LINESHEET</v>
          </cell>
          <cell r="F6977" t="str">
            <v>5054275028769</v>
          </cell>
          <cell r="G6977" t="str">
            <v>AW14</v>
          </cell>
          <cell r="H6977">
            <v>175</v>
          </cell>
          <cell r="I6977">
            <v>205</v>
          </cell>
          <cell r="J6977">
            <v>240</v>
          </cell>
          <cell r="K6977">
            <v>475</v>
          </cell>
          <cell r="L6977">
            <v>545</v>
          </cell>
          <cell r="M6977">
            <v>650</v>
          </cell>
        </row>
        <row r="6978">
          <cell r="B6978" t="str">
            <v>LFL38C51SUN</v>
          </cell>
          <cell r="C6978" t="str">
            <v>(#CT#)LFL38C51SUN STORM/ OCEAN SNK/ BLUE GRAD LENS</v>
          </cell>
          <cell r="D6978" t="str">
            <v>LFL</v>
          </cell>
          <cell r="E6978" t="str">
            <v>OFF LINESHEET</v>
          </cell>
          <cell r="F6978" t="str">
            <v>5054275028776</v>
          </cell>
          <cell r="G6978" t="str">
            <v>AW14</v>
          </cell>
          <cell r="H6978">
            <v>175</v>
          </cell>
          <cell r="I6978">
            <v>205</v>
          </cell>
          <cell r="J6978">
            <v>240</v>
          </cell>
          <cell r="K6978">
            <v>475</v>
          </cell>
          <cell r="L6978">
            <v>545</v>
          </cell>
          <cell r="M6978">
            <v>650</v>
          </cell>
        </row>
        <row r="6979">
          <cell r="B6979" t="str">
            <v>LFL38C52SUN</v>
          </cell>
          <cell r="C6979" t="str">
            <v>(#CT#)LFL38C52SUN SHELL/ ASH SNAKE/ GREY GRAD LENS</v>
          </cell>
          <cell r="D6979" t="str">
            <v>LFL</v>
          </cell>
          <cell r="E6979" t="str">
            <v>OFF LINESHEET</v>
          </cell>
          <cell r="F6979" t="str">
            <v>5054275028783</v>
          </cell>
          <cell r="G6979" t="str">
            <v>AW14</v>
          </cell>
          <cell r="H6979">
            <v>175</v>
          </cell>
          <cell r="I6979">
            <v>205</v>
          </cell>
          <cell r="J6979">
            <v>240</v>
          </cell>
          <cell r="K6979">
            <v>475</v>
          </cell>
          <cell r="L6979">
            <v>545</v>
          </cell>
          <cell r="M6979">
            <v>650</v>
          </cell>
        </row>
        <row r="6980">
          <cell r="B6980" t="str">
            <v>LFL38C54SUN</v>
          </cell>
          <cell r="C6980" t="str">
            <v>LFL38C54SUN BLACK/ GOLD LENS</v>
          </cell>
          <cell r="D6980" t="str">
            <v>LFL</v>
          </cell>
          <cell r="E6980" t="str">
            <v>DUBLIN</v>
          </cell>
          <cell r="F6980" t="str">
            <v>5054275050937</v>
          </cell>
          <cell r="G6980" t="str">
            <v>SS15</v>
          </cell>
          <cell r="H6980">
            <v>240</v>
          </cell>
          <cell r="I6980">
            <v>275</v>
          </cell>
          <cell r="J6980">
            <v>330</v>
          </cell>
          <cell r="K6980">
            <v>650</v>
          </cell>
          <cell r="L6980">
            <v>705</v>
          </cell>
          <cell r="M6980">
            <v>895</v>
          </cell>
        </row>
        <row r="6981">
          <cell r="B6981" t="str">
            <v>LFL38C55SUN</v>
          </cell>
          <cell r="C6981" t="str">
            <v>LFL38C55SUN BLACK/ PLATINUM LENS</v>
          </cell>
          <cell r="D6981" t="str">
            <v>LFL</v>
          </cell>
          <cell r="E6981" t="str">
            <v>OFF LINESHEET</v>
          </cell>
          <cell r="F6981" t="str">
            <v>5054275050944</v>
          </cell>
          <cell r="G6981" t="str">
            <v>SS15</v>
          </cell>
          <cell r="H6981">
            <v>265</v>
          </cell>
          <cell r="I6981">
            <v>305</v>
          </cell>
          <cell r="J6981">
            <v>370</v>
          </cell>
          <cell r="K6981">
            <v>725</v>
          </cell>
          <cell r="L6981">
            <v>795</v>
          </cell>
          <cell r="M6981">
            <v>995</v>
          </cell>
        </row>
        <row r="6982">
          <cell r="B6982" t="str">
            <v>LFL38C56SUN</v>
          </cell>
          <cell r="C6982" t="str">
            <v>LFL38C56SUN T-SHELL/ ROSE GOLD LENS</v>
          </cell>
          <cell r="D6982" t="str">
            <v>LFL</v>
          </cell>
          <cell r="E6982" t="str">
            <v>OFF LINESHEET</v>
          </cell>
          <cell r="F6982" t="str">
            <v>5054275050951</v>
          </cell>
          <cell r="G6982" t="str">
            <v>SS15</v>
          </cell>
          <cell r="H6982">
            <v>240</v>
          </cell>
          <cell r="I6982">
            <v>275</v>
          </cell>
          <cell r="J6982">
            <v>330</v>
          </cell>
          <cell r="K6982">
            <v>650</v>
          </cell>
          <cell r="L6982">
            <v>705</v>
          </cell>
          <cell r="M6982">
            <v>895</v>
          </cell>
        </row>
        <row r="6983">
          <cell r="B6983" t="str">
            <v>LFL38C58SUN</v>
          </cell>
          <cell r="C6983" t="str">
            <v>(#CT#)LFL38C58SUN CLEAR/ GREEN SK/ GREEN MIRROR</v>
          </cell>
          <cell r="D6983" t="str">
            <v>LFL</v>
          </cell>
          <cell r="E6983" t="str">
            <v>DUBLIN</v>
          </cell>
          <cell r="F6983" t="str">
            <v>5054275050975</v>
          </cell>
          <cell r="G6983" t="str">
            <v>SS15</v>
          </cell>
          <cell r="H6983">
            <v>175</v>
          </cell>
          <cell r="I6983">
            <v>205</v>
          </cell>
          <cell r="J6983">
            <v>240</v>
          </cell>
          <cell r="K6983">
            <v>475</v>
          </cell>
          <cell r="L6983">
            <v>545</v>
          </cell>
          <cell r="M6983">
            <v>650</v>
          </cell>
        </row>
        <row r="6984">
          <cell r="B6984" t="str">
            <v>LFL38C59SUN</v>
          </cell>
          <cell r="C6984" t="str">
            <v>(#CT#)LFL38C59SUN BLUE AND LAV SK/ BLUE MIRROR</v>
          </cell>
          <cell r="D6984" t="str">
            <v>LFL</v>
          </cell>
          <cell r="E6984" t="str">
            <v>OFF LINESHEET</v>
          </cell>
          <cell r="F6984" t="str">
            <v>5054275050982</v>
          </cell>
          <cell r="G6984" t="str">
            <v>SS15</v>
          </cell>
          <cell r="H6984">
            <v>205</v>
          </cell>
          <cell r="I6984">
            <v>235</v>
          </cell>
          <cell r="J6984">
            <v>280</v>
          </cell>
          <cell r="K6984">
            <v>550</v>
          </cell>
          <cell r="L6984">
            <v>615</v>
          </cell>
          <cell r="M6984">
            <v>750</v>
          </cell>
        </row>
        <row r="6985">
          <cell r="B6985" t="str">
            <v>LFL38C60SUN</v>
          </cell>
          <cell r="C6985" t="str">
            <v>(#CT#)LFL38C60SUN GOLD AND SLIVER SNAKE/ GOLD LENS</v>
          </cell>
          <cell r="D6985" t="str">
            <v>LFL</v>
          </cell>
          <cell r="E6985" t="str">
            <v>OFF LINESHEET</v>
          </cell>
          <cell r="F6985" t="str">
            <v>5054275050999</v>
          </cell>
          <cell r="G6985" t="str">
            <v>SS15</v>
          </cell>
          <cell r="H6985">
            <v>300</v>
          </cell>
          <cell r="I6985">
            <v>340</v>
          </cell>
          <cell r="J6985">
            <v>410</v>
          </cell>
          <cell r="K6985">
            <v>800</v>
          </cell>
          <cell r="L6985">
            <v>880</v>
          </cell>
          <cell r="M6985">
            <v>1105</v>
          </cell>
        </row>
        <row r="6986">
          <cell r="B6986" t="str">
            <v>LFL38C61SUN</v>
          </cell>
          <cell r="C6986" t="str">
            <v>(#CT#)LFL38C61SUN PINK AND PISTO SK/ BROWN GRAD</v>
          </cell>
          <cell r="D6986" t="str">
            <v>LFL</v>
          </cell>
          <cell r="E6986" t="str">
            <v>OFF LINESHEET</v>
          </cell>
          <cell r="F6986" t="str">
            <v>5054275051002</v>
          </cell>
          <cell r="G6986" t="str">
            <v>SS15</v>
          </cell>
          <cell r="H6986">
            <v>205</v>
          </cell>
          <cell r="I6986">
            <v>235</v>
          </cell>
          <cell r="J6986">
            <v>280</v>
          </cell>
          <cell r="K6986">
            <v>550</v>
          </cell>
          <cell r="L6986">
            <v>615</v>
          </cell>
          <cell r="M6986">
            <v>750</v>
          </cell>
        </row>
        <row r="6987">
          <cell r="B6987" t="str">
            <v>LFL38C62SUN</v>
          </cell>
          <cell r="C6987" t="str">
            <v>(#CT#)LFL38C62SUN LILAC AND DE SK/ LILAC GRAD</v>
          </cell>
          <cell r="D6987" t="str">
            <v>LFL</v>
          </cell>
          <cell r="E6987" t="str">
            <v>OFF LINESHEET</v>
          </cell>
          <cell r="F6987" t="str">
            <v>5054275051019</v>
          </cell>
          <cell r="G6987" t="str">
            <v>SS15</v>
          </cell>
          <cell r="H6987">
            <v>205</v>
          </cell>
          <cell r="I6987">
            <v>235</v>
          </cell>
          <cell r="J6987">
            <v>280</v>
          </cell>
          <cell r="K6987">
            <v>550</v>
          </cell>
          <cell r="L6987">
            <v>615</v>
          </cell>
          <cell r="M6987">
            <v>750</v>
          </cell>
        </row>
        <row r="6988">
          <cell r="B6988" t="str">
            <v>LFL38C63SUN</v>
          </cell>
          <cell r="C6988" t="str">
            <v>(#CT#)LFL38C63SUN DE SK/ GOLD SK/ BROWN GRAD</v>
          </cell>
          <cell r="D6988" t="str">
            <v>LFL</v>
          </cell>
          <cell r="E6988" t="str">
            <v>OFF LINESHEET</v>
          </cell>
          <cell r="F6988" t="str">
            <v>5054275058780</v>
          </cell>
          <cell r="G6988" t="str">
            <v>SS15</v>
          </cell>
          <cell r="H6988">
            <v>205</v>
          </cell>
          <cell r="I6988">
            <v>235</v>
          </cell>
          <cell r="J6988">
            <v>280</v>
          </cell>
          <cell r="K6988">
            <v>550</v>
          </cell>
          <cell r="L6988">
            <v>615</v>
          </cell>
          <cell r="M6988">
            <v>750</v>
          </cell>
        </row>
        <row r="6989">
          <cell r="B6989" t="str">
            <v>LFL38C75SUN</v>
          </cell>
          <cell r="C6989" t="str">
            <v>(#CT#)LFL38C75SUN GOLD TO BLACK SNAKE/GREY</v>
          </cell>
          <cell r="D6989" t="str">
            <v>LFL</v>
          </cell>
          <cell r="E6989" t="str">
            <v>OFF LINESHEET</v>
          </cell>
          <cell r="F6989" t="str">
            <v>5054275063333</v>
          </cell>
          <cell r="G6989" t="str">
            <v>AW15</v>
          </cell>
          <cell r="H6989">
            <v>205</v>
          </cell>
          <cell r="I6989">
            <v>235</v>
          </cell>
          <cell r="J6989">
            <v>280</v>
          </cell>
          <cell r="K6989">
            <v>550</v>
          </cell>
          <cell r="L6989">
            <v>615</v>
          </cell>
          <cell r="M6989">
            <v>750</v>
          </cell>
        </row>
        <row r="6990">
          <cell r="B6990" t="str">
            <v>LFL38C76SUN</v>
          </cell>
          <cell r="C6990" t="str">
            <v>(#CT#)LFL38C76SUN GOLD TO BLACK SNAKE/GOLD</v>
          </cell>
          <cell r="D6990" t="str">
            <v>LFL</v>
          </cell>
          <cell r="E6990" t="str">
            <v>OFF LINESHEET</v>
          </cell>
          <cell r="F6990" t="str">
            <v>5054275063340</v>
          </cell>
          <cell r="G6990" t="str">
            <v>AW15</v>
          </cell>
          <cell r="H6990">
            <v>300</v>
          </cell>
          <cell r="I6990">
            <v>340</v>
          </cell>
          <cell r="J6990">
            <v>410</v>
          </cell>
          <cell r="K6990">
            <v>800</v>
          </cell>
          <cell r="L6990">
            <v>880</v>
          </cell>
          <cell r="M6990">
            <v>1105</v>
          </cell>
        </row>
        <row r="6991">
          <cell r="B6991" t="str">
            <v>LFL38C77SUN</v>
          </cell>
          <cell r="C6991" t="str">
            <v>(#CT#)LFL38C77SUN SILVER TO BLACK SNAKE/PLATINUM</v>
          </cell>
          <cell r="D6991" t="str">
            <v>LFL</v>
          </cell>
          <cell r="E6991" t="str">
            <v>OFF LINESHEET</v>
          </cell>
          <cell r="F6991" t="str">
            <v>5054275063357</v>
          </cell>
          <cell r="G6991" t="str">
            <v>AW15</v>
          </cell>
          <cell r="H6991">
            <v>340</v>
          </cell>
          <cell r="I6991">
            <v>378</v>
          </cell>
          <cell r="J6991">
            <v>450</v>
          </cell>
          <cell r="K6991">
            <v>880</v>
          </cell>
          <cell r="L6991">
            <v>970</v>
          </cell>
          <cell r="M6991">
            <v>1210</v>
          </cell>
        </row>
        <row r="6992">
          <cell r="B6992" t="str">
            <v>LFL38C78SUN</v>
          </cell>
          <cell r="C6992" t="str">
            <v>(#CT#)LFL38C78SUN ROSE TO ASH SNAKE/ ROSE GOLD</v>
          </cell>
          <cell r="D6992" t="str">
            <v>LFL</v>
          </cell>
          <cell r="E6992" t="str">
            <v>OFF LINESHEET</v>
          </cell>
          <cell r="F6992" t="str">
            <v>5054275063364</v>
          </cell>
          <cell r="G6992" t="str">
            <v>AW15</v>
          </cell>
          <cell r="H6992">
            <v>300</v>
          </cell>
          <cell r="I6992">
            <v>340</v>
          </cell>
          <cell r="J6992">
            <v>410</v>
          </cell>
          <cell r="K6992">
            <v>800</v>
          </cell>
          <cell r="L6992">
            <v>880</v>
          </cell>
          <cell r="M6992">
            <v>1105</v>
          </cell>
        </row>
        <row r="6993">
          <cell r="B6993" t="str">
            <v>LFL38C79SUN</v>
          </cell>
          <cell r="C6993" t="str">
            <v>(#CT#)LFL38C79SUN NAVY AND CORAL SNAKE/GREY GRAD</v>
          </cell>
          <cell r="D6993" t="str">
            <v>LFL</v>
          </cell>
          <cell r="E6993" t="str">
            <v>OFF LINESHEET</v>
          </cell>
          <cell r="F6993" t="str">
            <v>5054275063371</v>
          </cell>
          <cell r="G6993" t="str">
            <v>AW15</v>
          </cell>
          <cell r="H6993">
            <v>205</v>
          </cell>
          <cell r="I6993">
            <v>235</v>
          </cell>
          <cell r="J6993">
            <v>280</v>
          </cell>
          <cell r="K6993">
            <v>550</v>
          </cell>
          <cell r="L6993">
            <v>615</v>
          </cell>
          <cell r="M6993">
            <v>750</v>
          </cell>
        </row>
        <row r="6994">
          <cell r="B6994" t="str">
            <v>LFL38C80SUN</v>
          </cell>
          <cell r="C6994" t="str">
            <v>(#CT#)LFL38C80SUN DUSKY RSE/ PEARL SNAKE/RSE GOLD</v>
          </cell>
          <cell r="D6994" t="str">
            <v>LFL</v>
          </cell>
          <cell r="E6994" t="str">
            <v>OFF LINESHEET</v>
          </cell>
          <cell r="F6994" t="str">
            <v>5054275063388</v>
          </cell>
          <cell r="G6994" t="str">
            <v>AW15</v>
          </cell>
          <cell r="H6994">
            <v>265</v>
          </cell>
          <cell r="I6994">
            <v>305</v>
          </cell>
          <cell r="J6994">
            <v>370</v>
          </cell>
          <cell r="K6994">
            <v>725</v>
          </cell>
          <cell r="L6994">
            <v>795</v>
          </cell>
          <cell r="M6994">
            <v>995</v>
          </cell>
        </row>
        <row r="6995">
          <cell r="B6995" t="str">
            <v>LFL38C81SUN</v>
          </cell>
          <cell r="C6995" t="str">
            <v>LFL38C81SUN MATT BLACK/ WHITE GOLD/ MATT SILVER</v>
          </cell>
          <cell r="D6995" t="str">
            <v>LFL</v>
          </cell>
          <cell r="E6995" t="str">
            <v>DUBLIN</v>
          </cell>
          <cell r="F6995" t="str">
            <v>5054275066310</v>
          </cell>
          <cell r="G6995" t="str">
            <v>SS16</v>
          </cell>
          <cell r="H6995">
            <v>145</v>
          </cell>
          <cell r="I6995">
            <v>165</v>
          </cell>
          <cell r="J6995">
            <v>200</v>
          </cell>
          <cell r="K6995">
            <v>390</v>
          </cell>
          <cell r="L6995">
            <v>445</v>
          </cell>
          <cell r="M6995">
            <v>540</v>
          </cell>
        </row>
        <row r="6996">
          <cell r="B6996" t="str">
            <v>LFL38C82SUN</v>
          </cell>
          <cell r="C6996" t="str">
            <v>LFL38C82SUN MATT T-SHELL/ YELLOW GOLD/ MATT GOLD</v>
          </cell>
          <cell r="D6996" t="str">
            <v>LFL</v>
          </cell>
          <cell r="E6996" t="str">
            <v>OFF LINESHEET</v>
          </cell>
          <cell r="F6996" t="str">
            <v>5054275066327</v>
          </cell>
          <cell r="G6996" t="str">
            <v>SS16</v>
          </cell>
          <cell r="H6996">
            <v>145</v>
          </cell>
          <cell r="I6996">
            <v>165</v>
          </cell>
          <cell r="J6996">
            <v>200</v>
          </cell>
          <cell r="K6996">
            <v>390</v>
          </cell>
          <cell r="L6996">
            <v>445</v>
          </cell>
          <cell r="M6996">
            <v>540</v>
          </cell>
        </row>
        <row r="6997">
          <cell r="B6997" t="str">
            <v>LFL38C83SUN</v>
          </cell>
          <cell r="C6997" t="str">
            <v>LFL38C83SUN CLEAR/ YELLOW GOLD/ GOLD</v>
          </cell>
          <cell r="D6997" t="str">
            <v>LFL</v>
          </cell>
          <cell r="E6997" t="str">
            <v>OFF LINESHEET</v>
          </cell>
          <cell r="F6997" t="str">
            <v>5054275066334</v>
          </cell>
          <cell r="G6997" t="str">
            <v>SS16</v>
          </cell>
          <cell r="H6997">
            <v>240</v>
          </cell>
          <cell r="I6997">
            <v>275</v>
          </cell>
          <cell r="J6997">
            <v>330</v>
          </cell>
          <cell r="K6997">
            <v>650</v>
          </cell>
          <cell r="L6997">
            <v>705</v>
          </cell>
          <cell r="M6997">
            <v>895</v>
          </cell>
        </row>
        <row r="6998">
          <cell r="B6998" t="str">
            <v>LFL38C84SUN</v>
          </cell>
          <cell r="C6998" t="str">
            <v>LFL38C84SUN MILKY GREY/ YELLOW GOLD/GREY GRAD</v>
          </cell>
          <cell r="D6998" t="str">
            <v>LFL</v>
          </cell>
          <cell r="E6998" t="str">
            <v>OFF LINESHEET</v>
          </cell>
          <cell r="F6998" t="str">
            <v>5054275066341</v>
          </cell>
          <cell r="G6998" t="str">
            <v>SS16</v>
          </cell>
          <cell r="H6998">
            <v>125</v>
          </cell>
          <cell r="I6998">
            <v>140</v>
          </cell>
          <cell r="J6998">
            <v>170</v>
          </cell>
          <cell r="K6998">
            <v>325</v>
          </cell>
          <cell r="L6998">
            <v>375</v>
          </cell>
          <cell r="M6998">
            <v>460</v>
          </cell>
        </row>
        <row r="6999">
          <cell r="B6999" t="str">
            <v>LFL38C85SUN</v>
          </cell>
          <cell r="C6999" t="str">
            <v>LFL38C85SUN TRUFFLE/ WHITE GOLD/ LIGHT GREY GRAD</v>
          </cell>
          <cell r="D6999" t="str">
            <v>LFL</v>
          </cell>
          <cell r="E6999" t="str">
            <v>OFF LINESHEET</v>
          </cell>
          <cell r="F6999" t="str">
            <v>5054275066358</v>
          </cell>
          <cell r="G6999" t="str">
            <v>SS16</v>
          </cell>
          <cell r="H6999">
            <v>125</v>
          </cell>
          <cell r="I6999">
            <v>140</v>
          </cell>
          <cell r="J6999">
            <v>170</v>
          </cell>
          <cell r="K6999">
            <v>325</v>
          </cell>
          <cell r="L6999">
            <v>375</v>
          </cell>
          <cell r="M6999">
            <v>460</v>
          </cell>
        </row>
        <row r="7000">
          <cell r="B7000" t="str">
            <v>LFL38C86SUN</v>
          </cell>
          <cell r="C7000" t="str">
            <v>LFL38C86SUN TEA ROSE/ LIGHT GOLD/ MARRON GRAD</v>
          </cell>
          <cell r="D7000" t="str">
            <v>LFL</v>
          </cell>
          <cell r="E7000" t="str">
            <v>OFF LINESHEET</v>
          </cell>
          <cell r="F7000" t="str">
            <v>5054275066365</v>
          </cell>
          <cell r="G7000" t="str">
            <v>SS16</v>
          </cell>
          <cell r="H7000">
            <v>125</v>
          </cell>
          <cell r="I7000">
            <v>140</v>
          </cell>
          <cell r="J7000">
            <v>170</v>
          </cell>
          <cell r="K7000">
            <v>325</v>
          </cell>
          <cell r="L7000">
            <v>375</v>
          </cell>
          <cell r="M7000">
            <v>460</v>
          </cell>
        </row>
        <row r="7001">
          <cell r="B7001" t="str">
            <v>LFL38C87SUN</v>
          </cell>
          <cell r="C7001" t="str">
            <v>LFL38C87SUN ASH/ ROSE GOLD/ CAMEL GRAD</v>
          </cell>
          <cell r="D7001" t="str">
            <v>LFL</v>
          </cell>
          <cell r="E7001" t="str">
            <v>OFF LINESHEET</v>
          </cell>
          <cell r="F7001" t="str">
            <v>5054275066372</v>
          </cell>
          <cell r="G7001" t="str">
            <v>SS16</v>
          </cell>
          <cell r="H7001">
            <v>125</v>
          </cell>
          <cell r="I7001">
            <v>140</v>
          </cell>
          <cell r="J7001">
            <v>170</v>
          </cell>
          <cell r="K7001">
            <v>325</v>
          </cell>
          <cell r="L7001">
            <v>375</v>
          </cell>
          <cell r="M7001">
            <v>460</v>
          </cell>
        </row>
        <row r="7002">
          <cell r="B7002" t="str">
            <v>LFL38C88SUN</v>
          </cell>
          <cell r="C7002" t="str">
            <v>LFL38C88SUN MINERAL/ WHITE GOLD/ BLUE GRAD</v>
          </cell>
          <cell r="D7002" t="str">
            <v>LFL</v>
          </cell>
          <cell r="E7002" t="str">
            <v>OFF LINESHEET</v>
          </cell>
          <cell r="F7002" t="str">
            <v>5054275066389</v>
          </cell>
          <cell r="G7002" t="str">
            <v>SS16</v>
          </cell>
          <cell r="H7002">
            <v>125</v>
          </cell>
          <cell r="I7002">
            <v>140</v>
          </cell>
          <cell r="J7002">
            <v>170</v>
          </cell>
          <cell r="K7002">
            <v>325</v>
          </cell>
          <cell r="L7002">
            <v>375</v>
          </cell>
          <cell r="M7002">
            <v>460</v>
          </cell>
        </row>
        <row r="7003">
          <cell r="B7003" t="str">
            <v>LFL38C89SUN</v>
          </cell>
          <cell r="C7003" t="str">
            <v>(#CT#)LFL38C89SUN MILKYGREY/PEARL SK/GOLD/GREYGRAD</v>
          </cell>
          <cell r="D7003" t="str">
            <v>LFL</v>
          </cell>
          <cell r="E7003" t="str">
            <v>OFF LINESHEET</v>
          </cell>
          <cell r="F7003" t="str">
            <v>5054275070225</v>
          </cell>
          <cell r="G7003" t="str">
            <v>SS16</v>
          </cell>
          <cell r="H7003">
            <v>175</v>
          </cell>
          <cell r="I7003">
            <v>205</v>
          </cell>
          <cell r="J7003">
            <v>240</v>
          </cell>
          <cell r="K7003">
            <v>475</v>
          </cell>
          <cell r="L7003">
            <v>545</v>
          </cell>
          <cell r="M7003">
            <v>650</v>
          </cell>
        </row>
        <row r="7004">
          <cell r="B7004" t="str">
            <v>LFL38C90SUN</v>
          </cell>
          <cell r="C7004" t="str">
            <v>(#CT#)LFL38C90SUN TRUFFLE/ ANTQE GLD SK/ GREY GRAD</v>
          </cell>
          <cell r="D7004" t="str">
            <v>LFL</v>
          </cell>
          <cell r="E7004" t="str">
            <v>OFF LINESHEET</v>
          </cell>
          <cell r="F7004" t="str">
            <v>5054275070232</v>
          </cell>
          <cell r="G7004" t="str">
            <v>SS16</v>
          </cell>
          <cell r="H7004">
            <v>175</v>
          </cell>
          <cell r="I7004">
            <v>205</v>
          </cell>
          <cell r="J7004">
            <v>240</v>
          </cell>
          <cell r="K7004">
            <v>475</v>
          </cell>
          <cell r="L7004">
            <v>545</v>
          </cell>
          <cell r="M7004">
            <v>650</v>
          </cell>
        </row>
        <row r="7005">
          <cell r="B7005" t="str">
            <v>LFL38C91SUN</v>
          </cell>
          <cell r="C7005" t="str">
            <v>(#CT#)LFL38C91SUN TEA ROSE/ BORDEAUX/ MARRON GRAD</v>
          </cell>
          <cell r="D7005" t="str">
            <v>LFL</v>
          </cell>
          <cell r="E7005" t="str">
            <v>OFF LINESHEET</v>
          </cell>
          <cell r="F7005" t="str">
            <v>5054275070249</v>
          </cell>
          <cell r="G7005" t="str">
            <v>SS16</v>
          </cell>
          <cell r="H7005">
            <v>175</v>
          </cell>
          <cell r="I7005">
            <v>205</v>
          </cell>
          <cell r="J7005">
            <v>240</v>
          </cell>
          <cell r="K7005">
            <v>475</v>
          </cell>
          <cell r="L7005">
            <v>545</v>
          </cell>
          <cell r="M7005">
            <v>650</v>
          </cell>
        </row>
        <row r="7006">
          <cell r="B7006" t="str">
            <v>LFL38C92SUN</v>
          </cell>
          <cell r="C7006" t="str">
            <v>(#CT#)LFL38C92SUN ASH/ CAMEL SK/ CAMEL GRAD</v>
          </cell>
          <cell r="D7006" t="str">
            <v>LFL</v>
          </cell>
          <cell r="E7006" t="str">
            <v>OFF LINESHEET</v>
          </cell>
          <cell r="F7006" t="str">
            <v>5054275070256</v>
          </cell>
          <cell r="G7006" t="str">
            <v>SS16</v>
          </cell>
          <cell r="H7006">
            <v>175</v>
          </cell>
          <cell r="I7006">
            <v>205</v>
          </cell>
          <cell r="J7006">
            <v>240</v>
          </cell>
          <cell r="K7006">
            <v>475</v>
          </cell>
          <cell r="L7006">
            <v>545</v>
          </cell>
          <cell r="M7006">
            <v>650</v>
          </cell>
        </row>
        <row r="7007">
          <cell r="B7007" t="str">
            <v>LFL38C93SUN</v>
          </cell>
          <cell r="C7007" t="str">
            <v>(#CT#)LFL38C93SUN MINERAL/ TEAL SK/ BLUE GRAD</v>
          </cell>
          <cell r="D7007" t="str">
            <v>LFL</v>
          </cell>
          <cell r="E7007" t="str">
            <v>OFF LINESHEET</v>
          </cell>
          <cell r="F7007" t="str">
            <v>5054275070843</v>
          </cell>
          <cell r="G7007" t="str">
            <v>SS16</v>
          </cell>
          <cell r="H7007">
            <v>175</v>
          </cell>
          <cell r="I7007">
            <v>205</v>
          </cell>
          <cell r="J7007">
            <v>240</v>
          </cell>
          <cell r="K7007">
            <v>475</v>
          </cell>
          <cell r="L7007">
            <v>545</v>
          </cell>
          <cell r="M7007">
            <v>650</v>
          </cell>
        </row>
        <row r="7008">
          <cell r="B7008" t="str">
            <v>LFL38C95SUN</v>
          </cell>
          <cell r="C7008" t="str">
            <v>LFL38C95SUN TEA ROSE/ LIGHT GOLD/ ROSE GOLD</v>
          </cell>
          <cell r="D7008" t="str">
            <v>LFL</v>
          </cell>
          <cell r="E7008" t="str">
            <v>OFF LINESHEET</v>
          </cell>
          <cell r="F7008" t="str">
            <v>5054275080637</v>
          </cell>
          <cell r="G7008" t="str">
            <v>AW16</v>
          </cell>
          <cell r="H7008">
            <v>240</v>
          </cell>
          <cell r="I7008">
            <v>275</v>
          </cell>
          <cell r="J7008">
            <v>330</v>
          </cell>
          <cell r="K7008">
            <v>650</v>
          </cell>
          <cell r="L7008">
            <v>705</v>
          </cell>
          <cell r="M7008">
            <v>895</v>
          </cell>
        </row>
        <row r="7009">
          <cell r="B7009" t="str">
            <v>LFL40C25OPT</v>
          </cell>
          <cell r="C7009" t="str">
            <v>LFL40C25OPT CLEAR/ T-SHELL/ YELLOW GOLD/ OPTICAL</v>
          </cell>
          <cell r="D7009" t="str">
            <v>LFL</v>
          </cell>
          <cell r="E7009" t="str">
            <v>OFF LINESHEET</v>
          </cell>
          <cell r="F7009" t="str">
            <v>5054275086592</v>
          </cell>
          <cell r="G7009" t="str">
            <v>AW17</v>
          </cell>
          <cell r="H7009">
            <v>105</v>
          </cell>
          <cell r="I7009">
            <v>126</v>
          </cell>
          <cell r="J7009">
            <v>145</v>
          </cell>
          <cell r="K7009">
            <v>280</v>
          </cell>
          <cell r="L7009">
            <v>340</v>
          </cell>
          <cell r="M7009">
            <v>390</v>
          </cell>
        </row>
        <row r="7010">
          <cell r="B7010" t="str">
            <v>LFL40C27OPT</v>
          </cell>
          <cell r="C7010" t="str">
            <v>LFL40C27OPT CLEAR/ MILKY GREY/ WHITE GOLD/ OPTICAL</v>
          </cell>
          <cell r="D7010" t="str">
            <v>LFL</v>
          </cell>
          <cell r="E7010" t="str">
            <v>CHICAGO</v>
          </cell>
          <cell r="F7010" t="str">
            <v>5054275086615</v>
          </cell>
          <cell r="G7010" t="str">
            <v>AW17</v>
          </cell>
          <cell r="H7010">
            <v>155</v>
          </cell>
          <cell r="I7010">
            <v>175</v>
          </cell>
          <cell r="J7010">
            <v>210</v>
          </cell>
          <cell r="K7010">
            <v>420</v>
          </cell>
          <cell r="L7010">
            <v>475</v>
          </cell>
          <cell r="M7010">
            <v>565</v>
          </cell>
        </row>
        <row r="7011">
          <cell r="B7011" t="str">
            <v>LFL40C28OPT</v>
          </cell>
          <cell r="C7011" t="str">
            <v>LFL40C28OPT CLEAR/ MILKY PURPLE/ WHITE GOLD/ OPT</v>
          </cell>
          <cell r="D7011" t="str">
            <v>LFL</v>
          </cell>
          <cell r="E7011" t="str">
            <v>CHICAGO</v>
          </cell>
          <cell r="F7011" t="str">
            <v>5054275086622</v>
          </cell>
          <cell r="G7011" t="str">
            <v>AW17</v>
          </cell>
          <cell r="H7011">
            <v>155</v>
          </cell>
          <cell r="I7011">
            <v>175</v>
          </cell>
          <cell r="J7011">
            <v>210</v>
          </cell>
          <cell r="K7011">
            <v>420</v>
          </cell>
          <cell r="L7011">
            <v>475</v>
          </cell>
          <cell r="M7011">
            <v>565</v>
          </cell>
        </row>
        <row r="7012">
          <cell r="B7012" t="str">
            <v>LFL40C29OPT</v>
          </cell>
          <cell r="C7012" t="str">
            <v>LFL40C29OPT CLEAR/ MILKY BLUE/ LIGHT GOLD/ OPTICAL</v>
          </cell>
          <cell r="D7012" t="str">
            <v>LFL</v>
          </cell>
          <cell r="E7012" t="str">
            <v>EDINBURGH</v>
          </cell>
          <cell r="F7012" t="str">
            <v>5054275086639</v>
          </cell>
          <cell r="G7012" t="str">
            <v>AW17</v>
          </cell>
          <cell r="H7012">
            <v>105</v>
          </cell>
          <cell r="I7012">
            <v>126</v>
          </cell>
          <cell r="J7012">
            <v>145</v>
          </cell>
          <cell r="K7012">
            <v>280</v>
          </cell>
          <cell r="L7012">
            <v>340</v>
          </cell>
          <cell r="M7012">
            <v>390</v>
          </cell>
        </row>
        <row r="7013">
          <cell r="B7013" t="str">
            <v>LFL40C13SUN</v>
          </cell>
          <cell r="C7013" t="str">
            <v>LFL40C13SUN SMOKEY GREY ROUND ACETATE SUNGLASS</v>
          </cell>
          <cell r="D7013" t="str">
            <v>LFL</v>
          </cell>
          <cell r="E7013" t="str">
            <v>OFF LINESHEET</v>
          </cell>
          <cell r="F7013" t="str">
            <v>5054275028899</v>
          </cell>
          <cell r="G7013" t="str">
            <v>SS12</v>
          </cell>
          <cell r="H7013">
            <v>125</v>
          </cell>
          <cell r="I7013">
            <v>140</v>
          </cell>
          <cell r="J7013">
            <v>170</v>
          </cell>
          <cell r="K7013">
            <v>325</v>
          </cell>
          <cell r="L7013">
            <v>375</v>
          </cell>
          <cell r="M7013">
            <v>460</v>
          </cell>
        </row>
        <row r="7014">
          <cell r="B7014" t="str">
            <v>LFL40C20SUN</v>
          </cell>
          <cell r="C7014" t="str">
            <v>LFL40C20SUN MINK/ METALLIC BROWN LENS</v>
          </cell>
          <cell r="D7014" t="str">
            <v>LFL</v>
          </cell>
          <cell r="E7014" t="str">
            <v>OFF LINESHEET</v>
          </cell>
          <cell r="F7014" t="str">
            <v>5054275028974</v>
          </cell>
          <cell r="G7014" t="str">
            <v>AW14</v>
          </cell>
          <cell r="H7014">
            <v>125</v>
          </cell>
          <cell r="I7014">
            <v>140</v>
          </cell>
          <cell r="J7014">
            <v>170</v>
          </cell>
          <cell r="K7014">
            <v>325</v>
          </cell>
          <cell r="L7014">
            <v>375</v>
          </cell>
          <cell r="M7014">
            <v>460</v>
          </cell>
        </row>
        <row r="7015">
          <cell r="B7015" t="str">
            <v>LFL62C1SUN</v>
          </cell>
          <cell r="C7015" t="str">
            <v>(#CT#)LFL62C1 24CRT GOLD WRAPPED IN M/BLK SNAKESKIN SUNGLASS</v>
          </cell>
          <cell r="D7015" t="str">
            <v>LFL</v>
          </cell>
          <cell r="E7015" t="str">
            <v>OFF LINESHEET</v>
          </cell>
          <cell r="F7015" t="str">
            <v>5054275029735</v>
          </cell>
          <cell r="G7015" t="str">
            <v>SS11</v>
          </cell>
          <cell r="H7015">
            <v>205</v>
          </cell>
          <cell r="I7015">
            <v>235</v>
          </cell>
          <cell r="J7015">
            <v>280</v>
          </cell>
          <cell r="K7015">
            <v>550</v>
          </cell>
          <cell r="L7015">
            <v>615</v>
          </cell>
          <cell r="M7015">
            <v>750</v>
          </cell>
        </row>
        <row r="7016">
          <cell r="B7016" t="str">
            <v>LFL62C3SUN</v>
          </cell>
          <cell r="C7016" t="str">
            <v>(#CT#)LFL62C3 T-SHELL W/MATT GOLD IN L/BROWN SNAKESKIN SUN</v>
          </cell>
          <cell r="D7016" t="str">
            <v>LFL</v>
          </cell>
          <cell r="E7016" t="str">
            <v>OFF LINESHEET</v>
          </cell>
          <cell r="F7016" t="str">
            <v>5054275029759</v>
          </cell>
          <cell r="G7016" t="str">
            <v>SS11</v>
          </cell>
          <cell r="H7016">
            <v>205</v>
          </cell>
          <cell r="I7016">
            <v>235</v>
          </cell>
          <cell r="J7016">
            <v>280</v>
          </cell>
          <cell r="K7016">
            <v>550</v>
          </cell>
          <cell r="L7016">
            <v>615</v>
          </cell>
          <cell r="M7016">
            <v>750</v>
          </cell>
        </row>
        <row r="7017">
          <cell r="B7017" t="str">
            <v>LFL62C9SUN</v>
          </cell>
          <cell r="C7017" t="str">
            <v>(#CT#)LFL62C9SUN WHITE SNAKESKIN W/24 CRT GOLD LENSES SUN</v>
          </cell>
          <cell r="D7017" t="str">
            <v>LFL</v>
          </cell>
          <cell r="E7017" t="str">
            <v>OFF LINESHEET</v>
          </cell>
          <cell r="F7017" t="str">
            <v>5054275029797</v>
          </cell>
          <cell r="G7017" t="str">
            <v>AW11</v>
          </cell>
          <cell r="H7017">
            <v>300</v>
          </cell>
          <cell r="I7017">
            <v>340</v>
          </cell>
          <cell r="J7017">
            <v>410</v>
          </cell>
          <cell r="K7017">
            <v>800</v>
          </cell>
          <cell r="L7017">
            <v>880</v>
          </cell>
          <cell r="M7017">
            <v>1105</v>
          </cell>
        </row>
        <row r="7018">
          <cell r="B7018" t="str">
            <v>LFL62C10SUN</v>
          </cell>
          <cell r="C7018" t="str">
            <v>(#CT#)LFL62C10SUN BL SNAKESKIN W/24 CRT GOLD LENSES SUN</v>
          </cell>
          <cell r="D7018" t="str">
            <v>LFL</v>
          </cell>
          <cell r="E7018" t="str">
            <v>OFF LINESHEET</v>
          </cell>
          <cell r="F7018" t="str">
            <v>5054275029650</v>
          </cell>
          <cell r="G7018" t="str">
            <v>AW11</v>
          </cell>
          <cell r="H7018">
            <v>300</v>
          </cell>
          <cell r="I7018">
            <v>340</v>
          </cell>
          <cell r="J7018">
            <v>410</v>
          </cell>
          <cell r="K7018">
            <v>800</v>
          </cell>
          <cell r="L7018">
            <v>880</v>
          </cell>
          <cell r="M7018">
            <v>1105</v>
          </cell>
        </row>
        <row r="7019">
          <cell r="B7019" t="str">
            <v>LFL62C16SUN</v>
          </cell>
          <cell r="C7019" t="str">
            <v>(#CT#)LFL62C16SUN ROSE GLD W/AUBERG. SNAKE W/ROSE GLD SUN</v>
          </cell>
          <cell r="D7019" t="str">
            <v>LFL</v>
          </cell>
          <cell r="E7019" t="str">
            <v>OFF LINESHEET</v>
          </cell>
          <cell r="F7019" t="str">
            <v>5054275029704</v>
          </cell>
          <cell r="G7019" t="str">
            <v>AW13</v>
          </cell>
          <cell r="H7019">
            <v>300</v>
          </cell>
          <cell r="I7019">
            <v>340</v>
          </cell>
          <cell r="J7019">
            <v>410</v>
          </cell>
          <cell r="K7019">
            <v>800</v>
          </cell>
          <cell r="L7019">
            <v>880</v>
          </cell>
          <cell r="M7019">
            <v>1105</v>
          </cell>
        </row>
        <row r="7020">
          <cell r="B7020" t="str">
            <v>LFL71C1OPT</v>
          </cell>
          <cell r="C7020" t="str">
            <v>LFL71C1 BLACK THICK SQUARE RIMMED ACETATE OPTICAL FRAME</v>
          </cell>
          <cell r="D7020" t="str">
            <v>LFL</v>
          </cell>
          <cell r="E7020" t="str">
            <v>OFF LINESHEET</v>
          </cell>
          <cell r="F7020" t="str">
            <v>5054275030250</v>
          </cell>
          <cell r="G7020" t="str">
            <v>SS11</v>
          </cell>
          <cell r="H7020">
            <v>105</v>
          </cell>
          <cell r="I7020">
            <v>126</v>
          </cell>
          <cell r="J7020">
            <v>145</v>
          </cell>
          <cell r="K7020">
            <v>280</v>
          </cell>
          <cell r="L7020">
            <v>340</v>
          </cell>
          <cell r="M7020">
            <v>390</v>
          </cell>
        </row>
        <row r="7021">
          <cell r="B7021" t="str">
            <v>LFL71C2OPT</v>
          </cell>
          <cell r="C7021" t="str">
            <v>LFL71C2 T-SHELL THICK SQUARE RIMMED ACETATE OPTICAL FRAME</v>
          </cell>
          <cell r="D7021" t="str">
            <v>LFL</v>
          </cell>
          <cell r="E7021" t="str">
            <v>OFF LINESHEET</v>
          </cell>
          <cell r="F7021" t="str">
            <v>5054275030366</v>
          </cell>
          <cell r="G7021" t="str">
            <v>SS11</v>
          </cell>
          <cell r="H7021">
            <v>105</v>
          </cell>
          <cell r="I7021">
            <v>126</v>
          </cell>
          <cell r="J7021">
            <v>145</v>
          </cell>
          <cell r="K7021">
            <v>280</v>
          </cell>
          <cell r="L7021">
            <v>340</v>
          </cell>
          <cell r="M7021">
            <v>390</v>
          </cell>
        </row>
        <row r="7022">
          <cell r="B7022" t="str">
            <v>LFL71C5SUN</v>
          </cell>
          <cell r="C7022" t="str">
            <v>LFL71C5SUN T-SHELL/ BROWN GRAD LENS</v>
          </cell>
          <cell r="D7022" t="str">
            <v>LFL</v>
          </cell>
          <cell r="E7022" t="str">
            <v>OFF LINESHEET</v>
          </cell>
          <cell r="F7022" t="str">
            <v>5054275030533</v>
          </cell>
          <cell r="G7022" t="str">
            <v>SS11</v>
          </cell>
          <cell r="H7022">
            <v>125</v>
          </cell>
          <cell r="I7022">
            <v>140</v>
          </cell>
          <cell r="J7022">
            <v>170</v>
          </cell>
          <cell r="K7022">
            <v>325</v>
          </cell>
          <cell r="L7022">
            <v>375</v>
          </cell>
          <cell r="M7022">
            <v>460</v>
          </cell>
        </row>
        <row r="7023">
          <cell r="B7023" t="str">
            <v>LFL71C22SUN</v>
          </cell>
          <cell r="C7023" t="str">
            <v>(#CT#)LFL71C22SUN BLACK ACETATE W/ DULL GOLD SNAKE SUNGLASS</v>
          </cell>
          <cell r="D7023" t="str">
            <v>LFL</v>
          </cell>
          <cell r="E7023" t="str">
            <v>OFF LINESHEET</v>
          </cell>
          <cell r="F7023" t="str">
            <v>5054275030281</v>
          </cell>
          <cell r="G7023" t="str">
            <v>AW13</v>
          </cell>
          <cell r="H7023">
            <v>175</v>
          </cell>
          <cell r="I7023">
            <v>205</v>
          </cell>
          <cell r="J7023">
            <v>240</v>
          </cell>
          <cell r="K7023">
            <v>475</v>
          </cell>
          <cell r="L7023">
            <v>545</v>
          </cell>
          <cell r="M7023">
            <v>650</v>
          </cell>
        </row>
        <row r="7024">
          <cell r="B7024" t="str">
            <v>LFL71C24SUN</v>
          </cell>
          <cell r="C7024" t="str">
            <v>(#CT#)LFL71C24SUN BLACK W/ PATENT BLACK SNAKE SUNGLASS</v>
          </cell>
          <cell r="D7024" t="str">
            <v>LFL</v>
          </cell>
          <cell r="E7024" t="str">
            <v>OFF LINESHEET</v>
          </cell>
          <cell r="F7024" t="str">
            <v>5054275030304</v>
          </cell>
          <cell r="G7024" t="str">
            <v>AW13</v>
          </cell>
          <cell r="H7024">
            <v>175</v>
          </cell>
          <cell r="I7024">
            <v>205</v>
          </cell>
          <cell r="J7024">
            <v>240</v>
          </cell>
          <cell r="K7024">
            <v>475</v>
          </cell>
          <cell r="L7024">
            <v>545</v>
          </cell>
          <cell r="M7024">
            <v>650</v>
          </cell>
        </row>
        <row r="7025">
          <cell r="B7025" t="str">
            <v>LFL71C29SUN</v>
          </cell>
          <cell r="C7025" t="str">
            <v>LFL71C29SUN BLACK ACETATE W/ BLUE LENS SUN</v>
          </cell>
          <cell r="D7025" t="str">
            <v>LFL</v>
          </cell>
          <cell r="E7025" t="str">
            <v>OFF LINESHEET</v>
          </cell>
          <cell r="F7025" t="str">
            <v>5054275030359</v>
          </cell>
          <cell r="G7025" t="str">
            <v>SS14</v>
          </cell>
          <cell r="H7025">
            <v>125</v>
          </cell>
          <cell r="I7025">
            <v>140</v>
          </cell>
          <cell r="J7025">
            <v>170</v>
          </cell>
          <cell r="K7025">
            <v>325</v>
          </cell>
          <cell r="L7025">
            <v>375</v>
          </cell>
          <cell r="M7025">
            <v>460</v>
          </cell>
        </row>
        <row r="7026">
          <cell r="B7026" t="str">
            <v>LFL71C30SUN</v>
          </cell>
          <cell r="C7026" t="str">
            <v>LFL71C30SUN T-SHELL ACETATE W/ GREEN LENS SUN</v>
          </cell>
          <cell r="D7026" t="str">
            <v>LFL</v>
          </cell>
          <cell r="E7026" t="str">
            <v>OFF LINESHEET</v>
          </cell>
          <cell r="F7026" t="str">
            <v>5054275030373</v>
          </cell>
          <cell r="G7026" t="str">
            <v>SS14</v>
          </cell>
          <cell r="H7026">
            <v>125</v>
          </cell>
          <cell r="I7026">
            <v>140</v>
          </cell>
          <cell r="J7026">
            <v>170</v>
          </cell>
          <cell r="K7026">
            <v>325</v>
          </cell>
          <cell r="L7026">
            <v>375</v>
          </cell>
          <cell r="M7026">
            <v>460</v>
          </cell>
        </row>
        <row r="7027">
          <cell r="B7027" t="str">
            <v>LFL71C32SUN</v>
          </cell>
          <cell r="C7027" t="str">
            <v>LFL71C32SUN LIGHT HORN W/ MIRROR LENS SUN</v>
          </cell>
          <cell r="D7027" t="str">
            <v>LFL</v>
          </cell>
          <cell r="E7027" t="str">
            <v>OFF LINESHEET</v>
          </cell>
          <cell r="F7027" t="str">
            <v>5054275030397</v>
          </cell>
          <cell r="G7027" t="str">
            <v>SS14</v>
          </cell>
          <cell r="H7027">
            <v>125</v>
          </cell>
          <cell r="I7027">
            <v>140</v>
          </cell>
          <cell r="J7027">
            <v>170</v>
          </cell>
          <cell r="K7027">
            <v>325</v>
          </cell>
          <cell r="L7027">
            <v>375</v>
          </cell>
          <cell r="M7027">
            <v>460</v>
          </cell>
        </row>
        <row r="7028">
          <cell r="B7028" t="str">
            <v>LFL71C35OPT</v>
          </cell>
          <cell r="C7028" t="str">
            <v>LFL71C35OPT DARK HORN ACETATE OPT</v>
          </cell>
          <cell r="D7028" t="str">
            <v>LFL</v>
          </cell>
          <cell r="E7028" t="str">
            <v>DUBLIN</v>
          </cell>
          <cell r="F7028" t="str">
            <v>5054275030427</v>
          </cell>
          <cell r="G7028" t="str">
            <v>SS14</v>
          </cell>
          <cell r="H7028">
            <v>105</v>
          </cell>
          <cell r="I7028">
            <v>126</v>
          </cell>
          <cell r="J7028">
            <v>145</v>
          </cell>
          <cell r="K7028">
            <v>280</v>
          </cell>
          <cell r="L7028">
            <v>340</v>
          </cell>
          <cell r="M7028">
            <v>390</v>
          </cell>
        </row>
        <row r="7029">
          <cell r="B7029" t="str">
            <v>LFL71C43SUN</v>
          </cell>
          <cell r="C7029" t="str">
            <v>(#CT#)LFL71C43SUN BLACK/ P. WHITE SNAKE/ GREY LENS</v>
          </cell>
          <cell r="D7029" t="str">
            <v>LFL</v>
          </cell>
          <cell r="E7029" t="str">
            <v>OFF LINESHEET</v>
          </cell>
          <cell r="F7029" t="str">
            <v>5054275030465</v>
          </cell>
          <cell r="G7029" t="str">
            <v>AW14</v>
          </cell>
          <cell r="H7029">
            <v>175</v>
          </cell>
          <cell r="I7029">
            <v>205</v>
          </cell>
          <cell r="J7029">
            <v>240</v>
          </cell>
          <cell r="K7029">
            <v>475</v>
          </cell>
          <cell r="L7029">
            <v>545</v>
          </cell>
          <cell r="M7029">
            <v>650</v>
          </cell>
        </row>
        <row r="7030">
          <cell r="B7030" t="str">
            <v>LFL71C46SUN</v>
          </cell>
          <cell r="C7030" t="str">
            <v>(#CT#)LFL71C46SUN STORM/ OCEAN SNK/ BLUE GRAD LENS</v>
          </cell>
          <cell r="D7030" t="str">
            <v>LFL</v>
          </cell>
          <cell r="E7030" t="str">
            <v>OFF LINESHEET</v>
          </cell>
          <cell r="F7030" t="str">
            <v>5054275030496</v>
          </cell>
          <cell r="G7030" t="str">
            <v>AW14</v>
          </cell>
          <cell r="H7030">
            <v>175</v>
          </cell>
          <cell r="I7030">
            <v>205</v>
          </cell>
          <cell r="J7030">
            <v>240</v>
          </cell>
          <cell r="K7030">
            <v>475</v>
          </cell>
          <cell r="L7030">
            <v>545</v>
          </cell>
          <cell r="M7030">
            <v>650</v>
          </cell>
        </row>
        <row r="7031">
          <cell r="B7031" t="str">
            <v>LFL71C47SUN</v>
          </cell>
          <cell r="C7031" t="str">
            <v>(#CT#)LFL71C47SUN SHELL/ ASH SNAKE/ GREY GRAD LENS</v>
          </cell>
          <cell r="D7031" t="str">
            <v>LFL</v>
          </cell>
          <cell r="E7031" t="str">
            <v>OFF LINESHEET</v>
          </cell>
          <cell r="F7031" t="str">
            <v>5054275030502</v>
          </cell>
          <cell r="G7031" t="str">
            <v>AW14</v>
          </cell>
          <cell r="H7031">
            <v>175</v>
          </cell>
          <cell r="I7031">
            <v>205</v>
          </cell>
          <cell r="J7031">
            <v>240</v>
          </cell>
          <cell r="K7031">
            <v>475</v>
          </cell>
          <cell r="L7031">
            <v>545</v>
          </cell>
          <cell r="M7031">
            <v>650</v>
          </cell>
        </row>
        <row r="7032">
          <cell r="B7032" t="str">
            <v>LFL71C48SUN</v>
          </cell>
          <cell r="C7032" t="str">
            <v>(#CT#)LFL71C48SUN BLACK/ SCARLET SNAKE/ GREY LENS</v>
          </cell>
          <cell r="D7032" t="str">
            <v>LFL</v>
          </cell>
          <cell r="E7032" t="str">
            <v>OFF LINESHEET</v>
          </cell>
          <cell r="F7032" t="str">
            <v>5054275030519</v>
          </cell>
          <cell r="G7032" t="str">
            <v>AW14</v>
          </cell>
          <cell r="H7032">
            <v>175</v>
          </cell>
          <cell r="I7032">
            <v>205</v>
          </cell>
          <cell r="J7032">
            <v>240</v>
          </cell>
          <cell r="K7032">
            <v>475</v>
          </cell>
          <cell r="L7032">
            <v>545</v>
          </cell>
          <cell r="M7032">
            <v>650</v>
          </cell>
        </row>
        <row r="7033">
          <cell r="B7033" t="str">
            <v>LFL71C50SUN</v>
          </cell>
          <cell r="C7033" t="str">
            <v>LFL71C50SUN BLACK/ PLATINUM LENS</v>
          </cell>
          <cell r="D7033" t="str">
            <v>LFL</v>
          </cell>
          <cell r="E7033" t="str">
            <v>OFF LINESHEET</v>
          </cell>
          <cell r="F7033" t="str">
            <v>5054275049733</v>
          </cell>
          <cell r="G7033" t="str">
            <v>SS15</v>
          </cell>
          <cell r="H7033">
            <v>240</v>
          </cell>
          <cell r="I7033">
            <v>275</v>
          </cell>
          <cell r="J7033">
            <v>330</v>
          </cell>
          <cell r="K7033">
            <v>650</v>
          </cell>
          <cell r="L7033">
            <v>705</v>
          </cell>
          <cell r="M7033">
            <v>895</v>
          </cell>
        </row>
        <row r="7034">
          <cell r="B7034" t="str">
            <v>LFL71C51SUN</v>
          </cell>
          <cell r="C7034" t="str">
            <v>LFL71C51SUN BLACK/ GOLD LENS</v>
          </cell>
          <cell r="D7034" t="str">
            <v>LFL</v>
          </cell>
          <cell r="E7034" t="str">
            <v>OFF LINESHEET</v>
          </cell>
          <cell r="F7034" t="str">
            <v>5054275049740</v>
          </cell>
          <cell r="G7034" t="str">
            <v>SS15</v>
          </cell>
          <cell r="H7034">
            <v>210</v>
          </cell>
          <cell r="I7034">
            <v>242</v>
          </cell>
          <cell r="J7034">
            <v>290</v>
          </cell>
          <cell r="K7034">
            <v>570</v>
          </cell>
          <cell r="L7034">
            <v>630</v>
          </cell>
          <cell r="M7034">
            <v>785</v>
          </cell>
        </row>
        <row r="7035">
          <cell r="B7035" t="str">
            <v>LFL71C52SUN</v>
          </cell>
          <cell r="C7035" t="str">
            <v>LFL71C52SUN T-SHELL/ ROSE GOLD LENS</v>
          </cell>
          <cell r="D7035" t="str">
            <v>LFL</v>
          </cell>
          <cell r="E7035" t="str">
            <v>OFF LINESHEET</v>
          </cell>
          <cell r="F7035" t="str">
            <v>5054275049757</v>
          </cell>
          <cell r="G7035" t="str">
            <v>SS15</v>
          </cell>
          <cell r="H7035">
            <v>210</v>
          </cell>
          <cell r="I7035">
            <v>242</v>
          </cell>
          <cell r="J7035">
            <v>290</v>
          </cell>
          <cell r="K7035">
            <v>570</v>
          </cell>
          <cell r="L7035">
            <v>630</v>
          </cell>
          <cell r="M7035">
            <v>785</v>
          </cell>
        </row>
        <row r="7036">
          <cell r="B7036" t="str">
            <v>LFL71C54SUN</v>
          </cell>
          <cell r="C7036" t="str">
            <v>LFL71C54SUN GREY MIST/ BROWN LENS</v>
          </cell>
          <cell r="D7036" t="str">
            <v>LFL</v>
          </cell>
          <cell r="E7036" t="str">
            <v>OFF LINESHEET</v>
          </cell>
          <cell r="F7036" t="str">
            <v>5054275049771</v>
          </cell>
          <cell r="G7036" t="str">
            <v>SS15</v>
          </cell>
          <cell r="H7036">
            <v>125</v>
          </cell>
          <cell r="I7036">
            <v>140</v>
          </cell>
          <cell r="J7036">
            <v>170</v>
          </cell>
          <cell r="K7036">
            <v>325</v>
          </cell>
          <cell r="L7036">
            <v>375</v>
          </cell>
          <cell r="M7036">
            <v>460</v>
          </cell>
        </row>
        <row r="7037">
          <cell r="B7037" t="str">
            <v>LFL71C55SUN</v>
          </cell>
          <cell r="C7037" t="str">
            <v>LFL71C55SUN MOCHA MIST/ GREY LENS</v>
          </cell>
          <cell r="D7037" t="str">
            <v>LFL</v>
          </cell>
          <cell r="E7037" t="str">
            <v>OFF LINESHEET</v>
          </cell>
          <cell r="F7037" t="str">
            <v>5054275049788</v>
          </cell>
          <cell r="G7037" t="str">
            <v>SS15</v>
          </cell>
          <cell r="H7037">
            <v>125</v>
          </cell>
          <cell r="I7037">
            <v>140</v>
          </cell>
          <cell r="J7037">
            <v>170</v>
          </cell>
          <cell r="K7037">
            <v>325</v>
          </cell>
          <cell r="L7037">
            <v>375</v>
          </cell>
          <cell r="M7037">
            <v>460</v>
          </cell>
        </row>
        <row r="7038">
          <cell r="B7038" t="str">
            <v>LFL71C59SUN</v>
          </cell>
          <cell r="C7038" t="str">
            <v>(#CT#)LFL71C59SUN CLEAR/ GREEN SK/ GREEN MIRROR</v>
          </cell>
          <cell r="D7038" t="str">
            <v>LFL</v>
          </cell>
          <cell r="E7038" t="str">
            <v>OFF LINESHEET</v>
          </cell>
          <cell r="F7038" t="str">
            <v>5054275054027</v>
          </cell>
          <cell r="G7038" t="str">
            <v>SS15</v>
          </cell>
          <cell r="H7038">
            <v>175</v>
          </cell>
          <cell r="I7038">
            <v>205</v>
          </cell>
          <cell r="J7038">
            <v>240</v>
          </cell>
          <cell r="K7038">
            <v>475</v>
          </cell>
          <cell r="L7038">
            <v>545</v>
          </cell>
          <cell r="M7038">
            <v>650</v>
          </cell>
        </row>
        <row r="7039">
          <cell r="B7039" t="str">
            <v>LFL71C60SUN</v>
          </cell>
          <cell r="C7039" t="str">
            <v>(#CT#)LFL71C60SUN BLUE AND LAV SK/ BLUE MIRROR</v>
          </cell>
          <cell r="D7039" t="str">
            <v>LFL</v>
          </cell>
          <cell r="E7039" t="str">
            <v>OFF LINESHEET</v>
          </cell>
          <cell r="F7039" t="str">
            <v>5054275053976</v>
          </cell>
          <cell r="G7039" t="str">
            <v>SS15</v>
          </cell>
          <cell r="H7039">
            <v>205</v>
          </cell>
          <cell r="I7039">
            <v>235</v>
          </cell>
          <cell r="J7039">
            <v>280</v>
          </cell>
          <cell r="K7039">
            <v>550</v>
          </cell>
          <cell r="L7039">
            <v>615</v>
          </cell>
          <cell r="M7039">
            <v>750</v>
          </cell>
        </row>
        <row r="7040">
          <cell r="B7040" t="str">
            <v>LFL71C63SUN</v>
          </cell>
          <cell r="C7040" t="str">
            <v>(#CT#)LFL71C63SUN LILAC AND DE SK/ LILAC GRAD</v>
          </cell>
          <cell r="D7040" t="str">
            <v>LFL</v>
          </cell>
          <cell r="E7040" t="str">
            <v>OFF LINESHEET</v>
          </cell>
          <cell r="F7040" t="str">
            <v>5054275054003</v>
          </cell>
          <cell r="G7040" t="str">
            <v>SS15</v>
          </cell>
          <cell r="H7040">
            <v>205</v>
          </cell>
          <cell r="I7040">
            <v>235</v>
          </cell>
          <cell r="J7040">
            <v>280</v>
          </cell>
          <cell r="K7040">
            <v>550</v>
          </cell>
          <cell r="L7040">
            <v>615</v>
          </cell>
          <cell r="M7040">
            <v>750</v>
          </cell>
        </row>
        <row r="7041">
          <cell r="B7041" t="str">
            <v>LFL71C65SUN</v>
          </cell>
          <cell r="C7041" t="str">
            <v>(#CT#)LFL71C65SUN DE SNAKE/ GOLD SNAKE/ BROWN GRAD</v>
          </cell>
          <cell r="D7041" t="str">
            <v>LFL</v>
          </cell>
          <cell r="E7041" t="str">
            <v>OFF LINESHEET</v>
          </cell>
          <cell r="F7041" t="str">
            <v>5054275058766</v>
          </cell>
          <cell r="G7041" t="str">
            <v>SS15</v>
          </cell>
          <cell r="H7041">
            <v>205</v>
          </cell>
          <cell r="I7041">
            <v>235</v>
          </cell>
          <cell r="J7041">
            <v>280</v>
          </cell>
          <cell r="K7041">
            <v>550</v>
          </cell>
          <cell r="L7041">
            <v>615</v>
          </cell>
          <cell r="M7041">
            <v>750</v>
          </cell>
        </row>
        <row r="7042">
          <cell r="B7042" t="str">
            <v>LFL71C66SUN</v>
          </cell>
          <cell r="C7042" t="str">
            <v>(#CT#)LFL71C66SUN GOLD TO BLACK SNAKE/SOILD GREY</v>
          </cell>
          <cell r="D7042" t="str">
            <v>LFL</v>
          </cell>
          <cell r="E7042" t="str">
            <v>OFF LINESHEET</v>
          </cell>
          <cell r="F7042" t="str">
            <v>5054275063395</v>
          </cell>
          <cell r="G7042" t="str">
            <v>AW15</v>
          </cell>
          <cell r="H7042">
            <v>205</v>
          </cell>
          <cell r="I7042">
            <v>235</v>
          </cell>
          <cell r="J7042">
            <v>280</v>
          </cell>
          <cell r="K7042">
            <v>550</v>
          </cell>
          <cell r="L7042">
            <v>615</v>
          </cell>
          <cell r="M7042">
            <v>750</v>
          </cell>
        </row>
        <row r="7043">
          <cell r="B7043" t="str">
            <v>LFL71C69SUN</v>
          </cell>
          <cell r="C7043" t="str">
            <v>(#CT#)LFL71C69SUN ROSE GOLD TO ASH SNAKE/RSEGOLD/RSEGOLD</v>
          </cell>
          <cell r="D7043" t="str">
            <v>LFL</v>
          </cell>
          <cell r="E7043" t="str">
            <v>OFF LINESHEET</v>
          </cell>
          <cell r="F7043" t="str">
            <v>5054275063425</v>
          </cell>
          <cell r="G7043" t="str">
            <v>AW15</v>
          </cell>
          <cell r="H7043">
            <v>300</v>
          </cell>
          <cell r="I7043">
            <v>340</v>
          </cell>
          <cell r="J7043">
            <v>410</v>
          </cell>
          <cell r="K7043">
            <v>800</v>
          </cell>
          <cell r="L7043">
            <v>880</v>
          </cell>
          <cell r="M7043">
            <v>1105</v>
          </cell>
        </row>
        <row r="7044">
          <cell r="B7044" t="str">
            <v>LFL71C70SUN</v>
          </cell>
          <cell r="C7044" t="str">
            <v>(#CT#)LFL71C70SUN NAVY AND CORAL SNAKE/NICKEL/GREY GRAD</v>
          </cell>
          <cell r="D7044" t="str">
            <v>LFL</v>
          </cell>
          <cell r="E7044" t="str">
            <v>OFF LINESHEET</v>
          </cell>
          <cell r="F7044" t="str">
            <v>5054275063432</v>
          </cell>
          <cell r="G7044" t="str">
            <v>AW15</v>
          </cell>
          <cell r="H7044">
            <v>205</v>
          </cell>
          <cell r="I7044">
            <v>235</v>
          </cell>
          <cell r="J7044">
            <v>280</v>
          </cell>
          <cell r="K7044">
            <v>550</v>
          </cell>
          <cell r="L7044">
            <v>615</v>
          </cell>
          <cell r="M7044">
            <v>750</v>
          </cell>
        </row>
        <row r="7045">
          <cell r="B7045" t="str">
            <v>LFL71C73SUN</v>
          </cell>
          <cell r="C7045" t="str">
            <v>LFL71C73SUN MATT BLACK/MATT GOLD</v>
          </cell>
          <cell r="D7045" t="str">
            <v>LFL</v>
          </cell>
          <cell r="E7045" t="str">
            <v>OFF LINESHEET</v>
          </cell>
          <cell r="F7045" t="str">
            <v>5054275063463</v>
          </cell>
          <cell r="G7045" t="str">
            <v>AW15</v>
          </cell>
          <cell r="H7045">
            <v>145</v>
          </cell>
          <cell r="I7045">
            <v>165</v>
          </cell>
          <cell r="J7045">
            <v>200</v>
          </cell>
          <cell r="K7045">
            <v>390</v>
          </cell>
          <cell r="L7045">
            <v>445</v>
          </cell>
          <cell r="M7045">
            <v>540</v>
          </cell>
        </row>
        <row r="7046">
          <cell r="B7046" t="str">
            <v>LFL71C75SUN</v>
          </cell>
          <cell r="C7046" t="str">
            <v>LFL71C75SUN CLEAR/ YELLOW GOLD/ GOLD</v>
          </cell>
          <cell r="D7046" t="str">
            <v>LFL</v>
          </cell>
          <cell r="E7046" t="str">
            <v>EDINBURGH</v>
          </cell>
          <cell r="F7046" t="str">
            <v>5054275066396</v>
          </cell>
          <cell r="G7046" t="str">
            <v>SS16</v>
          </cell>
          <cell r="H7046">
            <v>210</v>
          </cell>
          <cell r="I7046">
            <v>242</v>
          </cell>
          <cell r="J7046">
            <v>290</v>
          </cell>
          <cell r="K7046">
            <v>570</v>
          </cell>
          <cell r="L7046">
            <v>630</v>
          </cell>
          <cell r="M7046">
            <v>785</v>
          </cell>
        </row>
        <row r="7047">
          <cell r="B7047" t="str">
            <v>LFL71C76SUN</v>
          </cell>
          <cell r="C7047" t="str">
            <v>LFL71C76SUN MILKY GREY/ YELLOW GOLD/GREY GRAD</v>
          </cell>
          <cell r="D7047" t="str">
            <v>LFL</v>
          </cell>
          <cell r="E7047" t="str">
            <v>OFF LINESHEET</v>
          </cell>
          <cell r="F7047" t="str">
            <v>5054275066402</v>
          </cell>
          <cell r="G7047" t="str">
            <v>SS16</v>
          </cell>
          <cell r="H7047">
            <v>125</v>
          </cell>
          <cell r="I7047">
            <v>140</v>
          </cell>
          <cell r="J7047">
            <v>170</v>
          </cell>
          <cell r="K7047">
            <v>325</v>
          </cell>
          <cell r="L7047">
            <v>375</v>
          </cell>
          <cell r="M7047">
            <v>460</v>
          </cell>
        </row>
        <row r="7048">
          <cell r="B7048" t="str">
            <v>LFL71C82SUN</v>
          </cell>
          <cell r="C7048" t="str">
            <v>LFL71C82SUN TRUFFLE/ WHITE GOLD/ PLATINUM</v>
          </cell>
          <cell r="D7048" t="str">
            <v>LFL</v>
          </cell>
          <cell r="E7048" t="str">
            <v>OFF LINESHEET</v>
          </cell>
          <cell r="F7048" t="str">
            <v>5054275074230</v>
          </cell>
          <cell r="G7048" t="str">
            <v>AW16</v>
          </cell>
          <cell r="H7048">
            <v>240</v>
          </cell>
          <cell r="I7048">
            <v>275</v>
          </cell>
          <cell r="J7048">
            <v>330</v>
          </cell>
          <cell r="K7048">
            <v>650</v>
          </cell>
          <cell r="L7048">
            <v>705</v>
          </cell>
          <cell r="M7048">
            <v>895</v>
          </cell>
        </row>
        <row r="7049">
          <cell r="B7049" t="str">
            <v>LFL71C83SUN</v>
          </cell>
          <cell r="C7049" t="str">
            <v>LFL71C83SUN ASH/ ROSE GOLD/ ROSE GOLD</v>
          </cell>
          <cell r="D7049" t="str">
            <v>LFL</v>
          </cell>
          <cell r="E7049" t="str">
            <v>OFF LINESHEET</v>
          </cell>
          <cell r="F7049" t="str">
            <v>5054275074247</v>
          </cell>
          <cell r="G7049" t="str">
            <v>AW16</v>
          </cell>
          <cell r="H7049">
            <v>210</v>
          </cell>
          <cell r="I7049">
            <v>242</v>
          </cell>
          <cell r="J7049">
            <v>290</v>
          </cell>
          <cell r="K7049">
            <v>570</v>
          </cell>
          <cell r="L7049">
            <v>630</v>
          </cell>
          <cell r="M7049">
            <v>785</v>
          </cell>
        </row>
        <row r="7050">
          <cell r="B7050" t="str">
            <v>LFL71C84SUN</v>
          </cell>
          <cell r="C7050" t="str">
            <v>LFL71C84SUN DEW/ YELLOW GOLD/ GOLD</v>
          </cell>
          <cell r="D7050" t="str">
            <v>LFL</v>
          </cell>
          <cell r="E7050" t="str">
            <v>OFF LINESHEET</v>
          </cell>
          <cell r="F7050" t="str">
            <v>5054275074254</v>
          </cell>
          <cell r="G7050" t="str">
            <v>AW16</v>
          </cell>
          <cell r="H7050">
            <v>210</v>
          </cell>
          <cell r="I7050">
            <v>242</v>
          </cell>
          <cell r="J7050">
            <v>290</v>
          </cell>
          <cell r="K7050">
            <v>570</v>
          </cell>
          <cell r="L7050">
            <v>630</v>
          </cell>
          <cell r="M7050">
            <v>785</v>
          </cell>
        </row>
        <row r="7051">
          <cell r="B7051" t="str">
            <v>LFL71C88SUN</v>
          </cell>
          <cell r="C7051" t="str">
            <v>LFL71C88SUN DARK HORN/ YELLOW GOLD/ GREEN</v>
          </cell>
          <cell r="D7051" t="str">
            <v>LFL</v>
          </cell>
          <cell r="E7051" t="str">
            <v>OFF LINESHEET</v>
          </cell>
          <cell r="G7051" t="str">
            <v>SS18</v>
          </cell>
          <cell r="H7051">
            <v>125</v>
          </cell>
          <cell r="I7051">
            <v>140</v>
          </cell>
          <cell r="J7051">
            <v>170</v>
          </cell>
          <cell r="K7051">
            <v>325</v>
          </cell>
          <cell r="L7051">
            <v>375</v>
          </cell>
          <cell r="M7051">
            <v>460</v>
          </cell>
        </row>
        <row r="7052">
          <cell r="B7052" t="str">
            <v>LFL71C90SUN</v>
          </cell>
          <cell r="C7052" t="str">
            <v>LFL71C90SUN DARK HORN/ YELLOW GOLD/ GREEN</v>
          </cell>
          <cell r="D7052" t="str">
            <v>LFL</v>
          </cell>
          <cell r="E7052" t="str">
            <v>OFF LINESHEET</v>
          </cell>
          <cell r="G7052" t="str">
            <v>SS18</v>
          </cell>
          <cell r="H7052">
            <v>125</v>
          </cell>
          <cell r="I7052">
            <v>140</v>
          </cell>
          <cell r="J7052">
            <v>170</v>
          </cell>
          <cell r="K7052">
            <v>325</v>
          </cell>
          <cell r="L7052">
            <v>375</v>
          </cell>
          <cell r="M7052">
            <v>460</v>
          </cell>
        </row>
        <row r="7053">
          <cell r="B7053" t="str">
            <v>LFL71C91SUN</v>
          </cell>
          <cell r="C7053" t="str">
            <v>LFL71C91SUN AMBER T-SHELL/ YELLOW GOLD/ GREEN</v>
          </cell>
          <cell r="D7053" t="str">
            <v>LFL</v>
          </cell>
          <cell r="E7053" t="str">
            <v>OFF LINESHEET</v>
          </cell>
          <cell r="F7053" t="str">
            <v>5054275122115</v>
          </cell>
          <cell r="G7053" t="str">
            <v>SS18</v>
          </cell>
          <cell r="H7053">
            <v>125</v>
          </cell>
          <cell r="I7053">
            <v>140</v>
          </cell>
          <cell r="J7053">
            <v>170</v>
          </cell>
          <cell r="K7053">
            <v>325</v>
          </cell>
          <cell r="L7053">
            <v>375</v>
          </cell>
          <cell r="M7053">
            <v>460</v>
          </cell>
        </row>
        <row r="7054">
          <cell r="B7054" t="str">
            <v>LFL71C93SUN</v>
          </cell>
          <cell r="C7054" t="str">
            <v>LFL71C93SUN MATT BLACK/ WHITE GOLD/ PLATINUM</v>
          </cell>
          <cell r="D7054" t="str">
            <v>LFL</v>
          </cell>
          <cell r="E7054" t="str">
            <v>OFF LINESHEET</v>
          </cell>
          <cell r="G7054" t="str">
            <v>SS18</v>
          </cell>
          <cell r="H7054">
            <v>240</v>
          </cell>
          <cell r="I7054">
            <v>275</v>
          </cell>
          <cell r="J7054">
            <v>330</v>
          </cell>
          <cell r="K7054">
            <v>650</v>
          </cell>
          <cell r="L7054">
            <v>705</v>
          </cell>
          <cell r="M7054">
            <v>895</v>
          </cell>
        </row>
        <row r="7055">
          <cell r="B7055" t="str">
            <v>LFL71C94SUN</v>
          </cell>
          <cell r="C7055" t="str">
            <v>LFL71C94SUN MATT BLACK/ YELLOW GOLD/ GOLD</v>
          </cell>
          <cell r="D7055" t="str">
            <v>LFL</v>
          </cell>
          <cell r="E7055" t="str">
            <v>OFF LINESHEET</v>
          </cell>
          <cell r="G7055" t="str">
            <v>SS18</v>
          </cell>
          <cell r="H7055">
            <v>210</v>
          </cell>
          <cell r="I7055">
            <v>242</v>
          </cell>
          <cell r="J7055">
            <v>290</v>
          </cell>
          <cell r="K7055">
            <v>570</v>
          </cell>
          <cell r="L7055">
            <v>630</v>
          </cell>
          <cell r="M7055">
            <v>785</v>
          </cell>
        </row>
        <row r="7056">
          <cell r="B7056" t="str">
            <v>LFL71C96SUN</v>
          </cell>
          <cell r="C7056" t="str">
            <v>MAX BLUE/ BROWN BLUE/ YELLOW GOLD/ GREY GRAD</v>
          </cell>
          <cell r="D7056" t="str">
            <v>LFL</v>
          </cell>
          <cell r="E7056" t="str">
            <v>EXCLUSIVE</v>
          </cell>
          <cell r="F7056" t="str">
            <v>5054275135931</v>
          </cell>
          <cell r="G7056" t="str">
            <v>SS23</v>
          </cell>
          <cell r="H7056">
            <v>125</v>
          </cell>
          <cell r="I7056">
            <v>140</v>
          </cell>
          <cell r="J7056">
            <v>170</v>
          </cell>
          <cell r="K7056">
            <v>325</v>
          </cell>
          <cell r="L7056">
            <v>375</v>
          </cell>
          <cell r="M7056">
            <v>460</v>
          </cell>
        </row>
        <row r="7057">
          <cell r="B7057" t="str">
            <v>LFL71C97SUN</v>
          </cell>
          <cell r="C7057" t="str">
            <v>MAX T-SHELL/ YELLOW TURQUOISE/ YELLOW GOLD/ BROWN GRAD</v>
          </cell>
          <cell r="D7057" t="str">
            <v>LFL</v>
          </cell>
          <cell r="E7057" t="str">
            <v>EXCLUSIVE</v>
          </cell>
          <cell r="F7057" t="str">
            <v>5054275135948</v>
          </cell>
          <cell r="G7057" t="str">
            <v>SS23</v>
          </cell>
          <cell r="H7057">
            <v>125</v>
          </cell>
          <cell r="I7057">
            <v>140</v>
          </cell>
          <cell r="J7057">
            <v>170</v>
          </cell>
          <cell r="K7057">
            <v>325</v>
          </cell>
          <cell r="L7057">
            <v>375</v>
          </cell>
          <cell r="M7057">
            <v>460</v>
          </cell>
        </row>
        <row r="7058">
          <cell r="B7058" t="str">
            <v>LFL71C98SUN</v>
          </cell>
          <cell r="C7058" t="str">
            <v>MAX MUSTARD/ RED PEACH/ YELOW GOLD/ SAND GRAD</v>
          </cell>
          <cell r="D7058" t="str">
            <v>LFL</v>
          </cell>
          <cell r="E7058" t="str">
            <v>EXCLUSIVE</v>
          </cell>
          <cell r="F7058" t="str">
            <v>5054275135955</v>
          </cell>
          <cell r="G7058" t="str">
            <v>SS23</v>
          </cell>
          <cell r="H7058">
            <v>125</v>
          </cell>
          <cell r="I7058">
            <v>140</v>
          </cell>
          <cell r="J7058">
            <v>170</v>
          </cell>
          <cell r="K7058">
            <v>325</v>
          </cell>
          <cell r="L7058">
            <v>375</v>
          </cell>
          <cell r="M7058">
            <v>460</v>
          </cell>
        </row>
        <row r="7059">
          <cell r="B7059" t="str">
            <v>LFL71C99OPT</v>
          </cell>
          <cell r="C7059" t="str">
            <v>MAX BLUE/ BROWN BLUE/ YELLOW GOLD/ OPTICAL</v>
          </cell>
          <cell r="D7059" t="str">
            <v>LFL</v>
          </cell>
          <cell r="E7059" t="str">
            <v>EXCLUSIVE</v>
          </cell>
          <cell r="F7059" t="str">
            <v>5054275135962</v>
          </cell>
          <cell r="G7059" t="str">
            <v>SS23</v>
          </cell>
          <cell r="H7059">
            <v>109</v>
          </cell>
          <cell r="I7059">
            <v>130</v>
          </cell>
          <cell r="J7059">
            <v>150</v>
          </cell>
          <cell r="K7059">
            <v>290</v>
          </cell>
          <cell r="L7059">
            <v>350</v>
          </cell>
          <cell r="M7059">
            <v>405</v>
          </cell>
        </row>
        <row r="7060">
          <cell r="B7060" t="str">
            <v>LFL71C100OPT</v>
          </cell>
          <cell r="C7060" t="str">
            <v>MAX T-SHELL/ YELLOW TURQUOISE/ YELLOW GOLD/ OPTICAL</v>
          </cell>
          <cell r="D7060" t="str">
            <v>LFL</v>
          </cell>
          <cell r="E7060" t="str">
            <v>EXCLUSIVE</v>
          </cell>
          <cell r="F7060" t="str">
            <v>5054275135979</v>
          </cell>
          <cell r="G7060" t="str">
            <v>SS23</v>
          </cell>
          <cell r="H7060">
            <v>109</v>
          </cell>
          <cell r="I7060">
            <v>130</v>
          </cell>
          <cell r="J7060">
            <v>150</v>
          </cell>
          <cell r="K7060">
            <v>290</v>
          </cell>
          <cell r="L7060">
            <v>350</v>
          </cell>
          <cell r="M7060">
            <v>405</v>
          </cell>
        </row>
        <row r="7061">
          <cell r="B7061" t="str">
            <v>LFL71C101OPT</v>
          </cell>
          <cell r="C7061" t="str">
            <v>MAX MUSTARD/ RED PEACH/ YELOW GOLD/ OPTICAL</v>
          </cell>
          <cell r="D7061" t="str">
            <v>LFL</v>
          </cell>
          <cell r="E7061" t="str">
            <v>EXCLUSIVE</v>
          </cell>
          <cell r="F7061" t="str">
            <v>5054275135986</v>
          </cell>
          <cell r="G7061" t="str">
            <v>SS23</v>
          </cell>
          <cell r="H7061">
            <v>109</v>
          </cell>
          <cell r="I7061">
            <v>130</v>
          </cell>
          <cell r="J7061">
            <v>150</v>
          </cell>
          <cell r="K7061">
            <v>290</v>
          </cell>
          <cell r="L7061">
            <v>350</v>
          </cell>
          <cell r="M7061">
            <v>405</v>
          </cell>
        </row>
        <row r="7062">
          <cell r="B7062" t="str">
            <v>LFL71C102SUN</v>
          </cell>
          <cell r="C7062" t="str">
            <v>MAX BLACK/ PURPLE/ YELLOW GOLD/ PURPLE</v>
          </cell>
          <cell r="D7062" t="str">
            <v>LFL</v>
          </cell>
          <cell r="E7062" t="str">
            <v>OZWALD BOATENG</v>
          </cell>
          <cell r="F7062" t="str">
            <v>5054275147248</v>
          </cell>
          <cell r="G7062" t="str">
            <v>AW24</v>
          </cell>
          <cell r="H7062">
            <v>125</v>
          </cell>
          <cell r="I7062">
            <v>0</v>
          </cell>
          <cell r="J7062">
            <v>0</v>
          </cell>
          <cell r="K7062">
            <v>325</v>
          </cell>
          <cell r="L7062">
            <v>0</v>
          </cell>
          <cell r="M7062">
            <v>0</v>
          </cell>
        </row>
        <row r="7063">
          <cell r="B7063" t="str">
            <v>LFL71C103OPT</v>
          </cell>
          <cell r="C7063" t="str">
            <v>MAX BLUE/ LIGHT GOLD/ OPTICAL</v>
          </cell>
          <cell r="D7063" t="str">
            <v>LFL</v>
          </cell>
          <cell r="E7063" t="str">
            <v>EXCLUSIVE</v>
          </cell>
          <cell r="F7063" t="str">
            <v>5054275144452</v>
          </cell>
          <cell r="G7063" t="str">
            <v>SS24</v>
          </cell>
          <cell r="H7063">
            <v>0</v>
          </cell>
          <cell r="I7063">
            <v>0</v>
          </cell>
          <cell r="J7063">
            <v>165</v>
          </cell>
          <cell r="K7063">
            <v>0</v>
          </cell>
          <cell r="L7063">
            <v>0</v>
          </cell>
          <cell r="M7063">
            <v>450</v>
          </cell>
        </row>
        <row r="7064">
          <cell r="B7064" t="str">
            <v>LFL81C8SUN</v>
          </cell>
          <cell r="C7064" t="str">
            <v>LFL81C8SUN YELLOW GOLD/ WHITE/ GOLD</v>
          </cell>
          <cell r="D7064" t="str">
            <v>LFL</v>
          </cell>
          <cell r="E7064" t="str">
            <v>OFF LINESHEET</v>
          </cell>
          <cell r="G7064" t="str">
            <v>SS18</v>
          </cell>
          <cell r="H7064">
            <v>295</v>
          </cell>
          <cell r="I7064">
            <v>335</v>
          </cell>
          <cell r="J7064">
            <v>400</v>
          </cell>
          <cell r="K7064">
            <v>795</v>
          </cell>
          <cell r="L7064">
            <v>870</v>
          </cell>
          <cell r="M7064">
            <v>1095</v>
          </cell>
        </row>
        <row r="7065">
          <cell r="B7065" t="str">
            <v>LFL88C10SUN</v>
          </cell>
          <cell r="C7065" t="str">
            <v>LFL88C10SUN TRANS GREY/ YELLOW GOLD/ GREY GRAD</v>
          </cell>
          <cell r="D7065" t="str">
            <v>LFL</v>
          </cell>
          <cell r="E7065" t="str">
            <v>OFF LINESHEET</v>
          </cell>
          <cell r="G7065" t="str">
            <v>SS18</v>
          </cell>
          <cell r="H7065">
            <v>145</v>
          </cell>
          <cell r="I7065">
            <v>165</v>
          </cell>
          <cell r="J7065">
            <v>200</v>
          </cell>
          <cell r="K7065">
            <v>390</v>
          </cell>
          <cell r="L7065">
            <v>445</v>
          </cell>
          <cell r="M7065">
            <v>540</v>
          </cell>
        </row>
        <row r="7066">
          <cell r="B7066" t="str">
            <v>LFL94C24SUN</v>
          </cell>
          <cell r="C7066" t="str">
            <v>(#CT#)LFL94C24SUN HANDOK BLK/MACAW SNK/SOLID GREY LENS</v>
          </cell>
          <cell r="D7066" t="str">
            <v>LFL</v>
          </cell>
          <cell r="E7066" t="str">
            <v>OFF LINESHEET</v>
          </cell>
          <cell r="G7066" t="str">
            <v>SS14</v>
          </cell>
          <cell r="H7066">
            <v>175</v>
          </cell>
          <cell r="I7066">
            <v>205</v>
          </cell>
          <cell r="J7066">
            <v>240</v>
          </cell>
          <cell r="K7066">
            <v>475</v>
          </cell>
          <cell r="L7066">
            <v>545</v>
          </cell>
          <cell r="M7066">
            <v>650</v>
          </cell>
        </row>
        <row r="7067">
          <cell r="B7067" t="str">
            <v>LFL1049C16SUN</v>
          </cell>
          <cell r="C7067" t="str">
            <v>DUNAWAY BLACK/ WHITE GOLD/ CRYSTAL/ GREY</v>
          </cell>
          <cell r="D7067" t="str">
            <v>LFL</v>
          </cell>
          <cell r="E7067" t="str">
            <v>OFF LINESHEET</v>
          </cell>
          <cell r="F7067" t="str">
            <v>5054275131254</v>
          </cell>
          <cell r="G7067" t="str">
            <v>AW22</v>
          </cell>
          <cell r="H7067">
            <v>310</v>
          </cell>
          <cell r="I7067">
            <v>350</v>
          </cell>
          <cell r="J7067">
            <v>425</v>
          </cell>
          <cell r="K7067">
            <v>825</v>
          </cell>
          <cell r="L7067">
            <v>895</v>
          </cell>
          <cell r="M7067">
            <v>1150</v>
          </cell>
        </row>
        <row r="7068">
          <cell r="B7068" t="str">
            <v>LFL104C6SUN</v>
          </cell>
          <cell r="C7068" t="str">
            <v>LFL104C6SUN TRANSLUCENT BURGUNDY W/GOLD DETAIL AVIATOR SUN</v>
          </cell>
          <cell r="D7068" t="str">
            <v>LFL</v>
          </cell>
          <cell r="E7068" t="str">
            <v>OFF LINESHEET</v>
          </cell>
          <cell r="F7068" t="str">
            <v>5054275014106</v>
          </cell>
          <cell r="G7068" t="str">
            <v>AW11</v>
          </cell>
          <cell r="H7068">
            <v>175</v>
          </cell>
          <cell r="I7068">
            <v>205</v>
          </cell>
          <cell r="J7068">
            <v>240</v>
          </cell>
          <cell r="K7068">
            <v>475</v>
          </cell>
          <cell r="L7068">
            <v>545</v>
          </cell>
          <cell r="M7068">
            <v>650</v>
          </cell>
        </row>
        <row r="7069">
          <cell r="B7069" t="str">
            <v>LFL104C7SUN</v>
          </cell>
          <cell r="C7069" t="str">
            <v>LFL104C7SUN MARMALADE ACETATE AVIATOR SUNGLASS</v>
          </cell>
          <cell r="D7069" t="str">
            <v>LFL</v>
          </cell>
          <cell r="E7069" t="str">
            <v>OFF LINESHEET</v>
          </cell>
          <cell r="F7069" t="str">
            <v>5054275014113</v>
          </cell>
          <cell r="G7069" t="str">
            <v>AW12</v>
          </cell>
          <cell r="H7069">
            <v>175</v>
          </cell>
          <cell r="I7069">
            <v>205</v>
          </cell>
          <cell r="J7069">
            <v>240</v>
          </cell>
          <cell r="K7069">
            <v>475</v>
          </cell>
          <cell r="L7069">
            <v>545</v>
          </cell>
          <cell r="M7069">
            <v>650</v>
          </cell>
        </row>
        <row r="7070">
          <cell r="B7070" t="str">
            <v>LFL105C4OPT</v>
          </cell>
          <cell r="C7070" t="str">
            <v>LFL105C4OPT ROSE TO PINK CLASSIC W/KEY-HOLE NOSE OPTICAL</v>
          </cell>
          <cell r="D7070" t="str">
            <v>LFL</v>
          </cell>
          <cell r="E7070" t="str">
            <v>OFF LINESHEET</v>
          </cell>
          <cell r="F7070" t="str">
            <v>5054275014168</v>
          </cell>
          <cell r="G7070" t="str">
            <v>AW11</v>
          </cell>
          <cell r="H7070">
            <v>145</v>
          </cell>
          <cell r="I7070">
            <v>165</v>
          </cell>
          <cell r="J7070">
            <v>200</v>
          </cell>
          <cell r="K7070">
            <v>390</v>
          </cell>
          <cell r="L7070">
            <v>445</v>
          </cell>
          <cell r="M7070">
            <v>540</v>
          </cell>
        </row>
        <row r="7071">
          <cell r="B7071" t="str">
            <v>LFL105C8OPT</v>
          </cell>
          <cell r="C7071" t="str">
            <v>LFL105C8OPT MARMALADE CLASSIC W/KEY-HOLE OPTICAL FRAME</v>
          </cell>
          <cell r="D7071" t="str">
            <v>LFL</v>
          </cell>
          <cell r="E7071" t="str">
            <v>OFF LINESHEET</v>
          </cell>
          <cell r="F7071" t="str">
            <v>5054275014205</v>
          </cell>
          <cell r="G7071" t="str">
            <v>SS12</v>
          </cell>
          <cell r="H7071">
            <v>145</v>
          </cell>
          <cell r="I7071">
            <v>165</v>
          </cell>
          <cell r="J7071">
            <v>200</v>
          </cell>
          <cell r="K7071">
            <v>390</v>
          </cell>
          <cell r="L7071">
            <v>445</v>
          </cell>
          <cell r="M7071">
            <v>540</v>
          </cell>
        </row>
        <row r="7072">
          <cell r="B7072" t="str">
            <v>LFL105C5OPT</v>
          </cell>
          <cell r="C7072" t="str">
            <v>LFL105C5OPT TRANSLUCENT GREY CLASSIC W/KEY-HOLE NOSE OPTICAL</v>
          </cell>
          <cell r="D7072" t="str">
            <v>LFL</v>
          </cell>
          <cell r="E7072" t="str">
            <v>OFF LINESHEET</v>
          </cell>
          <cell r="F7072" t="str">
            <v>5054275014175</v>
          </cell>
          <cell r="G7072" t="str">
            <v>AW11</v>
          </cell>
          <cell r="H7072">
            <v>145</v>
          </cell>
          <cell r="I7072">
            <v>165</v>
          </cell>
          <cell r="J7072">
            <v>200</v>
          </cell>
          <cell r="K7072">
            <v>390</v>
          </cell>
          <cell r="L7072">
            <v>445</v>
          </cell>
          <cell r="M7072">
            <v>540</v>
          </cell>
        </row>
        <row r="7073">
          <cell r="B7073" t="str">
            <v>LFL105C6OPT</v>
          </cell>
          <cell r="C7073" t="str">
            <v>LFL105C6OPT GREY TO WHITE CLASSIC W/KEY-HOLE OPTICAL FRAME</v>
          </cell>
          <cell r="D7073" t="str">
            <v>LFL</v>
          </cell>
          <cell r="E7073" t="str">
            <v>OFF LINESHEET</v>
          </cell>
          <cell r="F7073" t="str">
            <v>5054275014182</v>
          </cell>
          <cell r="G7073" t="str">
            <v>SS12</v>
          </cell>
          <cell r="H7073">
            <v>145</v>
          </cell>
          <cell r="I7073">
            <v>165</v>
          </cell>
          <cell r="J7073">
            <v>200</v>
          </cell>
          <cell r="K7073">
            <v>390</v>
          </cell>
          <cell r="L7073">
            <v>445</v>
          </cell>
          <cell r="M7073">
            <v>540</v>
          </cell>
        </row>
        <row r="7074">
          <cell r="B7074" t="str">
            <v>LFL106C6OPT</v>
          </cell>
          <cell r="C7074" t="str">
            <v>LFL106C6OPT APRICOT THIN ROUNDED SQUARE OPT FRAME</v>
          </cell>
          <cell r="D7074" t="str">
            <v>LFL</v>
          </cell>
          <cell r="E7074" t="str">
            <v>OFF LINESHEET</v>
          </cell>
          <cell r="F7074" t="str">
            <v>5054275014267</v>
          </cell>
          <cell r="G7074" t="str">
            <v>SS13</v>
          </cell>
          <cell r="H7074">
            <v>145</v>
          </cell>
          <cell r="I7074">
            <v>165</v>
          </cell>
          <cell r="J7074">
            <v>200</v>
          </cell>
          <cell r="K7074">
            <v>390</v>
          </cell>
          <cell r="L7074">
            <v>445</v>
          </cell>
          <cell r="M7074">
            <v>540</v>
          </cell>
        </row>
        <row r="7075">
          <cell r="B7075" t="str">
            <v>LFL106C3OPT</v>
          </cell>
          <cell r="C7075" t="str">
            <v>LFL106C3OPT TRANSLUCENT GREY THIN ROUNDED SQUARE OPTICAL</v>
          </cell>
          <cell r="D7075" t="str">
            <v>LFL</v>
          </cell>
          <cell r="E7075" t="str">
            <v>OFF LINESHEET</v>
          </cell>
          <cell r="F7075" t="str">
            <v>5054275014236</v>
          </cell>
          <cell r="G7075" t="str">
            <v>AW11</v>
          </cell>
          <cell r="H7075">
            <v>145</v>
          </cell>
          <cell r="I7075">
            <v>165</v>
          </cell>
          <cell r="J7075">
            <v>200</v>
          </cell>
          <cell r="K7075">
            <v>390</v>
          </cell>
          <cell r="L7075">
            <v>445</v>
          </cell>
          <cell r="M7075">
            <v>540</v>
          </cell>
        </row>
        <row r="7076">
          <cell r="B7076" t="str">
            <v>LFL106C5OPT</v>
          </cell>
          <cell r="C7076" t="str">
            <v>LFL106C5OPT HONEY THIN ROUNDED SQUARE OPT FRAME</v>
          </cell>
          <cell r="D7076" t="str">
            <v>LFL</v>
          </cell>
          <cell r="E7076" t="str">
            <v>OFF LINESHEET</v>
          </cell>
          <cell r="F7076" t="str">
            <v>5054275014250</v>
          </cell>
          <cell r="G7076" t="str">
            <v>SS13</v>
          </cell>
          <cell r="H7076">
            <v>145</v>
          </cell>
          <cell r="I7076">
            <v>165</v>
          </cell>
          <cell r="J7076">
            <v>200</v>
          </cell>
          <cell r="K7076">
            <v>390</v>
          </cell>
          <cell r="L7076">
            <v>445</v>
          </cell>
          <cell r="M7076">
            <v>540</v>
          </cell>
        </row>
        <row r="7077">
          <cell r="B7077" t="str">
            <v>LFL106C7OPT</v>
          </cell>
          <cell r="C7077" t="str">
            <v>LFL106C7OPT LYCHEE THIN ROUNDED SQUARE OPT FRAME</v>
          </cell>
          <cell r="D7077" t="str">
            <v>LFL</v>
          </cell>
          <cell r="E7077" t="str">
            <v>OFF LINESHEET</v>
          </cell>
          <cell r="F7077" t="str">
            <v>5054275014274</v>
          </cell>
          <cell r="G7077" t="str">
            <v>SS13</v>
          </cell>
          <cell r="H7077">
            <v>145</v>
          </cell>
          <cell r="I7077">
            <v>165</v>
          </cell>
          <cell r="J7077">
            <v>200</v>
          </cell>
          <cell r="K7077">
            <v>390</v>
          </cell>
          <cell r="L7077">
            <v>445</v>
          </cell>
          <cell r="M7077">
            <v>540</v>
          </cell>
        </row>
        <row r="7078">
          <cell r="B7078" t="str">
            <v>LFL107C3OPT</v>
          </cell>
          <cell r="C7078" t="str">
            <v>LFL107C3OPT TRANSLUCENT GREY AVIATOR-LIKE OPTICAL FRAME</v>
          </cell>
          <cell r="D7078" t="str">
            <v>LFL</v>
          </cell>
          <cell r="E7078" t="str">
            <v>OFF LINESHEET</v>
          </cell>
          <cell r="F7078" t="str">
            <v>5054275014298</v>
          </cell>
          <cell r="G7078" t="str">
            <v>AW11</v>
          </cell>
          <cell r="H7078">
            <v>145</v>
          </cell>
          <cell r="I7078">
            <v>165</v>
          </cell>
          <cell r="J7078">
            <v>200</v>
          </cell>
          <cell r="K7078">
            <v>390</v>
          </cell>
          <cell r="L7078">
            <v>445</v>
          </cell>
          <cell r="M7078">
            <v>540</v>
          </cell>
        </row>
        <row r="7079">
          <cell r="B7079" t="str">
            <v>LFL109C6OPT</v>
          </cell>
          <cell r="C7079" t="str">
            <v>LFL109C6OPT ROSE TO PINK THICK RECTANGULAR OPTICAL FRAME</v>
          </cell>
          <cell r="D7079" t="str">
            <v>LFL</v>
          </cell>
          <cell r="E7079" t="str">
            <v>OFF LINESHEET</v>
          </cell>
          <cell r="F7079" t="str">
            <v>5054275014441</v>
          </cell>
          <cell r="G7079" t="str">
            <v>SS12</v>
          </cell>
          <cell r="H7079">
            <v>145</v>
          </cell>
          <cell r="I7079">
            <v>165</v>
          </cell>
          <cell r="J7079">
            <v>200</v>
          </cell>
          <cell r="K7079">
            <v>390</v>
          </cell>
          <cell r="L7079">
            <v>445</v>
          </cell>
          <cell r="M7079">
            <v>540</v>
          </cell>
        </row>
        <row r="7080">
          <cell r="B7080" t="str">
            <v>LFL109C9OPT</v>
          </cell>
          <cell r="C7080" t="str">
            <v>LFL109C9OPT NAVY TO TSHELL THICK RECTANGULAR OPTICAL FRAME</v>
          </cell>
          <cell r="D7080" t="str">
            <v>LFL</v>
          </cell>
          <cell r="E7080" t="str">
            <v>OFF LINESHEET</v>
          </cell>
          <cell r="F7080" t="str">
            <v>5054275014472</v>
          </cell>
          <cell r="G7080" t="str">
            <v>SS12</v>
          </cell>
          <cell r="H7080">
            <v>145</v>
          </cell>
          <cell r="I7080">
            <v>165</v>
          </cell>
          <cell r="J7080">
            <v>200</v>
          </cell>
          <cell r="K7080">
            <v>390</v>
          </cell>
          <cell r="L7080">
            <v>445</v>
          </cell>
          <cell r="M7080">
            <v>540</v>
          </cell>
        </row>
        <row r="7081">
          <cell r="B7081" t="str">
            <v>LFL109C16OPT</v>
          </cell>
          <cell r="C7081" t="str">
            <v>LFL109C16OPT APRICOT THICK RECTANGULAR OPT FRAME</v>
          </cell>
          <cell r="D7081" t="str">
            <v>LFL</v>
          </cell>
          <cell r="E7081" t="str">
            <v>OFF LINESHEET</v>
          </cell>
          <cell r="F7081" t="str">
            <v>5054275014380</v>
          </cell>
          <cell r="G7081" t="str">
            <v>SS13</v>
          </cell>
          <cell r="H7081">
            <v>145</v>
          </cell>
          <cell r="I7081">
            <v>165</v>
          </cell>
          <cell r="J7081">
            <v>200</v>
          </cell>
          <cell r="K7081">
            <v>390</v>
          </cell>
          <cell r="L7081">
            <v>445</v>
          </cell>
          <cell r="M7081">
            <v>540</v>
          </cell>
        </row>
        <row r="7082">
          <cell r="B7082" t="str">
            <v>LFL109C10OPT</v>
          </cell>
          <cell r="C7082" t="str">
            <v>LFL109C10OPT GREY TO WHITE THICK RECTANGULAR OPTICAL FRAME</v>
          </cell>
          <cell r="D7082" t="str">
            <v>LFL</v>
          </cell>
          <cell r="E7082" t="str">
            <v>OFF LINESHEET</v>
          </cell>
          <cell r="F7082" t="str">
            <v>5054275014328</v>
          </cell>
          <cell r="G7082" t="str">
            <v>SS12</v>
          </cell>
          <cell r="H7082">
            <v>145</v>
          </cell>
          <cell r="I7082">
            <v>165</v>
          </cell>
          <cell r="J7082">
            <v>200</v>
          </cell>
          <cell r="K7082">
            <v>390</v>
          </cell>
          <cell r="L7082">
            <v>445</v>
          </cell>
          <cell r="M7082">
            <v>540</v>
          </cell>
        </row>
        <row r="7083">
          <cell r="B7083" t="str">
            <v>LFL109C14OPT</v>
          </cell>
          <cell r="C7083" t="str">
            <v>LFL109C14OPT MOCHA THICK RECTANGULAR OPT FRAME</v>
          </cell>
          <cell r="D7083" t="str">
            <v>LFL</v>
          </cell>
          <cell r="E7083" t="str">
            <v>OFF LINESHEET</v>
          </cell>
          <cell r="F7083" t="str">
            <v>5054275014366</v>
          </cell>
          <cell r="G7083" t="str">
            <v>SS13</v>
          </cell>
          <cell r="H7083">
            <v>145</v>
          </cell>
          <cell r="I7083">
            <v>165</v>
          </cell>
          <cell r="J7083">
            <v>200</v>
          </cell>
          <cell r="K7083">
            <v>390</v>
          </cell>
          <cell r="L7083">
            <v>445</v>
          </cell>
          <cell r="M7083">
            <v>540</v>
          </cell>
        </row>
        <row r="7084">
          <cell r="B7084" t="str">
            <v>LFL109C15OPT</v>
          </cell>
          <cell r="C7084" t="str">
            <v>LFL109C15OPT LYCHEE THICK RECTANGULAR OPT FRAME</v>
          </cell>
          <cell r="D7084" t="str">
            <v>LFL</v>
          </cell>
          <cell r="E7084" t="str">
            <v>OFF LINESHEET</v>
          </cell>
          <cell r="F7084" t="str">
            <v>5054275014373</v>
          </cell>
          <cell r="G7084" t="str">
            <v>SS13</v>
          </cell>
          <cell r="H7084">
            <v>145</v>
          </cell>
          <cell r="I7084">
            <v>165</v>
          </cell>
          <cell r="J7084">
            <v>200</v>
          </cell>
          <cell r="K7084">
            <v>390</v>
          </cell>
          <cell r="L7084">
            <v>445</v>
          </cell>
          <cell r="M7084">
            <v>540</v>
          </cell>
        </row>
        <row r="7085">
          <cell r="B7085" t="str">
            <v>LFL109C11OPT</v>
          </cell>
          <cell r="C7085" t="str">
            <v>LFL109C11OPT CLEAR THICK RECTANGULAR OPT FRAME</v>
          </cell>
          <cell r="D7085" t="str">
            <v>LFL</v>
          </cell>
          <cell r="E7085" t="str">
            <v>OFF LINESHEET</v>
          </cell>
          <cell r="F7085" t="str">
            <v>5054275014335</v>
          </cell>
          <cell r="G7085" t="str">
            <v>SS13</v>
          </cell>
          <cell r="H7085">
            <v>145</v>
          </cell>
          <cell r="I7085">
            <v>165</v>
          </cell>
          <cell r="J7085">
            <v>200</v>
          </cell>
          <cell r="K7085">
            <v>390</v>
          </cell>
          <cell r="L7085">
            <v>445</v>
          </cell>
          <cell r="M7085">
            <v>540</v>
          </cell>
        </row>
        <row r="7086">
          <cell r="B7086" t="str">
            <v>LFL110C3OPT</v>
          </cell>
          <cell r="C7086" t="str">
            <v>LFL110C3OPT TRANS GREY/SHINY GUN OPTICAL FRAME</v>
          </cell>
          <cell r="D7086" t="str">
            <v>LFL</v>
          </cell>
          <cell r="E7086" t="str">
            <v>OFF LINESHEET</v>
          </cell>
          <cell r="F7086" t="str">
            <v>5054275014526</v>
          </cell>
          <cell r="G7086" t="str">
            <v>SS12</v>
          </cell>
          <cell r="H7086">
            <v>175</v>
          </cell>
          <cell r="I7086">
            <v>205</v>
          </cell>
          <cell r="J7086">
            <v>240</v>
          </cell>
          <cell r="K7086">
            <v>475</v>
          </cell>
          <cell r="L7086">
            <v>545</v>
          </cell>
          <cell r="M7086">
            <v>650</v>
          </cell>
        </row>
        <row r="7087">
          <cell r="B7087" t="str">
            <v>LFL110C2OPT</v>
          </cell>
          <cell r="C7087" t="str">
            <v>LFL110C2OPT SMOKEY GREY/SHINY WHITE GOLD OPTICAL FRAMES</v>
          </cell>
          <cell r="D7087" t="str">
            <v>LFL</v>
          </cell>
          <cell r="E7087" t="str">
            <v>OFF LINESHEET</v>
          </cell>
          <cell r="F7087" t="str">
            <v>5054275014519</v>
          </cell>
          <cell r="G7087" t="str">
            <v>SS12</v>
          </cell>
          <cell r="H7087">
            <v>175</v>
          </cell>
          <cell r="I7087">
            <v>205</v>
          </cell>
          <cell r="J7087">
            <v>240</v>
          </cell>
          <cell r="K7087">
            <v>475</v>
          </cell>
          <cell r="L7087">
            <v>545</v>
          </cell>
          <cell r="M7087">
            <v>650</v>
          </cell>
        </row>
        <row r="7088">
          <cell r="B7088" t="str">
            <v>LFL110C5OPT</v>
          </cell>
          <cell r="C7088" t="str">
            <v>LFL110C5OPT MOCHA/SHINY ROSE GOLD OPTICAL FRAME</v>
          </cell>
          <cell r="D7088" t="str">
            <v>LFL</v>
          </cell>
          <cell r="E7088" t="str">
            <v>OFF LINESHEET</v>
          </cell>
          <cell r="F7088" t="str">
            <v>5054275014540</v>
          </cell>
          <cell r="G7088" t="str">
            <v>SS12</v>
          </cell>
          <cell r="H7088">
            <v>175</v>
          </cell>
          <cell r="I7088">
            <v>205</v>
          </cell>
          <cell r="J7088">
            <v>240</v>
          </cell>
          <cell r="K7088">
            <v>475</v>
          </cell>
          <cell r="L7088">
            <v>545</v>
          </cell>
          <cell r="M7088">
            <v>650</v>
          </cell>
        </row>
        <row r="7089">
          <cell r="B7089" t="str">
            <v>LFL1117C4OPT</v>
          </cell>
          <cell r="C7089" t="str">
            <v>LOLA BLACK/ YELLOW GOLD/ OPTICAL</v>
          </cell>
          <cell r="D7089" t="str">
            <v>LFL</v>
          </cell>
          <cell r="E7089" t="str">
            <v>CHICAGO</v>
          </cell>
          <cell r="F7089" t="str">
            <v>5054275121941</v>
          </cell>
          <cell r="G7089" t="str">
            <v>AW20</v>
          </cell>
          <cell r="H7089">
            <v>159</v>
          </cell>
          <cell r="I7089">
            <v>175</v>
          </cell>
          <cell r="J7089">
            <v>188</v>
          </cell>
          <cell r="K7089">
            <v>400</v>
          </cell>
          <cell r="L7089">
            <v>440</v>
          </cell>
          <cell r="M7089">
            <v>475</v>
          </cell>
        </row>
        <row r="7090">
          <cell r="B7090" t="str">
            <v>LFL1117C5OPT</v>
          </cell>
          <cell r="C7090" t="str">
            <v>LOLA T-SHELL/ YELLOW GOLD/ OPTICAL</v>
          </cell>
          <cell r="D7090" t="str">
            <v>LFL</v>
          </cell>
          <cell r="E7090" t="str">
            <v>CHICAGO</v>
          </cell>
          <cell r="F7090" t="str">
            <v>5054275121958</v>
          </cell>
          <cell r="G7090" t="str">
            <v>AW20</v>
          </cell>
          <cell r="H7090">
            <v>159</v>
          </cell>
          <cell r="I7090">
            <v>175</v>
          </cell>
          <cell r="J7090">
            <v>188</v>
          </cell>
          <cell r="K7090">
            <v>400</v>
          </cell>
          <cell r="L7090">
            <v>440</v>
          </cell>
          <cell r="M7090">
            <v>475</v>
          </cell>
        </row>
        <row r="7091">
          <cell r="B7091" t="str">
            <v>LFL111C11SUN</v>
          </cell>
          <cell r="C7091" t="str">
            <v>LFL111C11SUN LIGHT GOLD/ BLACK/ GOLD</v>
          </cell>
          <cell r="D7091" t="str">
            <v>LFL</v>
          </cell>
          <cell r="E7091" t="str">
            <v>OFF LINESHEET</v>
          </cell>
          <cell r="F7091" t="str">
            <v>5054275084055</v>
          </cell>
          <cell r="G7091" t="str">
            <v>AW16</v>
          </cell>
          <cell r="H7091">
            <v>0</v>
          </cell>
          <cell r="I7091">
            <v>0</v>
          </cell>
          <cell r="J7091">
            <v>0</v>
          </cell>
          <cell r="K7091">
            <v>0</v>
          </cell>
          <cell r="L7091">
            <v>0</v>
          </cell>
          <cell r="M7091">
            <v>0</v>
          </cell>
        </row>
        <row r="7092">
          <cell r="B7092" t="str">
            <v>LFL112C2OPT</v>
          </cell>
          <cell r="C7092" t="str">
            <v>LFL112C2OPT SHINY WHITE GOLD W/SMOKEY GREY OPT FRAMES</v>
          </cell>
          <cell r="D7092" t="str">
            <v>LFL</v>
          </cell>
          <cell r="E7092" t="str">
            <v>OFF LINESHEET</v>
          </cell>
          <cell r="F7092" t="str">
            <v>5054275014656</v>
          </cell>
          <cell r="G7092" t="str">
            <v>SS12</v>
          </cell>
          <cell r="H7092">
            <v>175</v>
          </cell>
          <cell r="I7092">
            <v>205</v>
          </cell>
          <cell r="J7092">
            <v>240</v>
          </cell>
          <cell r="K7092">
            <v>475</v>
          </cell>
          <cell r="L7092">
            <v>545</v>
          </cell>
          <cell r="M7092">
            <v>650</v>
          </cell>
        </row>
        <row r="7093">
          <cell r="B7093" t="str">
            <v>LFL112C3OPT</v>
          </cell>
          <cell r="C7093" t="str">
            <v>LFL112C3OPT SHINY GUN W/TRANS GREY TEMPLES OPT FRAME</v>
          </cell>
          <cell r="D7093" t="str">
            <v>LFL</v>
          </cell>
          <cell r="E7093" t="str">
            <v>OFF LINESHEET</v>
          </cell>
          <cell r="F7093" t="str">
            <v>5054275014663</v>
          </cell>
          <cell r="G7093" t="str">
            <v>SS12</v>
          </cell>
          <cell r="H7093">
            <v>175</v>
          </cell>
          <cell r="I7093">
            <v>205</v>
          </cell>
          <cell r="J7093">
            <v>240</v>
          </cell>
          <cell r="K7093">
            <v>475</v>
          </cell>
          <cell r="L7093">
            <v>545</v>
          </cell>
          <cell r="M7093">
            <v>650</v>
          </cell>
        </row>
        <row r="7094">
          <cell r="B7094" t="str">
            <v>LFL112C12SUN</v>
          </cell>
          <cell r="C7094" t="str">
            <v>LFL112C12SUN WHITE GOLD/ TRANS GREY/ PLATINUM</v>
          </cell>
          <cell r="D7094" t="str">
            <v>LFL</v>
          </cell>
          <cell r="E7094" t="str">
            <v>OFF LINESHEET</v>
          </cell>
          <cell r="F7094" t="str">
            <v>5054275084062</v>
          </cell>
          <cell r="G7094" t="str">
            <v>AW16</v>
          </cell>
          <cell r="H7094">
            <v>0</v>
          </cell>
          <cell r="I7094">
            <v>0</v>
          </cell>
          <cell r="J7094">
            <v>0</v>
          </cell>
          <cell r="K7094">
            <v>0</v>
          </cell>
          <cell r="L7094">
            <v>0</v>
          </cell>
          <cell r="M7094">
            <v>0</v>
          </cell>
        </row>
        <row r="7095">
          <cell r="B7095" t="str">
            <v>LFL112C13SUN</v>
          </cell>
          <cell r="C7095" t="str">
            <v>LFL112C13SUN GUNMETAL/ MOCHA/ ROSE GOLD</v>
          </cell>
          <cell r="D7095" t="str">
            <v>LFL</v>
          </cell>
          <cell r="E7095" t="str">
            <v>OFF LINESHEET</v>
          </cell>
          <cell r="F7095" t="str">
            <v>5054275084079</v>
          </cell>
          <cell r="G7095" t="str">
            <v>AW16</v>
          </cell>
          <cell r="H7095">
            <v>0</v>
          </cell>
          <cell r="I7095">
            <v>0</v>
          </cell>
          <cell r="J7095">
            <v>0</v>
          </cell>
          <cell r="K7095">
            <v>0</v>
          </cell>
          <cell r="L7095">
            <v>0</v>
          </cell>
          <cell r="M7095">
            <v>0</v>
          </cell>
        </row>
        <row r="7096">
          <cell r="B7096" t="str">
            <v>LFL113C3OPT</v>
          </cell>
          <cell r="C7096" t="str">
            <v>LFL113C3OPT MOCHA W/METAL BRIDGE ROUND OPTICAL FRAME</v>
          </cell>
          <cell r="D7096" t="str">
            <v>LFL</v>
          </cell>
          <cell r="E7096" t="str">
            <v>OFF LINESHEET</v>
          </cell>
          <cell r="F7096" t="str">
            <v>5054275014762</v>
          </cell>
          <cell r="G7096" t="str">
            <v>SS13</v>
          </cell>
          <cell r="H7096">
            <v>157</v>
          </cell>
          <cell r="I7096">
            <v>180</v>
          </cell>
          <cell r="J7096">
            <v>215</v>
          </cell>
          <cell r="K7096">
            <v>425</v>
          </cell>
          <cell r="L7096">
            <v>485</v>
          </cell>
          <cell r="M7096">
            <v>580</v>
          </cell>
        </row>
        <row r="7097">
          <cell r="B7097" t="str">
            <v>LFL113C4OPT</v>
          </cell>
          <cell r="C7097" t="str">
            <v>LFL113C4OPT SMOKEY GREY W/METAL BRIDGE ROUND OPTICAL</v>
          </cell>
          <cell r="D7097" t="str">
            <v>LFL</v>
          </cell>
          <cell r="E7097" t="str">
            <v>OFF LINESHEET</v>
          </cell>
          <cell r="F7097" t="str">
            <v>5054275014779</v>
          </cell>
          <cell r="G7097" t="str">
            <v>SS13</v>
          </cell>
          <cell r="H7097">
            <v>157</v>
          </cell>
          <cell r="I7097">
            <v>180</v>
          </cell>
          <cell r="J7097">
            <v>215</v>
          </cell>
          <cell r="K7097">
            <v>425</v>
          </cell>
          <cell r="L7097">
            <v>485</v>
          </cell>
          <cell r="M7097">
            <v>580</v>
          </cell>
        </row>
        <row r="7098">
          <cell r="B7098" t="str">
            <v>LFL114C3OPT</v>
          </cell>
          <cell r="C7098" t="str">
            <v>LFL114C3OPT TRANS GREY W/ METAL BRIDGE SQUARE OPTICAL FRAME</v>
          </cell>
          <cell r="D7098" t="str">
            <v>LFL</v>
          </cell>
          <cell r="E7098" t="str">
            <v>OFF LINESHEET</v>
          </cell>
          <cell r="F7098" t="str">
            <v>5054275014847</v>
          </cell>
          <cell r="G7098" t="str">
            <v>AW12</v>
          </cell>
          <cell r="H7098">
            <v>157</v>
          </cell>
          <cell r="I7098">
            <v>180</v>
          </cell>
          <cell r="J7098">
            <v>215</v>
          </cell>
          <cell r="K7098">
            <v>425</v>
          </cell>
          <cell r="L7098">
            <v>485</v>
          </cell>
          <cell r="M7098">
            <v>580</v>
          </cell>
        </row>
        <row r="7099">
          <cell r="B7099" t="str">
            <v>LFL114C4OPT</v>
          </cell>
          <cell r="C7099" t="str">
            <v>LFL114C4OPT TRANS HONEY W/METAL BRIDGE SQUARE OPT FRAME</v>
          </cell>
          <cell r="D7099" t="str">
            <v>LFL</v>
          </cell>
          <cell r="E7099" t="str">
            <v>OFF LINESHEET</v>
          </cell>
          <cell r="F7099" t="str">
            <v>5054275014854</v>
          </cell>
          <cell r="G7099" t="str">
            <v>AW12</v>
          </cell>
          <cell r="H7099">
            <v>157</v>
          </cell>
          <cell r="I7099">
            <v>180</v>
          </cell>
          <cell r="J7099">
            <v>215</v>
          </cell>
          <cell r="K7099">
            <v>425</v>
          </cell>
          <cell r="L7099">
            <v>485</v>
          </cell>
          <cell r="M7099">
            <v>580</v>
          </cell>
        </row>
        <row r="7100">
          <cell r="B7100" t="str">
            <v>LFL1169C8SUN</v>
          </cell>
          <cell r="C7100" t="str">
            <v>BLACK/ WHITE GOLD/ CRYSTAL/ GREY</v>
          </cell>
          <cell r="D7100" t="str">
            <v>LFL</v>
          </cell>
          <cell r="E7100" t="str">
            <v>OFF LINESHEET</v>
          </cell>
          <cell r="F7100" t="str">
            <v>5054275131278</v>
          </cell>
          <cell r="G7100" t="str">
            <v>AW22</v>
          </cell>
          <cell r="H7100">
            <v>290</v>
          </cell>
          <cell r="I7100">
            <v>330</v>
          </cell>
          <cell r="J7100">
            <v>395</v>
          </cell>
          <cell r="K7100">
            <v>780</v>
          </cell>
          <cell r="L7100">
            <v>850</v>
          </cell>
          <cell r="M7100">
            <v>1075</v>
          </cell>
        </row>
        <row r="7101">
          <cell r="B7101" t="str">
            <v>LFL116C3OPT</v>
          </cell>
          <cell r="C7101" t="str">
            <v>LFL116C3OPT BLACK TO TSHELL METAL BRIDGE ROUNDED OPT FRAME</v>
          </cell>
          <cell r="D7101" t="str">
            <v>LFL</v>
          </cell>
          <cell r="E7101" t="str">
            <v>OFF LINESHEET</v>
          </cell>
          <cell r="F7101" t="str">
            <v>5054275014892</v>
          </cell>
          <cell r="G7101" t="str">
            <v>SS12</v>
          </cell>
          <cell r="H7101">
            <v>157</v>
          </cell>
          <cell r="I7101">
            <v>180</v>
          </cell>
          <cell r="J7101">
            <v>215</v>
          </cell>
          <cell r="K7101">
            <v>425</v>
          </cell>
          <cell r="L7101">
            <v>485</v>
          </cell>
          <cell r="M7101">
            <v>580</v>
          </cell>
        </row>
        <row r="7102">
          <cell r="B7102" t="str">
            <v>LFL116C5OPT</v>
          </cell>
          <cell r="C7102" t="str">
            <v>LFL116C5OPT NAVY TO TSHELL METAL BRIDGE ROUNDED OPT FRAME</v>
          </cell>
          <cell r="D7102" t="str">
            <v>LFL</v>
          </cell>
          <cell r="E7102" t="str">
            <v>OFF LINESHEET</v>
          </cell>
          <cell r="F7102" t="str">
            <v>5054275014915</v>
          </cell>
          <cell r="G7102" t="str">
            <v>SS12</v>
          </cell>
          <cell r="H7102">
            <v>157</v>
          </cell>
          <cell r="I7102">
            <v>180</v>
          </cell>
          <cell r="J7102">
            <v>215</v>
          </cell>
          <cell r="K7102">
            <v>425</v>
          </cell>
          <cell r="L7102">
            <v>485</v>
          </cell>
          <cell r="M7102">
            <v>580</v>
          </cell>
        </row>
        <row r="7103">
          <cell r="B7103" t="str">
            <v>LFL116C4OPT</v>
          </cell>
          <cell r="C7103" t="str">
            <v>LFL116C4OPT ROSE TO PINK METAL BRIDGE ROUNDED OPT FRAME</v>
          </cell>
          <cell r="D7103" t="str">
            <v>LFL</v>
          </cell>
          <cell r="E7103" t="str">
            <v>OFF LINESHEET</v>
          </cell>
          <cell r="F7103" t="str">
            <v>5054275014908</v>
          </cell>
          <cell r="G7103" t="str">
            <v>SS12</v>
          </cell>
          <cell r="H7103">
            <v>157</v>
          </cell>
          <cell r="I7103">
            <v>180</v>
          </cell>
          <cell r="J7103">
            <v>215</v>
          </cell>
          <cell r="K7103">
            <v>425</v>
          </cell>
          <cell r="L7103">
            <v>485</v>
          </cell>
          <cell r="M7103">
            <v>580</v>
          </cell>
        </row>
        <row r="7104">
          <cell r="B7104" t="str">
            <v>LFL116C7SUN</v>
          </cell>
          <cell r="C7104" t="str">
            <v>LFL116C7SUN GREY TO SMOKE/ WHITE GOLD/ PLATINUM</v>
          </cell>
          <cell r="D7104" t="str">
            <v>LFL</v>
          </cell>
          <cell r="E7104" t="str">
            <v>OFF LINESHEET</v>
          </cell>
          <cell r="F7104" t="str">
            <v>5054275096188</v>
          </cell>
          <cell r="G7104" t="str">
            <v>SS18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</row>
        <row r="7105">
          <cell r="B7105" t="str">
            <v>LFL117C5OPT</v>
          </cell>
          <cell r="C7105" t="str">
            <v>LFL117C5OPT NAVY TO TSHELL ROUND OPTICAL FRAME</v>
          </cell>
          <cell r="D7105" t="str">
            <v>LFL</v>
          </cell>
          <cell r="E7105" t="str">
            <v>OFF LINESHEET</v>
          </cell>
          <cell r="F7105" t="str">
            <v>5054275014977</v>
          </cell>
          <cell r="G7105" t="str">
            <v>SS13</v>
          </cell>
          <cell r="H7105">
            <v>157</v>
          </cell>
          <cell r="I7105">
            <v>180</v>
          </cell>
          <cell r="J7105">
            <v>215</v>
          </cell>
          <cell r="K7105">
            <v>425</v>
          </cell>
          <cell r="L7105">
            <v>485</v>
          </cell>
          <cell r="M7105">
            <v>580</v>
          </cell>
        </row>
        <row r="7106">
          <cell r="B7106" t="str">
            <v>LFL117C8OPT</v>
          </cell>
          <cell r="C7106" t="str">
            <v>LFL117C8OPT MOCHA ACETATE OPT FRAME</v>
          </cell>
          <cell r="D7106" t="str">
            <v>LFL</v>
          </cell>
          <cell r="E7106" t="str">
            <v>OFF LINESHEET</v>
          </cell>
          <cell r="F7106" t="str">
            <v>5054275015004</v>
          </cell>
          <cell r="G7106" t="str">
            <v>AW13</v>
          </cell>
          <cell r="H7106">
            <v>157</v>
          </cell>
          <cell r="I7106">
            <v>180</v>
          </cell>
          <cell r="J7106">
            <v>215</v>
          </cell>
          <cell r="K7106">
            <v>425</v>
          </cell>
          <cell r="L7106">
            <v>485</v>
          </cell>
          <cell r="M7106">
            <v>580</v>
          </cell>
        </row>
        <row r="7107">
          <cell r="B7107" t="str">
            <v>LFL117C1OPT</v>
          </cell>
          <cell r="C7107" t="str">
            <v>LFL117C1OPT BLACK ACETATE ROUND OPTICAL FRAME</v>
          </cell>
          <cell r="D7107" t="str">
            <v>LFL</v>
          </cell>
          <cell r="E7107" t="str">
            <v>OFF LINESHEET</v>
          </cell>
          <cell r="F7107" t="str">
            <v>5054275014939</v>
          </cell>
          <cell r="G7107" t="str">
            <v>SS12</v>
          </cell>
          <cell r="H7107">
            <v>157</v>
          </cell>
          <cell r="I7107">
            <v>180</v>
          </cell>
          <cell r="J7107">
            <v>215</v>
          </cell>
          <cell r="K7107">
            <v>425</v>
          </cell>
          <cell r="L7107">
            <v>485</v>
          </cell>
          <cell r="M7107">
            <v>580</v>
          </cell>
        </row>
        <row r="7108">
          <cell r="B7108" t="str">
            <v>LFL117C2OPT</v>
          </cell>
          <cell r="C7108" t="str">
            <v>LFL117C2OPT MARMALADE ROUND OPTICAL FRAME</v>
          </cell>
          <cell r="D7108" t="str">
            <v>LFL</v>
          </cell>
          <cell r="E7108" t="str">
            <v>OFF LINESHEET</v>
          </cell>
          <cell r="F7108" t="str">
            <v>5054275014946</v>
          </cell>
          <cell r="G7108" t="str">
            <v>SS12</v>
          </cell>
          <cell r="H7108">
            <v>157</v>
          </cell>
          <cell r="I7108">
            <v>180</v>
          </cell>
          <cell r="J7108">
            <v>215</v>
          </cell>
          <cell r="K7108">
            <v>425</v>
          </cell>
          <cell r="L7108">
            <v>485</v>
          </cell>
          <cell r="M7108">
            <v>580</v>
          </cell>
        </row>
        <row r="7109">
          <cell r="B7109" t="str">
            <v>LFL117C3OPT</v>
          </cell>
          <cell r="C7109" t="str">
            <v>LFL117C3OPT SMOKEY GREY ROUND OPTICAL FRAME</v>
          </cell>
          <cell r="D7109" t="str">
            <v>LFL</v>
          </cell>
          <cell r="E7109" t="str">
            <v>OFF LINESHEET</v>
          </cell>
          <cell r="F7109" t="str">
            <v>5054275014953</v>
          </cell>
          <cell r="G7109" t="str">
            <v>SS12</v>
          </cell>
          <cell r="H7109">
            <v>157</v>
          </cell>
          <cell r="I7109">
            <v>180</v>
          </cell>
          <cell r="J7109">
            <v>215</v>
          </cell>
          <cell r="K7109">
            <v>425</v>
          </cell>
          <cell r="L7109">
            <v>485</v>
          </cell>
          <cell r="M7109">
            <v>580</v>
          </cell>
        </row>
        <row r="7110">
          <cell r="B7110" t="str">
            <v>LFL117C7OPT</v>
          </cell>
          <cell r="C7110" t="str">
            <v>LFL117C7OPT TORTOISE SHELL ACETATE OPT  FRAME</v>
          </cell>
          <cell r="D7110" t="str">
            <v>LFL</v>
          </cell>
          <cell r="E7110" t="str">
            <v>OFF LINESHEET</v>
          </cell>
          <cell r="F7110" t="str">
            <v>5054275014991</v>
          </cell>
          <cell r="G7110" t="str">
            <v>AW13</v>
          </cell>
          <cell r="H7110">
            <v>157</v>
          </cell>
          <cell r="I7110">
            <v>180</v>
          </cell>
          <cell r="J7110">
            <v>215</v>
          </cell>
          <cell r="K7110">
            <v>425</v>
          </cell>
          <cell r="L7110">
            <v>485</v>
          </cell>
          <cell r="M7110">
            <v>580</v>
          </cell>
        </row>
        <row r="7111">
          <cell r="B7111" t="str">
            <v>LFL118C9SUN</v>
          </cell>
          <cell r="C7111" t="str">
            <v>LFL118C9SUN TRANSLUCENT HONEY ACETATE SQUARE SUNGLASS</v>
          </cell>
          <cell r="D7111" t="str">
            <v>LFL</v>
          </cell>
          <cell r="E7111" t="str">
            <v>OFF LINESHEET</v>
          </cell>
          <cell r="F7111" t="str">
            <v>5054275015141</v>
          </cell>
          <cell r="G7111" t="str">
            <v>SS12</v>
          </cell>
          <cell r="H7111">
            <v>157</v>
          </cell>
          <cell r="I7111">
            <v>180</v>
          </cell>
          <cell r="J7111">
            <v>215</v>
          </cell>
          <cell r="K7111">
            <v>425</v>
          </cell>
          <cell r="L7111">
            <v>485</v>
          </cell>
          <cell r="M7111">
            <v>580</v>
          </cell>
        </row>
        <row r="7112">
          <cell r="B7112" t="str">
            <v>LFL121C3OPT</v>
          </cell>
          <cell r="C7112" t="str">
            <v>LFL121C3OPT TRANS GREY ACETATE ANGULAR OPTICAL FRAME</v>
          </cell>
          <cell r="D7112" t="str">
            <v>LFL</v>
          </cell>
          <cell r="E7112" t="str">
            <v>OFF LINESHEET</v>
          </cell>
          <cell r="F7112" t="str">
            <v>5054275015363</v>
          </cell>
          <cell r="G7112" t="str">
            <v>AW11</v>
          </cell>
          <cell r="H7112">
            <v>145</v>
          </cell>
          <cell r="I7112">
            <v>165</v>
          </cell>
          <cell r="J7112">
            <v>200</v>
          </cell>
          <cell r="K7112">
            <v>390</v>
          </cell>
          <cell r="L7112">
            <v>445</v>
          </cell>
          <cell r="M7112">
            <v>540</v>
          </cell>
        </row>
        <row r="7113">
          <cell r="B7113" t="str">
            <v>LFL121C4OPT</v>
          </cell>
          <cell r="C7113" t="str">
            <v>LFL121C4OPT TRANS GREEN ACETATE ANGULAR OPTICAL FRAME</v>
          </cell>
          <cell r="D7113" t="str">
            <v>LFL</v>
          </cell>
          <cell r="E7113" t="str">
            <v>OFF LINESHEET</v>
          </cell>
          <cell r="F7113" t="str">
            <v>5054275015370</v>
          </cell>
          <cell r="G7113" t="str">
            <v>AW11</v>
          </cell>
          <cell r="H7113">
            <v>145</v>
          </cell>
          <cell r="I7113">
            <v>165</v>
          </cell>
          <cell r="J7113">
            <v>200</v>
          </cell>
          <cell r="K7113">
            <v>390</v>
          </cell>
          <cell r="L7113">
            <v>445</v>
          </cell>
          <cell r="M7113">
            <v>540</v>
          </cell>
        </row>
        <row r="7114">
          <cell r="B7114" t="str">
            <v>LFL121C5OPT</v>
          </cell>
          <cell r="C7114" t="str">
            <v>LFL121C5OPT TRANS BURGUNDY ANGULAR OPTICAL FRAME</v>
          </cell>
          <cell r="D7114" t="str">
            <v>LFL</v>
          </cell>
          <cell r="E7114" t="str">
            <v>OFF LINESHEET</v>
          </cell>
          <cell r="F7114" t="str">
            <v>5054275015387</v>
          </cell>
          <cell r="G7114" t="str">
            <v>AW11</v>
          </cell>
          <cell r="H7114">
            <v>145</v>
          </cell>
          <cell r="I7114">
            <v>165</v>
          </cell>
          <cell r="J7114">
            <v>200</v>
          </cell>
          <cell r="K7114">
            <v>390</v>
          </cell>
          <cell r="L7114">
            <v>445</v>
          </cell>
          <cell r="M7114">
            <v>540</v>
          </cell>
        </row>
        <row r="7115">
          <cell r="B7115" t="str">
            <v>LFL121C6SUN</v>
          </cell>
          <cell r="C7115" t="str">
            <v>LFL121C6SUN TRANS GREEN/ NICKEL/ PLATINUM</v>
          </cell>
          <cell r="D7115" t="str">
            <v>LFL</v>
          </cell>
          <cell r="E7115" t="str">
            <v>OFF LINESHEET</v>
          </cell>
          <cell r="F7115" t="str">
            <v>5054275096126</v>
          </cell>
          <cell r="G7115" t="str">
            <v>SS18</v>
          </cell>
          <cell r="H7115">
            <v>0</v>
          </cell>
          <cell r="I7115">
            <v>0</v>
          </cell>
          <cell r="J7115">
            <v>0</v>
          </cell>
          <cell r="K7115">
            <v>0</v>
          </cell>
          <cell r="L7115">
            <v>0</v>
          </cell>
          <cell r="M7115">
            <v>0</v>
          </cell>
        </row>
        <row r="7116">
          <cell r="B7116" t="str">
            <v>LFL122C7SUN</v>
          </cell>
          <cell r="C7116" t="str">
            <v>(#CT#)LFL122C7SUN YELLOW GOLD &amp; PACIFIC SNAKE ROUND SUNGLASS</v>
          </cell>
          <cell r="D7116" t="str">
            <v>LFL</v>
          </cell>
          <cell r="E7116" t="str">
            <v>OFF LINESHEET</v>
          </cell>
          <cell r="F7116" t="str">
            <v>5054275015455</v>
          </cell>
          <cell r="G7116" t="str">
            <v>SS13</v>
          </cell>
          <cell r="H7116">
            <v>205</v>
          </cell>
          <cell r="I7116">
            <v>235</v>
          </cell>
          <cell r="J7116">
            <v>280</v>
          </cell>
          <cell r="K7116">
            <v>550</v>
          </cell>
          <cell r="L7116">
            <v>615</v>
          </cell>
          <cell r="M7116">
            <v>750</v>
          </cell>
        </row>
        <row r="7117">
          <cell r="B7117" t="str">
            <v>LFL122C8SUN</v>
          </cell>
          <cell r="C7117" t="str">
            <v>(#CT#)LFL122C8SUN WHITE GOLD &amp; CANARY SNAKE ROUND SUNGLASS</v>
          </cell>
          <cell r="D7117" t="str">
            <v>LFL</v>
          </cell>
          <cell r="E7117" t="str">
            <v>OFF LINESHEET</v>
          </cell>
          <cell r="F7117" t="str">
            <v>5054275015462</v>
          </cell>
          <cell r="G7117" t="str">
            <v>SS13</v>
          </cell>
          <cell r="H7117">
            <v>205</v>
          </cell>
          <cell r="I7117">
            <v>235</v>
          </cell>
          <cell r="J7117">
            <v>280</v>
          </cell>
          <cell r="K7117">
            <v>550</v>
          </cell>
          <cell r="L7117">
            <v>615</v>
          </cell>
          <cell r="M7117">
            <v>750</v>
          </cell>
        </row>
        <row r="7118">
          <cell r="B7118" t="str">
            <v>LFL124C1SUN</v>
          </cell>
          <cell r="C7118" t="str">
            <v>(#CT#)LFL124C1SUN BRUSHED WHITE GOLD&amp;BLK SNAKESKIN SUNGLASS</v>
          </cell>
          <cell r="D7118" t="str">
            <v>LFL</v>
          </cell>
          <cell r="E7118" t="str">
            <v>OFF LINESHEET</v>
          </cell>
          <cell r="F7118" t="str">
            <v>5054275015523</v>
          </cell>
          <cell r="G7118" t="str">
            <v>SS12</v>
          </cell>
          <cell r="H7118">
            <v>205</v>
          </cell>
          <cell r="I7118">
            <v>235</v>
          </cell>
          <cell r="J7118">
            <v>280</v>
          </cell>
          <cell r="K7118">
            <v>550</v>
          </cell>
          <cell r="L7118">
            <v>615</v>
          </cell>
          <cell r="M7118">
            <v>750</v>
          </cell>
        </row>
        <row r="7119">
          <cell r="B7119" t="str">
            <v>LFL124C5SUN</v>
          </cell>
          <cell r="C7119" t="str">
            <v>(#CT#)LFL124C5 LIGHT BRUSHED GOLD&amp;BLUEBELL SNAKESKIN SUNGL</v>
          </cell>
          <cell r="D7119" t="str">
            <v>LFL</v>
          </cell>
          <cell r="E7119" t="str">
            <v>OFF LINESHEET</v>
          </cell>
          <cell r="F7119" t="str">
            <v>5054275015561</v>
          </cell>
          <cell r="G7119" t="str">
            <v>SS12</v>
          </cell>
          <cell r="H7119">
            <v>205</v>
          </cell>
          <cell r="I7119">
            <v>235</v>
          </cell>
          <cell r="J7119">
            <v>280</v>
          </cell>
          <cell r="K7119">
            <v>550</v>
          </cell>
          <cell r="L7119">
            <v>615</v>
          </cell>
          <cell r="M7119">
            <v>750</v>
          </cell>
        </row>
        <row r="7120">
          <cell r="B7120" t="str">
            <v>LFL124C2SUN</v>
          </cell>
          <cell r="C7120" t="str">
            <v>(#CT#)LFL124C2SUN SHINY YELLOW GOLD&amp;CREAM SNAKESKIN SUNGLASS</v>
          </cell>
          <cell r="D7120" t="str">
            <v>LFL</v>
          </cell>
          <cell r="E7120" t="str">
            <v>OFF LINESHEET</v>
          </cell>
          <cell r="F7120" t="str">
            <v>5054275015530</v>
          </cell>
          <cell r="G7120" t="str">
            <v>SS12</v>
          </cell>
          <cell r="H7120">
            <v>205</v>
          </cell>
          <cell r="I7120">
            <v>235</v>
          </cell>
          <cell r="J7120">
            <v>280</v>
          </cell>
          <cell r="K7120">
            <v>550</v>
          </cell>
          <cell r="L7120">
            <v>615</v>
          </cell>
          <cell r="M7120">
            <v>750</v>
          </cell>
        </row>
        <row r="7121">
          <cell r="B7121" t="str">
            <v>LFL124C3SUN</v>
          </cell>
          <cell r="C7121" t="str">
            <v>(#CT#)LFL124C3SUN LIGHT BRUSHED GOLD&amp;MINT SNAKESKIN SUNGLASS</v>
          </cell>
          <cell r="D7121" t="str">
            <v>LFL</v>
          </cell>
          <cell r="E7121" t="str">
            <v>OFF LINESHEET</v>
          </cell>
          <cell r="F7121" t="str">
            <v>5054275015547</v>
          </cell>
          <cell r="G7121" t="str">
            <v>SS12</v>
          </cell>
          <cell r="H7121">
            <v>205</v>
          </cell>
          <cell r="I7121">
            <v>235</v>
          </cell>
          <cell r="J7121">
            <v>280</v>
          </cell>
          <cell r="K7121">
            <v>550</v>
          </cell>
          <cell r="L7121">
            <v>615</v>
          </cell>
          <cell r="M7121">
            <v>750</v>
          </cell>
        </row>
        <row r="7122">
          <cell r="B7122" t="str">
            <v>LFL124C6SUN</v>
          </cell>
          <cell r="C7122" t="str">
            <v>(#CT#)LFL124C6 BRUSHED WHITE GOLD&amp;BLACK SNAKESKIN SUNGLASS</v>
          </cell>
          <cell r="D7122" t="str">
            <v>LFL</v>
          </cell>
          <cell r="E7122" t="str">
            <v>OFF LINESHEET</v>
          </cell>
          <cell r="F7122" t="str">
            <v>5054275015578</v>
          </cell>
          <cell r="G7122" t="str">
            <v>SS12</v>
          </cell>
          <cell r="H7122">
            <v>340</v>
          </cell>
          <cell r="I7122">
            <v>378</v>
          </cell>
          <cell r="J7122">
            <v>450</v>
          </cell>
          <cell r="K7122">
            <v>880</v>
          </cell>
          <cell r="L7122">
            <v>970</v>
          </cell>
          <cell r="M7122">
            <v>1210</v>
          </cell>
        </row>
        <row r="7123">
          <cell r="B7123" t="str">
            <v>LFL124C8SUN</v>
          </cell>
          <cell r="C7123" t="str">
            <v>(#CT#)LFL124C8SUN YELLOW GOLD/ GOLD SNAKE/ GOLD</v>
          </cell>
          <cell r="D7123" t="str">
            <v>LFL</v>
          </cell>
          <cell r="E7123" t="str">
            <v>OFF LINESHEET</v>
          </cell>
          <cell r="F7123" t="str">
            <v>5054275051088</v>
          </cell>
          <cell r="G7123" t="str">
            <v>SS15</v>
          </cell>
          <cell r="H7123">
            <v>300</v>
          </cell>
          <cell r="I7123">
            <v>340</v>
          </cell>
          <cell r="J7123">
            <v>410</v>
          </cell>
          <cell r="K7123">
            <v>800</v>
          </cell>
          <cell r="L7123">
            <v>880</v>
          </cell>
          <cell r="M7123">
            <v>1105</v>
          </cell>
        </row>
        <row r="7124">
          <cell r="B7124" t="str">
            <v>LFL124C9SUN</v>
          </cell>
          <cell r="C7124" t="str">
            <v>(#CT#)LFL124C9SUN WHITE GOLD/ SILVER SK/ PLATINUM</v>
          </cell>
          <cell r="D7124" t="str">
            <v>LFL</v>
          </cell>
          <cell r="E7124" t="str">
            <v>OFF LINESHEET</v>
          </cell>
          <cell r="F7124" t="str">
            <v>5054275051095</v>
          </cell>
          <cell r="G7124" t="str">
            <v>SS15</v>
          </cell>
          <cell r="H7124">
            <v>340</v>
          </cell>
          <cell r="I7124">
            <v>378</v>
          </cell>
          <cell r="J7124">
            <v>450</v>
          </cell>
          <cell r="K7124">
            <v>880</v>
          </cell>
          <cell r="L7124">
            <v>970</v>
          </cell>
          <cell r="M7124">
            <v>1210</v>
          </cell>
        </row>
        <row r="7125">
          <cell r="B7125" t="str">
            <v>LFL124C10SUN</v>
          </cell>
          <cell r="C7125" t="str">
            <v>(#CT#)LFL124C10SUN ROSE GLD/ ROSE GLD SK/ ROSE GLD</v>
          </cell>
          <cell r="D7125" t="str">
            <v>LFL</v>
          </cell>
          <cell r="E7125" t="str">
            <v>OFF LINESHEET</v>
          </cell>
          <cell r="F7125" t="str">
            <v>5054275051101</v>
          </cell>
          <cell r="G7125" t="str">
            <v>SS15</v>
          </cell>
          <cell r="H7125">
            <v>300</v>
          </cell>
          <cell r="I7125">
            <v>340</v>
          </cell>
          <cell r="J7125">
            <v>410</v>
          </cell>
          <cell r="K7125">
            <v>800</v>
          </cell>
          <cell r="L7125">
            <v>880</v>
          </cell>
          <cell r="M7125">
            <v>1105</v>
          </cell>
        </row>
        <row r="7126">
          <cell r="B7126" t="str">
            <v>LFL1252C7SUN</v>
          </cell>
          <cell r="C7126" t="str">
            <v>CARA FUCHSIA / LIGHT GOLD/ GREY GRADIENT</v>
          </cell>
          <cell r="D7126" t="str">
            <v>LFL</v>
          </cell>
          <cell r="E7126" t="str">
            <v>BARCELONA</v>
          </cell>
          <cell r="F7126" t="str">
            <v>5054275131292</v>
          </cell>
          <cell r="G7126" t="str">
            <v>AW22</v>
          </cell>
          <cell r="H7126">
            <v>175</v>
          </cell>
          <cell r="I7126">
            <v>195</v>
          </cell>
          <cell r="J7126">
            <v>208</v>
          </cell>
          <cell r="K7126">
            <v>450</v>
          </cell>
          <cell r="L7126">
            <v>499</v>
          </cell>
          <cell r="M7126">
            <v>540</v>
          </cell>
        </row>
        <row r="7127">
          <cell r="B7127" t="str">
            <v>LFL127C2SUN</v>
          </cell>
          <cell r="C7127" t="str">
            <v>LFL127C2SUN SHINY WHITE GOLD AVIATOR STYLE SUNGLASS</v>
          </cell>
          <cell r="D7127" t="str">
            <v>LFL</v>
          </cell>
          <cell r="E7127" t="str">
            <v>OFF LINESHEET</v>
          </cell>
          <cell r="F7127" t="str">
            <v>5054275015646</v>
          </cell>
          <cell r="G7127" t="str">
            <v>SS12</v>
          </cell>
          <cell r="H7127">
            <v>205</v>
          </cell>
          <cell r="I7127">
            <v>235</v>
          </cell>
          <cell r="J7127">
            <v>280</v>
          </cell>
          <cell r="K7127">
            <v>550</v>
          </cell>
          <cell r="L7127">
            <v>615</v>
          </cell>
          <cell r="M7127">
            <v>750</v>
          </cell>
        </row>
        <row r="7128">
          <cell r="B7128" t="str">
            <v>LFL128C1SUN</v>
          </cell>
          <cell r="C7128" t="str">
            <v>LFL128C1SUN YELLOW GOLD &amp; BLACK AVIATOR SUNGLASS</v>
          </cell>
          <cell r="D7128" t="str">
            <v>LFL</v>
          </cell>
          <cell r="E7128" t="str">
            <v>OFF LINESHEET</v>
          </cell>
          <cell r="F7128" t="str">
            <v>5054275015691</v>
          </cell>
          <cell r="G7128" t="str">
            <v>SS12</v>
          </cell>
          <cell r="H7128">
            <v>205</v>
          </cell>
          <cell r="I7128">
            <v>235</v>
          </cell>
          <cell r="J7128">
            <v>280</v>
          </cell>
          <cell r="K7128">
            <v>550</v>
          </cell>
          <cell r="L7128">
            <v>615</v>
          </cell>
          <cell r="M7128">
            <v>750</v>
          </cell>
        </row>
        <row r="7129">
          <cell r="B7129" t="str">
            <v>LFL128C2SUN</v>
          </cell>
          <cell r="C7129" t="str">
            <v>LFL128C2SUN WHITE GOLD &amp; BLACK AVIATOR SUNGLASS</v>
          </cell>
          <cell r="D7129" t="str">
            <v>LFL</v>
          </cell>
          <cell r="E7129" t="str">
            <v>OFF LINESHEET</v>
          </cell>
          <cell r="F7129" t="str">
            <v>5054275015707</v>
          </cell>
          <cell r="G7129" t="str">
            <v>SS12</v>
          </cell>
          <cell r="H7129">
            <v>205</v>
          </cell>
          <cell r="I7129">
            <v>235</v>
          </cell>
          <cell r="J7129">
            <v>280</v>
          </cell>
          <cell r="K7129">
            <v>550</v>
          </cell>
          <cell r="L7129">
            <v>615</v>
          </cell>
          <cell r="M7129">
            <v>750</v>
          </cell>
        </row>
        <row r="7130">
          <cell r="B7130" t="str">
            <v>LFL128C3SUN</v>
          </cell>
          <cell r="C7130" t="str">
            <v>LFL128C3SUN ROSE GOLD &amp; BLACK AVIATOR SUNGLASS</v>
          </cell>
          <cell r="D7130" t="str">
            <v>LFL</v>
          </cell>
          <cell r="E7130" t="str">
            <v>OFF LINESHEET</v>
          </cell>
          <cell r="F7130" t="str">
            <v>5054275015714</v>
          </cell>
          <cell r="G7130" t="str">
            <v>SS12</v>
          </cell>
          <cell r="H7130">
            <v>205</v>
          </cell>
          <cell r="I7130">
            <v>235</v>
          </cell>
          <cell r="J7130">
            <v>280</v>
          </cell>
          <cell r="K7130">
            <v>550</v>
          </cell>
          <cell r="L7130">
            <v>615</v>
          </cell>
          <cell r="M7130">
            <v>750</v>
          </cell>
        </row>
        <row r="7131">
          <cell r="B7131" t="str">
            <v>LFL128C4SUN</v>
          </cell>
          <cell r="C7131" t="str">
            <v>LFL128C4SUN YELLOW GOLD &amp; BLK &amp; W/24CRT GOLD LENS SUNGLASS</v>
          </cell>
          <cell r="D7131" t="str">
            <v>LFL</v>
          </cell>
          <cell r="E7131" t="str">
            <v>OFF LINESHEET</v>
          </cell>
          <cell r="F7131" t="str">
            <v>5054275015721</v>
          </cell>
          <cell r="G7131" t="str">
            <v>SS12</v>
          </cell>
          <cell r="H7131">
            <v>300</v>
          </cell>
          <cell r="I7131">
            <v>340</v>
          </cell>
          <cell r="J7131">
            <v>410</v>
          </cell>
          <cell r="K7131">
            <v>800</v>
          </cell>
          <cell r="L7131">
            <v>880</v>
          </cell>
          <cell r="M7131">
            <v>1105</v>
          </cell>
        </row>
        <row r="7132">
          <cell r="B7132" t="str">
            <v>LFL128C5SUN</v>
          </cell>
          <cell r="C7132" t="str">
            <v>LFL128C5SUN WHITE GOLD &amp; BLK &amp; W/PLATINUM LENS SUNGLASS</v>
          </cell>
          <cell r="D7132" t="str">
            <v>LFL</v>
          </cell>
          <cell r="E7132" t="str">
            <v>OFF LINESHEET</v>
          </cell>
          <cell r="F7132" t="str">
            <v>5054275015738</v>
          </cell>
          <cell r="G7132" t="str">
            <v>SS12</v>
          </cell>
          <cell r="H7132">
            <v>340</v>
          </cell>
          <cell r="I7132">
            <v>378</v>
          </cell>
          <cell r="J7132">
            <v>450</v>
          </cell>
          <cell r="K7132">
            <v>880</v>
          </cell>
          <cell r="L7132">
            <v>970</v>
          </cell>
          <cell r="M7132">
            <v>1210</v>
          </cell>
        </row>
        <row r="7133">
          <cell r="B7133" t="str">
            <v>LFL128C6SUN</v>
          </cell>
          <cell r="C7133" t="str">
            <v>LFL128C6SUN ROSE GOLD AVIATOR SUNGLASS</v>
          </cell>
          <cell r="D7133" t="str">
            <v>LFL</v>
          </cell>
          <cell r="E7133" t="str">
            <v>OFF LINESHEET</v>
          </cell>
          <cell r="F7133" t="str">
            <v>5054275015745</v>
          </cell>
          <cell r="G7133" t="str">
            <v>SS13</v>
          </cell>
          <cell r="H7133">
            <v>300</v>
          </cell>
          <cell r="I7133">
            <v>340</v>
          </cell>
          <cell r="J7133">
            <v>410</v>
          </cell>
          <cell r="K7133">
            <v>800</v>
          </cell>
          <cell r="L7133">
            <v>880</v>
          </cell>
          <cell r="M7133">
            <v>1105</v>
          </cell>
        </row>
        <row r="7134">
          <cell r="B7134" t="str">
            <v>LFL128C7SUN</v>
          </cell>
          <cell r="C7134" t="str">
            <v>LFL128C7SUN SHINY NICKEL AVIATOR SUNGLASS</v>
          </cell>
          <cell r="D7134" t="str">
            <v>LFL</v>
          </cell>
          <cell r="E7134" t="str">
            <v>OFF LINESHEET</v>
          </cell>
          <cell r="F7134" t="str">
            <v>5054275015752</v>
          </cell>
          <cell r="G7134" t="str">
            <v>SS13</v>
          </cell>
          <cell r="H7134">
            <v>205</v>
          </cell>
          <cell r="I7134">
            <v>235</v>
          </cell>
          <cell r="J7134">
            <v>280</v>
          </cell>
          <cell r="K7134">
            <v>550</v>
          </cell>
          <cell r="L7134">
            <v>615</v>
          </cell>
          <cell r="M7134">
            <v>750</v>
          </cell>
        </row>
        <row r="7135">
          <cell r="B7135" t="str">
            <v>LFL128C8SUN</v>
          </cell>
          <cell r="C7135" t="str">
            <v>LFL128C8SUN SHINY NICKEL W/18CRT ROSE GOLD LENS SUNGLASS</v>
          </cell>
          <cell r="D7135" t="str">
            <v>LFL</v>
          </cell>
          <cell r="E7135" t="str">
            <v>OFF LINESHEET</v>
          </cell>
          <cell r="F7135" t="str">
            <v>5054275015769</v>
          </cell>
          <cell r="G7135" t="str">
            <v>AW13</v>
          </cell>
          <cell r="H7135">
            <v>300</v>
          </cell>
          <cell r="I7135">
            <v>340</v>
          </cell>
          <cell r="J7135">
            <v>410</v>
          </cell>
          <cell r="K7135">
            <v>800</v>
          </cell>
          <cell r="L7135">
            <v>880</v>
          </cell>
          <cell r="M7135">
            <v>1105</v>
          </cell>
        </row>
        <row r="7136">
          <cell r="B7136" t="str">
            <v>LFL128C9SUN</v>
          </cell>
          <cell r="C7136" t="str">
            <v>LFL128C9SUN SHINY BRONZE W/24CRT GOLD LENS SUNGLASS</v>
          </cell>
          <cell r="D7136" t="str">
            <v>LFL</v>
          </cell>
          <cell r="E7136" t="str">
            <v>OFF LINESHEET</v>
          </cell>
          <cell r="F7136" t="str">
            <v>5054275015776</v>
          </cell>
          <cell r="G7136" t="str">
            <v>AW13</v>
          </cell>
          <cell r="H7136">
            <v>300</v>
          </cell>
          <cell r="I7136">
            <v>340</v>
          </cell>
          <cell r="J7136">
            <v>410</v>
          </cell>
          <cell r="K7136">
            <v>800</v>
          </cell>
          <cell r="L7136">
            <v>880</v>
          </cell>
          <cell r="M7136">
            <v>1105</v>
          </cell>
        </row>
        <row r="7137">
          <cell r="B7137" t="str">
            <v>LFL128C11SUN</v>
          </cell>
          <cell r="C7137" t="str">
            <v>LFL128C11SUN YELLOW GOLD/ YELLOW GOLD/ GOLD</v>
          </cell>
          <cell r="D7137" t="str">
            <v>LFL</v>
          </cell>
          <cell r="E7137" t="str">
            <v>OFF LINESHEET</v>
          </cell>
          <cell r="F7137" t="str">
            <v>5054275059305</v>
          </cell>
          <cell r="G7137" t="str">
            <v>AW15</v>
          </cell>
          <cell r="H7137">
            <v>300</v>
          </cell>
          <cell r="I7137">
            <v>340</v>
          </cell>
          <cell r="J7137">
            <v>410</v>
          </cell>
          <cell r="K7137">
            <v>800</v>
          </cell>
          <cell r="L7137">
            <v>880</v>
          </cell>
          <cell r="M7137">
            <v>1105</v>
          </cell>
        </row>
        <row r="7138">
          <cell r="B7138" t="str">
            <v>LFL128C12SUN</v>
          </cell>
          <cell r="C7138" t="str">
            <v>LFL128C12SUN WHITE GOLD/ WHITE GOLD/ PLATINUM</v>
          </cell>
          <cell r="D7138" t="str">
            <v>LFL</v>
          </cell>
          <cell r="E7138" t="str">
            <v>OFF LINESHEET</v>
          </cell>
          <cell r="F7138" t="str">
            <v>5054275059312</v>
          </cell>
          <cell r="G7138" t="str">
            <v>AW15</v>
          </cell>
          <cell r="H7138">
            <v>340</v>
          </cell>
          <cell r="I7138">
            <v>378</v>
          </cell>
          <cell r="J7138">
            <v>450</v>
          </cell>
          <cell r="K7138">
            <v>880</v>
          </cell>
          <cell r="L7138">
            <v>970</v>
          </cell>
          <cell r="M7138">
            <v>1210</v>
          </cell>
        </row>
        <row r="7139">
          <cell r="B7139" t="str">
            <v>LFL128C13SUN</v>
          </cell>
          <cell r="C7139" t="str">
            <v>LFL128C13SUN NICKEL/ NICKEL/ SOLID GREY</v>
          </cell>
          <cell r="D7139" t="str">
            <v>LFL</v>
          </cell>
          <cell r="E7139" t="str">
            <v>OFF LINESHEET</v>
          </cell>
          <cell r="F7139" t="str">
            <v>5054275059329</v>
          </cell>
          <cell r="G7139" t="str">
            <v>AW15</v>
          </cell>
          <cell r="H7139">
            <v>205</v>
          </cell>
          <cell r="I7139">
            <v>235</v>
          </cell>
          <cell r="J7139">
            <v>280</v>
          </cell>
          <cell r="K7139">
            <v>550</v>
          </cell>
          <cell r="L7139">
            <v>615</v>
          </cell>
          <cell r="M7139">
            <v>750</v>
          </cell>
        </row>
        <row r="7140">
          <cell r="B7140" t="str">
            <v>LFL128C14SUN</v>
          </cell>
          <cell r="C7140" t="str">
            <v>LFL128C14SUN NICKEL/ NICKEL/ GOLD</v>
          </cell>
          <cell r="D7140" t="str">
            <v>LFL</v>
          </cell>
          <cell r="E7140" t="str">
            <v>OFF LINESHEET</v>
          </cell>
          <cell r="F7140" t="str">
            <v>5054275059336</v>
          </cell>
          <cell r="G7140" t="str">
            <v>AW15</v>
          </cell>
          <cell r="H7140">
            <v>300</v>
          </cell>
          <cell r="I7140">
            <v>340</v>
          </cell>
          <cell r="J7140">
            <v>410</v>
          </cell>
          <cell r="K7140">
            <v>800</v>
          </cell>
          <cell r="L7140">
            <v>880</v>
          </cell>
          <cell r="M7140">
            <v>1105</v>
          </cell>
        </row>
        <row r="7141">
          <cell r="B7141" t="str">
            <v>LFL128C15SUN</v>
          </cell>
          <cell r="C7141" t="str">
            <v>LFL128C15SUN NICKEL/ NICKEL/ PLATINUM</v>
          </cell>
          <cell r="D7141" t="str">
            <v>LFL</v>
          </cell>
          <cell r="E7141" t="str">
            <v>OFF LINESHEET</v>
          </cell>
          <cell r="F7141" t="str">
            <v>5054275059343</v>
          </cell>
          <cell r="G7141" t="str">
            <v>AW15</v>
          </cell>
          <cell r="H7141">
            <v>340</v>
          </cell>
          <cell r="I7141">
            <v>378</v>
          </cell>
          <cell r="J7141">
            <v>450</v>
          </cell>
          <cell r="K7141">
            <v>880</v>
          </cell>
          <cell r="L7141">
            <v>970</v>
          </cell>
          <cell r="M7141">
            <v>1210</v>
          </cell>
        </row>
        <row r="7142">
          <cell r="B7142" t="str">
            <v>LFL128C16SUN</v>
          </cell>
          <cell r="C7142" t="str">
            <v>LFL128C16SUN MATT WHITE GOLD/ MATT SILVER</v>
          </cell>
          <cell r="D7142" t="str">
            <v>LFL</v>
          </cell>
          <cell r="E7142" t="str">
            <v>OFF LINESHEET</v>
          </cell>
          <cell r="F7142" t="str">
            <v>5054275059350</v>
          </cell>
          <cell r="G7142" t="str">
            <v>AW15</v>
          </cell>
          <cell r="H7142">
            <v>240</v>
          </cell>
          <cell r="I7142">
            <v>275</v>
          </cell>
          <cell r="J7142">
            <v>330</v>
          </cell>
          <cell r="K7142">
            <v>645</v>
          </cell>
          <cell r="L7142">
            <v>705</v>
          </cell>
          <cell r="M7142">
            <v>895</v>
          </cell>
        </row>
        <row r="7143">
          <cell r="B7143" t="str">
            <v>LFL128C17SUN</v>
          </cell>
          <cell r="C7143" t="str">
            <v>LFL128C17SUN MATT YELLOW GOLD/ MATT GOLD</v>
          </cell>
          <cell r="D7143" t="str">
            <v>LFL</v>
          </cell>
          <cell r="E7143" t="str">
            <v>OFF LINESHEET</v>
          </cell>
          <cell r="F7143" t="str">
            <v>5054275059367</v>
          </cell>
          <cell r="G7143" t="str">
            <v>AW15</v>
          </cell>
          <cell r="H7143">
            <v>240</v>
          </cell>
          <cell r="I7143">
            <v>275</v>
          </cell>
          <cell r="J7143">
            <v>330</v>
          </cell>
          <cell r="K7143">
            <v>645</v>
          </cell>
          <cell r="L7143">
            <v>705</v>
          </cell>
          <cell r="M7143">
            <v>895</v>
          </cell>
        </row>
        <row r="7144">
          <cell r="B7144" t="str">
            <v>LFL128C19SUN</v>
          </cell>
          <cell r="C7144" t="str">
            <v>LFL128C19SUN MATT YELLOW GOLD/ PLATINUM</v>
          </cell>
          <cell r="D7144" t="str">
            <v>LFL</v>
          </cell>
          <cell r="E7144" t="str">
            <v>OFF LINESHEET</v>
          </cell>
          <cell r="F7144" t="str">
            <v>5054275085212</v>
          </cell>
          <cell r="G7144" t="str">
            <v>SS18</v>
          </cell>
          <cell r="H7144">
            <v>0</v>
          </cell>
          <cell r="I7144">
            <v>0</v>
          </cell>
          <cell r="J7144">
            <v>0</v>
          </cell>
          <cell r="K7144">
            <v>0</v>
          </cell>
          <cell r="L7144">
            <v>0</v>
          </cell>
          <cell r="M7144">
            <v>0</v>
          </cell>
        </row>
        <row r="7145">
          <cell r="B7145" t="str">
            <v>LFL128C20SUN</v>
          </cell>
          <cell r="C7145" t="str">
            <v>LFL128C20SUN MATT YELLOW GOLD/ SKY BLUE</v>
          </cell>
          <cell r="D7145" t="str">
            <v>LFL</v>
          </cell>
          <cell r="E7145" t="str">
            <v>OFF LINESHEET</v>
          </cell>
          <cell r="F7145" t="str">
            <v>5054275085229</v>
          </cell>
          <cell r="G7145" t="str">
            <v>SS18</v>
          </cell>
          <cell r="H7145">
            <v>0</v>
          </cell>
          <cell r="I7145">
            <v>0</v>
          </cell>
          <cell r="J7145">
            <v>0</v>
          </cell>
          <cell r="K7145">
            <v>0</v>
          </cell>
          <cell r="L7145">
            <v>0</v>
          </cell>
          <cell r="M7145">
            <v>0</v>
          </cell>
        </row>
        <row r="7146">
          <cell r="B7146" t="str">
            <v>LFL128C21SUN</v>
          </cell>
          <cell r="C7146" t="str">
            <v>LFL128C21SUN MATT YELLOW GOLD/ CORAL</v>
          </cell>
          <cell r="D7146" t="str">
            <v>LFL</v>
          </cell>
          <cell r="E7146" t="str">
            <v>OFF LINESHEET</v>
          </cell>
          <cell r="F7146" t="str">
            <v>5054275085236</v>
          </cell>
          <cell r="G7146" t="str">
            <v>SS18</v>
          </cell>
          <cell r="H7146">
            <v>0</v>
          </cell>
          <cell r="I7146">
            <v>0</v>
          </cell>
          <cell r="J7146">
            <v>0</v>
          </cell>
          <cell r="K7146">
            <v>0</v>
          </cell>
          <cell r="L7146">
            <v>0</v>
          </cell>
          <cell r="M7146">
            <v>0</v>
          </cell>
        </row>
        <row r="7147">
          <cell r="B7147" t="str">
            <v>LFL128C22SUN</v>
          </cell>
          <cell r="C7147" t="str">
            <v>LFL128C22SUN MATT WHITE GOLD/ ROSE GOLD</v>
          </cell>
          <cell r="D7147" t="str">
            <v>LFL</v>
          </cell>
          <cell r="E7147" t="str">
            <v>OFF LINESHEET</v>
          </cell>
          <cell r="F7147" t="str">
            <v>5054275096294</v>
          </cell>
          <cell r="G7147" t="str">
            <v>SS18</v>
          </cell>
          <cell r="H7147">
            <v>0</v>
          </cell>
          <cell r="I7147">
            <v>0</v>
          </cell>
          <cell r="J7147">
            <v>0</v>
          </cell>
          <cell r="K7147">
            <v>0</v>
          </cell>
          <cell r="L7147">
            <v>0</v>
          </cell>
          <cell r="M7147">
            <v>0</v>
          </cell>
        </row>
        <row r="7148">
          <cell r="B7148" t="str">
            <v>LFL128C23SUN</v>
          </cell>
          <cell r="C7148" t="str">
            <v>LFL128C23SUN MATT YELLOW GOLD/ GOLD</v>
          </cell>
          <cell r="D7148" t="str">
            <v>LFL</v>
          </cell>
          <cell r="E7148" t="str">
            <v>OFF LINESHEET</v>
          </cell>
          <cell r="G7148" t="str">
            <v>SS18</v>
          </cell>
          <cell r="H7148">
            <v>338</v>
          </cell>
          <cell r="I7148">
            <v>375</v>
          </cell>
          <cell r="J7148">
            <v>445</v>
          </cell>
          <cell r="K7148">
            <v>878</v>
          </cell>
          <cell r="L7148">
            <v>960</v>
          </cell>
          <cell r="M7148">
            <v>1205</v>
          </cell>
        </row>
        <row r="7149">
          <cell r="B7149" t="str">
            <v>LFL128C24SUN</v>
          </cell>
          <cell r="C7149" t="str">
            <v>LFL128C24SUN SHINY NICKEL/ PLATINUM</v>
          </cell>
          <cell r="D7149" t="str">
            <v>LFL</v>
          </cell>
          <cell r="E7149" t="str">
            <v>OFF LINESHEET</v>
          </cell>
          <cell r="F7149" t="str">
            <v>5054275099011</v>
          </cell>
          <cell r="G7149" t="str">
            <v>SS18</v>
          </cell>
          <cell r="H7149">
            <v>365</v>
          </cell>
          <cell r="I7149">
            <v>410</v>
          </cell>
          <cell r="J7149">
            <v>485</v>
          </cell>
          <cell r="K7149">
            <v>895</v>
          </cell>
          <cell r="L7149">
            <v>995</v>
          </cell>
          <cell r="M7149">
            <v>1300</v>
          </cell>
        </row>
        <row r="7150">
          <cell r="B7150" t="str">
            <v>LFL134C3SUN</v>
          </cell>
          <cell r="C7150" t="str">
            <v>LFL134C3SUN TRANS GREY OVERSIZED W/THIN ARMS SUNGLASS</v>
          </cell>
          <cell r="D7150" t="str">
            <v>LFL</v>
          </cell>
          <cell r="E7150" t="str">
            <v>OFF LINESHEET</v>
          </cell>
          <cell r="F7150" t="str">
            <v>5054275015936</v>
          </cell>
          <cell r="G7150" t="str">
            <v>AW12</v>
          </cell>
          <cell r="H7150">
            <v>157</v>
          </cell>
          <cell r="I7150">
            <v>180</v>
          </cell>
          <cell r="J7150">
            <v>215</v>
          </cell>
          <cell r="K7150">
            <v>425</v>
          </cell>
          <cell r="L7150">
            <v>485</v>
          </cell>
          <cell r="M7150">
            <v>580</v>
          </cell>
        </row>
        <row r="7151">
          <cell r="B7151" t="str">
            <v>LFL136C1SUN</v>
          </cell>
          <cell r="C7151" t="str">
            <v>LFL136C1SUN  BLACK/YELLOW GOLD/ GREY LENS</v>
          </cell>
          <cell r="D7151" t="str">
            <v>LFL</v>
          </cell>
          <cell r="E7151" t="str">
            <v>OFF LINESHEET</v>
          </cell>
          <cell r="F7151" t="str">
            <v>5054275016032</v>
          </cell>
          <cell r="G7151" t="str">
            <v>SS12</v>
          </cell>
          <cell r="H7151">
            <v>175</v>
          </cell>
          <cell r="I7151">
            <v>205</v>
          </cell>
          <cell r="J7151">
            <v>240</v>
          </cell>
          <cell r="K7151">
            <v>475</v>
          </cell>
          <cell r="L7151">
            <v>545</v>
          </cell>
          <cell r="M7151">
            <v>650</v>
          </cell>
        </row>
        <row r="7152">
          <cell r="B7152" t="str">
            <v>LFL136C5SUN</v>
          </cell>
          <cell r="C7152" t="str">
            <v>LFL136C5SUN MOCHA HALF-MOON SUNGLASS</v>
          </cell>
          <cell r="D7152" t="str">
            <v>LFL</v>
          </cell>
          <cell r="E7152" t="str">
            <v>OFF LINESHEET</v>
          </cell>
          <cell r="F7152" t="str">
            <v>5054275016070</v>
          </cell>
          <cell r="G7152" t="str">
            <v>SS12</v>
          </cell>
          <cell r="H7152">
            <v>175</v>
          </cell>
          <cell r="I7152">
            <v>205</v>
          </cell>
          <cell r="J7152">
            <v>240</v>
          </cell>
          <cell r="K7152">
            <v>475</v>
          </cell>
          <cell r="L7152">
            <v>545</v>
          </cell>
          <cell r="M7152">
            <v>650</v>
          </cell>
        </row>
        <row r="7153">
          <cell r="B7153" t="str">
            <v>LFL136C2SUN</v>
          </cell>
          <cell r="C7153" t="str">
            <v>LFL136C2SUN BLACK/WHITE GOLD/ GREY GRAD</v>
          </cell>
          <cell r="D7153" t="str">
            <v>LFL</v>
          </cell>
          <cell r="E7153" t="str">
            <v>OFF LINESHEET</v>
          </cell>
          <cell r="F7153" t="str">
            <v>5054275016049</v>
          </cell>
          <cell r="G7153" t="str">
            <v>SS12</v>
          </cell>
          <cell r="H7153">
            <v>175</v>
          </cell>
          <cell r="I7153">
            <v>205</v>
          </cell>
          <cell r="J7153">
            <v>240</v>
          </cell>
          <cell r="K7153">
            <v>475</v>
          </cell>
          <cell r="L7153">
            <v>545</v>
          </cell>
          <cell r="M7153">
            <v>650</v>
          </cell>
        </row>
        <row r="7154">
          <cell r="B7154" t="str">
            <v>LFL136C3SUN</v>
          </cell>
          <cell r="C7154" t="str">
            <v>LFL136C3SUN T-SHELL/ GOLD/ BROWN GRAD</v>
          </cell>
          <cell r="D7154" t="str">
            <v>LFL</v>
          </cell>
          <cell r="E7154" t="str">
            <v>OFF LINESHEET</v>
          </cell>
          <cell r="F7154" t="str">
            <v>5054275016056</v>
          </cell>
          <cell r="G7154" t="str">
            <v>SS12</v>
          </cell>
          <cell r="H7154">
            <v>175</v>
          </cell>
          <cell r="I7154">
            <v>205</v>
          </cell>
          <cell r="J7154">
            <v>240</v>
          </cell>
          <cell r="K7154">
            <v>475</v>
          </cell>
          <cell r="L7154">
            <v>545</v>
          </cell>
          <cell r="M7154">
            <v>650</v>
          </cell>
        </row>
        <row r="7155">
          <cell r="B7155" t="str">
            <v>LFL136C4SUN</v>
          </cell>
          <cell r="C7155" t="str">
            <v>LFL136C4SUN TRANSLUCENT GREY HALF-MOON SUNGLASS</v>
          </cell>
          <cell r="D7155" t="str">
            <v>LFL</v>
          </cell>
          <cell r="E7155" t="str">
            <v>OFF LINESHEET</v>
          </cell>
          <cell r="F7155" t="str">
            <v>5054275016063</v>
          </cell>
          <cell r="G7155" t="str">
            <v>SS12</v>
          </cell>
          <cell r="H7155">
            <v>175</v>
          </cell>
          <cell r="I7155">
            <v>205</v>
          </cell>
          <cell r="J7155">
            <v>240</v>
          </cell>
          <cell r="K7155">
            <v>475</v>
          </cell>
          <cell r="L7155">
            <v>545</v>
          </cell>
          <cell r="M7155">
            <v>650</v>
          </cell>
        </row>
        <row r="7156">
          <cell r="B7156" t="str">
            <v>LFL136C6SUN</v>
          </cell>
          <cell r="C7156" t="str">
            <v>LFL136C6SUN DARK HORN W/ MIRROR LENS SUN</v>
          </cell>
          <cell r="D7156" t="str">
            <v>LFL</v>
          </cell>
          <cell r="E7156" t="str">
            <v>OFF LINESHEET</v>
          </cell>
          <cell r="F7156" t="str">
            <v>5054275016087</v>
          </cell>
          <cell r="G7156" t="str">
            <v>SS14</v>
          </cell>
          <cell r="H7156">
            <v>175</v>
          </cell>
          <cell r="I7156">
            <v>205</v>
          </cell>
          <cell r="J7156">
            <v>240</v>
          </cell>
          <cell r="K7156">
            <v>475</v>
          </cell>
          <cell r="L7156">
            <v>545</v>
          </cell>
          <cell r="M7156">
            <v>650</v>
          </cell>
        </row>
        <row r="7157">
          <cell r="B7157" t="str">
            <v>LFL136C7SUN</v>
          </cell>
          <cell r="C7157" t="str">
            <v>LFL136C7SUN LIGHT HORN W/ MIRROR LENS SUN</v>
          </cell>
          <cell r="D7157" t="str">
            <v>LFL</v>
          </cell>
          <cell r="E7157" t="str">
            <v>OFF LINESHEET</v>
          </cell>
          <cell r="F7157" t="str">
            <v>5054275016094</v>
          </cell>
          <cell r="G7157" t="str">
            <v>SS14</v>
          </cell>
          <cell r="H7157">
            <v>175</v>
          </cell>
          <cell r="I7157">
            <v>205</v>
          </cell>
          <cell r="J7157">
            <v>240</v>
          </cell>
          <cell r="K7157">
            <v>475</v>
          </cell>
          <cell r="L7157">
            <v>545</v>
          </cell>
          <cell r="M7157">
            <v>650</v>
          </cell>
        </row>
        <row r="7158">
          <cell r="B7158" t="str">
            <v>LFL136C8SUN</v>
          </cell>
          <cell r="C7158" t="str">
            <v>LFL136C8SUN DARK HORN ACETATE SUN</v>
          </cell>
          <cell r="D7158" t="str">
            <v>LFL</v>
          </cell>
          <cell r="E7158" t="str">
            <v>OFF LINESHEET</v>
          </cell>
          <cell r="F7158" t="str">
            <v>5054275016100</v>
          </cell>
          <cell r="G7158" t="str">
            <v>SS14</v>
          </cell>
          <cell r="H7158">
            <v>145</v>
          </cell>
          <cell r="I7158">
            <v>165</v>
          </cell>
          <cell r="J7158">
            <v>200</v>
          </cell>
          <cell r="K7158">
            <v>390</v>
          </cell>
          <cell r="L7158">
            <v>445</v>
          </cell>
          <cell r="M7158">
            <v>540</v>
          </cell>
        </row>
        <row r="7159">
          <cell r="B7159" t="str">
            <v>LFL136C9SUN</v>
          </cell>
          <cell r="C7159" t="str">
            <v>LFL136C9SUN LIGHT HORN SUN</v>
          </cell>
          <cell r="D7159" t="str">
            <v>LFL</v>
          </cell>
          <cell r="E7159" t="str">
            <v>OFF LINESHEET</v>
          </cell>
          <cell r="F7159" t="str">
            <v>5054275016117</v>
          </cell>
          <cell r="G7159" t="str">
            <v>SS14</v>
          </cell>
          <cell r="H7159">
            <v>145</v>
          </cell>
          <cell r="I7159">
            <v>165</v>
          </cell>
          <cell r="J7159">
            <v>200</v>
          </cell>
          <cell r="K7159">
            <v>390</v>
          </cell>
          <cell r="L7159">
            <v>445</v>
          </cell>
          <cell r="M7159">
            <v>540</v>
          </cell>
        </row>
        <row r="7160">
          <cell r="B7160" t="str">
            <v>LFL136C10SUN</v>
          </cell>
          <cell r="C7160" t="str">
            <v>LFL136C10SUN BLACK ACETATE W/ GOLD LENS SUN</v>
          </cell>
          <cell r="D7160" t="str">
            <v>LFL</v>
          </cell>
          <cell r="E7160" t="str">
            <v>EDINBURGH</v>
          </cell>
          <cell r="F7160" t="str">
            <v>5054275015981</v>
          </cell>
          <cell r="G7160" t="str">
            <v>SS14</v>
          </cell>
          <cell r="H7160">
            <v>240</v>
          </cell>
          <cell r="I7160">
            <v>275</v>
          </cell>
          <cell r="J7160">
            <v>330</v>
          </cell>
          <cell r="K7160">
            <v>650</v>
          </cell>
          <cell r="L7160">
            <v>705</v>
          </cell>
          <cell r="M7160">
            <v>895</v>
          </cell>
        </row>
        <row r="7161">
          <cell r="B7161" t="str">
            <v>LFL136C12SUN</v>
          </cell>
          <cell r="C7161" t="str">
            <v>LFL136C12SUN MINK ACETATE SUN</v>
          </cell>
          <cell r="D7161" t="str">
            <v>LFL</v>
          </cell>
          <cell r="E7161" t="str">
            <v>OFF LINESHEET</v>
          </cell>
          <cell r="F7161" t="str">
            <v>5054275016001</v>
          </cell>
          <cell r="G7161" t="str">
            <v>SS14</v>
          </cell>
          <cell r="H7161">
            <v>145</v>
          </cell>
          <cell r="I7161">
            <v>165</v>
          </cell>
          <cell r="J7161">
            <v>200</v>
          </cell>
          <cell r="K7161">
            <v>390</v>
          </cell>
          <cell r="L7161">
            <v>445</v>
          </cell>
          <cell r="M7161">
            <v>540</v>
          </cell>
        </row>
        <row r="7162">
          <cell r="B7162" t="str">
            <v>LFL136C13SUN</v>
          </cell>
          <cell r="C7162" t="str">
            <v>LFL136C13SUN MILKY PINK ACETATE W/ ROSE GOLD LENS</v>
          </cell>
          <cell r="D7162" t="str">
            <v>LFL</v>
          </cell>
          <cell r="E7162" t="str">
            <v>OFF LINESHEET</v>
          </cell>
          <cell r="F7162" t="str">
            <v>5054275016018</v>
          </cell>
          <cell r="G7162" t="str">
            <v>SS14</v>
          </cell>
          <cell r="H7162">
            <v>240</v>
          </cell>
          <cell r="I7162">
            <v>275</v>
          </cell>
          <cell r="J7162">
            <v>330</v>
          </cell>
          <cell r="K7162">
            <v>650</v>
          </cell>
          <cell r="L7162">
            <v>705</v>
          </cell>
          <cell r="M7162">
            <v>895</v>
          </cell>
        </row>
        <row r="7163">
          <cell r="B7163" t="str">
            <v>LFL136C14SUN</v>
          </cell>
          <cell r="C7163" t="str">
            <v>LFL136C14SUN MILKY PINK ACETATE</v>
          </cell>
          <cell r="D7163" t="str">
            <v>LFL</v>
          </cell>
          <cell r="E7163" t="str">
            <v>OFF LINESHEET</v>
          </cell>
          <cell r="F7163" t="str">
            <v>5054275016025</v>
          </cell>
          <cell r="G7163" t="str">
            <v>SS14</v>
          </cell>
          <cell r="H7163">
            <v>145</v>
          </cell>
          <cell r="I7163">
            <v>165</v>
          </cell>
          <cell r="J7163">
            <v>200</v>
          </cell>
          <cell r="K7163">
            <v>390</v>
          </cell>
          <cell r="L7163">
            <v>445</v>
          </cell>
          <cell r="M7163">
            <v>540</v>
          </cell>
        </row>
        <row r="7164">
          <cell r="B7164" t="str">
            <v>LFL136C15SUN</v>
          </cell>
          <cell r="C7164" t="str">
            <v>LFL136C15SUN GREY MIST/ IVORY ROSE/ GREY GRAD LENS</v>
          </cell>
          <cell r="D7164" t="str">
            <v>LFL</v>
          </cell>
          <cell r="E7164" t="str">
            <v>OFF LINESHEET</v>
          </cell>
          <cell r="F7164" t="str">
            <v>5054275051118</v>
          </cell>
          <cell r="G7164" t="str">
            <v>SS15</v>
          </cell>
          <cell r="H7164">
            <v>145</v>
          </cell>
          <cell r="I7164">
            <v>165</v>
          </cell>
          <cell r="J7164">
            <v>200</v>
          </cell>
          <cell r="K7164">
            <v>390</v>
          </cell>
          <cell r="L7164">
            <v>445</v>
          </cell>
          <cell r="M7164">
            <v>540</v>
          </cell>
        </row>
        <row r="7165">
          <cell r="B7165" t="str">
            <v>LFL136C16SUN</v>
          </cell>
          <cell r="C7165" t="str">
            <v>LFL136C16SUN AMBER T-SHL/ MATT SHL GREY/ BROWN GRD</v>
          </cell>
          <cell r="D7165" t="str">
            <v>LFL</v>
          </cell>
          <cell r="E7165" t="str">
            <v>OFF LINESHEET</v>
          </cell>
          <cell r="F7165" t="str">
            <v>5054275051125</v>
          </cell>
          <cell r="G7165" t="str">
            <v>SS15</v>
          </cell>
          <cell r="H7165">
            <v>145</v>
          </cell>
          <cell r="I7165">
            <v>165</v>
          </cell>
          <cell r="J7165">
            <v>200</v>
          </cell>
          <cell r="K7165">
            <v>390</v>
          </cell>
          <cell r="L7165">
            <v>445</v>
          </cell>
          <cell r="M7165">
            <v>540</v>
          </cell>
        </row>
        <row r="7166">
          <cell r="B7166" t="str">
            <v>LFL136C17SUN</v>
          </cell>
          <cell r="C7166" t="str">
            <v>LFL136C17SUN MOCHA MIST/ MATT MILK PINK/ ROSE GLD</v>
          </cell>
          <cell r="D7166" t="str">
            <v>LFL</v>
          </cell>
          <cell r="E7166" t="str">
            <v>OFF LINESHEET</v>
          </cell>
          <cell r="F7166" t="str">
            <v>5054275051132</v>
          </cell>
          <cell r="G7166" t="str">
            <v>SS15</v>
          </cell>
          <cell r="H7166">
            <v>240</v>
          </cell>
          <cell r="I7166">
            <v>275</v>
          </cell>
          <cell r="J7166">
            <v>330</v>
          </cell>
          <cell r="K7166">
            <v>650</v>
          </cell>
          <cell r="L7166">
            <v>705</v>
          </cell>
          <cell r="M7166">
            <v>895</v>
          </cell>
        </row>
        <row r="7167">
          <cell r="B7167" t="str">
            <v>LFL136C18SUN</v>
          </cell>
          <cell r="C7167" t="str">
            <v>LFL136C18SUN MATT SHL GREY/ MATT IRIS/ BROWN GRAD</v>
          </cell>
          <cell r="D7167" t="str">
            <v>LFL</v>
          </cell>
          <cell r="E7167" t="str">
            <v>OFF LINESHEET</v>
          </cell>
          <cell r="F7167" t="str">
            <v>5054275051149</v>
          </cell>
          <cell r="G7167" t="str">
            <v>SS15</v>
          </cell>
          <cell r="H7167">
            <v>145</v>
          </cell>
          <cell r="I7167">
            <v>165</v>
          </cell>
          <cell r="J7167">
            <v>200</v>
          </cell>
          <cell r="K7167">
            <v>390</v>
          </cell>
          <cell r="L7167">
            <v>445</v>
          </cell>
          <cell r="M7167">
            <v>540</v>
          </cell>
        </row>
        <row r="7168">
          <cell r="B7168" t="str">
            <v>LFL136C19SUN</v>
          </cell>
          <cell r="C7168" t="str">
            <v>LFL136C19SUN MATT IRIS/ MATT MILK PINK/ GREY GRAD</v>
          </cell>
          <cell r="D7168" t="str">
            <v>LFL</v>
          </cell>
          <cell r="E7168" t="str">
            <v>OFF LINESHEET</v>
          </cell>
          <cell r="F7168" t="str">
            <v>5054275051156</v>
          </cell>
          <cell r="G7168" t="str">
            <v>SS15</v>
          </cell>
          <cell r="H7168">
            <v>145</v>
          </cell>
          <cell r="I7168">
            <v>165</v>
          </cell>
          <cell r="J7168">
            <v>200</v>
          </cell>
          <cell r="K7168">
            <v>390</v>
          </cell>
          <cell r="L7168">
            <v>445</v>
          </cell>
          <cell r="M7168">
            <v>540</v>
          </cell>
        </row>
        <row r="7169">
          <cell r="B7169" t="str">
            <v>LFL136C20SUN</v>
          </cell>
          <cell r="C7169" t="str">
            <v>LFL136C20SUN PEARL T-SHELL/ YELLOW GOLD/ GOLD</v>
          </cell>
          <cell r="D7169" t="str">
            <v>LFL</v>
          </cell>
          <cell r="E7169" t="str">
            <v>OFF LINESHEET</v>
          </cell>
          <cell r="F7169" t="str">
            <v>5054275059374</v>
          </cell>
          <cell r="G7169" t="str">
            <v>AW15</v>
          </cell>
          <cell r="H7169">
            <v>240</v>
          </cell>
          <cell r="I7169">
            <v>275</v>
          </cell>
          <cell r="J7169">
            <v>330</v>
          </cell>
          <cell r="K7169">
            <v>650</v>
          </cell>
          <cell r="L7169">
            <v>705</v>
          </cell>
          <cell r="M7169">
            <v>895</v>
          </cell>
        </row>
        <row r="7170">
          <cell r="B7170" t="str">
            <v>LFL136C21SUN</v>
          </cell>
          <cell r="C7170" t="str">
            <v>LFL136C21SUN BLACK/ ROSE GOLD/ ROSE GOLD</v>
          </cell>
          <cell r="D7170" t="str">
            <v>LFL</v>
          </cell>
          <cell r="E7170" t="str">
            <v>OFF LINESHEET</v>
          </cell>
          <cell r="F7170" t="str">
            <v>5054275059381</v>
          </cell>
          <cell r="G7170" t="str">
            <v>AW15</v>
          </cell>
          <cell r="H7170">
            <v>240</v>
          </cell>
          <cell r="I7170">
            <v>275</v>
          </cell>
          <cell r="J7170">
            <v>330</v>
          </cell>
          <cell r="K7170">
            <v>650</v>
          </cell>
          <cell r="L7170">
            <v>705</v>
          </cell>
          <cell r="M7170">
            <v>895</v>
          </cell>
        </row>
        <row r="7171">
          <cell r="B7171" t="str">
            <v>LFL136C22SUN</v>
          </cell>
          <cell r="C7171" t="str">
            <v>LFL136C22SUN BLACK/ NICKEL/ GREY</v>
          </cell>
          <cell r="D7171" t="str">
            <v>LFL</v>
          </cell>
          <cell r="E7171" t="str">
            <v>OFF LINESHEET</v>
          </cell>
          <cell r="F7171" t="str">
            <v>5054275059398</v>
          </cell>
          <cell r="G7171" t="str">
            <v>AW15</v>
          </cell>
          <cell r="H7171">
            <v>145</v>
          </cell>
          <cell r="I7171">
            <v>165</v>
          </cell>
          <cell r="J7171">
            <v>200</v>
          </cell>
          <cell r="K7171">
            <v>390</v>
          </cell>
          <cell r="L7171">
            <v>445</v>
          </cell>
          <cell r="M7171">
            <v>540</v>
          </cell>
        </row>
        <row r="7172">
          <cell r="B7172" t="str">
            <v>LFL136C23SUN</v>
          </cell>
          <cell r="C7172" t="str">
            <v>LFL136C23SUN  MATT BLACK/ MATT WHITE GOLD/ MATT SILVER LENS</v>
          </cell>
          <cell r="D7172" t="str">
            <v>LFL</v>
          </cell>
          <cell r="E7172" t="str">
            <v>OFF LINESHEET</v>
          </cell>
          <cell r="F7172" t="str">
            <v>5054275059404</v>
          </cell>
          <cell r="G7172" t="str">
            <v>AW15</v>
          </cell>
          <cell r="H7172">
            <v>210</v>
          </cell>
          <cell r="I7172">
            <v>242</v>
          </cell>
          <cell r="J7172">
            <v>290</v>
          </cell>
          <cell r="K7172">
            <v>570</v>
          </cell>
          <cell r="L7172">
            <v>630</v>
          </cell>
          <cell r="M7172">
            <v>785</v>
          </cell>
        </row>
        <row r="7173">
          <cell r="B7173" t="str">
            <v>LFL136C24SUN</v>
          </cell>
          <cell r="C7173" t="str">
            <v>LFL136C24SUN MATT BLACK/ MATT YELLOW GOLD/ MATT GOLD LENS</v>
          </cell>
          <cell r="D7173" t="str">
            <v>LFL</v>
          </cell>
          <cell r="E7173" t="str">
            <v>OFF LINESHEET</v>
          </cell>
          <cell r="F7173" t="str">
            <v>5054275059411</v>
          </cell>
          <cell r="G7173" t="str">
            <v>AW15</v>
          </cell>
          <cell r="H7173">
            <v>210</v>
          </cell>
          <cell r="I7173">
            <v>242</v>
          </cell>
          <cell r="J7173">
            <v>290</v>
          </cell>
          <cell r="K7173">
            <v>570</v>
          </cell>
          <cell r="L7173">
            <v>630</v>
          </cell>
          <cell r="M7173">
            <v>785</v>
          </cell>
        </row>
        <row r="7174">
          <cell r="B7174" t="str">
            <v>LFL136C26SUN</v>
          </cell>
          <cell r="C7174" t="str">
            <v>LFL136C26SUN CLEAR/ YELLOW GOLD/ GOLD</v>
          </cell>
          <cell r="D7174" t="str">
            <v>LFL</v>
          </cell>
          <cell r="E7174" t="str">
            <v>OFF LINESHEET</v>
          </cell>
          <cell r="F7174" t="str">
            <v>5054275066457</v>
          </cell>
          <cell r="G7174" t="str">
            <v>SS16</v>
          </cell>
          <cell r="H7174">
            <v>240</v>
          </cell>
          <cell r="I7174">
            <v>275</v>
          </cell>
          <cell r="J7174">
            <v>330</v>
          </cell>
          <cell r="K7174">
            <v>650</v>
          </cell>
          <cell r="L7174">
            <v>705</v>
          </cell>
          <cell r="M7174">
            <v>895</v>
          </cell>
        </row>
        <row r="7175">
          <cell r="B7175" t="str">
            <v>LFL136C27SUN</v>
          </cell>
          <cell r="C7175" t="str">
            <v>LFL136C27SUN MILKY GREY/ YELLOW GOLD/ GOLD</v>
          </cell>
          <cell r="D7175" t="str">
            <v>LFL</v>
          </cell>
          <cell r="E7175" t="str">
            <v>OFF LINESHEET</v>
          </cell>
          <cell r="F7175" t="str">
            <v>5054275066464</v>
          </cell>
          <cell r="G7175" t="str">
            <v>SS16</v>
          </cell>
          <cell r="H7175">
            <v>240</v>
          </cell>
          <cell r="I7175">
            <v>275</v>
          </cell>
          <cell r="J7175">
            <v>330</v>
          </cell>
          <cell r="K7175">
            <v>650</v>
          </cell>
          <cell r="L7175">
            <v>705</v>
          </cell>
          <cell r="M7175">
            <v>895</v>
          </cell>
        </row>
        <row r="7176">
          <cell r="B7176" t="str">
            <v>LFL136C28SUN</v>
          </cell>
          <cell r="C7176" t="str">
            <v>LFL136C28SUN TRUFFLE/ WHITE GOLD/ LIGHT GREY GRAD</v>
          </cell>
          <cell r="D7176" t="str">
            <v>LFL</v>
          </cell>
          <cell r="E7176" t="str">
            <v>OFF LINESHEET</v>
          </cell>
          <cell r="F7176" t="str">
            <v>5054275066471</v>
          </cell>
          <cell r="G7176" t="str">
            <v>SS16</v>
          </cell>
          <cell r="H7176">
            <v>145</v>
          </cell>
          <cell r="I7176">
            <v>165</v>
          </cell>
          <cell r="J7176">
            <v>200</v>
          </cell>
          <cell r="K7176">
            <v>390</v>
          </cell>
          <cell r="L7176">
            <v>445</v>
          </cell>
          <cell r="M7176">
            <v>540</v>
          </cell>
        </row>
        <row r="7177">
          <cell r="B7177" t="str">
            <v>LFL136C29SUN</v>
          </cell>
          <cell r="C7177" t="str">
            <v>LFL136C29SUN TEA ROSE/ LIGHT GOLD/ MARRON GRAD</v>
          </cell>
          <cell r="D7177" t="str">
            <v>LFL</v>
          </cell>
          <cell r="E7177" t="str">
            <v>OFF LINESHEET</v>
          </cell>
          <cell r="F7177" t="str">
            <v>5054275066488</v>
          </cell>
          <cell r="G7177" t="str">
            <v>SS16</v>
          </cell>
          <cell r="H7177">
            <v>145</v>
          </cell>
          <cell r="I7177">
            <v>165</v>
          </cell>
          <cell r="J7177">
            <v>200</v>
          </cell>
          <cell r="K7177">
            <v>390</v>
          </cell>
          <cell r="L7177">
            <v>445</v>
          </cell>
          <cell r="M7177">
            <v>540</v>
          </cell>
        </row>
        <row r="7178">
          <cell r="B7178" t="str">
            <v>LFL136C30SUN</v>
          </cell>
          <cell r="C7178" t="str">
            <v>LFL136C30SUN ASH/ ROSE GOLD/ ROSE GOLD</v>
          </cell>
          <cell r="D7178" t="str">
            <v>LFL</v>
          </cell>
          <cell r="E7178" t="str">
            <v>OFF LINESHEET</v>
          </cell>
          <cell r="F7178" t="str">
            <v>5054275066495</v>
          </cell>
          <cell r="G7178" t="str">
            <v>SS16</v>
          </cell>
          <cell r="H7178">
            <v>240</v>
          </cell>
          <cell r="I7178">
            <v>275</v>
          </cell>
          <cell r="J7178">
            <v>330</v>
          </cell>
          <cell r="K7178">
            <v>650</v>
          </cell>
          <cell r="L7178">
            <v>705</v>
          </cell>
          <cell r="M7178">
            <v>895</v>
          </cell>
        </row>
        <row r="7179">
          <cell r="B7179" t="str">
            <v>LFL136C31SUN</v>
          </cell>
          <cell r="C7179" t="str">
            <v>LFL136C31SUN MINERAL/ WHITE GOLD/ BLUE GREY GRAD</v>
          </cell>
          <cell r="D7179" t="str">
            <v>LFL</v>
          </cell>
          <cell r="E7179" t="str">
            <v>OFF LINESHEET</v>
          </cell>
          <cell r="F7179" t="str">
            <v>5054275066501</v>
          </cell>
          <cell r="G7179" t="str">
            <v>SS16</v>
          </cell>
          <cell r="H7179">
            <v>145</v>
          </cell>
          <cell r="I7179">
            <v>165</v>
          </cell>
          <cell r="J7179">
            <v>200</v>
          </cell>
          <cell r="K7179">
            <v>390</v>
          </cell>
          <cell r="L7179">
            <v>445</v>
          </cell>
          <cell r="M7179">
            <v>540</v>
          </cell>
        </row>
        <row r="7180">
          <cell r="B7180" t="str">
            <v>LFL136C32SUN</v>
          </cell>
          <cell r="C7180" t="str">
            <v>LFL136C32SUN TRUFFLE/ WHITE GOLD/ PLATINUM</v>
          </cell>
          <cell r="D7180" t="str">
            <v>LFL</v>
          </cell>
          <cell r="E7180" t="str">
            <v>OFF LINESHEET</v>
          </cell>
          <cell r="F7180" t="str">
            <v>5054275074261</v>
          </cell>
          <cell r="G7180" t="str">
            <v>AW16</v>
          </cell>
          <cell r="H7180">
            <v>265</v>
          </cell>
          <cell r="I7180">
            <v>305</v>
          </cell>
          <cell r="J7180">
            <v>370</v>
          </cell>
          <cell r="K7180">
            <v>725</v>
          </cell>
          <cell r="L7180">
            <v>795</v>
          </cell>
          <cell r="M7180">
            <v>995</v>
          </cell>
        </row>
        <row r="7181">
          <cell r="B7181" t="str">
            <v>LFL136C33SUN</v>
          </cell>
          <cell r="C7181" t="str">
            <v>LFL136C33SUN DEW/ YELLOW GOLD/ GOLD</v>
          </cell>
          <cell r="D7181" t="str">
            <v>LFL</v>
          </cell>
          <cell r="E7181" t="str">
            <v>OFF LINESHEET</v>
          </cell>
          <cell r="F7181" t="str">
            <v>5054275074278</v>
          </cell>
          <cell r="G7181" t="str">
            <v>AW16</v>
          </cell>
          <cell r="H7181">
            <v>240</v>
          </cell>
          <cell r="I7181">
            <v>275</v>
          </cell>
          <cell r="J7181">
            <v>330</v>
          </cell>
          <cell r="K7181">
            <v>650</v>
          </cell>
          <cell r="L7181">
            <v>705</v>
          </cell>
          <cell r="M7181">
            <v>895</v>
          </cell>
        </row>
        <row r="7182">
          <cell r="B7182" t="str">
            <v>LFL136C34SUN</v>
          </cell>
          <cell r="C7182" t="str">
            <v>LFL136C34SUN CANDYFLOSS/ ROSE GOLD/ SUNSET GRAD</v>
          </cell>
          <cell r="D7182" t="str">
            <v>LFL</v>
          </cell>
          <cell r="E7182" t="str">
            <v>OFF LINESHEET</v>
          </cell>
          <cell r="F7182" t="str">
            <v>5054275074285</v>
          </cell>
          <cell r="G7182" t="str">
            <v>AW16</v>
          </cell>
          <cell r="H7182">
            <v>145</v>
          </cell>
          <cell r="I7182">
            <v>165</v>
          </cell>
          <cell r="J7182">
            <v>200</v>
          </cell>
          <cell r="K7182">
            <v>390</v>
          </cell>
          <cell r="L7182">
            <v>445</v>
          </cell>
          <cell r="M7182">
            <v>540</v>
          </cell>
        </row>
        <row r="7183">
          <cell r="B7183" t="str">
            <v>LFL136C35SUN</v>
          </cell>
          <cell r="C7183" t="str">
            <v>LFL136C35SUN SHERBET/ LIGHT GOLD/ GREY YELLOW GRAD</v>
          </cell>
          <cell r="D7183" t="str">
            <v>LFL</v>
          </cell>
          <cell r="E7183" t="str">
            <v>OFF LINESHEET</v>
          </cell>
          <cell r="F7183" t="str">
            <v>5054275074292</v>
          </cell>
          <cell r="G7183" t="str">
            <v>AW16</v>
          </cell>
          <cell r="H7183">
            <v>145</v>
          </cell>
          <cell r="I7183">
            <v>165</v>
          </cell>
          <cell r="J7183">
            <v>200</v>
          </cell>
          <cell r="K7183">
            <v>390</v>
          </cell>
          <cell r="L7183">
            <v>445</v>
          </cell>
          <cell r="M7183">
            <v>540</v>
          </cell>
        </row>
        <row r="7184">
          <cell r="B7184" t="str">
            <v>LFL136C36SUN</v>
          </cell>
          <cell r="C7184" t="str">
            <v>LFL136C36SUN SPEARMINT/ LIGHT GOLD/ GREY GRAD</v>
          </cell>
          <cell r="D7184" t="str">
            <v>LFL</v>
          </cell>
          <cell r="E7184" t="str">
            <v>OFF LINESHEET</v>
          </cell>
          <cell r="F7184" t="str">
            <v>5054275074308</v>
          </cell>
          <cell r="G7184" t="str">
            <v>AW16</v>
          </cell>
          <cell r="H7184">
            <v>145</v>
          </cell>
          <cell r="I7184">
            <v>165</v>
          </cell>
          <cell r="J7184">
            <v>200</v>
          </cell>
          <cell r="K7184">
            <v>390</v>
          </cell>
          <cell r="L7184">
            <v>445</v>
          </cell>
          <cell r="M7184">
            <v>540</v>
          </cell>
        </row>
        <row r="7185">
          <cell r="B7185" t="str">
            <v>LFL136C37SUN</v>
          </cell>
          <cell r="C7185" t="str">
            <v>LFL136C37SUN JADE/ YELLOW GOLD/ MOSS GRAD</v>
          </cell>
          <cell r="D7185" t="str">
            <v>LFL</v>
          </cell>
          <cell r="E7185" t="str">
            <v>OFF LINESHEET</v>
          </cell>
          <cell r="F7185" t="str">
            <v>5054275080859</v>
          </cell>
          <cell r="G7185" t="str">
            <v>SS17</v>
          </cell>
          <cell r="H7185">
            <v>145</v>
          </cell>
          <cell r="I7185">
            <v>165</v>
          </cell>
          <cell r="J7185">
            <v>200</v>
          </cell>
          <cell r="K7185">
            <v>390</v>
          </cell>
          <cell r="L7185">
            <v>445</v>
          </cell>
          <cell r="M7185">
            <v>540</v>
          </cell>
        </row>
        <row r="7186">
          <cell r="B7186" t="str">
            <v>LFL136C38SUN</v>
          </cell>
          <cell r="C7186" t="str">
            <v>LFL136C38SUN GREY MARBLE/ ROSE GOLD/ GREY GRAD</v>
          </cell>
          <cell r="D7186" t="str">
            <v>LFL</v>
          </cell>
          <cell r="E7186" t="str">
            <v>OFF LINESHEET</v>
          </cell>
          <cell r="F7186" t="str">
            <v>5054275080866</v>
          </cell>
          <cell r="G7186" t="str">
            <v>SS17</v>
          </cell>
          <cell r="H7186">
            <v>145</v>
          </cell>
          <cell r="I7186">
            <v>165</v>
          </cell>
          <cell r="J7186">
            <v>200</v>
          </cell>
          <cell r="K7186">
            <v>390</v>
          </cell>
          <cell r="L7186">
            <v>445</v>
          </cell>
          <cell r="M7186">
            <v>540</v>
          </cell>
        </row>
        <row r="7187">
          <cell r="B7187" t="str">
            <v>LFL136C39SUN</v>
          </cell>
          <cell r="C7187" t="str">
            <v>LFL136C39SUN QUARTZ/ LIGHT GOLD/ BROWN GRAD</v>
          </cell>
          <cell r="D7187" t="str">
            <v>LFL</v>
          </cell>
          <cell r="E7187" t="str">
            <v>OFF LINESHEET</v>
          </cell>
          <cell r="F7187" t="str">
            <v>5054275080873</v>
          </cell>
          <cell r="G7187" t="str">
            <v>SS17</v>
          </cell>
          <cell r="H7187">
            <v>145</v>
          </cell>
          <cell r="I7187">
            <v>165</v>
          </cell>
          <cell r="J7187">
            <v>200</v>
          </cell>
          <cell r="K7187">
            <v>390</v>
          </cell>
          <cell r="L7187">
            <v>445</v>
          </cell>
          <cell r="M7187">
            <v>540</v>
          </cell>
        </row>
        <row r="7188">
          <cell r="B7188" t="str">
            <v>LFL136C40SUN</v>
          </cell>
          <cell r="C7188" t="str">
            <v>LFL136C40SUN JADE/ YELLOW GOLD/ YELLOW GOLD</v>
          </cell>
          <cell r="D7188" t="str">
            <v>LFL</v>
          </cell>
          <cell r="E7188" t="str">
            <v>OFF LINESHEET</v>
          </cell>
          <cell r="F7188" t="str">
            <v>5054275082730</v>
          </cell>
          <cell r="G7188" t="str">
            <v>SS17</v>
          </cell>
          <cell r="H7188">
            <v>240</v>
          </cell>
          <cell r="I7188">
            <v>275</v>
          </cell>
          <cell r="J7188">
            <v>330</v>
          </cell>
          <cell r="K7188">
            <v>650</v>
          </cell>
          <cell r="L7188">
            <v>705</v>
          </cell>
          <cell r="M7188">
            <v>895</v>
          </cell>
        </row>
        <row r="7189">
          <cell r="B7189" t="str">
            <v>LFL136C41SUN</v>
          </cell>
          <cell r="C7189" t="str">
            <v>LFL136C41SUN MARBLE/ WHITE GOLD/ PLATINUM</v>
          </cell>
          <cell r="D7189" t="str">
            <v>LFL</v>
          </cell>
          <cell r="E7189" t="str">
            <v>OFF LINESHEET</v>
          </cell>
          <cell r="F7189" t="str">
            <v>5054275082747</v>
          </cell>
          <cell r="G7189" t="str">
            <v>SS17</v>
          </cell>
          <cell r="H7189">
            <v>240</v>
          </cell>
          <cell r="I7189">
            <v>275</v>
          </cell>
          <cell r="J7189">
            <v>330</v>
          </cell>
          <cell r="K7189">
            <v>650</v>
          </cell>
          <cell r="L7189">
            <v>705</v>
          </cell>
          <cell r="M7189">
            <v>895</v>
          </cell>
        </row>
        <row r="7190">
          <cell r="B7190" t="str">
            <v>LFL136C42SUN</v>
          </cell>
          <cell r="C7190" t="str">
            <v>LFL136C42SUN AMBER T-SHELL/ SHELL GREY/ GOLD/ GOLD</v>
          </cell>
          <cell r="D7190" t="str">
            <v>LFL</v>
          </cell>
          <cell r="E7190" t="str">
            <v>OFF LINESHEET</v>
          </cell>
          <cell r="F7190" t="str">
            <v>5054275083836</v>
          </cell>
          <cell r="G7190" t="str">
            <v>SS17</v>
          </cell>
          <cell r="H7190">
            <v>240</v>
          </cell>
          <cell r="I7190">
            <v>275</v>
          </cell>
          <cell r="J7190">
            <v>330</v>
          </cell>
          <cell r="K7190">
            <v>650</v>
          </cell>
          <cell r="L7190">
            <v>705</v>
          </cell>
          <cell r="M7190">
            <v>895</v>
          </cell>
        </row>
        <row r="7191">
          <cell r="B7191" t="str">
            <v>LFL136C43SUN</v>
          </cell>
          <cell r="C7191" t="str">
            <v>LFL136C43SUN GREY MIST/ IVORY ROSE/ WHITE GOLD/ ROSE GOLD</v>
          </cell>
          <cell r="D7191" t="str">
            <v>LFL</v>
          </cell>
          <cell r="E7191" t="str">
            <v>OFF LINESHEET</v>
          </cell>
          <cell r="F7191" t="str">
            <v>5054275096287</v>
          </cell>
          <cell r="G7191" t="str">
            <v>SS18</v>
          </cell>
          <cell r="H7191">
            <v>0</v>
          </cell>
          <cell r="I7191">
            <v>0</v>
          </cell>
          <cell r="J7191">
            <v>0</v>
          </cell>
          <cell r="K7191">
            <v>0</v>
          </cell>
          <cell r="L7191">
            <v>0</v>
          </cell>
          <cell r="M7191">
            <v>0</v>
          </cell>
        </row>
        <row r="7192">
          <cell r="B7192" t="str">
            <v>LFL136C44SUN</v>
          </cell>
          <cell r="C7192" t="str">
            <v>LFL136C44SUN IRIS/MILKY PINK/ LT GOLD/ ROSE GOLD</v>
          </cell>
          <cell r="D7192" t="str">
            <v>LFL</v>
          </cell>
          <cell r="E7192" t="str">
            <v>OFF LINESHEET</v>
          </cell>
          <cell r="F7192" t="str">
            <v>5054275096270</v>
          </cell>
          <cell r="G7192" t="str">
            <v>SS18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L7192">
            <v>0</v>
          </cell>
          <cell r="M7192">
            <v>0</v>
          </cell>
        </row>
        <row r="7193">
          <cell r="B7193" t="str">
            <v>LFL136C45SUN</v>
          </cell>
          <cell r="C7193" t="str">
            <v>LFL136C45SUN GREY MARBLE/ ROSE GOLD/ ROSE GOLD</v>
          </cell>
          <cell r="D7193" t="str">
            <v>LFL</v>
          </cell>
          <cell r="E7193" t="str">
            <v>OFF LINESHEET</v>
          </cell>
          <cell r="G7193" t="str">
            <v>AW17</v>
          </cell>
          <cell r="H7193">
            <v>0</v>
          </cell>
          <cell r="I7193">
            <v>0</v>
          </cell>
          <cell r="J7193">
            <v>0</v>
          </cell>
          <cell r="K7193">
            <v>0</v>
          </cell>
          <cell r="L7193">
            <v>0</v>
          </cell>
          <cell r="M7193">
            <v>0</v>
          </cell>
        </row>
        <row r="7194">
          <cell r="B7194" t="str">
            <v>LFL136C46SUN</v>
          </cell>
          <cell r="C7194" t="str">
            <v>LFL136C46SUN T-SHELL/ GOLD/ GOLD</v>
          </cell>
          <cell r="D7194" t="str">
            <v>LFL</v>
          </cell>
          <cell r="E7194" t="str">
            <v>OFF LINESHEET</v>
          </cell>
          <cell r="G7194" t="str">
            <v>SS18</v>
          </cell>
          <cell r="H7194">
            <v>240</v>
          </cell>
          <cell r="I7194">
            <v>275</v>
          </cell>
          <cell r="J7194">
            <v>330</v>
          </cell>
          <cell r="K7194">
            <v>650</v>
          </cell>
          <cell r="L7194">
            <v>705</v>
          </cell>
          <cell r="M7194">
            <v>895</v>
          </cell>
        </row>
        <row r="7195">
          <cell r="B7195" t="str">
            <v>LFL136C47SUN</v>
          </cell>
          <cell r="C7195" t="str">
            <v>LFL136C47SUN TRANS GREY/ WHITE GOLD/ GREY GRAD</v>
          </cell>
          <cell r="D7195" t="str">
            <v>LFL</v>
          </cell>
          <cell r="E7195" t="str">
            <v>OFF LINESHEET</v>
          </cell>
          <cell r="G7195" t="str">
            <v>SS18</v>
          </cell>
          <cell r="H7195">
            <v>145</v>
          </cell>
          <cell r="I7195">
            <v>165</v>
          </cell>
          <cell r="J7195">
            <v>200</v>
          </cell>
          <cell r="K7195">
            <v>390</v>
          </cell>
          <cell r="L7195">
            <v>445</v>
          </cell>
          <cell r="M7195">
            <v>540</v>
          </cell>
        </row>
        <row r="7196">
          <cell r="B7196" t="str">
            <v>LFL136C48SUN</v>
          </cell>
          <cell r="C7196" t="str">
            <v>LFL136C48SUN MOCHA/ ROSE GOLD/ BROWN GRAD</v>
          </cell>
          <cell r="D7196" t="str">
            <v>LFL</v>
          </cell>
          <cell r="E7196" t="str">
            <v>OFF LINESHEET</v>
          </cell>
          <cell r="G7196" t="str">
            <v>SS18</v>
          </cell>
          <cell r="H7196">
            <v>145</v>
          </cell>
          <cell r="I7196">
            <v>165</v>
          </cell>
          <cell r="J7196">
            <v>200</v>
          </cell>
          <cell r="K7196">
            <v>390</v>
          </cell>
          <cell r="L7196">
            <v>445</v>
          </cell>
          <cell r="M7196">
            <v>540</v>
          </cell>
        </row>
        <row r="7197">
          <cell r="B7197" t="str">
            <v>LFL136C49SUN</v>
          </cell>
          <cell r="C7197" t="str">
            <v>LFL136C49SUN LIGHT HORN/ LIGHT GOLD/ SOLID GREEN</v>
          </cell>
          <cell r="D7197" t="str">
            <v>LFL</v>
          </cell>
          <cell r="E7197" t="str">
            <v>OFF LINESHEET</v>
          </cell>
          <cell r="G7197" t="str">
            <v>SS18</v>
          </cell>
          <cell r="H7197">
            <v>145</v>
          </cell>
          <cell r="I7197">
            <v>165</v>
          </cell>
          <cell r="J7197">
            <v>200</v>
          </cell>
          <cell r="K7197">
            <v>390</v>
          </cell>
          <cell r="L7197">
            <v>445</v>
          </cell>
          <cell r="M7197">
            <v>540</v>
          </cell>
        </row>
        <row r="7198">
          <cell r="B7198" t="str">
            <v>LFL136C50SUN</v>
          </cell>
          <cell r="C7198" t="str">
            <v>LFL136C50SUN LIGHT HORN/ LIGHT GOLD/ TURQUOISE GRAD</v>
          </cell>
          <cell r="D7198" t="str">
            <v>LFL</v>
          </cell>
          <cell r="E7198" t="str">
            <v>OFF LINESHEET</v>
          </cell>
          <cell r="G7198" t="str">
            <v>SS18</v>
          </cell>
          <cell r="H7198">
            <v>145</v>
          </cell>
          <cell r="I7198">
            <v>165</v>
          </cell>
          <cell r="J7198">
            <v>200</v>
          </cell>
          <cell r="K7198">
            <v>390</v>
          </cell>
          <cell r="L7198">
            <v>445</v>
          </cell>
          <cell r="M7198">
            <v>540</v>
          </cell>
        </row>
        <row r="7199">
          <cell r="B7199" t="str">
            <v>LFL136C53SUN</v>
          </cell>
          <cell r="C7199" t="str">
            <v>LFL136C53SUN CLEAR/ LIGHT GOLD/ TAN GRAD</v>
          </cell>
          <cell r="D7199" t="str">
            <v>LFL</v>
          </cell>
          <cell r="E7199" t="str">
            <v>CHICAGO</v>
          </cell>
          <cell r="F7199" t="str">
            <v>5054275098526</v>
          </cell>
          <cell r="G7199" t="str">
            <v>AW18</v>
          </cell>
          <cell r="H7199">
            <v>175</v>
          </cell>
          <cell r="I7199">
            <v>205</v>
          </cell>
          <cell r="J7199">
            <v>240</v>
          </cell>
          <cell r="K7199">
            <v>475</v>
          </cell>
          <cell r="L7199">
            <v>545</v>
          </cell>
          <cell r="M7199">
            <v>650</v>
          </cell>
        </row>
        <row r="7200">
          <cell r="B7200" t="str">
            <v>LFL136C54SUN</v>
          </cell>
          <cell r="C7200" t="str">
            <v>LFL136C54SUN CLEAR/ ROSE GOLD/ NAVY GRAD</v>
          </cell>
          <cell r="D7200" t="str">
            <v>LFL</v>
          </cell>
          <cell r="E7200" t="str">
            <v>CHICAGO</v>
          </cell>
          <cell r="F7200" t="str">
            <v>5054275098533</v>
          </cell>
          <cell r="G7200" t="str">
            <v>AW18</v>
          </cell>
          <cell r="H7200">
            <v>175</v>
          </cell>
          <cell r="I7200">
            <v>205</v>
          </cell>
          <cell r="J7200">
            <v>240</v>
          </cell>
          <cell r="K7200">
            <v>475</v>
          </cell>
          <cell r="L7200">
            <v>545</v>
          </cell>
          <cell r="M7200">
            <v>650</v>
          </cell>
        </row>
        <row r="7201">
          <cell r="B7201" t="str">
            <v>LFL136C55SUN</v>
          </cell>
          <cell r="C7201" t="str">
            <v>LFL136C55SUN CLEAR/ YELLOW GOLD/ BURGUNDY GRAD</v>
          </cell>
          <cell r="D7201" t="str">
            <v>LFL</v>
          </cell>
          <cell r="E7201" t="str">
            <v>CHICAGO</v>
          </cell>
          <cell r="F7201" t="str">
            <v>5054275098540</v>
          </cell>
          <cell r="G7201" t="str">
            <v>AW18</v>
          </cell>
          <cell r="H7201">
            <v>175</v>
          </cell>
          <cell r="I7201">
            <v>205</v>
          </cell>
          <cell r="J7201">
            <v>240</v>
          </cell>
          <cell r="K7201">
            <v>475</v>
          </cell>
          <cell r="L7201">
            <v>545</v>
          </cell>
          <cell r="M7201">
            <v>650</v>
          </cell>
        </row>
        <row r="7202">
          <cell r="B7202" t="str">
            <v>LFL137C3SUN</v>
          </cell>
          <cell r="C7202" t="str">
            <v>LFL137C3SUN BLACK/GREY TO GREEN GRAD LENSES OVSIZED SUNGLASS</v>
          </cell>
          <cell r="D7202" t="str">
            <v>LFL</v>
          </cell>
          <cell r="E7202" t="str">
            <v>OFF LINESHEET</v>
          </cell>
          <cell r="F7202" t="str">
            <v>5054275016162</v>
          </cell>
          <cell r="G7202" t="str">
            <v>SS12</v>
          </cell>
          <cell r="H7202">
            <v>145</v>
          </cell>
          <cell r="I7202">
            <v>165</v>
          </cell>
          <cell r="J7202">
            <v>200</v>
          </cell>
          <cell r="K7202">
            <v>390</v>
          </cell>
          <cell r="L7202">
            <v>445</v>
          </cell>
          <cell r="M7202">
            <v>540</v>
          </cell>
        </row>
        <row r="7203">
          <cell r="B7203" t="str">
            <v>LFL145C5OPT</v>
          </cell>
          <cell r="C7203" t="str">
            <v>LFL145C5OPT SMOKEY TEAL/WHITE GOLD THIN TEMPLE OPTICAL FRAME</v>
          </cell>
          <cell r="D7203" t="str">
            <v>LFL</v>
          </cell>
          <cell r="E7203" t="str">
            <v>OFF LINESHEET</v>
          </cell>
          <cell r="F7203" t="str">
            <v>5054275016551</v>
          </cell>
          <cell r="G7203" t="str">
            <v>SS12</v>
          </cell>
          <cell r="H7203">
            <v>157</v>
          </cell>
          <cell r="I7203">
            <v>180</v>
          </cell>
          <cell r="J7203">
            <v>215</v>
          </cell>
          <cell r="K7203">
            <v>425</v>
          </cell>
          <cell r="L7203">
            <v>485</v>
          </cell>
          <cell r="M7203">
            <v>580</v>
          </cell>
        </row>
        <row r="7204">
          <cell r="B7204" t="str">
            <v>LFL145C4OPT</v>
          </cell>
          <cell r="C7204" t="str">
            <v>LFL145C4OPT TRANS HONEY/LIGHT GOLD THIN TEMPLE OPTICAL FRAME</v>
          </cell>
          <cell r="D7204" t="str">
            <v>LFL</v>
          </cell>
          <cell r="E7204" t="str">
            <v>OFF LINESHEET</v>
          </cell>
          <cell r="F7204" t="str">
            <v>5054275016544</v>
          </cell>
          <cell r="G7204" t="str">
            <v>AW12</v>
          </cell>
          <cell r="H7204">
            <v>157</v>
          </cell>
          <cell r="I7204">
            <v>180</v>
          </cell>
          <cell r="J7204">
            <v>215</v>
          </cell>
          <cell r="K7204">
            <v>425</v>
          </cell>
          <cell r="L7204">
            <v>485</v>
          </cell>
          <cell r="M7204">
            <v>580</v>
          </cell>
        </row>
        <row r="7205">
          <cell r="B7205" t="str">
            <v>LFL148C5OPT</v>
          </cell>
          <cell r="C7205" t="str">
            <v>LFL148C5OPT ROSE TO PINK CLASSIC OPTICAL FRAME</v>
          </cell>
          <cell r="D7205" t="str">
            <v>LFL</v>
          </cell>
          <cell r="E7205" t="str">
            <v>OFF LINESHEET</v>
          </cell>
          <cell r="F7205" t="str">
            <v>5054275016698</v>
          </cell>
          <cell r="G7205" t="str">
            <v>SS12</v>
          </cell>
          <cell r="H7205">
            <v>145</v>
          </cell>
          <cell r="I7205">
            <v>165</v>
          </cell>
          <cell r="J7205">
            <v>200</v>
          </cell>
          <cell r="K7205">
            <v>390</v>
          </cell>
          <cell r="L7205">
            <v>445</v>
          </cell>
          <cell r="M7205">
            <v>540</v>
          </cell>
        </row>
        <row r="7206">
          <cell r="B7206" t="str">
            <v>LFL148C1OPT</v>
          </cell>
          <cell r="C7206" t="str">
            <v>LFL148C1OPT HORN TO CLEAR CLASSIC OPTICAL FRAME</v>
          </cell>
          <cell r="D7206" t="str">
            <v>LFL</v>
          </cell>
          <cell r="E7206" t="str">
            <v>OFF LINESHEET</v>
          </cell>
          <cell r="F7206" t="str">
            <v>5054275016650</v>
          </cell>
          <cell r="G7206" t="str">
            <v>SS12</v>
          </cell>
          <cell r="H7206">
            <v>145</v>
          </cell>
          <cell r="I7206">
            <v>165</v>
          </cell>
          <cell r="J7206">
            <v>200</v>
          </cell>
          <cell r="K7206">
            <v>390</v>
          </cell>
          <cell r="L7206">
            <v>445</v>
          </cell>
          <cell r="M7206">
            <v>540</v>
          </cell>
        </row>
        <row r="7207">
          <cell r="B7207" t="str">
            <v>LFL148C4OPT</v>
          </cell>
          <cell r="C7207" t="str">
            <v>LFL148C4OPT GREY TO WHITE CLASSIC OPTICAL FRAME</v>
          </cell>
          <cell r="D7207" t="str">
            <v>LFL</v>
          </cell>
          <cell r="E7207" t="str">
            <v>OFF LINESHEET</v>
          </cell>
          <cell r="F7207" t="str">
            <v>5054275016681</v>
          </cell>
          <cell r="G7207" t="str">
            <v>SS12</v>
          </cell>
          <cell r="H7207">
            <v>145</v>
          </cell>
          <cell r="I7207">
            <v>165</v>
          </cell>
          <cell r="J7207">
            <v>200</v>
          </cell>
          <cell r="K7207">
            <v>390</v>
          </cell>
          <cell r="L7207">
            <v>445</v>
          </cell>
          <cell r="M7207">
            <v>540</v>
          </cell>
        </row>
        <row r="7208">
          <cell r="B7208" t="str">
            <v>LFL149C8SUN</v>
          </cell>
          <cell r="C7208" t="str">
            <v>(#CT#)LFL149C8SUN AZURE SNAKE AVIATOR STYLE SUNGLASS</v>
          </cell>
          <cell r="D7208" t="str">
            <v>LFL</v>
          </cell>
          <cell r="E7208" t="str">
            <v>OFF LINESHEET</v>
          </cell>
          <cell r="F7208" t="str">
            <v>5054275016797</v>
          </cell>
          <cell r="G7208" t="str">
            <v>SS13</v>
          </cell>
          <cell r="H7208">
            <v>205</v>
          </cell>
          <cell r="I7208">
            <v>235</v>
          </cell>
          <cell r="J7208">
            <v>280</v>
          </cell>
          <cell r="K7208">
            <v>550</v>
          </cell>
          <cell r="L7208">
            <v>615</v>
          </cell>
          <cell r="M7208">
            <v>750</v>
          </cell>
        </row>
        <row r="7209">
          <cell r="B7209" t="str">
            <v>LFL149C2SUN</v>
          </cell>
          <cell r="C7209" t="str">
            <v>(#CT#)LFL149C2SUN AUBERGINE SNAKESKIN AVIATOR STYLE SUNGLASS</v>
          </cell>
          <cell r="D7209" t="str">
            <v>LFL</v>
          </cell>
          <cell r="E7209" t="str">
            <v>OFF LINESHEET</v>
          </cell>
          <cell r="F7209" t="str">
            <v>5054275016735</v>
          </cell>
          <cell r="G7209" t="str">
            <v>SS12</v>
          </cell>
          <cell r="H7209">
            <v>205</v>
          </cell>
          <cell r="I7209">
            <v>235</v>
          </cell>
          <cell r="J7209">
            <v>280</v>
          </cell>
          <cell r="K7209">
            <v>550</v>
          </cell>
          <cell r="L7209">
            <v>615</v>
          </cell>
          <cell r="M7209">
            <v>750</v>
          </cell>
        </row>
        <row r="7210">
          <cell r="B7210" t="str">
            <v>LFL149C10SUN</v>
          </cell>
          <cell r="C7210" t="str">
            <v>(#CT#)LFL149C10SUN PACIFIC SNAKE AVIATOR STYLE SUNGLASS</v>
          </cell>
          <cell r="D7210" t="str">
            <v>LFL</v>
          </cell>
          <cell r="E7210" t="str">
            <v>OFF LINESHEET</v>
          </cell>
          <cell r="F7210" t="str">
            <v>5054275016704</v>
          </cell>
          <cell r="G7210" t="str">
            <v>SS13</v>
          </cell>
          <cell r="H7210">
            <v>205</v>
          </cell>
          <cell r="I7210">
            <v>235</v>
          </cell>
          <cell r="J7210">
            <v>280</v>
          </cell>
          <cell r="K7210">
            <v>550</v>
          </cell>
          <cell r="L7210">
            <v>615</v>
          </cell>
          <cell r="M7210">
            <v>750</v>
          </cell>
        </row>
        <row r="7211">
          <cell r="B7211" t="str">
            <v>LFL149C11SUN</v>
          </cell>
          <cell r="C7211" t="str">
            <v>(#CT#)LFL149C11SUN CANARY SNAKE AVIATOR STYLE SUNGLASS</v>
          </cell>
          <cell r="D7211" t="str">
            <v>LFL</v>
          </cell>
          <cell r="E7211" t="str">
            <v>OFF LINESHEET</v>
          </cell>
          <cell r="F7211" t="str">
            <v>5054275016711</v>
          </cell>
          <cell r="G7211" t="str">
            <v>SS13</v>
          </cell>
          <cell r="H7211">
            <v>205</v>
          </cell>
          <cell r="I7211">
            <v>235</v>
          </cell>
          <cell r="J7211">
            <v>280</v>
          </cell>
          <cell r="K7211">
            <v>550</v>
          </cell>
          <cell r="L7211">
            <v>615</v>
          </cell>
          <cell r="M7211">
            <v>750</v>
          </cell>
        </row>
        <row r="7212">
          <cell r="B7212" t="str">
            <v>LFL149C12SUN</v>
          </cell>
          <cell r="C7212" t="str">
            <v>LFL149C12SUN BLACK/ WHITE GOLD/ GREY</v>
          </cell>
          <cell r="D7212" t="str">
            <v>LFL</v>
          </cell>
          <cell r="E7212" t="str">
            <v>OFF LINESHEET</v>
          </cell>
          <cell r="F7212" t="str">
            <v>5054275059428</v>
          </cell>
          <cell r="G7212" t="str">
            <v>AW15</v>
          </cell>
          <cell r="H7212">
            <v>145</v>
          </cell>
          <cell r="I7212">
            <v>165</v>
          </cell>
          <cell r="J7212">
            <v>200</v>
          </cell>
          <cell r="K7212">
            <v>390</v>
          </cell>
          <cell r="L7212">
            <v>445</v>
          </cell>
          <cell r="M7212">
            <v>540</v>
          </cell>
        </row>
        <row r="7213">
          <cell r="B7213" t="str">
            <v>LFL149C13SUN</v>
          </cell>
          <cell r="C7213" t="str">
            <v>LFL149C13SUN MINK/ ROSE GOLD/ BROWN GRAD</v>
          </cell>
          <cell r="D7213" t="str">
            <v>LFL</v>
          </cell>
          <cell r="E7213" t="str">
            <v>OFF LINESHEET</v>
          </cell>
          <cell r="F7213" t="str">
            <v>5054275059435</v>
          </cell>
          <cell r="G7213" t="str">
            <v>AW15</v>
          </cell>
          <cell r="H7213">
            <v>145</v>
          </cell>
          <cell r="I7213">
            <v>165</v>
          </cell>
          <cell r="J7213">
            <v>200</v>
          </cell>
          <cell r="K7213">
            <v>390</v>
          </cell>
          <cell r="L7213">
            <v>445</v>
          </cell>
          <cell r="M7213">
            <v>540</v>
          </cell>
        </row>
        <row r="7214">
          <cell r="B7214" t="str">
            <v>LFL149C14SUN</v>
          </cell>
          <cell r="C7214" t="str">
            <v>LFL149C14SUN T-SHELL/ YELLOW GOLD/ BROWN GRAD</v>
          </cell>
          <cell r="D7214" t="str">
            <v>LFL</v>
          </cell>
          <cell r="E7214" t="str">
            <v>OFF LINESHEET</v>
          </cell>
          <cell r="F7214" t="str">
            <v>5054275059442</v>
          </cell>
          <cell r="G7214" t="str">
            <v>AW15</v>
          </cell>
          <cell r="H7214">
            <v>145</v>
          </cell>
          <cell r="I7214">
            <v>165</v>
          </cell>
          <cell r="J7214">
            <v>200</v>
          </cell>
          <cell r="K7214">
            <v>390</v>
          </cell>
          <cell r="L7214">
            <v>445</v>
          </cell>
          <cell r="M7214">
            <v>540</v>
          </cell>
        </row>
        <row r="7215">
          <cell r="B7215" t="str">
            <v>LFL149C15SUN</v>
          </cell>
          <cell r="C7215" t="str">
            <v>LFL149C15SUN BLACK/ WHITE GOLD/ PLATINUM</v>
          </cell>
          <cell r="D7215" t="str">
            <v>LFL</v>
          </cell>
          <cell r="E7215" t="str">
            <v>OFF LINESHEET</v>
          </cell>
          <cell r="F7215" t="str">
            <v>5054275059459</v>
          </cell>
          <cell r="G7215" t="str">
            <v>AW15</v>
          </cell>
          <cell r="H7215">
            <v>265</v>
          </cell>
          <cell r="I7215">
            <v>305</v>
          </cell>
          <cell r="J7215">
            <v>370</v>
          </cell>
          <cell r="K7215">
            <v>725</v>
          </cell>
          <cell r="L7215">
            <v>795</v>
          </cell>
          <cell r="M7215">
            <v>995</v>
          </cell>
        </row>
        <row r="7216">
          <cell r="B7216" t="str">
            <v>LFL149C16SUN</v>
          </cell>
          <cell r="C7216" t="str">
            <v>LFL149C16SUN T-SHELL/ ROSE GOLD/ ROSE GOLD</v>
          </cell>
          <cell r="D7216" t="str">
            <v>LFL</v>
          </cell>
          <cell r="E7216" t="str">
            <v>OFF LINESHEET</v>
          </cell>
          <cell r="F7216" t="str">
            <v>5054275059466</v>
          </cell>
          <cell r="G7216" t="str">
            <v>AW15</v>
          </cell>
          <cell r="H7216">
            <v>240</v>
          </cell>
          <cell r="I7216">
            <v>275</v>
          </cell>
          <cell r="J7216">
            <v>330</v>
          </cell>
          <cell r="K7216">
            <v>650</v>
          </cell>
          <cell r="L7216">
            <v>705</v>
          </cell>
          <cell r="M7216">
            <v>895</v>
          </cell>
        </row>
        <row r="7217">
          <cell r="B7217" t="str">
            <v>LFL149C21SUN</v>
          </cell>
          <cell r="C7217" t="str">
            <v>(#CT#)LFL149C21SUN NAVY AND CORAL SNAKE/ GREY GRAD</v>
          </cell>
          <cell r="D7217" t="str">
            <v>LFL</v>
          </cell>
          <cell r="E7217" t="str">
            <v>OFF LINESHEET</v>
          </cell>
          <cell r="F7217" t="str">
            <v>5054275059473</v>
          </cell>
          <cell r="G7217" t="str">
            <v>AW15</v>
          </cell>
          <cell r="H7217">
            <v>205</v>
          </cell>
          <cell r="I7217">
            <v>235</v>
          </cell>
          <cell r="J7217">
            <v>280</v>
          </cell>
          <cell r="K7217">
            <v>550</v>
          </cell>
          <cell r="L7217">
            <v>615</v>
          </cell>
          <cell r="M7217">
            <v>750</v>
          </cell>
        </row>
        <row r="7218">
          <cell r="B7218" t="str">
            <v>LFL149C22SUN</v>
          </cell>
          <cell r="C7218" t="str">
            <v>(#CT#)LFL149C22SUN SILVR TO BLACK SNAKE/ GREY GRAD</v>
          </cell>
          <cell r="D7218" t="str">
            <v>LFL</v>
          </cell>
          <cell r="E7218" t="str">
            <v>OFF LINESHEET</v>
          </cell>
          <cell r="F7218" t="str">
            <v>5054275059480</v>
          </cell>
          <cell r="G7218" t="str">
            <v>AW15</v>
          </cell>
          <cell r="H7218">
            <v>205</v>
          </cell>
          <cell r="I7218">
            <v>235</v>
          </cell>
          <cell r="J7218">
            <v>280</v>
          </cell>
          <cell r="K7218">
            <v>550</v>
          </cell>
          <cell r="L7218">
            <v>615</v>
          </cell>
          <cell r="M7218">
            <v>750</v>
          </cell>
        </row>
        <row r="7219">
          <cell r="B7219" t="str">
            <v>LFL149C23SUN</v>
          </cell>
          <cell r="C7219" t="str">
            <v>(#CT#)LFL149C23SUN GOLD TO BLACK SNAKE/ GREY GRAD</v>
          </cell>
          <cell r="D7219" t="str">
            <v>LFL</v>
          </cell>
          <cell r="E7219" t="str">
            <v>OFF LINESHEET</v>
          </cell>
          <cell r="F7219" t="str">
            <v>5054275059497</v>
          </cell>
          <cell r="G7219" t="str">
            <v>AW15</v>
          </cell>
          <cell r="H7219">
            <v>205</v>
          </cell>
          <cell r="I7219">
            <v>235</v>
          </cell>
          <cell r="J7219">
            <v>280</v>
          </cell>
          <cell r="K7219">
            <v>550</v>
          </cell>
          <cell r="L7219">
            <v>615</v>
          </cell>
          <cell r="M7219">
            <v>750</v>
          </cell>
        </row>
        <row r="7220">
          <cell r="B7220" t="str">
            <v>LFL149C24SUN</v>
          </cell>
          <cell r="C7220" t="str">
            <v>(#CT#)LFL149C24SUN ROSE GLD TO ASH SNK/ BROWN GRAD</v>
          </cell>
          <cell r="D7220" t="str">
            <v>LFL</v>
          </cell>
          <cell r="E7220" t="str">
            <v>OFF LINESHEET</v>
          </cell>
          <cell r="F7220" t="str">
            <v>5054275059503</v>
          </cell>
          <cell r="G7220" t="str">
            <v>AW15</v>
          </cell>
          <cell r="H7220">
            <v>205</v>
          </cell>
          <cell r="I7220">
            <v>235</v>
          </cell>
          <cell r="J7220">
            <v>280</v>
          </cell>
          <cell r="K7220">
            <v>550</v>
          </cell>
          <cell r="L7220">
            <v>615</v>
          </cell>
          <cell r="M7220">
            <v>750</v>
          </cell>
        </row>
        <row r="7221">
          <cell r="B7221" t="str">
            <v>LFL150C7OPT</v>
          </cell>
          <cell r="C7221" t="str">
            <v>LFL150C7OPT MOCHA THIN RECTANGULAR OPT FRAME</v>
          </cell>
          <cell r="D7221" t="str">
            <v>LFL</v>
          </cell>
          <cell r="E7221" t="str">
            <v>OFF LINESHEET</v>
          </cell>
          <cell r="F7221" t="str">
            <v>5054275016933</v>
          </cell>
          <cell r="G7221" t="str">
            <v>SS13</v>
          </cell>
          <cell r="H7221">
            <v>157</v>
          </cell>
          <cell r="I7221">
            <v>180</v>
          </cell>
          <cell r="J7221">
            <v>215</v>
          </cell>
          <cell r="K7221">
            <v>425</v>
          </cell>
          <cell r="L7221">
            <v>485</v>
          </cell>
          <cell r="M7221">
            <v>580</v>
          </cell>
        </row>
        <row r="7222">
          <cell r="B7222" t="str">
            <v>LFL150C9OPT</v>
          </cell>
          <cell r="C7222" t="str">
            <v>LFL150C9OPT BLUE STEEL THIN RECTANGULAR OPT FRAME</v>
          </cell>
          <cell r="D7222" t="str">
            <v>LFL</v>
          </cell>
          <cell r="E7222" t="str">
            <v>OFF LINESHEET</v>
          </cell>
          <cell r="F7222" t="str">
            <v>5054275016957</v>
          </cell>
          <cell r="G7222" t="str">
            <v>SS13</v>
          </cell>
          <cell r="H7222">
            <v>157</v>
          </cell>
          <cell r="I7222">
            <v>180</v>
          </cell>
          <cell r="J7222">
            <v>215</v>
          </cell>
          <cell r="K7222">
            <v>425</v>
          </cell>
          <cell r="L7222">
            <v>485</v>
          </cell>
          <cell r="M7222">
            <v>580</v>
          </cell>
        </row>
        <row r="7223">
          <cell r="B7223" t="str">
            <v>LFL150C2OPT</v>
          </cell>
          <cell r="C7223" t="str">
            <v>LFL150C2OPT BLACK TO TSHELL THIN RECTANGULAR OPTICAL FRAME</v>
          </cell>
          <cell r="D7223" t="str">
            <v>LFL</v>
          </cell>
          <cell r="E7223" t="str">
            <v>OFF LINESHEET</v>
          </cell>
          <cell r="F7223" t="str">
            <v>5054275016889</v>
          </cell>
          <cell r="G7223" t="str">
            <v>SS12</v>
          </cell>
          <cell r="H7223">
            <v>157</v>
          </cell>
          <cell r="I7223">
            <v>180</v>
          </cell>
          <cell r="J7223">
            <v>215</v>
          </cell>
          <cell r="K7223">
            <v>425</v>
          </cell>
          <cell r="L7223">
            <v>485</v>
          </cell>
          <cell r="M7223">
            <v>580</v>
          </cell>
        </row>
        <row r="7224">
          <cell r="B7224" t="str">
            <v>LFL149C25SUN</v>
          </cell>
          <cell r="C7224" t="str">
            <v>LFL149C25SUN MINK/ ROSE GOLD/ ROSE GOLD</v>
          </cell>
          <cell r="D7224" t="str">
            <v>LFL</v>
          </cell>
          <cell r="E7224" t="str">
            <v>OFF LINESHEET</v>
          </cell>
          <cell r="G7224" t="str">
            <v>SS18</v>
          </cell>
          <cell r="H7224">
            <v>240</v>
          </cell>
          <cell r="I7224">
            <v>275</v>
          </cell>
          <cell r="J7224">
            <v>330</v>
          </cell>
          <cell r="K7224">
            <v>650</v>
          </cell>
          <cell r="L7224">
            <v>705</v>
          </cell>
          <cell r="M7224">
            <v>895</v>
          </cell>
        </row>
        <row r="7225">
          <cell r="B7225" t="str">
            <v>LFL151C1OPT</v>
          </cell>
          <cell r="C7225" t="str">
            <v>LFL151C1OPT SHINY YELLOW GOLD ROUND OPTICAL FRAMES</v>
          </cell>
          <cell r="D7225" t="str">
            <v>LFL</v>
          </cell>
          <cell r="E7225" t="str">
            <v>OFF LINESHEET</v>
          </cell>
          <cell r="F7225" t="str">
            <v>5054275016964</v>
          </cell>
          <cell r="G7225" t="str">
            <v>SS12</v>
          </cell>
          <cell r="H7225">
            <v>205</v>
          </cell>
          <cell r="I7225">
            <v>235</v>
          </cell>
          <cell r="J7225">
            <v>280</v>
          </cell>
          <cell r="K7225">
            <v>550</v>
          </cell>
          <cell r="L7225">
            <v>615</v>
          </cell>
          <cell r="M7225">
            <v>750</v>
          </cell>
        </row>
        <row r="7226">
          <cell r="B7226" t="str">
            <v>LFL151C8SUN</v>
          </cell>
          <cell r="C7226" t="str">
            <v>LFL151C8SUN SHINY ROSE GOLD 22CRT SUNGLASS</v>
          </cell>
          <cell r="D7226" t="str">
            <v>LFL</v>
          </cell>
          <cell r="E7226" t="str">
            <v>OFF LINESHEET</v>
          </cell>
          <cell r="F7226" t="str">
            <v>5054275017022</v>
          </cell>
          <cell r="G7226" t="str">
            <v>SS12</v>
          </cell>
          <cell r="H7226">
            <v>205</v>
          </cell>
          <cell r="I7226">
            <v>235</v>
          </cell>
          <cell r="J7226">
            <v>280</v>
          </cell>
          <cell r="K7226">
            <v>550</v>
          </cell>
          <cell r="L7226">
            <v>615</v>
          </cell>
          <cell r="M7226">
            <v>750</v>
          </cell>
        </row>
        <row r="7227">
          <cell r="B7227" t="str">
            <v>LFL151C3OPT</v>
          </cell>
          <cell r="C7227" t="str">
            <v>LFL151C3OPT SHINY GUN ROUND OPTICAL FRAME</v>
          </cell>
          <cell r="D7227" t="str">
            <v>LFL</v>
          </cell>
          <cell r="E7227" t="str">
            <v>OFF LINESHEET</v>
          </cell>
          <cell r="F7227" t="str">
            <v>5054275016988</v>
          </cell>
          <cell r="G7227" t="str">
            <v>SS12</v>
          </cell>
          <cell r="H7227">
            <v>205</v>
          </cell>
          <cell r="I7227">
            <v>235</v>
          </cell>
          <cell r="J7227">
            <v>280</v>
          </cell>
          <cell r="K7227">
            <v>550</v>
          </cell>
          <cell r="L7227">
            <v>615</v>
          </cell>
          <cell r="M7227">
            <v>750</v>
          </cell>
        </row>
        <row r="7228">
          <cell r="B7228" t="str">
            <v>LFL151C7SUN</v>
          </cell>
          <cell r="C7228" t="str">
            <v>LFL151C7SUN SHINY GUN 22CRT ROUND SUNGLASS</v>
          </cell>
          <cell r="D7228" t="str">
            <v>LFL</v>
          </cell>
          <cell r="E7228" t="str">
            <v>OFF LINESHEET</v>
          </cell>
          <cell r="F7228" t="str">
            <v>5054275017015</v>
          </cell>
          <cell r="G7228" t="str">
            <v>SS12</v>
          </cell>
          <cell r="H7228">
            <v>205</v>
          </cell>
          <cell r="I7228">
            <v>235</v>
          </cell>
          <cell r="J7228">
            <v>280</v>
          </cell>
          <cell r="K7228">
            <v>550</v>
          </cell>
          <cell r="L7228">
            <v>615</v>
          </cell>
          <cell r="M7228">
            <v>750</v>
          </cell>
        </row>
        <row r="7229">
          <cell r="B7229" t="str">
            <v>LFL152C4SUN</v>
          </cell>
          <cell r="C7229" t="str">
            <v>LFL152C4SUN SMOKEY GREY ANGLED OVSIZED SUNGLASS</v>
          </cell>
          <cell r="D7229" t="str">
            <v>LFL</v>
          </cell>
          <cell r="E7229" t="str">
            <v>OFF LINESHEET</v>
          </cell>
          <cell r="F7229" t="str">
            <v>5054275017060</v>
          </cell>
          <cell r="G7229" t="str">
            <v>SS12</v>
          </cell>
          <cell r="H7229">
            <v>145</v>
          </cell>
          <cell r="I7229">
            <v>165</v>
          </cell>
          <cell r="J7229">
            <v>200</v>
          </cell>
          <cell r="K7229">
            <v>390</v>
          </cell>
          <cell r="L7229">
            <v>445</v>
          </cell>
          <cell r="M7229">
            <v>540</v>
          </cell>
        </row>
        <row r="7230">
          <cell r="B7230" t="str">
            <v>LFL152C2SUN</v>
          </cell>
          <cell r="C7230" t="str">
            <v>LFL152C2SUN MARMALADE ANGLED OVSIZED SUNGLASS</v>
          </cell>
          <cell r="D7230" t="str">
            <v>LFL</v>
          </cell>
          <cell r="E7230" t="str">
            <v>OFF LINESHEET</v>
          </cell>
          <cell r="F7230" t="str">
            <v>5054275017046</v>
          </cell>
          <cell r="G7230" t="str">
            <v>SS12</v>
          </cell>
          <cell r="H7230">
            <v>145</v>
          </cell>
          <cell r="I7230">
            <v>165</v>
          </cell>
          <cell r="J7230">
            <v>200</v>
          </cell>
          <cell r="K7230">
            <v>390</v>
          </cell>
          <cell r="L7230">
            <v>445</v>
          </cell>
          <cell r="M7230">
            <v>540</v>
          </cell>
        </row>
        <row r="7231">
          <cell r="B7231" t="str">
            <v>LFL153C9SUN</v>
          </cell>
          <cell r="C7231" t="str">
            <v>LFL153C9SUN LAGOON ACETATE CAT-EYE SUNGLASS</v>
          </cell>
          <cell r="D7231" t="str">
            <v>LFL</v>
          </cell>
          <cell r="E7231" t="str">
            <v>OFF LINESHEET</v>
          </cell>
          <cell r="F7231" t="str">
            <v>5054275017183</v>
          </cell>
          <cell r="G7231" t="str">
            <v>SS13</v>
          </cell>
          <cell r="H7231">
            <v>157</v>
          </cell>
          <cell r="I7231">
            <v>180</v>
          </cell>
          <cell r="J7231">
            <v>215</v>
          </cell>
          <cell r="K7231">
            <v>425</v>
          </cell>
          <cell r="L7231">
            <v>485</v>
          </cell>
          <cell r="M7231">
            <v>580</v>
          </cell>
        </row>
        <row r="7232">
          <cell r="B7232" t="str">
            <v>LFL153C8SUN</v>
          </cell>
          <cell r="C7232" t="str">
            <v>LFL153C8SUN NECTARINE ACETATE CAT-EYE SUNGLASS</v>
          </cell>
          <cell r="D7232" t="str">
            <v>LFL</v>
          </cell>
          <cell r="E7232" t="str">
            <v>OFF LINESHEET</v>
          </cell>
          <cell r="F7232" t="str">
            <v>5054275017176</v>
          </cell>
          <cell r="G7232" t="str">
            <v>SS13</v>
          </cell>
          <cell r="H7232">
            <v>157</v>
          </cell>
          <cell r="I7232">
            <v>180</v>
          </cell>
          <cell r="J7232">
            <v>215</v>
          </cell>
          <cell r="K7232">
            <v>425</v>
          </cell>
          <cell r="L7232">
            <v>485</v>
          </cell>
          <cell r="M7232">
            <v>580</v>
          </cell>
        </row>
        <row r="7233">
          <cell r="B7233" t="str">
            <v>LFL153C11SUN</v>
          </cell>
          <cell r="C7233" t="str">
            <v>LFL153C11SUN TRANSLUCENT GREEN ACETATE SUNGLASS</v>
          </cell>
          <cell r="D7233" t="str">
            <v>LFL</v>
          </cell>
          <cell r="E7233" t="str">
            <v>OFF LINESHEET</v>
          </cell>
          <cell r="F7233" t="str">
            <v>5054275017084</v>
          </cell>
          <cell r="G7233" t="str">
            <v>AW13</v>
          </cell>
          <cell r="H7233">
            <v>157</v>
          </cell>
          <cell r="I7233">
            <v>180</v>
          </cell>
          <cell r="J7233">
            <v>215</v>
          </cell>
          <cell r="K7233">
            <v>425</v>
          </cell>
          <cell r="L7233">
            <v>485</v>
          </cell>
          <cell r="M7233">
            <v>580</v>
          </cell>
        </row>
        <row r="7234">
          <cell r="B7234" t="str">
            <v>LFL153C13SUN</v>
          </cell>
          <cell r="C7234" t="str">
            <v>LFL153C13SUN BLACK/ ROSE GOLD/ GREY</v>
          </cell>
          <cell r="D7234" t="str">
            <v>LFL</v>
          </cell>
          <cell r="E7234" t="str">
            <v>OFF LINESHEET</v>
          </cell>
          <cell r="F7234" t="str">
            <v>5054275087827</v>
          </cell>
          <cell r="G7234" t="str">
            <v>AW17</v>
          </cell>
          <cell r="H7234">
            <v>145</v>
          </cell>
          <cell r="I7234">
            <v>165</v>
          </cell>
          <cell r="J7234">
            <v>200</v>
          </cell>
          <cell r="K7234">
            <v>390</v>
          </cell>
          <cell r="L7234">
            <v>445</v>
          </cell>
          <cell r="M7234">
            <v>540</v>
          </cell>
        </row>
        <row r="7235">
          <cell r="B7235" t="str">
            <v>LFL153C14SUN</v>
          </cell>
          <cell r="C7235" t="str">
            <v>LFL153C14SUN T-SHELL/ ROSE GOLD/ MOCHA GRAD</v>
          </cell>
          <cell r="D7235" t="str">
            <v>LFL</v>
          </cell>
          <cell r="E7235" t="str">
            <v>OFF LINESHEET</v>
          </cell>
          <cell r="F7235" t="str">
            <v>5054275087834</v>
          </cell>
          <cell r="G7235" t="str">
            <v>AW17</v>
          </cell>
          <cell r="H7235">
            <v>145</v>
          </cell>
          <cell r="I7235">
            <v>165</v>
          </cell>
          <cell r="J7235">
            <v>200</v>
          </cell>
          <cell r="K7235">
            <v>390</v>
          </cell>
          <cell r="L7235">
            <v>445</v>
          </cell>
          <cell r="M7235">
            <v>540</v>
          </cell>
        </row>
        <row r="7236">
          <cell r="B7236" t="str">
            <v>LFL153C15SUN</v>
          </cell>
          <cell r="C7236" t="str">
            <v>LFL153C15SUN MILKY PINK/ ROSE GOLD/ ROSE GOLD</v>
          </cell>
          <cell r="D7236" t="str">
            <v>LFL</v>
          </cell>
          <cell r="E7236" t="str">
            <v>OFF LINESHEET</v>
          </cell>
          <cell r="F7236" t="str">
            <v>5054275087841</v>
          </cell>
          <cell r="G7236" t="str">
            <v>AW17</v>
          </cell>
          <cell r="H7236">
            <v>240</v>
          </cell>
          <cell r="I7236">
            <v>275</v>
          </cell>
          <cell r="J7236">
            <v>330</v>
          </cell>
          <cell r="K7236">
            <v>650</v>
          </cell>
          <cell r="L7236">
            <v>705</v>
          </cell>
          <cell r="M7236">
            <v>895</v>
          </cell>
        </row>
        <row r="7237">
          <cell r="B7237" t="str">
            <v>LFL153C16SUN</v>
          </cell>
          <cell r="C7237" t="str">
            <v>LFL153C16SUN LIGHT HORN/ ROSE GOLD/ ROSE GOLD</v>
          </cell>
          <cell r="D7237" t="str">
            <v>LFL</v>
          </cell>
          <cell r="E7237" t="str">
            <v>OFF LINESHEET</v>
          </cell>
          <cell r="F7237" t="str">
            <v>5054275087858</v>
          </cell>
          <cell r="G7237" t="str">
            <v>AW17</v>
          </cell>
          <cell r="H7237">
            <v>240</v>
          </cell>
          <cell r="I7237">
            <v>275</v>
          </cell>
          <cell r="J7237">
            <v>330</v>
          </cell>
          <cell r="K7237">
            <v>650</v>
          </cell>
          <cell r="L7237">
            <v>705</v>
          </cell>
          <cell r="M7237">
            <v>895</v>
          </cell>
        </row>
        <row r="7238">
          <cell r="B7238" t="str">
            <v>LFL153C17SUN</v>
          </cell>
          <cell r="C7238" t="str">
            <v>LFL153C17SUN BLACK/ YELLOW GOLD/ YELLOW GOLD</v>
          </cell>
          <cell r="D7238" t="str">
            <v>LFL</v>
          </cell>
          <cell r="E7238" t="str">
            <v>OFF LINESHEET</v>
          </cell>
          <cell r="F7238" t="str">
            <v>5054275087865</v>
          </cell>
          <cell r="G7238" t="str">
            <v>AW17</v>
          </cell>
          <cell r="H7238">
            <v>240</v>
          </cell>
          <cell r="I7238">
            <v>275</v>
          </cell>
          <cell r="J7238">
            <v>330</v>
          </cell>
          <cell r="K7238">
            <v>650</v>
          </cell>
          <cell r="L7238">
            <v>705</v>
          </cell>
          <cell r="M7238">
            <v>895</v>
          </cell>
        </row>
        <row r="7239">
          <cell r="B7239" t="str">
            <v>LFL153C18SUN</v>
          </cell>
          <cell r="C7239" t="str">
            <v>LFL153C18SUN TRANS GREEN/ BRONZE/ ROSE GOLD</v>
          </cell>
          <cell r="D7239" t="str">
            <v>LFL</v>
          </cell>
          <cell r="E7239" t="str">
            <v>OFF LINESHEET</v>
          </cell>
          <cell r="G7239" t="str">
            <v>SS18</v>
          </cell>
          <cell r="H7239">
            <v>240</v>
          </cell>
          <cell r="I7239">
            <v>275</v>
          </cell>
          <cell r="J7239">
            <v>330</v>
          </cell>
          <cell r="K7239">
            <v>650</v>
          </cell>
          <cell r="L7239">
            <v>705</v>
          </cell>
          <cell r="M7239">
            <v>895</v>
          </cell>
        </row>
        <row r="7240">
          <cell r="B7240" t="str">
            <v>LFL157C3SUN</v>
          </cell>
          <cell r="C7240" t="str">
            <v>LFL157C3SUN TAUPE W/ROYAL BLUE RECTANGULAR SUNGLASS</v>
          </cell>
          <cell r="D7240" t="str">
            <v>LFL</v>
          </cell>
          <cell r="E7240" t="str">
            <v>OFF LINESHEET</v>
          </cell>
          <cell r="F7240" t="str">
            <v>5054275017343</v>
          </cell>
          <cell r="G7240" t="str">
            <v>AW12</v>
          </cell>
          <cell r="H7240">
            <v>145</v>
          </cell>
          <cell r="I7240">
            <v>165</v>
          </cell>
          <cell r="J7240">
            <v>200</v>
          </cell>
          <cell r="K7240">
            <v>390</v>
          </cell>
          <cell r="L7240">
            <v>445</v>
          </cell>
          <cell r="M7240">
            <v>540</v>
          </cell>
        </row>
        <row r="7241">
          <cell r="B7241" t="str">
            <v>LFL157C7SUN</v>
          </cell>
          <cell r="C7241" t="str">
            <v>LFL157C7SUN MERLOT RECTANGULAR SUNLASS</v>
          </cell>
          <cell r="D7241" t="str">
            <v>LFL</v>
          </cell>
          <cell r="E7241" t="str">
            <v>OFF LINESHEET</v>
          </cell>
          <cell r="F7241" t="str">
            <v>5054275017381</v>
          </cell>
          <cell r="G7241" t="str">
            <v>SS13</v>
          </cell>
          <cell r="H7241">
            <v>145</v>
          </cell>
          <cell r="I7241">
            <v>165</v>
          </cell>
          <cell r="J7241">
            <v>200</v>
          </cell>
          <cell r="K7241">
            <v>390</v>
          </cell>
          <cell r="L7241">
            <v>445</v>
          </cell>
          <cell r="M7241">
            <v>540</v>
          </cell>
        </row>
        <row r="7242">
          <cell r="B7242" t="str">
            <v>LFL157C2SUN</v>
          </cell>
          <cell r="C7242" t="str">
            <v>LFL157C2SUN LUGGAGE W/MUSTARD RECTANGULAR SUNGLASS</v>
          </cell>
          <cell r="D7242" t="str">
            <v>LFL</v>
          </cell>
          <cell r="E7242" t="str">
            <v>OFF LINESHEET</v>
          </cell>
          <cell r="F7242" t="str">
            <v>5054275017336</v>
          </cell>
          <cell r="G7242" t="str">
            <v>AW12</v>
          </cell>
          <cell r="H7242">
            <v>145</v>
          </cell>
          <cell r="I7242">
            <v>165</v>
          </cell>
          <cell r="J7242">
            <v>200</v>
          </cell>
          <cell r="K7242">
            <v>390</v>
          </cell>
          <cell r="L7242">
            <v>445</v>
          </cell>
          <cell r="M7242">
            <v>540</v>
          </cell>
        </row>
        <row r="7243">
          <cell r="B7243" t="str">
            <v>LFL157C1SUN</v>
          </cell>
          <cell r="C7243" t="str">
            <v>LFL157C1SUN BLACK W/TAUPE RECTANGULAR SUNGLASS</v>
          </cell>
          <cell r="D7243" t="str">
            <v>LFL</v>
          </cell>
          <cell r="E7243" t="str">
            <v>OFF LINESHEET</v>
          </cell>
          <cell r="F7243" t="str">
            <v>5054275017329</v>
          </cell>
          <cell r="G7243" t="str">
            <v>AW12</v>
          </cell>
          <cell r="H7243">
            <v>145</v>
          </cell>
          <cell r="I7243">
            <v>165</v>
          </cell>
          <cell r="J7243">
            <v>200</v>
          </cell>
          <cell r="K7243">
            <v>390</v>
          </cell>
          <cell r="L7243">
            <v>445</v>
          </cell>
          <cell r="M7243">
            <v>540</v>
          </cell>
        </row>
        <row r="7244">
          <cell r="B7244" t="str">
            <v>LFL158C7SUN</v>
          </cell>
          <cell r="C7244" t="str">
            <v>LFL158C7SUN LOTUS ACETATE OVERSIZED SUNGLASS</v>
          </cell>
          <cell r="D7244" t="str">
            <v>LFL</v>
          </cell>
          <cell r="E7244" t="str">
            <v>OFF LINESHEET</v>
          </cell>
          <cell r="F7244" t="str">
            <v>5054275017480</v>
          </cell>
          <cell r="G7244" t="str">
            <v>SS13</v>
          </cell>
          <cell r="H7244">
            <v>145</v>
          </cell>
          <cell r="I7244">
            <v>165</v>
          </cell>
          <cell r="J7244">
            <v>200</v>
          </cell>
          <cell r="K7244">
            <v>390</v>
          </cell>
          <cell r="L7244">
            <v>445</v>
          </cell>
          <cell r="M7244">
            <v>540</v>
          </cell>
        </row>
        <row r="7245">
          <cell r="B7245" t="str">
            <v>LFL158C9SUN</v>
          </cell>
          <cell r="C7245" t="str">
            <v>LFL158C9SUN TIGER LILY ACETATE OVERSIZED SUNGLASS</v>
          </cell>
          <cell r="D7245" t="str">
            <v>LFL</v>
          </cell>
          <cell r="E7245" t="str">
            <v>OFF LINESHEET</v>
          </cell>
          <cell r="F7245" t="str">
            <v>5054275017503</v>
          </cell>
          <cell r="G7245" t="str">
            <v>SS13</v>
          </cell>
          <cell r="H7245">
            <v>145</v>
          </cell>
          <cell r="I7245">
            <v>165</v>
          </cell>
          <cell r="J7245">
            <v>200</v>
          </cell>
          <cell r="K7245">
            <v>390</v>
          </cell>
          <cell r="L7245">
            <v>445</v>
          </cell>
          <cell r="M7245">
            <v>540</v>
          </cell>
        </row>
        <row r="7246">
          <cell r="B7246" t="str">
            <v>LFL158C10SUN</v>
          </cell>
          <cell r="C7246" t="str">
            <v>LFL158C10SUN TETRA ACETATE OVERSIZED SUNGLASS</v>
          </cell>
          <cell r="D7246" t="str">
            <v>LFL</v>
          </cell>
          <cell r="E7246" t="str">
            <v>OFF LINESHEET</v>
          </cell>
          <cell r="F7246" t="str">
            <v>5054275017411</v>
          </cell>
          <cell r="G7246" t="str">
            <v>SS13</v>
          </cell>
          <cell r="H7246">
            <v>145</v>
          </cell>
          <cell r="I7246">
            <v>165</v>
          </cell>
          <cell r="J7246">
            <v>200</v>
          </cell>
          <cell r="K7246">
            <v>390</v>
          </cell>
          <cell r="L7246">
            <v>445</v>
          </cell>
          <cell r="M7246">
            <v>540</v>
          </cell>
        </row>
        <row r="7247">
          <cell r="B7247" t="str">
            <v>LFL159C5SUN</v>
          </cell>
          <cell r="C7247" t="str">
            <v>LFL159C5SUN GOLD/ CHROMIUM OXIDE LENS</v>
          </cell>
          <cell r="D7247" t="str">
            <v>LFL</v>
          </cell>
          <cell r="E7247" t="str">
            <v>OFF LINESHEET</v>
          </cell>
          <cell r="G7247" t="str">
            <v>AW15</v>
          </cell>
          <cell r="H7247">
            <v>205</v>
          </cell>
          <cell r="I7247">
            <v>235</v>
          </cell>
          <cell r="J7247">
            <v>280</v>
          </cell>
          <cell r="K7247">
            <v>550</v>
          </cell>
          <cell r="L7247">
            <v>615</v>
          </cell>
          <cell r="M7247">
            <v>750</v>
          </cell>
        </row>
        <row r="7248">
          <cell r="B7248" t="str">
            <v>LFL161C3SUN</v>
          </cell>
          <cell r="C7248" t="str">
            <v>LFL161C3SUN WHITE GOLD AVIATOR SUNGLASS</v>
          </cell>
          <cell r="D7248" t="str">
            <v>LFL</v>
          </cell>
          <cell r="E7248" t="str">
            <v>OFF LINESHEET</v>
          </cell>
          <cell r="F7248" t="str">
            <v>5054275017732</v>
          </cell>
          <cell r="G7248" t="str">
            <v>AW12</v>
          </cell>
          <cell r="H7248">
            <v>205</v>
          </cell>
          <cell r="I7248">
            <v>235</v>
          </cell>
          <cell r="J7248">
            <v>280</v>
          </cell>
          <cell r="K7248">
            <v>550</v>
          </cell>
          <cell r="L7248">
            <v>615</v>
          </cell>
          <cell r="M7248">
            <v>750</v>
          </cell>
        </row>
        <row r="7249">
          <cell r="B7249" t="str">
            <v>LFL161C5SUN</v>
          </cell>
          <cell r="C7249" t="str">
            <v>LFL161C5SUN SHINY GOLD W/24CRT GOLD LENS AVIATOR SUNGLASS</v>
          </cell>
          <cell r="D7249" t="str">
            <v>LFL</v>
          </cell>
          <cell r="E7249" t="str">
            <v>OFF LINESHEET</v>
          </cell>
          <cell r="F7249" t="str">
            <v>5054275017756</v>
          </cell>
          <cell r="G7249" t="str">
            <v>AW12</v>
          </cell>
          <cell r="H7249">
            <v>300</v>
          </cell>
          <cell r="I7249">
            <v>340</v>
          </cell>
          <cell r="J7249">
            <v>410</v>
          </cell>
          <cell r="K7249">
            <v>800</v>
          </cell>
          <cell r="L7249">
            <v>880</v>
          </cell>
          <cell r="M7249">
            <v>1105</v>
          </cell>
        </row>
        <row r="7250">
          <cell r="B7250" t="str">
            <v>LFL161C6SUN</v>
          </cell>
          <cell r="C7250" t="str">
            <v>LFL161C6SUN WHITE GOLD W/PLATINUM LENS AVIATOR SUNGLASS</v>
          </cell>
          <cell r="D7250" t="str">
            <v>LFL</v>
          </cell>
          <cell r="E7250" t="str">
            <v>EDINBURGH</v>
          </cell>
          <cell r="F7250" t="str">
            <v>5054275017763</v>
          </cell>
          <cell r="G7250" t="str">
            <v>AW12</v>
          </cell>
          <cell r="H7250">
            <v>340</v>
          </cell>
          <cell r="I7250">
            <v>378</v>
          </cell>
          <cell r="J7250">
            <v>450</v>
          </cell>
          <cell r="K7250">
            <v>880</v>
          </cell>
          <cell r="L7250">
            <v>970</v>
          </cell>
          <cell r="M7250">
            <v>1210</v>
          </cell>
        </row>
        <row r="7251">
          <cell r="B7251" t="str">
            <v>LFL161C8SUN</v>
          </cell>
          <cell r="C7251" t="str">
            <v>LFL161C8SUN SHINY NICKEL / ROSE GOLD MIRROR LENS SUNGLASS</v>
          </cell>
          <cell r="D7251" t="str">
            <v>LFL</v>
          </cell>
          <cell r="E7251" t="str">
            <v>OFF LINESHEET</v>
          </cell>
          <cell r="F7251" t="str">
            <v>5054275017787</v>
          </cell>
          <cell r="G7251" t="str">
            <v>AW13</v>
          </cell>
          <cell r="H7251">
            <v>300</v>
          </cell>
          <cell r="I7251">
            <v>340</v>
          </cell>
          <cell r="J7251">
            <v>410</v>
          </cell>
          <cell r="K7251">
            <v>800</v>
          </cell>
          <cell r="L7251">
            <v>880</v>
          </cell>
          <cell r="M7251">
            <v>1105</v>
          </cell>
        </row>
        <row r="7252">
          <cell r="B7252" t="str">
            <v>LFL161C10SUN</v>
          </cell>
          <cell r="C7252" t="str">
            <v>LFL161C10SUN YELLOW GOLD/ NICKEL/ GOLD</v>
          </cell>
          <cell r="D7252" t="str">
            <v>LFL</v>
          </cell>
          <cell r="E7252" t="str">
            <v>OFF LINESHEET</v>
          </cell>
          <cell r="F7252" t="str">
            <v>5054275087919</v>
          </cell>
          <cell r="G7252" t="str">
            <v>AW17</v>
          </cell>
          <cell r="H7252">
            <v>300</v>
          </cell>
          <cell r="I7252">
            <v>340</v>
          </cell>
          <cell r="J7252">
            <v>410</v>
          </cell>
          <cell r="K7252">
            <v>800</v>
          </cell>
          <cell r="L7252">
            <v>880</v>
          </cell>
          <cell r="M7252">
            <v>1105</v>
          </cell>
        </row>
        <row r="7253">
          <cell r="B7253" t="str">
            <v>LFL161C11SUN</v>
          </cell>
          <cell r="C7253" t="str">
            <v>LFL161C11SUN WHITE GOLD/ NICKEL/ PLATINUM</v>
          </cell>
          <cell r="D7253" t="str">
            <v>LFL</v>
          </cell>
          <cell r="E7253" t="str">
            <v>OFF LINESHEET</v>
          </cell>
          <cell r="F7253" t="str">
            <v>5054275087926</v>
          </cell>
          <cell r="G7253" t="str">
            <v>AW17</v>
          </cell>
          <cell r="H7253">
            <v>340</v>
          </cell>
          <cell r="I7253">
            <v>378</v>
          </cell>
          <cell r="J7253">
            <v>450</v>
          </cell>
          <cell r="K7253">
            <v>880</v>
          </cell>
          <cell r="L7253">
            <v>970</v>
          </cell>
          <cell r="M7253">
            <v>1210</v>
          </cell>
        </row>
        <row r="7254">
          <cell r="B7254" t="str">
            <v>LFL161C12SUN</v>
          </cell>
          <cell r="C7254" t="str">
            <v>LFL161C12SUN ROSE GOLD/ NICKEL/ ROSE GOLD</v>
          </cell>
          <cell r="D7254" t="str">
            <v>LFL</v>
          </cell>
          <cell r="E7254" t="str">
            <v>OFF LINESHEET</v>
          </cell>
          <cell r="F7254" t="str">
            <v>5054275087933</v>
          </cell>
          <cell r="G7254" t="str">
            <v>AW17</v>
          </cell>
          <cell r="H7254">
            <v>300</v>
          </cell>
          <cell r="I7254">
            <v>340</v>
          </cell>
          <cell r="J7254">
            <v>410</v>
          </cell>
          <cell r="K7254">
            <v>800</v>
          </cell>
          <cell r="L7254">
            <v>880</v>
          </cell>
          <cell r="M7254">
            <v>1105</v>
          </cell>
        </row>
        <row r="7255">
          <cell r="B7255" t="str">
            <v>LFL161C13SUN</v>
          </cell>
          <cell r="C7255" t="str">
            <v>LFL161C13SUN BLACK/ GREY</v>
          </cell>
          <cell r="D7255" t="str">
            <v>LFL</v>
          </cell>
          <cell r="E7255" t="str">
            <v>OFF LINESHEET</v>
          </cell>
          <cell r="F7255" t="str">
            <v>5054275087940</v>
          </cell>
          <cell r="G7255" t="str">
            <v>AW17</v>
          </cell>
          <cell r="H7255">
            <v>205</v>
          </cell>
          <cell r="I7255">
            <v>235</v>
          </cell>
          <cell r="J7255">
            <v>280</v>
          </cell>
          <cell r="K7255">
            <v>550</v>
          </cell>
          <cell r="L7255">
            <v>615</v>
          </cell>
          <cell r="M7255">
            <v>750</v>
          </cell>
        </row>
        <row r="7256">
          <cell r="B7256" t="str">
            <v>LFL162C1SUN</v>
          </cell>
          <cell r="C7256" t="str">
            <v>LFL162C1SUN LIGHT GOLD &amp; BLACK CATEYE SUNGLASS</v>
          </cell>
          <cell r="D7256" t="str">
            <v>LFL</v>
          </cell>
          <cell r="E7256" t="str">
            <v>OFF LINESHEET</v>
          </cell>
          <cell r="F7256" t="str">
            <v>5054275017800</v>
          </cell>
          <cell r="G7256" t="str">
            <v>SS13</v>
          </cell>
          <cell r="H7256">
            <v>205</v>
          </cell>
          <cell r="I7256">
            <v>235</v>
          </cell>
          <cell r="J7256">
            <v>280</v>
          </cell>
          <cell r="K7256">
            <v>550</v>
          </cell>
          <cell r="L7256">
            <v>615</v>
          </cell>
          <cell r="M7256">
            <v>750</v>
          </cell>
        </row>
        <row r="7257">
          <cell r="B7257" t="str">
            <v>LFL162C3SUN</v>
          </cell>
          <cell r="C7257" t="str">
            <v>LFL162C3SUN NICKEL &amp; TRANS GREY CATEYE SUNGLASS</v>
          </cell>
          <cell r="D7257" t="str">
            <v>LFL</v>
          </cell>
          <cell r="E7257" t="str">
            <v>OFF LINESHEET</v>
          </cell>
          <cell r="F7257" t="str">
            <v>5054275017824</v>
          </cell>
          <cell r="G7257" t="str">
            <v>SS13</v>
          </cell>
          <cell r="H7257">
            <v>205</v>
          </cell>
          <cell r="I7257">
            <v>235</v>
          </cell>
          <cell r="J7257">
            <v>280</v>
          </cell>
          <cell r="K7257">
            <v>550</v>
          </cell>
          <cell r="L7257">
            <v>615</v>
          </cell>
          <cell r="M7257">
            <v>750</v>
          </cell>
        </row>
        <row r="7258">
          <cell r="B7258" t="str">
            <v>LFL162C6SUN</v>
          </cell>
          <cell r="C7258" t="str">
            <v>LFL162C6SUN WHITE GOLD &amp; SILT CATEYE SUNGLASS</v>
          </cell>
          <cell r="D7258" t="str">
            <v>LFL</v>
          </cell>
          <cell r="E7258" t="str">
            <v>OFF LINESHEET</v>
          </cell>
          <cell r="F7258" t="str">
            <v>5054275017855</v>
          </cell>
          <cell r="G7258" t="str">
            <v>SS13</v>
          </cell>
          <cell r="H7258">
            <v>340</v>
          </cell>
          <cell r="I7258">
            <v>378</v>
          </cell>
          <cell r="J7258">
            <v>450</v>
          </cell>
          <cell r="K7258">
            <v>880</v>
          </cell>
          <cell r="L7258">
            <v>970</v>
          </cell>
          <cell r="M7258">
            <v>1210</v>
          </cell>
        </row>
        <row r="7259">
          <cell r="B7259" t="str">
            <v>LFL162C8SUN</v>
          </cell>
          <cell r="C7259" t="str">
            <v>LFL162C8SUN SHINY ROSE GOLD W/18CRT ROSE GOLD LENS SUNGLASS</v>
          </cell>
          <cell r="D7259" t="str">
            <v>LFL</v>
          </cell>
          <cell r="E7259" t="str">
            <v>OFF LINESHEET</v>
          </cell>
          <cell r="F7259" t="str">
            <v>5054275017879</v>
          </cell>
          <cell r="G7259" t="str">
            <v>AW13</v>
          </cell>
          <cell r="H7259">
            <v>300</v>
          </cell>
          <cell r="I7259">
            <v>340</v>
          </cell>
          <cell r="J7259">
            <v>410</v>
          </cell>
          <cell r="K7259">
            <v>800</v>
          </cell>
          <cell r="L7259">
            <v>880</v>
          </cell>
          <cell r="M7259">
            <v>1105</v>
          </cell>
        </row>
        <row r="7260">
          <cell r="B7260" t="str">
            <v>LFL165C8SUN</v>
          </cell>
          <cell r="C7260" t="str">
            <v>LFL165C8SUN LYCHEE ACETATE AVIATOR SUNGLASS</v>
          </cell>
          <cell r="D7260" t="str">
            <v>LFL</v>
          </cell>
          <cell r="E7260" t="str">
            <v>OFF LINESHEET</v>
          </cell>
          <cell r="F7260" t="str">
            <v>5054275018135</v>
          </cell>
          <cell r="G7260" t="str">
            <v>SS13</v>
          </cell>
          <cell r="H7260">
            <v>205</v>
          </cell>
          <cell r="I7260">
            <v>235</v>
          </cell>
          <cell r="J7260">
            <v>280</v>
          </cell>
          <cell r="K7260">
            <v>550</v>
          </cell>
          <cell r="L7260">
            <v>615</v>
          </cell>
          <cell r="M7260">
            <v>750</v>
          </cell>
        </row>
        <row r="7261">
          <cell r="B7261" t="str">
            <v>LFL165C1SUN</v>
          </cell>
          <cell r="C7261" t="str">
            <v>LFL165C1SUN GOLD W/TSHELL AVIATOR SUNGLASS</v>
          </cell>
          <cell r="D7261" t="str">
            <v>LFL</v>
          </cell>
          <cell r="E7261" t="str">
            <v>OFF LINESHEET</v>
          </cell>
          <cell r="F7261" t="str">
            <v>5054275018043</v>
          </cell>
          <cell r="G7261" t="str">
            <v>AW12</v>
          </cell>
          <cell r="H7261">
            <v>205</v>
          </cell>
          <cell r="I7261">
            <v>235</v>
          </cell>
          <cell r="J7261">
            <v>280</v>
          </cell>
          <cell r="K7261">
            <v>550</v>
          </cell>
          <cell r="L7261">
            <v>615</v>
          </cell>
          <cell r="M7261">
            <v>750</v>
          </cell>
        </row>
        <row r="7262">
          <cell r="B7262" t="str">
            <v>LFL165C2SUN</v>
          </cell>
          <cell r="C7262" t="str">
            <v>LFL165C2SUN ROSE GOLD W/MOCHA AVIATOR SUNGLASS</v>
          </cell>
          <cell r="D7262" t="str">
            <v>LFL</v>
          </cell>
          <cell r="E7262" t="str">
            <v>OFF LINESHEET</v>
          </cell>
          <cell r="F7262" t="str">
            <v>5054275018074</v>
          </cell>
          <cell r="G7262" t="str">
            <v>AW12</v>
          </cell>
          <cell r="H7262">
            <v>205</v>
          </cell>
          <cell r="I7262">
            <v>235</v>
          </cell>
          <cell r="J7262">
            <v>280</v>
          </cell>
          <cell r="K7262">
            <v>550</v>
          </cell>
          <cell r="L7262">
            <v>615</v>
          </cell>
          <cell r="M7262">
            <v>750</v>
          </cell>
        </row>
        <row r="7263">
          <cell r="B7263" t="str">
            <v>LFL165C4SUN</v>
          </cell>
          <cell r="C7263" t="str">
            <v>LFL165C4SUN BLACK/ GOLD/ GOLD LENS</v>
          </cell>
          <cell r="D7263" t="str">
            <v>LFL</v>
          </cell>
          <cell r="E7263" t="str">
            <v>OFF LINESHEET</v>
          </cell>
          <cell r="F7263" t="str">
            <v>5054275018098</v>
          </cell>
          <cell r="G7263" t="str">
            <v>AW12</v>
          </cell>
          <cell r="H7263">
            <v>300</v>
          </cell>
          <cell r="I7263">
            <v>340</v>
          </cell>
          <cell r="J7263">
            <v>410</v>
          </cell>
          <cell r="K7263">
            <v>800</v>
          </cell>
          <cell r="L7263">
            <v>880</v>
          </cell>
          <cell r="M7263">
            <v>1105</v>
          </cell>
        </row>
        <row r="7264">
          <cell r="B7264" t="str">
            <v>LFL165C5SUN</v>
          </cell>
          <cell r="C7264" t="str">
            <v>LFL165C5SUN BLACK/WHITE GOLD/ PLATINUM LENS</v>
          </cell>
          <cell r="D7264" t="str">
            <v>LFL</v>
          </cell>
          <cell r="E7264" t="str">
            <v>OFF LINESHEET</v>
          </cell>
          <cell r="F7264" t="str">
            <v>5054275018104</v>
          </cell>
          <cell r="G7264" t="str">
            <v>AW12</v>
          </cell>
          <cell r="H7264">
            <v>340</v>
          </cell>
          <cell r="I7264">
            <v>378</v>
          </cell>
          <cell r="J7264">
            <v>450</v>
          </cell>
          <cell r="K7264">
            <v>880</v>
          </cell>
          <cell r="L7264">
            <v>970</v>
          </cell>
          <cell r="M7264">
            <v>1210</v>
          </cell>
        </row>
        <row r="7265">
          <cell r="B7265" t="str">
            <v>LFL165C6SUN</v>
          </cell>
          <cell r="C7265" t="str">
            <v>LFL165C6SUN GOLD W/BLACK AVIATOR SUNGLASS</v>
          </cell>
          <cell r="D7265" t="str">
            <v>LFL</v>
          </cell>
          <cell r="E7265" t="str">
            <v>OFF LINESHEET</v>
          </cell>
          <cell r="F7265" t="str">
            <v>5054275018111</v>
          </cell>
          <cell r="G7265" t="str">
            <v>AW12</v>
          </cell>
          <cell r="H7265">
            <v>205</v>
          </cell>
          <cell r="I7265">
            <v>235</v>
          </cell>
          <cell r="J7265">
            <v>280</v>
          </cell>
          <cell r="K7265">
            <v>550</v>
          </cell>
          <cell r="L7265">
            <v>615</v>
          </cell>
          <cell r="M7265">
            <v>750</v>
          </cell>
        </row>
        <row r="7266">
          <cell r="B7266" t="str">
            <v>LFL165C9SUN</v>
          </cell>
          <cell r="C7266" t="str">
            <v>LFL165C9SUN LAGOON ACETATE AVIATOR SUNGLASS</v>
          </cell>
          <cell r="D7266" t="str">
            <v>LFL</v>
          </cell>
          <cell r="E7266" t="str">
            <v>OFF LINESHEET</v>
          </cell>
          <cell r="F7266" t="str">
            <v>5054275018142</v>
          </cell>
          <cell r="G7266" t="str">
            <v>SS13</v>
          </cell>
          <cell r="H7266">
            <v>205</v>
          </cell>
          <cell r="I7266">
            <v>235</v>
          </cell>
          <cell r="J7266">
            <v>280</v>
          </cell>
          <cell r="K7266">
            <v>550</v>
          </cell>
          <cell r="L7266">
            <v>615</v>
          </cell>
          <cell r="M7266">
            <v>750</v>
          </cell>
        </row>
        <row r="7267">
          <cell r="B7267" t="str">
            <v>LFL165C10SUN</v>
          </cell>
          <cell r="C7267" t="str">
            <v>LFL165C10SUN HONEY ACETATE AVIATOR SUNGLASS</v>
          </cell>
          <cell r="D7267" t="str">
            <v>LFL</v>
          </cell>
          <cell r="E7267" t="str">
            <v>OFF LINESHEET</v>
          </cell>
          <cell r="F7267" t="str">
            <v>5054275017947</v>
          </cell>
          <cell r="G7267" t="str">
            <v>SS13</v>
          </cell>
          <cell r="H7267">
            <v>205</v>
          </cell>
          <cell r="I7267">
            <v>235</v>
          </cell>
          <cell r="J7267">
            <v>280</v>
          </cell>
          <cell r="K7267">
            <v>550</v>
          </cell>
          <cell r="L7267">
            <v>615</v>
          </cell>
          <cell r="M7267">
            <v>750</v>
          </cell>
        </row>
        <row r="7268">
          <cell r="B7268" t="str">
            <v>LFL165C11SUN</v>
          </cell>
          <cell r="C7268" t="str">
            <v>LFL165C11SUN CLEAR ACETATE AVIATOR SUNGLASS</v>
          </cell>
          <cell r="D7268" t="str">
            <v>LFL</v>
          </cell>
          <cell r="E7268" t="str">
            <v>OFF LINESHEET</v>
          </cell>
          <cell r="F7268" t="str">
            <v>5054275017954</v>
          </cell>
          <cell r="G7268" t="str">
            <v>SS13</v>
          </cell>
          <cell r="H7268">
            <v>205</v>
          </cell>
          <cell r="I7268">
            <v>235</v>
          </cell>
          <cell r="J7268">
            <v>280</v>
          </cell>
          <cell r="K7268">
            <v>550</v>
          </cell>
          <cell r="L7268">
            <v>615</v>
          </cell>
          <cell r="M7268">
            <v>750</v>
          </cell>
        </row>
        <row r="7269">
          <cell r="B7269" t="str">
            <v>LFL165C12SUN</v>
          </cell>
          <cell r="C7269" t="str">
            <v>LFL165C12SUN YELLOW GOLD W/ TRANS BURGUNDY SUNGLASS</v>
          </cell>
          <cell r="D7269" t="str">
            <v>LFL</v>
          </cell>
          <cell r="E7269" t="str">
            <v>OFF LINESHEET</v>
          </cell>
          <cell r="F7269" t="str">
            <v>5054275017961</v>
          </cell>
          <cell r="G7269" t="str">
            <v>AW13</v>
          </cell>
          <cell r="H7269">
            <v>205</v>
          </cell>
          <cell r="I7269">
            <v>235</v>
          </cell>
          <cell r="J7269">
            <v>280</v>
          </cell>
          <cell r="K7269">
            <v>550</v>
          </cell>
          <cell r="L7269">
            <v>615</v>
          </cell>
          <cell r="M7269">
            <v>750</v>
          </cell>
        </row>
        <row r="7270">
          <cell r="B7270" t="str">
            <v>LFL165C13SUN</v>
          </cell>
          <cell r="C7270" t="str">
            <v>LFL165C13SUN BRONZE WITH TRANSLUCENT GREEN ACETATE SUNGLASS</v>
          </cell>
          <cell r="D7270" t="str">
            <v>LFL</v>
          </cell>
          <cell r="E7270" t="str">
            <v>OFF LINESHEET</v>
          </cell>
          <cell r="F7270" t="str">
            <v>5054275017978</v>
          </cell>
          <cell r="G7270" t="str">
            <v>AW13</v>
          </cell>
          <cell r="H7270">
            <v>205</v>
          </cell>
          <cell r="I7270">
            <v>235</v>
          </cell>
          <cell r="J7270">
            <v>280</v>
          </cell>
          <cell r="K7270">
            <v>550</v>
          </cell>
          <cell r="L7270">
            <v>615</v>
          </cell>
          <cell r="M7270">
            <v>750</v>
          </cell>
        </row>
        <row r="7271">
          <cell r="B7271" t="str">
            <v>LFL165C34SUN</v>
          </cell>
          <cell r="C7271" t="str">
            <v>LFL165C34SUN CLEAR/ GOLD/ GOLD</v>
          </cell>
          <cell r="D7271" t="str">
            <v>LFL</v>
          </cell>
          <cell r="E7271" t="str">
            <v>OFF LINESHEET</v>
          </cell>
          <cell r="F7271" t="str">
            <v>5054275076340</v>
          </cell>
          <cell r="G7271" t="str">
            <v>SS16</v>
          </cell>
          <cell r="H7271">
            <v>240</v>
          </cell>
          <cell r="I7271">
            <v>275</v>
          </cell>
          <cell r="J7271">
            <v>330</v>
          </cell>
          <cell r="K7271">
            <v>650</v>
          </cell>
          <cell r="L7271">
            <v>705</v>
          </cell>
          <cell r="M7271">
            <v>895</v>
          </cell>
        </row>
        <row r="7272">
          <cell r="B7272" t="str">
            <v>LFL165C14SUN</v>
          </cell>
          <cell r="C7272" t="str">
            <v>LFL165C14SUN LIGHT GOLD W/ DARK HORN ACETATE SUN</v>
          </cell>
          <cell r="D7272" t="str">
            <v>LFL</v>
          </cell>
          <cell r="E7272" t="str">
            <v>OFF LINESHEET</v>
          </cell>
          <cell r="F7272" t="str">
            <v>5054275017985</v>
          </cell>
          <cell r="G7272" t="str">
            <v>SS14</v>
          </cell>
          <cell r="H7272">
            <v>205</v>
          </cell>
          <cell r="I7272">
            <v>235</v>
          </cell>
          <cell r="J7272">
            <v>280</v>
          </cell>
          <cell r="K7272">
            <v>550</v>
          </cell>
          <cell r="L7272">
            <v>615</v>
          </cell>
          <cell r="M7272">
            <v>750</v>
          </cell>
        </row>
        <row r="7273">
          <cell r="B7273" t="str">
            <v>LFL165C16SUN</v>
          </cell>
          <cell r="C7273" t="str">
            <v>LFL165C16SUN ROSE GOLD W/ PALE PINK ACETATE SUN</v>
          </cell>
          <cell r="D7273" t="str">
            <v>LFL</v>
          </cell>
          <cell r="E7273" t="str">
            <v>OFF LINESHEET</v>
          </cell>
          <cell r="F7273" t="str">
            <v>5054275018005</v>
          </cell>
          <cell r="G7273" t="str">
            <v>SS14</v>
          </cell>
          <cell r="H7273">
            <v>240</v>
          </cell>
          <cell r="I7273">
            <v>275</v>
          </cell>
          <cell r="J7273">
            <v>330</v>
          </cell>
          <cell r="K7273">
            <v>650</v>
          </cell>
          <cell r="L7273">
            <v>705</v>
          </cell>
          <cell r="M7273">
            <v>895</v>
          </cell>
        </row>
        <row r="7274">
          <cell r="B7274" t="str">
            <v>LFL165C17SUN</v>
          </cell>
          <cell r="C7274" t="str">
            <v>LFL165C17SUN WHTE GOLD W/ MINT ACETATE SUN</v>
          </cell>
          <cell r="D7274" t="str">
            <v>LFL</v>
          </cell>
          <cell r="E7274" t="str">
            <v>OFF LINESHEET</v>
          </cell>
          <cell r="F7274" t="str">
            <v>5054275018012</v>
          </cell>
          <cell r="G7274" t="str">
            <v>SS14</v>
          </cell>
          <cell r="H7274">
            <v>205</v>
          </cell>
          <cell r="I7274">
            <v>235</v>
          </cell>
          <cell r="J7274">
            <v>280</v>
          </cell>
          <cell r="K7274">
            <v>550</v>
          </cell>
          <cell r="L7274">
            <v>615</v>
          </cell>
          <cell r="M7274">
            <v>750</v>
          </cell>
        </row>
        <row r="7275">
          <cell r="B7275" t="str">
            <v>LFL165C18SUN</v>
          </cell>
          <cell r="C7275" t="str">
            <v>LFL165C18SUN BRONZE WITH MINK ACETATE SUN</v>
          </cell>
          <cell r="D7275" t="str">
            <v>LFL</v>
          </cell>
          <cell r="E7275" t="str">
            <v>OFF LINESHEET</v>
          </cell>
          <cell r="F7275" t="str">
            <v>5054275018029</v>
          </cell>
          <cell r="G7275" t="str">
            <v>SS14</v>
          </cell>
          <cell r="H7275">
            <v>205</v>
          </cell>
          <cell r="I7275">
            <v>235</v>
          </cell>
          <cell r="J7275">
            <v>280</v>
          </cell>
          <cell r="K7275">
            <v>550</v>
          </cell>
          <cell r="L7275">
            <v>615</v>
          </cell>
          <cell r="M7275">
            <v>750</v>
          </cell>
        </row>
        <row r="7276">
          <cell r="B7276" t="str">
            <v>LFL165C19SUN</v>
          </cell>
          <cell r="C7276" t="str">
            <v>LFL165C19SUN LIGHT GOLD/ OYSTER/ TAUPE GRAD LENS</v>
          </cell>
          <cell r="D7276" t="str">
            <v>LFL</v>
          </cell>
          <cell r="E7276" t="str">
            <v>OFF LINESHEET</v>
          </cell>
          <cell r="F7276" t="str">
            <v>5054275018036</v>
          </cell>
          <cell r="G7276" t="str">
            <v>AW14</v>
          </cell>
          <cell r="H7276">
            <v>145</v>
          </cell>
          <cell r="I7276">
            <v>165</v>
          </cell>
          <cell r="J7276">
            <v>200</v>
          </cell>
          <cell r="K7276">
            <v>390</v>
          </cell>
          <cell r="L7276">
            <v>445</v>
          </cell>
          <cell r="M7276">
            <v>540</v>
          </cell>
        </row>
        <row r="7277">
          <cell r="B7277" t="str">
            <v>LFL165C20SUN</v>
          </cell>
          <cell r="C7277" t="str">
            <v>LFL165C20SUN LIGHT GOLD/ SHELL/ GREY GRAD LENS</v>
          </cell>
          <cell r="D7277" t="str">
            <v>LFL</v>
          </cell>
          <cell r="E7277" t="str">
            <v>OFF LINESHEET</v>
          </cell>
          <cell r="F7277" t="str">
            <v>5054275018050</v>
          </cell>
          <cell r="G7277" t="str">
            <v>AW14</v>
          </cell>
          <cell r="H7277">
            <v>145</v>
          </cell>
          <cell r="I7277">
            <v>165</v>
          </cell>
          <cell r="J7277">
            <v>200</v>
          </cell>
          <cell r="K7277">
            <v>390</v>
          </cell>
          <cell r="L7277">
            <v>445</v>
          </cell>
          <cell r="M7277">
            <v>540</v>
          </cell>
        </row>
        <row r="7278">
          <cell r="B7278" t="str">
            <v>LFL165C21SUN</v>
          </cell>
          <cell r="C7278" t="str">
            <v>LFL165C21SUN LT GOLD/ DEEP CORAL/ BROWN GRAD LENS</v>
          </cell>
          <cell r="D7278" t="str">
            <v>LFL</v>
          </cell>
          <cell r="E7278" t="str">
            <v>OFF LINESHEET</v>
          </cell>
          <cell r="F7278" t="str">
            <v>5054275018067</v>
          </cell>
          <cell r="G7278" t="str">
            <v>AW14</v>
          </cell>
          <cell r="H7278">
            <v>145</v>
          </cell>
          <cell r="I7278">
            <v>165</v>
          </cell>
          <cell r="J7278">
            <v>200</v>
          </cell>
          <cell r="K7278">
            <v>390</v>
          </cell>
          <cell r="L7278">
            <v>445</v>
          </cell>
          <cell r="M7278">
            <v>540</v>
          </cell>
        </row>
        <row r="7279">
          <cell r="B7279" t="str">
            <v>LFL165C23SUN</v>
          </cell>
          <cell r="C7279" t="str">
            <v>(#CT#)LFL165C23SUN CLEAR/ GREEN SK/ GREEN MIRROR</v>
          </cell>
          <cell r="D7279" t="str">
            <v>LFL</v>
          </cell>
          <cell r="E7279" t="str">
            <v>DUBLIN</v>
          </cell>
          <cell r="F7279" t="str">
            <v>5054275051170</v>
          </cell>
          <cell r="G7279" t="str">
            <v>SS15</v>
          </cell>
          <cell r="H7279">
            <v>225</v>
          </cell>
          <cell r="I7279">
            <v>255</v>
          </cell>
          <cell r="J7279">
            <v>315</v>
          </cell>
          <cell r="K7279">
            <v>615</v>
          </cell>
          <cell r="L7279">
            <v>660</v>
          </cell>
          <cell r="M7279">
            <v>850</v>
          </cell>
        </row>
        <row r="7280">
          <cell r="B7280" t="str">
            <v>LFL165C24SUN</v>
          </cell>
          <cell r="C7280" t="str">
            <v>(#CT#)LFL165C24SUN MATT IRIS/ BLUE SK/ BLUE MIRROR</v>
          </cell>
          <cell r="D7280" t="str">
            <v>LFL</v>
          </cell>
          <cell r="E7280" t="str">
            <v>DUBLIN</v>
          </cell>
          <cell r="F7280" t="str">
            <v>5054275051187</v>
          </cell>
          <cell r="G7280" t="str">
            <v>SS15</v>
          </cell>
          <cell r="H7280">
            <v>225</v>
          </cell>
          <cell r="I7280">
            <v>255</v>
          </cell>
          <cell r="J7280">
            <v>315</v>
          </cell>
          <cell r="K7280">
            <v>615</v>
          </cell>
          <cell r="L7280">
            <v>660</v>
          </cell>
          <cell r="M7280">
            <v>850</v>
          </cell>
        </row>
        <row r="7281">
          <cell r="B7281" t="str">
            <v>LFL165C25SUN</v>
          </cell>
          <cell r="C7281" t="str">
            <v>(#CT#)LFL165C25SUN MOCHA MIST/ RSE GLD SK/ RSE GLD</v>
          </cell>
          <cell r="D7281" t="str">
            <v>LFL</v>
          </cell>
          <cell r="E7281" t="str">
            <v>OFF LINESHEET</v>
          </cell>
          <cell r="F7281" t="str">
            <v>5054275051194</v>
          </cell>
          <cell r="G7281" t="str">
            <v>SS15</v>
          </cell>
          <cell r="H7281">
            <v>340</v>
          </cell>
          <cell r="I7281">
            <v>378</v>
          </cell>
          <cell r="J7281">
            <v>450</v>
          </cell>
          <cell r="K7281">
            <v>880</v>
          </cell>
          <cell r="L7281">
            <v>970</v>
          </cell>
          <cell r="M7281">
            <v>1210</v>
          </cell>
        </row>
        <row r="7282">
          <cell r="B7282" t="str">
            <v>LFL165C26SUN</v>
          </cell>
          <cell r="C7282" t="str">
            <v>(#CT#)LFL165C26SUN GREY MIST/ SILVER SK/ PLATINUM</v>
          </cell>
          <cell r="D7282" t="str">
            <v>LFL</v>
          </cell>
          <cell r="E7282" t="str">
            <v>DUBLIN</v>
          </cell>
          <cell r="F7282" t="str">
            <v>5054275051200</v>
          </cell>
          <cell r="G7282" t="str">
            <v>SS15</v>
          </cell>
          <cell r="H7282">
            <v>365</v>
          </cell>
          <cell r="I7282">
            <v>410</v>
          </cell>
          <cell r="J7282">
            <v>485</v>
          </cell>
          <cell r="K7282">
            <v>895</v>
          </cell>
          <cell r="L7282">
            <v>995</v>
          </cell>
          <cell r="M7282">
            <v>1300</v>
          </cell>
        </row>
        <row r="7283">
          <cell r="B7283" t="str">
            <v>LFL165C27SUN</v>
          </cell>
          <cell r="C7283" t="str">
            <v>(#CT#)LFL165C27SUN MATT SHELL GREY/ GOLD SK/ GOLD</v>
          </cell>
          <cell r="D7283" t="str">
            <v>LFL</v>
          </cell>
          <cell r="E7283" t="str">
            <v>OFF LINESHEET</v>
          </cell>
          <cell r="F7283" t="str">
            <v>5054275051217</v>
          </cell>
          <cell r="G7283" t="str">
            <v>SS15</v>
          </cell>
          <cell r="H7283">
            <v>340</v>
          </cell>
          <cell r="I7283">
            <v>378</v>
          </cell>
          <cell r="J7283">
            <v>450</v>
          </cell>
          <cell r="K7283">
            <v>880</v>
          </cell>
          <cell r="L7283">
            <v>970</v>
          </cell>
          <cell r="M7283">
            <v>1210</v>
          </cell>
        </row>
        <row r="7284">
          <cell r="B7284" t="str">
            <v>LFL165C28SUN</v>
          </cell>
          <cell r="C7284" t="str">
            <v>LFL165C28SUN BLACK/NICKEL/GREY</v>
          </cell>
          <cell r="D7284" t="str">
            <v>LFL</v>
          </cell>
          <cell r="E7284" t="str">
            <v>OFF LINESHEET</v>
          </cell>
          <cell r="F7284" t="str">
            <v>5054275059510</v>
          </cell>
          <cell r="G7284" t="str">
            <v>AW15</v>
          </cell>
          <cell r="H7284">
            <v>145</v>
          </cell>
          <cell r="I7284">
            <v>165</v>
          </cell>
          <cell r="J7284">
            <v>200</v>
          </cell>
          <cell r="K7284">
            <v>390</v>
          </cell>
          <cell r="L7284">
            <v>445</v>
          </cell>
          <cell r="M7284">
            <v>540</v>
          </cell>
        </row>
        <row r="7285">
          <cell r="B7285" t="str">
            <v>LFL165C29SUN</v>
          </cell>
          <cell r="C7285" t="str">
            <v>LFL165C29SUN BLACK/NICKEL/PLATIUM</v>
          </cell>
          <cell r="D7285" t="str">
            <v>LFL</v>
          </cell>
          <cell r="E7285" t="str">
            <v>OFF LINESHEET</v>
          </cell>
          <cell r="F7285" t="str">
            <v>5054275059527</v>
          </cell>
          <cell r="G7285" t="str">
            <v>AW15</v>
          </cell>
          <cell r="H7285">
            <v>265</v>
          </cell>
          <cell r="I7285">
            <v>305</v>
          </cell>
          <cell r="J7285">
            <v>370</v>
          </cell>
          <cell r="K7285">
            <v>725</v>
          </cell>
          <cell r="L7285">
            <v>795</v>
          </cell>
          <cell r="M7285">
            <v>995</v>
          </cell>
        </row>
        <row r="7286">
          <cell r="B7286" t="str">
            <v>LFL165C30SUN</v>
          </cell>
          <cell r="C7286" t="str">
            <v>LFL165C30SUN BLACK/NICKEL/GOLD</v>
          </cell>
          <cell r="D7286" t="str">
            <v>LFL</v>
          </cell>
          <cell r="E7286" t="str">
            <v>OFF LINESHEET</v>
          </cell>
          <cell r="F7286" t="str">
            <v>5054275059534</v>
          </cell>
          <cell r="G7286" t="str">
            <v>AW15</v>
          </cell>
          <cell r="H7286">
            <v>240</v>
          </cell>
          <cell r="I7286">
            <v>275</v>
          </cell>
          <cell r="J7286">
            <v>330</v>
          </cell>
          <cell r="K7286">
            <v>650</v>
          </cell>
          <cell r="L7286">
            <v>705</v>
          </cell>
          <cell r="M7286">
            <v>895</v>
          </cell>
        </row>
        <row r="7287">
          <cell r="B7287" t="str">
            <v>LFL165C31SUN</v>
          </cell>
          <cell r="C7287" t="str">
            <v>LFL165C31SUN BLACK/NICKLE/ROSE GOLD</v>
          </cell>
          <cell r="D7287" t="str">
            <v>LFL</v>
          </cell>
          <cell r="E7287" t="str">
            <v>OFF LINESHEET</v>
          </cell>
          <cell r="F7287" t="str">
            <v>5054275059541</v>
          </cell>
          <cell r="G7287" t="str">
            <v>AW15</v>
          </cell>
          <cell r="H7287">
            <v>240</v>
          </cell>
          <cell r="I7287">
            <v>275</v>
          </cell>
          <cell r="J7287">
            <v>330</v>
          </cell>
          <cell r="K7287">
            <v>650</v>
          </cell>
          <cell r="L7287">
            <v>705</v>
          </cell>
          <cell r="M7287">
            <v>895</v>
          </cell>
        </row>
        <row r="7288">
          <cell r="B7288" t="str">
            <v>LFL165C32SUN</v>
          </cell>
          <cell r="C7288" t="str">
            <v>LFL165C32SUN MATT BLACK/MATT WHITE GOLD/ MATT SILVER</v>
          </cell>
          <cell r="D7288" t="str">
            <v>LFL</v>
          </cell>
          <cell r="E7288" t="str">
            <v>OFF LINESHEET</v>
          </cell>
          <cell r="F7288" t="str">
            <v>5054275059558</v>
          </cell>
          <cell r="G7288" t="str">
            <v>AW15</v>
          </cell>
          <cell r="H7288">
            <v>145</v>
          </cell>
          <cell r="I7288">
            <v>165</v>
          </cell>
          <cell r="J7288">
            <v>200</v>
          </cell>
          <cell r="K7288">
            <v>390</v>
          </cell>
          <cell r="L7288">
            <v>445</v>
          </cell>
          <cell r="M7288">
            <v>540</v>
          </cell>
        </row>
        <row r="7289">
          <cell r="B7289" t="str">
            <v>LFL165C33SUN</v>
          </cell>
          <cell r="C7289" t="str">
            <v>LFL165C33SUN MATT BLACK/MATT YELLOW GOLD/MATT GOLD</v>
          </cell>
          <cell r="D7289" t="str">
            <v>LFL</v>
          </cell>
          <cell r="E7289" t="str">
            <v>OFF LINESHEET</v>
          </cell>
          <cell r="F7289" t="str">
            <v>5054275059565</v>
          </cell>
          <cell r="G7289" t="str">
            <v>AW15</v>
          </cell>
          <cell r="H7289">
            <v>145</v>
          </cell>
          <cell r="I7289">
            <v>165</v>
          </cell>
          <cell r="J7289">
            <v>200</v>
          </cell>
          <cell r="K7289">
            <v>390</v>
          </cell>
          <cell r="L7289">
            <v>445</v>
          </cell>
          <cell r="M7289">
            <v>540</v>
          </cell>
        </row>
        <row r="7290">
          <cell r="B7290" t="str">
            <v>LFL166C1SUN</v>
          </cell>
          <cell r="C7290" t="str">
            <v>LFL166C1SUN GOLD W/TSHELL SQUARE OVSIZED SUNGLASS</v>
          </cell>
          <cell r="D7290" t="str">
            <v>LFL</v>
          </cell>
          <cell r="E7290" t="str">
            <v>OFF LINESHEET</v>
          </cell>
          <cell r="F7290" t="str">
            <v>5054275018258</v>
          </cell>
          <cell r="G7290" t="str">
            <v>AW12</v>
          </cell>
          <cell r="H7290">
            <v>205</v>
          </cell>
          <cell r="I7290">
            <v>235</v>
          </cell>
          <cell r="J7290">
            <v>280</v>
          </cell>
          <cell r="K7290">
            <v>550</v>
          </cell>
          <cell r="L7290">
            <v>615</v>
          </cell>
          <cell r="M7290">
            <v>750</v>
          </cell>
        </row>
        <row r="7291">
          <cell r="B7291" t="str">
            <v>LFL166C4SUN</v>
          </cell>
          <cell r="C7291" t="str">
            <v>LFL166C4SUN BLACK/ GOLD/ GOLD LENS</v>
          </cell>
          <cell r="D7291" t="str">
            <v>LFL</v>
          </cell>
          <cell r="E7291" t="str">
            <v>OFF LINESHEET</v>
          </cell>
          <cell r="F7291" t="str">
            <v>5054275018296</v>
          </cell>
          <cell r="G7291" t="str">
            <v>AW12</v>
          </cell>
          <cell r="H7291">
            <v>300</v>
          </cell>
          <cell r="I7291">
            <v>340</v>
          </cell>
          <cell r="J7291">
            <v>410</v>
          </cell>
          <cell r="K7291">
            <v>800</v>
          </cell>
          <cell r="L7291">
            <v>880</v>
          </cell>
          <cell r="M7291">
            <v>1105</v>
          </cell>
        </row>
        <row r="7292">
          <cell r="B7292" t="str">
            <v>LFL166C5SUN</v>
          </cell>
          <cell r="C7292" t="str">
            <v>LFL166C5SUN BLACK/WHITE GOLD/ PLATINUM LENS</v>
          </cell>
          <cell r="D7292" t="str">
            <v>LFL</v>
          </cell>
          <cell r="E7292" t="str">
            <v>OFF LINESHEET</v>
          </cell>
          <cell r="F7292" t="str">
            <v>5054275018302</v>
          </cell>
          <cell r="G7292" t="str">
            <v>AW12</v>
          </cell>
          <cell r="H7292">
            <v>340</v>
          </cell>
          <cell r="I7292">
            <v>378</v>
          </cell>
          <cell r="J7292">
            <v>450</v>
          </cell>
          <cell r="K7292">
            <v>880</v>
          </cell>
          <cell r="L7292">
            <v>970</v>
          </cell>
          <cell r="M7292">
            <v>1210</v>
          </cell>
        </row>
        <row r="7293">
          <cell r="B7293" t="str">
            <v>LFL166C6SUN</v>
          </cell>
          <cell r="C7293" t="str">
            <v>LFL166C6SUN APRICOT ACETATE SQUARE OVSIZED SUNGLASS</v>
          </cell>
          <cell r="D7293" t="str">
            <v>LFL</v>
          </cell>
          <cell r="E7293" t="str">
            <v>OFF LINESHEET</v>
          </cell>
          <cell r="F7293" t="str">
            <v>5054275018319</v>
          </cell>
          <cell r="G7293" t="str">
            <v>SS13</v>
          </cell>
          <cell r="H7293">
            <v>205</v>
          </cell>
          <cell r="I7293">
            <v>235</v>
          </cell>
          <cell r="J7293">
            <v>280</v>
          </cell>
          <cell r="K7293">
            <v>550</v>
          </cell>
          <cell r="L7293">
            <v>615</v>
          </cell>
          <cell r="M7293">
            <v>750</v>
          </cell>
        </row>
        <row r="7294">
          <cell r="B7294" t="str">
            <v>LFL166C8SUN</v>
          </cell>
          <cell r="C7294" t="str">
            <v>LFL166C8SUN LAGOON ACETATE SQUARE OVSIZED SUNGLASS</v>
          </cell>
          <cell r="D7294" t="str">
            <v>LFL</v>
          </cell>
          <cell r="E7294" t="str">
            <v>OFF LINESHEET</v>
          </cell>
          <cell r="F7294" t="str">
            <v>5054275018333</v>
          </cell>
          <cell r="G7294" t="str">
            <v>SS13</v>
          </cell>
          <cell r="H7294">
            <v>205</v>
          </cell>
          <cell r="I7294">
            <v>235</v>
          </cell>
          <cell r="J7294">
            <v>280</v>
          </cell>
          <cell r="K7294">
            <v>550</v>
          </cell>
          <cell r="L7294">
            <v>615</v>
          </cell>
          <cell r="M7294">
            <v>750</v>
          </cell>
        </row>
        <row r="7295">
          <cell r="B7295" t="str">
            <v>LFL166C9SUN</v>
          </cell>
          <cell r="C7295" t="str">
            <v>LFL166C9SUN TRANS HONEY ACETATE SQUARE OVSIZED SUNGLASS</v>
          </cell>
          <cell r="D7295" t="str">
            <v>LFL</v>
          </cell>
          <cell r="E7295" t="str">
            <v>OFF LINESHEET</v>
          </cell>
          <cell r="F7295" t="str">
            <v>5054275018340</v>
          </cell>
          <cell r="G7295" t="str">
            <v>SS13</v>
          </cell>
          <cell r="H7295">
            <v>205</v>
          </cell>
          <cell r="I7295">
            <v>235</v>
          </cell>
          <cell r="J7295">
            <v>280</v>
          </cell>
          <cell r="K7295">
            <v>550</v>
          </cell>
          <cell r="L7295">
            <v>615</v>
          </cell>
          <cell r="M7295">
            <v>750</v>
          </cell>
        </row>
        <row r="7296">
          <cell r="B7296" t="str">
            <v>LFL166C10SUN</v>
          </cell>
          <cell r="C7296" t="str">
            <v>LFL166C10SUN CLEAR ACETATE SQUARE OVSIZED SUNGLASS</v>
          </cell>
          <cell r="D7296" t="str">
            <v>LFL</v>
          </cell>
          <cell r="E7296" t="str">
            <v>OFF LINESHEET</v>
          </cell>
          <cell r="F7296" t="str">
            <v>5054275018159</v>
          </cell>
          <cell r="G7296" t="str">
            <v>SS13</v>
          </cell>
          <cell r="H7296">
            <v>205</v>
          </cell>
          <cell r="I7296">
            <v>235</v>
          </cell>
          <cell r="J7296">
            <v>280</v>
          </cell>
          <cell r="K7296">
            <v>550</v>
          </cell>
          <cell r="L7296">
            <v>615</v>
          </cell>
          <cell r="M7296">
            <v>750</v>
          </cell>
        </row>
        <row r="7297">
          <cell r="B7297" t="str">
            <v>LFL166C11SUN</v>
          </cell>
          <cell r="C7297" t="str">
            <v>LFL166C11SUN YELLOW GOLD W/ TRANS BURGUNDY ACETATE SUNGLASS</v>
          </cell>
          <cell r="D7297" t="str">
            <v>LFL</v>
          </cell>
          <cell r="E7297" t="str">
            <v>OFF LINESHEET</v>
          </cell>
          <cell r="F7297" t="str">
            <v>5054275018166</v>
          </cell>
          <cell r="G7297" t="str">
            <v>AW13</v>
          </cell>
          <cell r="H7297">
            <v>205</v>
          </cell>
          <cell r="I7297">
            <v>235</v>
          </cell>
          <cell r="J7297">
            <v>280</v>
          </cell>
          <cell r="K7297">
            <v>550</v>
          </cell>
          <cell r="L7297">
            <v>615</v>
          </cell>
          <cell r="M7297">
            <v>750</v>
          </cell>
        </row>
        <row r="7298">
          <cell r="B7298" t="str">
            <v>LFL166C31SUN</v>
          </cell>
          <cell r="C7298" t="str">
            <v>LFL166C31SUN CLEAR/ GOLD/ GOLD</v>
          </cell>
          <cell r="D7298" t="str">
            <v>LFL</v>
          </cell>
          <cell r="E7298" t="str">
            <v>OFF LINESHEET</v>
          </cell>
          <cell r="F7298" t="str">
            <v>5054275076333</v>
          </cell>
          <cell r="G7298" t="str">
            <v>SS16</v>
          </cell>
          <cell r="H7298">
            <v>240</v>
          </cell>
          <cell r="I7298">
            <v>275</v>
          </cell>
          <cell r="J7298">
            <v>330</v>
          </cell>
          <cell r="K7298">
            <v>650</v>
          </cell>
          <cell r="L7298">
            <v>705</v>
          </cell>
          <cell r="M7298">
            <v>895</v>
          </cell>
        </row>
        <row r="7299">
          <cell r="B7299" t="str">
            <v>LFL166C13SUN</v>
          </cell>
          <cell r="C7299" t="str">
            <v>LFL166C13SUN LIGHT GOLD W/ DARK HORN ACETATE SUN</v>
          </cell>
          <cell r="D7299" t="str">
            <v>LFL</v>
          </cell>
          <cell r="E7299" t="str">
            <v>OFF LINESHEET</v>
          </cell>
          <cell r="F7299" t="str">
            <v>5054275018180</v>
          </cell>
          <cell r="G7299" t="str">
            <v>SS14</v>
          </cell>
          <cell r="H7299">
            <v>205</v>
          </cell>
          <cell r="I7299">
            <v>235</v>
          </cell>
          <cell r="J7299">
            <v>280</v>
          </cell>
          <cell r="K7299">
            <v>550</v>
          </cell>
          <cell r="L7299">
            <v>615</v>
          </cell>
          <cell r="M7299">
            <v>750</v>
          </cell>
        </row>
        <row r="7300">
          <cell r="B7300" t="str">
            <v>LFL166C14SUN</v>
          </cell>
          <cell r="C7300" t="str">
            <v>LFL166C14SUN LIGHT GOLD W/ LIGHT HORN ACETATE SUN</v>
          </cell>
          <cell r="D7300" t="str">
            <v>LFL</v>
          </cell>
          <cell r="E7300" t="str">
            <v>OFF LINESHEET</v>
          </cell>
          <cell r="F7300" t="str">
            <v>5054275018197</v>
          </cell>
          <cell r="G7300" t="str">
            <v>SS14</v>
          </cell>
          <cell r="H7300">
            <v>205</v>
          </cell>
          <cell r="I7300">
            <v>235</v>
          </cell>
          <cell r="J7300">
            <v>280</v>
          </cell>
          <cell r="K7300">
            <v>550</v>
          </cell>
          <cell r="L7300">
            <v>615</v>
          </cell>
          <cell r="M7300">
            <v>750</v>
          </cell>
        </row>
        <row r="7301">
          <cell r="B7301" t="str">
            <v>LFL166C16SUN</v>
          </cell>
          <cell r="C7301" t="str">
            <v>LFL166C16SUN  WHTE GOLD W/ MINT ACETATE SUN</v>
          </cell>
          <cell r="D7301" t="str">
            <v>LFL</v>
          </cell>
          <cell r="E7301" t="str">
            <v>OFF LINESHEET</v>
          </cell>
          <cell r="F7301" t="str">
            <v>5054275018210</v>
          </cell>
          <cell r="G7301" t="str">
            <v>SS14</v>
          </cell>
          <cell r="H7301">
            <v>205</v>
          </cell>
          <cell r="I7301">
            <v>235</v>
          </cell>
          <cell r="J7301">
            <v>280</v>
          </cell>
          <cell r="K7301">
            <v>550</v>
          </cell>
          <cell r="L7301">
            <v>615</v>
          </cell>
          <cell r="M7301">
            <v>750</v>
          </cell>
        </row>
        <row r="7302">
          <cell r="B7302" t="str">
            <v>LFL166C17SUN</v>
          </cell>
          <cell r="C7302" t="str">
            <v>LFL166C17SUN BRONZE WITH MINK ACETATE SUN</v>
          </cell>
          <cell r="D7302" t="str">
            <v>LFL</v>
          </cell>
          <cell r="E7302" t="str">
            <v>OFF LINESHEET</v>
          </cell>
          <cell r="F7302" t="str">
            <v>5054275018227</v>
          </cell>
          <cell r="G7302" t="str">
            <v>SS14</v>
          </cell>
          <cell r="H7302">
            <v>205</v>
          </cell>
          <cell r="I7302">
            <v>235</v>
          </cell>
          <cell r="J7302">
            <v>280</v>
          </cell>
          <cell r="K7302">
            <v>550</v>
          </cell>
          <cell r="L7302">
            <v>615</v>
          </cell>
          <cell r="M7302">
            <v>750</v>
          </cell>
        </row>
        <row r="7303">
          <cell r="B7303" t="str">
            <v>LFL166C18SUN</v>
          </cell>
          <cell r="C7303" t="str">
            <v>LFL166C18SUN LIGHT GOLD/ OYSTER/ TAUPE GRAD LENS</v>
          </cell>
          <cell r="D7303" t="str">
            <v>LFL</v>
          </cell>
          <cell r="E7303" t="str">
            <v>OFF LINESHEET</v>
          </cell>
          <cell r="F7303" t="str">
            <v>5054275018234</v>
          </cell>
          <cell r="G7303" t="str">
            <v>AW14</v>
          </cell>
          <cell r="H7303">
            <v>145</v>
          </cell>
          <cell r="I7303">
            <v>165</v>
          </cell>
          <cell r="J7303">
            <v>200</v>
          </cell>
          <cell r="K7303">
            <v>390</v>
          </cell>
          <cell r="L7303">
            <v>445</v>
          </cell>
          <cell r="M7303">
            <v>540</v>
          </cell>
        </row>
        <row r="7304">
          <cell r="B7304" t="str">
            <v>LFL166C19SUN</v>
          </cell>
          <cell r="C7304" t="str">
            <v>LFL166C19SUN  LIGHT GOLD/ SHELL/ GREY GRAD LENS</v>
          </cell>
          <cell r="D7304" t="str">
            <v>LFL</v>
          </cell>
          <cell r="E7304" t="str">
            <v>OFF LINESHEET</v>
          </cell>
          <cell r="F7304" t="str">
            <v>5054275018241</v>
          </cell>
          <cell r="G7304" t="str">
            <v>AW14</v>
          </cell>
          <cell r="H7304">
            <v>145</v>
          </cell>
          <cell r="I7304">
            <v>165</v>
          </cell>
          <cell r="J7304">
            <v>200</v>
          </cell>
          <cell r="K7304">
            <v>390</v>
          </cell>
          <cell r="L7304">
            <v>445</v>
          </cell>
          <cell r="M7304">
            <v>540</v>
          </cell>
        </row>
        <row r="7305">
          <cell r="B7305" t="str">
            <v>LFL166C23SUN</v>
          </cell>
          <cell r="C7305" t="str">
            <v>(#CT#)LFL166C23SUN MATT IRIS/ BLUE SK/ BLUE MIRROR</v>
          </cell>
          <cell r="D7305" t="str">
            <v>LFL</v>
          </cell>
          <cell r="E7305" t="str">
            <v>OFF LINESHEET</v>
          </cell>
          <cell r="F7305" t="str">
            <v>5054275051248</v>
          </cell>
          <cell r="G7305" t="str">
            <v>SS15</v>
          </cell>
          <cell r="H7305">
            <v>225</v>
          </cell>
          <cell r="I7305">
            <v>255</v>
          </cell>
          <cell r="J7305">
            <v>315</v>
          </cell>
          <cell r="K7305">
            <v>615</v>
          </cell>
          <cell r="L7305">
            <v>660</v>
          </cell>
          <cell r="M7305">
            <v>850</v>
          </cell>
        </row>
        <row r="7306">
          <cell r="B7306" t="str">
            <v>LFL166C24SUN</v>
          </cell>
          <cell r="C7306" t="str">
            <v>(#CT#)LFL166C24SUN MOCHA MIST/ RSE GLD SK/ RSE GLD</v>
          </cell>
          <cell r="D7306" t="str">
            <v>LFL</v>
          </cell>
          <cell r="E7306" t="str">
            <v>OFF LINESHEET</v>
          </cell>
          <cell r="F7306" t="str">
            <v>5054275051255</v>
          </cell>
          <cell r="G7306" t="str">
            <v>SS15</v>
          </cell>
          <cell r="H7306">
            <v>340</v>
          </cell>
          <cell r="I7306">
            <v>378</v>
          </cell>
          <cell r="J7306">
            <v>450</v>
          </cell>
          <cell r="K7306">
            <v>880</v>
          </cell>
          <cell r="L7306">
            <v>970</v>
          </cell>
          <cell r="M7306">
            <v>1210</v>
          </cell>
        </row>
        <row r="7307">
          <cell r="B7307" t="str">
            <v>LFL166C25SUN</v>
          </cell>
          <cell r="C7307" t="str">
            <v>(#CT#)LFL166C25SUN GREY MIST/ SILVER SK/ PLATINUM</v>
          </cell>
          <cell r="D7307" t="str">
            <v>LFL</v>
          </cell>
          <cell r="E7307" t="str">
            <v>OFF LINESHEET</v>
          </cell>
          <cell r="F7307" t="str">
            <v>5054275051262</v>
          </cell>
          <cell r="G7307" t="str">
            <v>SS15</v>
          </cell>
          <cell r="H7307">
            <v>365</v>
          </cell>
          <cell r="I7307">
            <v>410</v>
          </cell>
          <cell r="J7307">
            <v>485</v>
          </cell>
          <cell r="K7307">
            <v>895</v>
          </cell>
          <cell r="L7307">
            <v>995</v>
          </cell>
          <cell r="M7307">
            <v>1300</v>
          </cell>
        </row>
        <row r="7308">
          <cell r="B7308" t="str">
            <v>LFL166C26SUN</v>
          </cell>
          <cell r="C7308" t="str">
            <v>(#CT#)LFL166C26SUN MATT SHELL GREY/ GOLD SK/ GOLD</v>
          </cell>
          <cell r="D7308" t="str">
            <v>LFL</v>
          </cell>
          <cell r="E7308" t="str">
            <v>OFF LINESHEET</v>
          </cell>
          <cell r="F7308" t="str">
            <v>5054275051279</v>
          </cell>
          <cell r="G7308" t="str">
            <v>SS15</v>
          </cell>
          <cell r="H7308">
            <v>340</v>
          </cell>
          <cell r="I7308">
            <v>378</v>
          </cell>
          <cell r="J7308">
            <v>450</v>
          </cell>
          <cell r="K7308">
            <v>880</v>
          </cell>
          <cell r="L7308">
            <v>970</v>
          </cell>
          <cell r="M7308">
            <v>1210</v>
          </cell>
        </row>
        <row r="7309">
          <cell r="B7309" t="str">
            <v>LFL166C27SUN</v>
          </cell>
          <cell r="C7309" t="str">
            <v>LFL166C27SUN BLACK/NICKEL/GREY</v>
          </cell>
          <cell r="D7309" t="str">
            <v>LFL</v>
          </cell>
          <cell r="E7309" t="str">
            <v>OFF LINESHEET</v>
          </cell>
          <cell r="F7309" t="str">
            <v>5054275059572</v>
          </cell>
          <cell r="G7309" t="str">
            <v>AW15</v>
          </cell>
          <cell r="H7309">
            <v>145</v>
          </cell>
          <cell r="I7309">
            <v>165</v>
          </cell>
          <cell r="J7309">
            <v>200</v>
          </cell>
          <cell r="K7309">
            <v>390</v>
          </cell>
          <cell r="L7309">
            <v>445</v>
          </cell>
          <cell r="M7309">
            <v>540</v>
          </cell>
        </row>
        <row r="7310">
          <cell r="B7310" t="str">
            <v>LFL166C28SUN</v>
          </cell>
          <cell r="C7310" t="str">
            <v>LFL166C28SUN BLACK/NICKEL/PLATIUM</v>
          </cell>
          <cell r="D7310" t="str">
            <v>LFL</v>
          </cell>
          <cell r="E7310" t="str">
            <v>OFF LINESHEET</v>
          </cell>
          <cell r="F7310" t="str">
            <v>5054275059589</v>
          </cell>
          <cell r="G7310" t="str">
            <v>AW15</v>
          </cell>
          <cell r="H7310">
            <v>265</v>
          </cell>
          <cell r="I7310">
            <v>305</v>
          </cell>
          <cell r="J7310">
            <v>370</v>
          </cell>
          <cell r="K7310">
            <v>725</v>
          </cell>
          <cell r="L7310">
            <v>795</v>
          </cell>
          <cell r="M7310">
            <v>995</v>
          </cell>
        </row>
        <row r="7311">
          <cell r="B7311" t="str">
            <v>LFL166C29SUN</v>
          </cell>
          <cell r="C7311" t="str">
            <v>LFL166C29SUN BLACK/NICKEL/GOLD</v>
          </cell>
          <cell r="D7311" t="str">
            <v>LFL</v>
          </cell>
          <cell r="E7311" t="str">
            <v>OFF LINESHEET</v>
          </cell>
          <cell r="F7311" t="str">
            <v>5054275059596</v>
          </cell>
          <cell r="G7311" t="str">
            <v>AW15</v>
          </cell>
          <cell r="H7311">
            <v>240</v>
          </cell>
          <cell r="I7311">
            <v>275</v>
          </cell>
          <cell r="J7311">
            <v>330</v>
          </cell>
          <cell r="K7311">
            <v>650</v>
          </cell>
          <cell r="L7311">
            <v>705</v>
          </cell>
          <cell r="M7311">
            <v>895</v>
          </cell>
        </row>
        <row r="7312">
          <cell r="B7312" t="str">
            <v>LFL166C30SUN</v>
          </cell>
          <cell r="C7312" t="str">
            <v>LFL166C30SUN BLACK/NICKLE/ROSE GOLD</v>
          </cell>
          <cell r="D7312" t="str">
            <v>LFL</v>
          </cell>
          <cell r="E7312" t="str">
            <v>OFF LINESHEET</v>
          </cell>
          <cell r="F7312" t="str">
            <v>5054275059602</v>
          </cell>
          <cell r="G7312" t="str">
            <v>AW15</v>
          </cell>
          <cell r="H7312">
            <v>240</v>
          </cell>
          <cell r="I7312">
            <v>275</v>
          </cell>
          <cell r="J7312">
            <v>330</v>
          </cell>
          <cell r="K7312">
            <v>650</v>
          </cell>
          <cell r="L7312">
            <v>705</v>
          </cell>
          <cell r="M7312">
            <v>895</v>
          </cell>
        </row>
        <row r="7313">
          <cell r="B7313" t="str">
            <v>LFL166C32SUN</v>
          </cell>
          <cell r="C7313" t="str">
            <v>LFL166C32SUN MINK/ BRONZE/ GREY GRAD</v>
          </cell>
          <cell r="D7313" t="str">
            <v>LFL</v>
          </cell>
          <cell r="E7313" t="str">
            <v>OFF LINESHEET</v>
          </cell>
          <cell r="F7313" t="str">
            <v>5054275080644</v>
          </cell>
          <cell r="G7313" t="str">
            <v>AW16</v>
          </cell>
          <cell r="H7313">
            <v>145</v>
          </cell>
          <cell r="I7313">
            <v>165</v>
          </cell>
          <cell r="J7313">
            <v>200</v>
          </cell>
          <cell r="K7313">
            <v>390</v>
          </cell>
          <cell r="L7313">
            <v>445</v>
          </cell>
          <cell r="M7313">
            <v>540</v>
          </cell>
        </row>
        <row r="7314">
          <cell r="B7314" t="str">
            <v>LFL169C3SUN</v>
          </cell>
          <cell r="C7314" t="str">
            <v>LFL169C3SUN SHINY WHITE GOLD WITH GREY WINDSOR RIM SUNGLASS</v>
          </cell>
          <cell r="D7314" t="str">
            <v>LFL</v>
          </cell>
          <cell r="E7314" t="str">
            <v>OFF LINESHEET</v>
          </cell>
          <cell r="F7314" t="str">
            <v>5054275018371</v>
          </cell>
          <cell r="G7314" t="str">
            <v>AW13</v>
          </cell>
          <cell r="H7314">
            <v>190</v>
          </cell>
          <cell r="I7314">
            <v>215</v>
          </cell>
          <cell r="J7314">
            <v>260</v>
          </cell>
          <cell r="K7314">
            <v>495</v>
          </cell>
          <cell r="L7314">
            <v>565</v>
          </cell>
          <cell r="M7314">
            <v>700</v>
          </cell>
        </row>
        <row r="7315">
          <cell r="B7315" t="str">
            <v>LFL169C4SUN</v>
          </cell>
          <cell r="C7315" t="str">
            <v>LFL169C4SUN LIGHT GOLD WITH T-SHELL WINDSOR RIM SUNGLASS</v>
          </cell>
          <cell r="D7315" t="str">
            <v>LFL</v>
          </cell>
          <cell r="E7315" t="str">
            <v>OFF LINESHEET</v>
          </cell>
          <cell r="F7315" t="str">
            <v>5054275018388</v>
          </cell>
          <cell r="G7315" t="str">
            <v>AW13</v>
          </cell>
          <cell r="H7315">
            <v>190</v>
          </cell>
          <cell r="I7315">
            <v>215</v>
          </cell>
          <cell r="J7315">
            <v>260</v>
          </cell>
          <cell r="K7315">
            <v>495</v>
          </cell>
          <cell r="L7315">
            <v>565</v>
          </cell>
          <cell r="M7315">
            <v>700</v>
          </cell>
        </row>
        <row r="7316">
          <cell r="B7316" t="str">
            <v>LFL169C5SUN</v>
          </cell>
          <cell r="C7316" t="str">
            <v>LFL169C5SUN SHINY BRONZE WITH BLACK WINDSOR RIM SUNGLASS</v>
          </cell>
          <cell r="D7316" t="str">
            <v>LFL</v>
          </cell>
          <cell r="E7316" t="str">
            <v>OFF LINESHEET</v>
          </cell>
          <cell r="F7316" t="str">
            <v>5054275018395</v>
          </cell>
          <cell r="G7316" t="str">
            <v>AW13</v>
          </cell>
          <cell r="H7316">
            <v>190</v>
          </cell>
          <cell r="I7316">
            <v>215</v>
          </cell>
          <cell r="J7316">
            <v>260</v>
          </cell>
          <cell r="K7316">
            <v>495</v>
          </cell>
          <cell r="L7316">
            <v>565</v>
          </cell>
          <cell r="M7316">
            <v>700</v>
          </cell>
        </row>
        <row r="7317">
          <cell r="B7317" t="str">
            <v>LFL171C5SUN</v>
          </cell>
          <cell r="C7317" t="str">
            <v>LFL171C5SUN TRANS HONEY CATEYE SUNGLASS</v>
          </cell>
          <cell r="D7317" t="str">
            <v>LFL</v>
          </cell>
          <cell r="E7317" t="str">
            <v>OFF LINESHEET</v>
          </cell>
          <cell r="F7317" t="str">
            <v>5054275018463</v>
          </cell>
          <cell r="G7317" t="str">
            <v>AW12</v>
          </cell>
          <cell r="H7317">
            <v>157</v>
          </cell>
          <cell r="I7317">
            <v>180</v>
          </cell>
          <cell r="J7317">
            <v>215</v>
          </cell>
          <cell r="K7317">
            <v>425</v>
          </cell>
          <cell r="L7317">
            <v>485</v>
          </cell>
          <cell r="M7317">
            <v>580</v>
          </cell>
        </row>
        <row r="7318">
          <cell r="B7318" t="str">
            <v>LFL175C5SUN</v>
          </cell>
          <cell r="C7318" t="str">
            <v>LFL175C5SUN ROSE GOLD/ ROSE GOLD</v>
          </cell>
          <cell r="D7318" t="str">
            <v>LFL</v>
          </cell>
          <cell r="E7318" t="str">
            <v>OFF LINESHEET</v>
          </cell>
          <cell r="F7318" t="str">
            <v>5054275084086</v>
          </cell>
          <cell r="G7318" t="str">
            <v>AW16</v>
          </cell>
          <cell r="H7318">
            <v>0</v>
          </cell>
          <cell r="I7318">
            <v>0</v>
          </cell>
          <cell r="J7318">
            <v>0</v>
          </cell>
          <cell r="K7318">
            <v>0</v>
          </cell>
          <cell r="L7318">
            <v>0</v>
          </cell>
          <cell r="M7318">
            <v>0</v>
          </cell>
        </row>
        <row r="7319">
          <cell r="B7319" t="str">
            <v>LFL175C6SUN</v>
          </cell>
          <cell r="C7319" t="str">
            <v>LFL175C6SUN WHITE GOLD/ PLATINUM</v>
          </cell>
          <cell r="D7319" t="str">
            <v>LFL</v>
          </cell>
          <cell r="E7319" t="str">
            <v>OFF LINESHEET</v>
          </cell>
          <cell r="F7319" t="str">
            <v>5054275084093</v>
          </cell>
          <cell r="G7319" t="str">
            <v>AW16</v>
          </cell>
          <cell r="H7319">
            <v>0</v>
          </cell>
          <cell r="I7319">
            <v>0</v>
          </cell>
          <cell r="J7319">
            <v>0</v>
          </cell>
          <cell r="K7319">
            <v>0</v>
          </cell>
          <cell r="L7319">
            <v>0</v>
          </cell>
          <cell r="M7319">
            <v>0</v>
          </cell>
        </row>
        <row r="7320">
          <cell r="B7320" t="str">
            <v>LFL175C7SUN</v>
          </cell>
          <cell r="C7320" t="str">
            <v>LFL175C7SUN NICKEL/ GOLD</v>
          </cell>
          <cell r="D7320" t="str">
            <v>LFL</v>
          </cell>
          <cell r="E7320" t="str">
            <v>OFF LINESHEET</v>
          </cell>
          <cell r="F7320" t="str">
            <v>5054275084109</v>
          </cell>
          <cell r="G7320" t="str">
            <v>AW16</v>
          </cell>
          <cell r="H7320">
            <v>0</v>
          </cell>
          <cell r="I7320">
            <v>0</v>
          </cell>
          <cell r="J7320">
            <v>0</v>
          </cell>
          <cell r="K7320">
            <v>0</v>
          </cell>
          <cell r="L7320">
            <v>0</v>
          </cell>
          <cell r="M7320">
            <v>0</v>
          </cell>
        </row>
        <row r="7321">
          <cell r="B7321" t="str">
            <v>LFL175C8SUN</v>
          </cell>
          <cell r="C7321" t="str">
            <v>LFL175C8SUN YELLOW GOLD/ DARK GREEN</v>
          </cell>
          <cell r="D7321" t="str">
            <v>LFL</v>
          </cell>
          <cell r="E7321" t="str">
            <v>OFF LINESHEET</v>
          </cell>
          <cell r="G7321" t="str">
            <v>SS18</v>
          </cell>
          <cell r="H7321">
            <v>225</v>
          </cell>
          <cell r="I7321">
            <v>255</v>
          </cell>
          <cell r="J7321">
            <v>315</v>
          </cell>
          <cell r="K7321">
            <v>615</v>
          </cell>
          <cell r="L7321">
            <v>660</v>
          </cell>
          <cell r="M7321">
            <v>850</v>
          </cell>
        </row>
        <row r="7322">
          <cell r="B7322" t="str">
            <v>LFL175C9SUN</v>
          </cell>
          <cell r="C7322" t="str">
            <v>LFL175C9SUN ROSE GOLD/ MOCHA GRAD</v>
          </cell>
          <cell r="D7322" t="str">
            <v>LFL</v>
          </cell>
          <cell r="E7322" t="str">
            <v>OFF LINESHEET</v>
          </cell>
          <cell r="G7322" t="str">
            <v>SS18</v>
          </cell>
          <cell r="H7322">
            <v>225</v>
          </cell>
          <cell r="I7322">
            <v>255</v>
          </cell>
          <cell r="J7322">
            <v>315</v>
          </cell>
          <cell r="K7322">
            <v>615</v>
          </cell>
          <cell r="L7322">
            <v>660</v>
          </cell>
          <cell r="M7322">
            <v>850</v>
          </cell>
        </row>
        <row r="7323">
          <cell r="B7323" t="str">
            <v>LFL175C10SUN</v>
          </cell>
          <cell r="C7323" t="str">
            <v>LFL175C10SUN NICKEL/ ROSE GOLD</v>
          </cell>
          <cell r="D7323" t="str">
            <v>LFL</v>
          </cell>
          <cell r="E7323" t="str">
            <v>OFF LINESHEET</v>
          </cell>
          <cell r="G7323" t="str">
            <v>SS18</v>
          </cell>
          <cell r="H7323">
            <v>338</v>
          </cell>
          <cell r="I7323">
            <v>375</v>
          </cell>
          <cell r="J7323">
            <v>445</v>
          </cell>
          <cell r="K7323">
            <v>878</v>
          </cell>
          <cell r="L7323">
            <v>960</v>
          </cell>
          <cell r="M7323">
            <v>1205</v>
          </cell>
        </row>
        <row r="7324">
          <cell r="B7324" t="str">
            <v>LFL176C1OPT</v>
          </cell>
          <cell r="C7324" t="str">
            <v>LFL176C1OPT BLACK W/GOLD ROUND OPTICAL FRAME</v>
          </cell>
          <cell r="D7324" t="str">
            <v>LFL</v>
          </cell>
          <cell r="E7324" t="str">
            <v>OFF LINESHEET</v>
          </cell>
          <cell r="F7324" t="str">
            <v>5054275018661</v>
          </cell>
          <cell r="G7324" t="str">
            <v>AW12</v>
          </cell>
          <cell r="H7324">
            <v>175</v>
          </cell>
          <cell r="I7324">
            <v>205</v>
          </cell>
          <cell r="J7324">
            <v>240</v>
          </cell>
          <cell r="K7324">
            <v>475</v>
          </cell>
          <cell r="L7324">
            <v>545</v>
          </cell>
          <cell r="M7324">
            <v>650</v>
          </cell>
        </row>
        <row r="7325">
          <cell r="B7325" t="str">
            <v>LFL176C2OPT</v>
          </cell>
          <cell r="C7325" t="str">
            <v>LFL176C2OPT MOCHA W/LIGHT GOLD ROUND OPTICAL FRAME</v>
          </cell>
          <cell r="D7325" t="str">
            <v>LFL</v>
          </cell>
          <cell r="E7325" t="str">
            <v>OFF LINESHEET</v>
          </cell>
          <cell r="F7325" t="str">
            <v>5054275018678</v>
          </cell>
          <cell r="G7325" t="str">
            <v>AW12</v>
          </cell>
          <cell r="H7325">
            <v>175</v>
          </cell>
          <cell r="I7325">
            <v>205</v>
          </cell>
          <cell r="J7325">
            <v>240</v>
          </cell>
          <cell r="K7325">
            <v>475</v>
          </cell>
          <cell r="L7325">
            <v>545</v>
          </cell>
          <cell r="M7325">
            <v>650</v>
          </cell>
        </row>
        <row r="7326">
          <cell r="B7326" t="str">
            <v>LFL176C3OPT</v>
          </cell>
          <cell r="C7326" t="str">
            <v>LFL176C3OPT SMOKY GREY W/WHITE GOLD ROUND OPTICAL FRAME</v>
          </cell>
          <cell r="D7326" t="str">
            <v>LFL</v>
          </cell>
          <cell r="E7326" t="str">
            <v>OFF LINESHEET</v>
          </cell>
          <cell r="F7326" t="str">
            <v>5054275018685</v>
          </cell>
          <cell r="G7326" t="str">
            <v>AW12</v>
          </cell>
          <cell r="H7326">
            <v>175</v>
          </cell>
          <cell r="I7326">
            <v>205</v>
          </cell>
          <cell r="J7326">
            <v>240</v>
          </cell>
          <cell r="K7326">
            <v>475</v>
          </cell>
          <cell r="L7326">
            <v>545</v>
          </cell>
          <cell r="M7326">
            <v>650</v>
          </cell>
        </row>
        <row r="7327">
          <cell r="B7327" t="str">
            <v>LFL176C4OPT</v>
          </cell>
          <cell r="C7327" t="str">
            <v>LFL176C4OPT SMOKY TEAL W/GOLD ROUND OPTICAL FRAME</v>
          </cell>
          <cell r="D7327" t="str">
            <v>LFL</v>
          </cell>
          <cell r="E7327" t="str">
            <v>OFF LINESHEET</v>
          </cell>
          <cell r="F7327" t="str">
            <v>5054275018692</v>
          </cell>
          <cell r="G7327" t="str">
            <v>AW12</v>
          </cell>
          <cell r="H7327">
            <v>175</v>
          </cell>
          <cell r="I7327">
            <v>205</v>
          </cell>
          <cell r="J7327">
            <v>240</v>
          </cell>
          <cell r="K7327">
            <v>475</v>
          </cell>
          <cell r="L7327">
            <v>545</v>
          </cell>
          <cell r="M7327">
            <v>650</v>
          </cell>
        </row>
        <row r="7328">
          <cell r="B7328" t="str">
            <v>LFL176C6OPT</v>
          </cell>
          <cell r="C7328" t="str">
            <v>LFL176C6OPT CLEAR W/GOLD ROUND OPTICAL FRAME</v>
          </cell>
          <cell r="D7328" t="str">
            <v>LFL</v>
          </cell>
          <cell r="E7328" t="str">
            <v>OFF LINESHEET</v>
          </cell>
          <cell r="F7328" t="str">
            <v>5054275018715</v>
          </cell>
          <cell r="G7328" t="str">
            <v>AW12</v>
          </cell>
          <cell r="H7328">
            <v>175</v>
          </cell>
          <cell r="I7328">
            <v>205</v>
          </cell>
          <cell r="J7328">
            <v>240</v>
          </cell>
          <cell r="K7328">
            <v>475</v>
          </cell>
          <cell r="L7328">
            <v>545</v>
          </cell>
          <cell r="M7328">
            <v>650</v>
          </cell>
        </row>
        <row r="7329">
          <cell r="B7329" t="str">
            <v>LFL176C7OPT</v>
          </cell>
          <cell r="C7329" t="str">
            <v>LFL176C7OPT SILT ACETATE ROUND OPT FRAME</v>
          </cell>
          <cell r="D7329" t="str">
            <v>LFL</v>
          </cell>
          <cell r="E7329" t="str">
            <v>OFF LINESHEET</v>
          </cell>
          <cell r="F7329" t="str">
            <v>5054275018722</v>
          </cell>
          <cell r="G7329" t="str">
            <v>SS13</v>
          </cell>
          <cell r="H7329">
            <v>175</v>
          </cell>
          <cell r="I7329">
            <v>205</v>
          </cell>
          <cell r="J7329">
            <v>240</v>
          </cell>
          <cell r="K7329">
            <v>475</v>
          </cell>
          <cell r="L7329">
            <v>545</v>
          </cell>
          <cell r="M7329">
            <v>650</v>
          </cell>
        </row>
        <row r="7330">
          <cell r="B7330" t="str">
            <v>LFL176C9OPT</v>
          </cell>
          <cell r="C7330" t="str">
            <v>LFL176C9OPT LYCHEE ACETATE ROUND OPT FRAME</v>
          </cell>
          <cell r="D7330" t="str">
            <v>LFL</v>
          </cell>
          <cell r="E7330" t="str">
            <v>OFF LINESHEET</v>
          </cell>
          <cell r="F7330" t="str">
            <v>5054275018746</v>
          </cell>
          <cell r="G7330" t="str">
            <v>SS13</v>
          </cell>
          <cell r="H7330">
            <v>175</v>
          </cell>
          <cell r="I7330">
            <v>205</v>
          </cell>
          <cell r="J7330">
            <v>240</v>
          </cell>
          <cell r="K7330">
            <v>475</v>
          </cell>
          <cell r="L7330">
            <v>545</v>
          </cell>
          <cell r="M7330">
            <v>650</v>
          </cell>
        </row>
        <row r="7331">
          <cell r="B7331" t="str">
            <v>LFL176C15SUN</v>
          </cell>
          <cell r="C7331" t="str">
            <v>LFL176C15SUN OYSTER/ LIGHT GOLD/ TAUPE LENS</v>
          </cell>
          <cell r="D7331" t="str">
            <v>LFL</v>
          </cell>
          <cell r="E7331" t="str">
            <v>OFF LINESHEET</v>
          </cell>
          <cell r="F7331" t="str">
            <v>5054275018616</v>
          </cell>
          <cell r="G7331" t="str">
            <v>AW14</v>
          </cell>
          <cell r="H7331">
            <v>175</v>
          </cell>
          <cell r="I7331">
            <v>205</v>
          </cell>
          <cell r="J7331">
            <v>240</v>
          </cell>
          <cell r="K7331">
            <v>475</v>
          </cell>
          <cell r="L7331">
            <v>545</v>
          </cell>
          <cell r="M7331">
            <v>650</v>
          </cell>
        </row>
        <row r="7332">
          <cell r="B7332" t="str">
            <v>LFL176C18SUN</v>
          </cell>
          <cell r="C7332" t="str">
            <v>LFL176C18SUN APRICOT/ LIGHT GOLD/ BROWN GRAD LENS</v>
          </cell>
          <cell r="D7332" t="str">
            <v>LFL</v>
          </cell>
          <cell r="E7332" t="str">
            <v>OFF LINESHEET</v>
          </cell>
          <cell r="F7332" t="str">
            <v>5054275018647</v>
          </cell>
          <cell r="G7332" t="str">
            <v>AW14</v>
          </cell>
          <cell r="H7332">
            <v>175</v>
          </cell>
          <cell r="I7332">
            <v>205</v>
          </cell>
          <cell r="J7332">
            <v>240</v>
          </cell>
          <cell r="K7332">
            <v>475</v>
          </cell>
          <cell r="L7332">
            <v>545</v>
          </cell>
          <cell r="M7332">
            <v>650</v>
          </cell>
        </row>
        <row r="7333">
          <cell r="B7333" t="str">
            <v>LFL176C16SUN</v>
          </cell>
          <cell r="C7333" t="str">
            <v>LFL176C16SUN BLACK/ YELLOW GOLD/ GREY LENS</v>
          </cell>
          <cell r="D7333" t="str">
            <v>LFL</v>
          </cell>
          <cell r="E7333" t="str">
            <v>OFF LINESHEET</v>
          </cell>
          <cell r="F7333" t="str">
            <v>5054275018623</v>
          </cell>
          <cell r="G7333" t="str">
            <v>AW14</v>
          </cell>
          <cell r="H7333">
            <v>175</v>
          </cell>
          <cell r="I7333">
            <v>205</v>
          </cell>
          <cell r="J7333">
            <v>240</v>
          </cell>
          <cell r="K7333">
            <v>475</v>
          </cell>
          <cell r="L7333">
            <v>545</v>
          </cell>
          <cell r="M7333">
            <v>650</v>
          </cell>
        </row>
        <row r="7334">
          <cell r="B7334" t="str">
            <v>LFL176C11OPT</v>
          </cell>
          <cell r="C7334" t="str">
            <v>LFL176C11OPT APRICOT ACETATE OPT FRAME</v>
          </cell>
          <cell r="D7334" t="str">
            <v>LFL</v>
          </cell>
          <cell r="E7334" t="str">
            <v>OFF LINESHEET</v>
          </cell>
          <cell r="F7334" t="str">
            <v>5054275018579</v>
          </cell>
          <cell r="G7334" t="str">
            <v>AW13</v>
          </cell>
          <cell r="H7334">
            <v>175</v>
          </cell>
          <cell r="I7334">
            <v>205</v>
          </cell>
          <cell r="J7334">
            <v>240</v>
          </cell>
          <cell r="K7334">
            <v>475</v>
          </cell>
          <cell r="L7334">
            <v>545</v>
          </cell>
          <cell r="M7334">
            <v>650</v>
          </cell>
        </row>
        <row r="7335">
          <cell r="B7335" t="str">
            <v>LFL176C17SUN</v>
          </cell>
          <cell r="C7335" t="str">
            <v>LFL176C17SUN T-SHELL/ YELLOW GOLD/ BROWN GRAD LENS</v>
          </cell>
          <cell r="D7335" t="str">
            <v>LFL</v>
          </cell>
          <cell r="E7335" t="str">
            <v>OFF LINESHEET</v>
          </cell>
          <cell r="F7335" t="str">
            <v>5054275018630</v>
          </cell>
          <cell r="G7335" t="str">
            <v>AW14</v>
          </cell>
          <cell r="H7335">
            <v>175</v>
          </cell>
          <cell r="I7335">
            <v>205</v>
          </cell>
          <cell r="J7335">
            <v>240</v>
          </cell>
          <cell r="K7335">
            <v>475</v>
          </cell>
          <cell r="L7335">
            <v>545</v>
          </cell>
          <cell r="M7335">
            <v>650</v>
          </cell>
        </row>
        <row r="7336">
          <cell r="B7336" t="str">
            <v>LFL176C10OPT</v>
          </cell>
          <cell r="C7336" t="str">
            <v>LFL176C10OPT  TRANSLUCENT GREY ACETATE OPT FRAME</v>
          </cell>
          <cell r="D7336" t="str">
            <v>LFL</v>
          </cell>
          <cell r="E7336" t="str">
            <v>OFF LINESHEET</v>
          </cell>
          <cell r="F7336" t="str">
            <v>5054275018562</v>
          </cell>
          <cell r="G7336" t="str">
            <v>AW13</v>
          </cell>
          <cell r="H7336">
            <v>175</v>
          </cell>
          <cell r="I7336">
            <v>205</v>
          </cell>
          <cell r="J7336">
            <v>240</v>
          </cell>
          <cell r="K7336">
            <v>475</v>
          </cell>
          <cell r="L7336">
            <v>545</v>
          </cell>
          <cell r="M7336">
            <v>650</v>
          </cell>
        </row>
        <row r="7337">
          <cell r="B7337" t="str">
            <v>LFL176C12OPT</v>
          </cell>
          <cell r="C7337" t="str">
            <v>LFL176C12OPT SHELL/ NICKEL/ OPTICAL LENS</v>
          </cell>
          <cell r="D7337" t="str">
            <v>LFL</v>
          </cell>
          <cell r="E7337" t="str">
            <v>OFF LINESHEET</v>
          </cell>
          <cell r="F7337" t="str">
            <v>5054275018586</v>
          </cell>
          <cell r="G7337" t="str">
            <v>AW14</v>
          </cell>
          <cell r="H7337">
            <v>175</v>
          </cell>
          <cell r="I7337">
            <v>205</v>
          </cell>
          <cell r="J7337">
            <v>240</v>
          </cell>
          <cell r="K7337">
            <v>475</v>
          </cell>
          <cell r="L7337">
            <v>545</v>
          </cell>
          <cell r="M7337">
            <v>650</v>
          </cell>
        </row>
        <row r="7338">
          <cell r="B7338" t="str">
            <v>LFL176C13OPT</v>
          </cell>
          <cell r="C7338" t="str">
            <v>LFL176C13OPT OYSTER/ LIGHT GOLD/ OPTICAL LENS</v>
          </cell>
          <cell r="D7338" t="str">
            <v>LFL</v>
          </cell>
          <cell r="E7338" t="str">
            <v>OFF LINESHEET</v>
          </cell>
          <cell r="F7338" t="str">
            <v>5054275018593</v>
          </cell>
          <cell r="G7338" t="str">
            <v>AW14</v>
          </cell>
          <cell r="H7338">
            <v>175</v>
          </cell>
          <cell r="I7338">
            <v>205</v>
          </cell>
          <cell r="J7338">
            <v>240</v>
          </cell>
          <cell r="K7338">
            <v>475</v>
          </cell>
          <cell r="L7338">
            <v>545</v>
          </cell>
          <cell r="M7338">
            <v>650</v>
          </cell>
        </row>
        <row r="7339">
          <cell r="B7339" t="str">
            <v>LFL176C20SUN</v>
          </cell>
          <cell r="C7339" t="str">
            <v>LFL176C20SUN BLACK/ ROSE GOLD/ GREY</v>
          </cell>
          <cell r="D7339" t="str">
            <v>LFL</v>
          </cell>
          <cell r="E7339" t="str">
            <v>OFF LINESHEET</v>
          </cell>
          <cell r="F7339" t="str">
            <v>5054275094122</v>
          </cell>
          <cell r="G7339" t="str">
            <v>AW17</v>
          </cell>
          <cell r="H7339">
            <v>175</v>
          </cell>
          <cell r="I7339">
            <v>205</v>
          </cell>
          <cell r="J7339">
            <v>240</v>
          </cell>
          <cell r="K7339">
            <v>475</v>
          </cell>
          <cell r="L7339">
            <v>545</v>
          </cell>
          <cell r="M7339">
            <v>650</v>
          </cell>
        </row>
        <row r="7340">
          <cell r="B7340" t="str">
            <v>LFL176C22SUN</v>
          </cell>
          <cell r="C7340" t="str">
            <v>LFL176C22SUN T-SHELL/ ROSE GOLD/ BROWN</v>
          </cell>
          <cell r="D7340" t="str">
            <v>LFL</v>
          </cell>
          <cell r="E7340" t="str">
            <v>OFF LINESHEET</v>
          </cell>
          <cell r="F7340" t="str">
            <v>5054275094139</v>
          </cell>
          <cell r="G7340" t="str">
            <v>AW17</v>
          </cell>
          <cell r="H7340">
            <v>175</v>
          </cell>
          <cell r="I7340">
            <v>205</v>
          </cell>
          <cell r="J7340">
            <v>240</v>
          </cell>
          <cell r="K7340">
            <v>475</v>
          </cell>
          <cell r="L7340">
            <v>545</v>
          </cell>
          <cell r="M7340">
            <v>650</v>
          </cell>
        </row>
        <row r="7341">
          <cell r="B7341" t="str">
            <v>LFL176C23SUN</v>
          </cell>
          <cell r="C7341" t="str">
            <v>LFL176C23SUN ASH/ ROSE GOLD/ ROSE GOLD</v>
          </cell>
          <cell r="D7341" t="str">
            <v>LFL</v>
          </cell>
          <cell r="E7341" t="str">
            <v>OFF LINESHEET</v>
          </cell>
          <cell r="F7341" t="str">
            <v>5054275094146</v>
          </cell>
          <cell r="G7341" t="str">
            <v>AW17</v>
          </cell>
          <cell r="H7341">
            <v>265</v>
          </cell>
          <cell r="I7341">
            <v>305</v>
          </cell>
          <cell r="J7341">
            <v>370</v>
          </cell>
          <cell r="K7341">
            <v>725</v>
          </cell>
          <cell r="L7341">
            <v>795</v>
          </cell>
          <cell r="M7341">
            <v>995</v>
          </cell>
        </row>
        <row r="7342">
          <cell r="B7342" t="str">
            <v>LFL176C24SUN</v>
          </cell>
          <cell r="C7342" t="str">
            <v>LFL176C24SUN TRUFFLE/ WHITE GOLD/ PLATINUM</v>
          </cell>
          <cell r="D7342" t="str">
            <v>LFL</v>
          </cell>
          <cell r="E7342" t="str">
            <v>OFF LINESHEET</v>
          </cell>
          <cell r="F7342" t="str">
            <v>5054275094153</v>
          </cell>
          <cell r="G7342" t="str">
            <v>AW17</v>
          </cell>
          <cell r="H7342">
            <v>300</v>
          </cell>
          <cell r="I7342">
            <v>340</v>
          </cell>
          <cell r="J7342">
            <v>410</v>
          </cell>
          <cell r="K7342">
            <v>800</v>
          </cell>
          <cell r="L7342">
            <v>880</v>
          </cell>
          <cell r="M7342">
            <v>1105</v>
          </cell>
        </row>
        <row r="7343">
          <cell r="B7343" t="str">
            <v>LFL177C2OPT</v>
          </cell>
          <cell r="C7343" t="str">
            <v>LFL177C2OPT TSHELL W/GOLD OPTICAL FRAME</v>
          </cell>
          <cell r="D7343" t="str">
            <v>LFL</v>
          </cell>
          <cell r="E7343" t="str">
            <v>OFF LINESHEET</v>
          </cell>
          <cell r="F7343" t="str">
            <v>5054275018852</v>
          </cell>
          <cell r="G7343" t="str">
            <v>AW12</v>
          </cell>
          <cell r="H7343">
            <v>175</v>
          </cell>
          <cell r="I7343">
            <v>205</v>
          </cell>
          <cell r="J7343">
            <v>240</v>
          </cell>
          <cell r="K7343">
            <v>475</v>
          </cell>
          <cell r="L7343">
            <v>545</v>
          </cell>
          <cell r="M7343">
            <v>650</v>
          </cell>
        </row>
        <row r="7344">
          <cell r="B7344" t="str">
            <v>LFL177C3OPT</v>
          </cell>
          <cell r="C7344" t="str">
            <v>LFL177C3OPT TRANS GREY W/WHITE GOLD OPTICAL FRAME</v>
          </cell>
          <cell r="D7344" t="str">
            <v>LFL</v>
          </cell>
          <cell r="E7344" t="str">
            <v>OFF LINESHEET</v>
          </cell>
          <cell r="F7344" t="str">
            <v>5054275018869</v>
          </cell>
          <cell r="G7344" t="str">
            <v>AW12</v>
          </cell>
          <cell r="H7344">
            <v>175</v>
          </cell>
          <cell r="I7344">
            <v>205</v>
          </cell>
          <cell r="J7344">
            <v>240</v>
          </cell>
          <cell r="K7344">
            <v>475</v>
          </cell>
          <cell r="L7344">
            <v>545</v>
          </cell>
          <cell r="M7344">
            <v>650</v>
          </cell>
        </row>
        <row r="7345">
          <cell r="B7345" t="str">
            <v>LFL177C4OPT</v>
          </cell>
          <cell r="C7345" t="str">
            <v>LFL177C4OPT BLACK TO TSHELL W/GOLD OPTICAL FRAME</v>
          </cell>
          <cell r="D7345" t="str">
            <v>LFL</v>
          </cell>
          <cell r="E7345" t="str">
            <v>OFF LINESHEET</v>
          </cell>
          <cell r="F7345" t="str">
            <v>5054275018876</v>
          </cell>
          <cell r="G7345" t="str">
            <v>AW12</v>
          </cell>
          <cell r="H7345">
            <v>175</v>
          </cell>
          <cell r="I7345">
            <v>205</v>
          </cell>
          <cell r="J7345">
            <v>240</v>
          </cell>
          <cell r="K7345">
            <v>475</v>
          </cell>
          <cell r="L7345">
            <v>545</v>
          </cell>
          <cell r="M7345">
            <v>650</v>
          </cell>
        </row>
        <row r="7346">
          <cell r="B7346" t="str">
            <v>LFL177C5OPT</v>
          </cell>
          <cell r="C7346" t="str">
            <v>LFL177C5OPT BLACK W/WHITE GOLD OPTICAL FRAME</v>
          </cell>
          <cell r="D7346" t="str">
            <v>LFL</v>
          </cell>
          <cell r="E7346" t="str">
            <v>OFF LINESHEET</v>
          </cell>
          <cell r="F7346" t="str">
            <v>5054275018883</v>
          </cell>
          <cell r="G7346" t="str">
            <v>AW12</v>
          </cell>
          <cell r="H7346">
            <v>175</v>
          </cell>
          <cell r="I7346">
            <v>205</v>
          </cell>
          <cell r="J7346">
            <v>240</v>
          </cell>
          <cell r="K7346">
            <v>475</v>
          </cell>
          <cell r="L7346">
            <v>545</v>
          </cell>
          <cell r="M7346">
            <v>650</v>
          </cell>
        </row>
        <row r="7347">
          <cell r="B7347" t="str">
            <v>LFL177C6OPT</v>
          </cell>
          <cell r="C7347" t="str">
            <v>LFL177C6OPT CLEAR W/GOLD OPTICAL FRAME</v>
          </cell>
          <cell r="D7347" t="str">
            <v>LFL</v>
          </cell>
          <cell r="E7347" t="str">
            <v>OFF LINESHEET</v>
          </cell>
          <cell r="F7347" t="str">
            <v>5054275018890</v>
          </cell>
          <cell r="G7347" t="str">
            <v>AW12</v>
          </cell>
          <cell r="H7347">
            <v>175</v>
          </cell>
          <cell r="I7347">
            <v>205</v>
          </cell>
          <cell r="J7347">
            <v>240</v>
          </cell>
          <cell r="K7347">
            <v>475</v>
          </cell>
          <cell r="L7347">
            <v>545</v>
          </cell>
          <cell r="M7347">
            <v>650</v>
          </cell>
        </row>
        <row r="7348">
          <cell r="B7348" t="str">
            <v>LFL177C7OPT</v>
          </cell>
          <cell r="C7348" t="str">
            <v>LFL177C7OPT MOCHA ACETATE OPTICAL FRAME</v>
          </cell>
          <cell r="D7348" t="str">
            <v>LFL</v>
          </cell>
          <cell r="E7348" t="str">
            <v>OFF LINESHEET</v>
          </cell>
          <cell r="F7348" t="str">
            <v>5054275018906</v>
          </cell>
          <cell r="G7348" t="str">
            <v>SS13</v>
          </cell>
          <cell r="H7348">
            <v>175</v>
          </cell>
          <cell r="I7348">
            <v>205</v>
          </cell>
          <cell r="J7348">
            <v>240</v>
          </cell>
          <cell r="K7348">
            <v>475</v>
          </cell>
          <cell r="L7348">
            <v>545</v>
          </cell>
          <cell r="M7348">
            <v>650</v>
          </cell>
        </row>
        <row r="7349">
          <cell r="B7349" t="str">
            <v>LFL177C8OPT</v>
          </cell>
          <cell r="C7349" t="str">
            <v>LFL177C8OPT NECATRINE ACETATE OPTICAL FRAME</v>
          </cell>
          <cell r="D7349" t="str">
            <v>LFL</v>
          </cell>
          <cell r="E7349" t="str">
            <v>OFF LINESHEET</v>
          </cell>
          <cell r="F7349" t="str">
            <v>5054275018913</v>
          </cell>
          <cell r="G7349" t="str">
            <v>SS13</v>
          </cell>
          <cell r="H7349">
            <v>175</v>
          </cell>
          <cell r="I7349">
            <v>205</v>
          </cell>
          <cell r="J7349">
            <v>240</v>
          </cell>
          <cell r="K7349">
            <v>475</v>
          </cell>
          <cell r="L7349">
            <v>545</v>
          </cell>
          <cell r="M7349">
            <v>650</v>
          </cell>
        </row>
        <row r="7350">
          <cell r="B7350" t="str">
            <v>LFL177C9OPT</v>
          </cell>
          <cell r="C7350" t="str">
            <v>LFL177C9OPT APRICOT ACETATE OPTICAL FRAME</v>
          </cell>
          <cell r="D7350" t="str">
            <v>LFL</v>
          </cell>
          <cell r="E7350" t="str">
            <v>OFF LINESHEET</v>
          </cell>
          <cell r="F7350" t="str">
            <v>5054275018920</v>
          </cell>
          <cell r="G7350" t="str">
            <v>SS13</v>
          </cell>
          <cell r="H7350">
            <v>175</v>
          </cell>
          <cell r="I7350">
            <v>205</v>
          </cell>
          <cell r="J7350">
            <v>240</v>
          </cell>
          <cell r="K7350">
            <v>475</v>
          </cell>
          <cell r="L7350">
            <v>545</v>
          </cell>
          <cell r="M7350">
            <v>650</v>
          </cell>
        </row>
        <row r="7351">
          <cell r="B7351" t="str">
            <v>LFL177C10OPT</v>
          </cell>
          <cell r="C7351" t="str">
            <v>LFL177C10OPT MERLOT ACETATE OPTICAL FRAME</v>
          </cell>
          <cell r="D7351" t="str">
            <v>LFL</v>
          </cell>
          <cell r="E7351" t="str">
            <v>CHICAGO</v>
          </cell>
          <cell r="F7351" t="str">
            <v>5054275018753</v>
          </cell>
          <cell r="G7351" t="str">
            <v>SS13</v>
          </cell>
          <cell r="H7351">
            <v>175</v>
          </cell>
          <cell r="I7351">
            <v>205</v>
          </cell>
          <cell r="J7351">
            <v>240</v>
          </cell>
          <cell r="K7351">
            <v>475</v>
          </cell>
          <cell r="L7351">
            <v>545</v>
          </cell>
          <cell r="M7351">
            <v>650</v>
          </cell>
        </row>
        <row r="7352">
          <cell r="B7352" t="str">
            <v>LFL177C11OPT</v>
          </cell>
          <cell r="C7352" t="str">
            <v>LFL177C11OPT BLUE STEEL ACETATE OPTICAL FRAME</v>
          </cell>
          <cell r="D7352" t="str">
            <v>LFL</v>
          </cell>
          <cell r="E7352" t="str">
            <v>OFF LINESHEET</v>
          </cell>
          <cell r="F7352" t="str">
            <v>5054275018760</v>
          </cell>
          <cell r="G7352" t="str">
            <v>SS13</v>
          </cell>
          <cell r="H7352">
            <v>175</v>
          </cell>
          <cell r="I7352">
            <v>205</v>
          </cell>
          <cell r="J7352">
            <v>240</v>
          </cell>
          <cell r="K7352">
            <v>475</v>
          </cell>
          <cell r="L7352">
            <v>545</v>
          </cell>
          <cell r="M7352">
            <v>650</v>
          </cell>
        </row>
        <row r="7353">
          <cell r="B7353" t="str">
            <v>LFL177C12OPT</v>
          </cell>
          <cell r="C7353" t="str">
            <v>LFL177C12OPT LIGHT HORN ACETATE OPT</v>
          </cell>
          <cell r="D7353" t="str">
            <v>LFL</v>
          </cell>
          <cell r="E7353" t="str">
            <v>OFF LINESHEET</v>
          </cell>
          <cell r="F7353" t="str">
            <v>5054275018777</v>
          </cell>
          <cell r="G7353" t="str">
            <v>SS14</v>
          </cell>
          <cell r="H7353">
            <v>175</v>
          </cell>
          <cell r="I7353">
            <v>205</v>
          </cell>
          <cell r="J7353">
            <v>240</v>
          </cell>
          <cell r="K7353">
            <v>475</v>
          </cell>
          <cell r="L7353">
            <v>545</v>
          </cell>
          <cell r="M7353">
            <v>650</v>
          </cell>
        </row>
        <row r="7354">
          <cell r="B7354" t="str">
            <v>LFL177C13OPT</v>
          </cell>
          <cell r="C7354" t="str">
            <v>LFL177C13OPT NUDE ACETATE OPT</v>
          </cell>
          <cell r="D7354" t="str">
            <v>LFL</v>
          </cell>
          <cell r="E7354" t="str">
            <v>OFF LINESHEET</v>
          </cell>
          <cell r="F7354" t="str">
            <v>5054275018784</v>
          </cell>
          <cell r="G7354" t="str">
            <v>SS14</v>
          </cell>
          <cell r="H7354">
            <v>175</v>
          </cell>
          <cell r="I7354">
            <v>205</v>
          </cell>
          <cell r="J7354">
            <v>240</v>
          </cell>
          <cell r="K7354">
            <v>475</v>
          </cell>
          <cell r="L7354">
            <v>545</v>
          </cell>
          <cell r="M7354">
            <v>650</v>
          </cell>
        </row>
        <row r="7355">
          <cell r="B7355" t="str">
            <v>LFL177C14OPT</v>
          </cell>
          <cell r="C7355" t="str">
            <v>LFL177C14OPT  DARK HORN ACETATE OPT</v>
          </cell>
          <cell r="D7355" t="str">
            <v>LFL</v>
          </cell>
          <cell r="E7355" t="str">
            <v>OFF LINESHEET</v>
          </cell>
          <cell r="F7355" t="str">
            <v>5054275018791</v>
          </cell>
          <cell r="G7355" t="str">
            <v>SS14</v>
          </cell>
          <cell r="H7355">
            <v>175</v>
          </cell>
          <cell r="I7355">
            <v>205</v>
          </cell>
          <cell r="J7355">
            <v>240</v>
          </cell>
          <cell r="K7355">
            <v>475</v>
          </cell>
          <cell r="L7355">
            <v>545</v>
          </cell>
          <cell r="M7355">
            <v>650</v>
          </cell>
        </row>
        <row r="7356">
          <cell r="B7356" t="str">
            <v>LFL177C15OPT</v>
          </cell>
          <cell r="C7356" t="str">
            <v>LFL177C15OPT DEEP CORAL/ LIGHT GOLD/ OPTICAL LENS</v>
          </cell>
          <cell r="D7356" t="str">
            <v>LFL</v>
          </cell>
          <cell r="E7356" t="str">
            <v>OFF LINESHEET</v>
          </cell>
          <cell r="F7356" t="str">
            <v>5054275018807</v>
          </cell>
          <cell r="G7356" t="str">
            <v>AW14</v>
          </cell>
          <cell r="H7356">
            <v>175</v>
          </cell>
          <cell r="I7356">
            <v>205</v>
          </cell>
          <cell r="J7356">
            <v>240</v>
          </cell>
          <cell r="K7356">
            <v>475</v>
          </cell>
          <cell r="L7356">
            <v>545</v>
          </cell>
          <cell r="M7356">
            <v>650</v>
          </cell>
        </row>
        <row r="7357">
          <cell r="B7357" t="str">
            <v>LFL177C16OPT</v>
          </cell>
          <cell r="C7357" t="str">
            <v>LFL177C16OPT STORM/ NICKEL/ OPTICAL LENS</v>
          </cell>
          <cell r="D7357" t="str">
            <v>LFL</v>
          </cell>
          <cell r="E7357" t="str">
            <v>OFF LINESHEET</v>
          </cell>
          <cell r="F7357" t="str">
            <v>5054275018814</v>
          </cell>
          <cell r="G7357" t="str">
            <v>AW14</v>
          </cell>
          <cell r="H7357">
            <v>175</v>
          </cell>
          <cell r="I7357">
            <v>205</v>
          </cell>
          <cell r="J7357">
            <v>240</v>
          </cell>
          <cell r="K7357">
            <v>475</v>
          </cell>
          <cell r="L7357">
            <v>545</v>
          </cell>
          <cell r="M7357">
            <v>650</v>
          </cell>
        </row>
        <row r="7358">
          <cell r="B7358" t="str">
            <v>LFL177C17OPT</v>
          </cell>
          <cell r="C7358" t="str">
            <v>LFL177C17OPT SHELL/ LIGHT GOLD/ OPTICAL LENS</v>
          </cell>
          <cell r="D7358" t="str">
            <v>LFL</v>
          </cell>
          <cell r="E7358" t="str">
            <v>OFF LINESHEET</v>
          </cell>
          <cell r="F7358" t="str">
            <v>5054275018821</v>
          </cell>
          <cell r="G7358" t="str">
            <v>AW14</v>
          </cell>
          <cell r="H7358">
            <v>175</v>
          </cell>
          <cell r="I7358">
            <v>205</v>
          </cell>
          <cell r="J7358">
            <v>240</v>
          </cell>
          <cell r="K7358">
            <v>475</v>
          </cell>
          <cell r="L7358">
            <v>545</v>
          </cell>
          <cell r="M7358">
            <v>650</v>
          </cell>
        </row>
        <row r="7359">
          <cell r="B7359" t="str">
            <v>LFL177C18OPT</v>
          </cell>
          <cell r="C7359" t="str">
            <v>LFL177C18OPT OYSTER/ LIGHT GOLD/ OPTICAL LENS</v>
          </cell>
          <cell r="D7359" t="str">
            <v>LFL</v>
          </cell>
          <cell r="E7359" t="str">
            <v>OFF LINESHEET</v>
          </cell>
          <cell r="F7359" t="str">
            <v>5054275018838</v>
          </cell>
          <cell r="G7359" t="str">
            <v>AW14</v>
          </cell>
          <cell r="H7359">
            <v>175</v>
          </cell>
          <cell r="I7359">
            <v>205</v>
          </cell>
          <cell r="J7359">
            <v>240</v>
          </cell>
          <cell r="K7359">
            <v>475</v>
          </cell>
          <cell r="L7359">
            <v>545</v>
          </cell>
          <cell r="M7359">
            <v>650</v>
          </cell>
        </row>
        <row r="7360">
          <cell r="B7360" t="str">
            <v>LFL177C19SUN</v>
          </cell>
          <cell r="C7360" t="str">
            <v>LFL177C19SUN T-SHELL/ YELLOW GOLD/ BROWN GRAD</v>
          </cell>
          <cell r="D7360" t="str">
            <v>LFL</v>
          </cell>
          <cell r="E7360" t="str">
            <v>OFF LINESHEET</v>
          </cell>
          <cell r="G7360" t="str">
            <v>SS18</v>
          </cell>
          <cell r="H7360">
            <v>200</v>
          </cell>
          <cell r="I7360">
            <v>230</v>
          </cell>
          <cell r="J7360">
            <v>275</v>
          </cell>
          <cell r="K7360">
            <v>545</v>
          </cell>
          <cell r="L7360">
            <v>595</v>
          </cell>
          <cell r="M7360">
            <v>745</v>
          </cell>
        </row>
        <row r="7361">
          <cell r="B7361" t="str">
            <v>LFL178C1OPT</v>
          </cell>
          <cell r="C7361" t="str">
            <v>LFL178C1OPT BLACK SQUARE OPTICAL FRAME</v>
          </cell>
          <cell r="D7361" t="str">
            <v>LFL</v>
          </cell>
          <cell r="E7361" t="str">
            <v>CHICAGO</v>
          </cell>
          <cell r="F7361" t="str">
            <v>5054275018999</v>
          </cell>
          <cell r="G7361" t="str">
            <v>AW12</v>
          </cell>
          <cell r="H7361">
            <v>105</v>
          </cell>
          <cell r="I7361">
            <v>126</v>
          </cell>
          <cell r="J7361">
            <v>145</v>
          </cell>
          <cell r="K7361">
            <v>280</v>
          </cell>
          <cell r="L7361">
            <v>340</v>
          </cell>
          <cell r="M7361">
            <v>390</v>
          </cell>
        </row>
        <row r="7362">
          <cell r="B7362" t="str">
            <v>LFL178C2OPT</v>
          </cell>
          <cell r="C7362" t="str">
            <v>LFL178C2OPT TSHELL SQUARE OPTICAL FRAME</v>
          </cell>
          <cell r="D7362" t="str">
            <v>LFL</v>
          </cell>
          <cell r="E7362" t="str">
            <v>CHICAGO</v>
          </cell>
          <cell r="F7362" t="str">
            <v>5054275019002</v>
          </cell>
          <cell r="G7362" t="str">
            <v>AW12</v>
          </cell>
          <cell r="H7362">
            <v>105</v>
          </cell>
          <cell r="I7362">
            <v>126</v>
          </cell>
          <cell r="J7362">
            <v>145</v>
          </cell>
          <cell r="K7362">
            <v>280</v>
          </cell>
          <cell r="L7362">
            <v>340</v>
          </cell>
          <cell r="M7362">
            <v>390</v>
          </cell>
        </row>
        <row r="7363">
          <cell r="B7363" t="str">
            <v>LFL178C3OPT</v>
          </cell>
          <cell r="C7363" t="str">
            <v>LFL178C3OPT CLEAR SQUARE OPTICAL FRAME</v>
          </cell>
          <cell r="D7363" t="str">
            <v>LFL</v>
          </cell>
          <cell r="E7363" t="str">
            <v>OFF LINESHEET</v>
          </cell>
          <cell r="F7363" t="str">
            <v>5054275019019</v>
          </cell>
          <cell r="G7363" t="str">
            <v>AW12</v>
          </cell>
          <cell r="H7363">
            <v>105</v>
          </cell>
          <cell r="I7363">
            <v>126</v>
          </cell>
          <cell r="J7363">
            <v>145</v>
          </cell>
          <cell r="K7363">
            <v>280</v>
          </cell>
          <cell r="L7363">
            <v>340</v>
          </cell>
          <cell r="M7363">
            <v>390</v>
          </cell>
        </row>
        <row r="7364">
          <cell r="B7364" t="str">
            <v>LFL178C4OPT</v>
          </cell>
          <cell r="C7364" t="str">
            <v>LFL178C4OPT TRANS HONEY  SQUARE OPTICAL FRAME</v>
          </cell>
          <cell r="D7364" t="str">
            <v>LFL</v>
          </cell>
          <cell r="E7364" t="str">
            <v>OFF LINESHEET</v>
          </cell>
          <cell r="F7364" t="str">
            <v>5054275019026</v>
          </cell>
          <cell r="G7364" t="str">
            <v>AW12</v>
          </cell>
          <cell r="H7364">
            <v>105</v>
          </cell>
          <cell r="I7364">
            <v>126</v>
          </cell>
          <cell r="J7364">
            <v>145</v>
          </cell>
          <cell r="K7364">
            <v>280</v>
          </cell>
          <cell r="L7364">
            <v>340</v>
          </cell>
          <cell r="M7364">
            <v>390</v>
          </cell>
        </row>
        <row r="7365">
          <cell r="B7365" t="str">
            <v>LFL178C5OPT</v>
          </cell>
          <cell r="C7365" t="str">
            <v>LFL178C5OPT BLACK TO TSHELL SQUARE OPTICAL FRAME</v>
          </cell>
          <cell r="D7365" t="str">
            <v>LFL</v>
          </cell>
          <cell r="E7365" t="str">
            <v>OFF LINESHEET</v>
          </cell>
          <cell r="F7365" t="str">
            <v>5054275019033</v>
          </cell>
          <cell r="G7365" t="str">
            <v>AW12</v>
          </cell>
          <cell r="H7365">
            <v>105</v>
          </cell>
          <cell r="I7365">
            <v>126</v>
          </cell>
          <cell r="J7365">
            <v>145</v>
          </cell>
          <cell r="K7365">
            <v>280</v>
          </cell>
          <cell r="L7365">
            <v>340</v>
          </cell>
          <cell r="M7365">
            <v>390</v>
          </cell>
        </row>
        <row r="7366">
          <cell r="B7366" t="str">
            <v>LFL178C6OPT</v>
          </cell>
          <cell r="C7366" t="str">
            <v>LFL178C6OPT GREY TO SMOKE SQUARE OPTICAL FRAME</v>
          </cell>
          <cell r="D7366" t="str">
            <v>LFL</v>
          </cell>
          <cell r="E7366" t="str">
            <v>OFF LINESHEET</v>
          </cell>
          <cell r="F7366" t="str">
            <v>5054275019040</v>
          </cell>
          <cell r="G7366" t="str">
            <v>AW12</v>
          </cell>
          <cell r="H7366">
            <v>105</v>
          </cell>
          <cell r="I7366">
            <v>126</v>
          </cell>
          <cell r="J7366">
            <v>145</v>
          </cell>
          <cell r="K7366">
            <v>280</v>
          </cell>
          <cell r="L7366">
            <v>340</v>
          </cell>
          <cell r="M7366">
            <v>390</v>
          </cell>
        </row>
        <row r="7367">
          <cell r="B7367" t="str">
            <v>LFL178C7OPT</v>
          </cell>
          <cell r="C7367" t="str">
            <v>LFL178C7OPT MOCHA ACETATE SQUARE OPT FRAME</v>
          </cell>
          <cell r="D7367" t="str">
            <v>LFL</v>
          </cell>
          <cell r="E7367" t="str">
            <v>CHICAGO</v>
          </cell>
          <cell r="F7367" t="str">
            <v>5054275019057</v>
          </cell>
          <cell r="G7367" t="str">
            <v>SS13</v>
          </cell>
          <cell r="H7367">
            <v>105</v>
          </cell>
          <cell r="I7367">
            <v>126</v>
          </cell>
          <cell r="J7367">
            <v>145</v>
          </cell>
          <cell r="K7367">
            <v>280</v>
          </cell>
          <cell r="L7367">
            <v>340</v>
          </cell>
          <cell r="M7367">
            <v>390</v>
          </cell>
        </row>
        <row r="7368">
          <cell r="B7368" t="str">
            <v>LFL178C8OPT</v>
          </cell>
          <cell r="C7368" t="str">
            <v>LFL178C8OPT APRICOT ACETATE SQUARE OPT FRAME</v>
          </cell>
          <cell r="D7368" t="str">
            <v>LFL</v>
          </cell>
          <cell r="E7368" t="str">
            <v>CHICAGO</v>
          </cell>
          <cell r="F7368" t="str">
            <v>5054275019064</v>
          </cell>
          <cell r="G7368" t="str">
            <v>SS13</v>
          </cell>
          <cell r="H7368">
            <v>105</v>
          </cell>
          <cell r="I7368">
            <v>126</v>
          </cell>
          <cell r="J7368">
            <v>145</v>
          </cell>
          <cell r="K7368">
            <v>280</v>
          </cell>
          <cell r="L7368">
            <v>340</v>
          </cell>
          <cell r="M7368">
            <v>390</v>
          </cell>
        </row>
        <row r="7369">
          <cell r="B7369" t="str">
            <v>LFL178C9OPT</v>
          </cell>
          <cell r="C7369" t="str">
            <v>LFL178C9OPT NECTARINE ACETATE SQUARE OPT FRAME</v>
          </cell>
          <cell r="D7369" t="str">
            <v>LFL</v>
          </cell>
          <cell r="E7369" t="str">
            <v>CHICAGO</v>
          </cell>
          <cell r="F7369" t="str">
            <v>5054275019071</v>
          </cell>
          <cell r="G7369" t="str">
            <v>SS13</v>
          </cell>
          <cell r="H7369">
            <v>105</v>
          </cell>
          <cell r="I7369">
            <v>126</v>
          </cell>
          <cell r="J7369">
            <v>145</v>
          </cell>
          <cell r="K7369">
            <v>280</v>
          </cell>
          <cell r="L7369">
            <v>340</v>
          </cell>
          <cell r="M7369">
            <v>390</v>
          </cell>
        </row>
        <row r="7370">
          <cell r="B7370" t="str">
            <v>LFL178C10OPT</v>
          </cell>
          <cell r="C7370" t="str">
            <v>LFL178C10OPT LAGOON ACETATE SQUARE OPT FRAME</v>
          </cell>
          <cell r="D7370" t="str">
            <v>LFL</v>
          </cell>
          <cell r="E7370" t="str">
            <v>CHICAGO</v>
          </cell>
          <cell r="F7370" t="str">
            <v>5054275018937</v>
          </cell>
          <cell r="G7370" t="str">
            <v>SS13</v>
          </cell>
          <cell r="H7370">
            <v>105</v>
          </cell>
          <cell r="I7370">
            <v>126</v>
          </cell>
          <cell r="J7370">
            <v>145</v>
          </cell>
          <cell r="K7370">
            <v>280</v>
          </cell>
          <cell r="L7370">
            <v>340</v>
          </cell>
          <cell r="M7370">
            <v>390</v>
          </cell>
        </row>
        <row r="7371">
          <cell r="B7371" t="str">
            <v>LFL178C11OPT</v>
          </cell>
          <cell r="C7371" t="str">
            <v>LFL178C11OPT MERLOT ACETATE SQUARE OPT FRAME</v>
          </cell>
          <cell r="D7371" t="str">
            <v>LFL</v>
          </cell>
          <cell r="E7371" t="str">
            <v>CHICAGO</v>
          </cell>
          <cell r="F7371" t="str">
            <v>5054275018944</v>
          </cell>
          <cell r="G7371" t="str">
            <v>SS13</v>
          </cell>
          <cell r="H7371">
            <v>105</v>
          </cell>
          <cell r="I7371">
            <v>126</v>
          </cell>
          <cell r="J7371">
            <v>145</v>
          </cell>
          <cell r="K7371">
            <v>280</v>
          </cell>
          <cell r="L7371">
            <v>340</v>
          </cell>
          <cell r="M7371">
            <v>390</v>
          </cell>
        </row>
        <row r="7372">
          <cell r="B7372" t="str">
            <v>LFL178C12OPT</v>
          </cell>
          <cell r="C7372" t="str">
            <v>LFL178C12OPT DEEP CORAL/ LIGHT GOLD/ OPTICAL LENS</v>
          </cell>
          <cell r="D7372" t="str">
            <v>LFL</v>
          </cell>
          <cell r="E7372" t="str">
            <v>DUBLIN</v>
          </cell>
          <cell r="F7372" t="str">
            <v>5054275018951</v>
          </cell>
          <cell r="G7372" t="str">
            <v>AW14</v>
          </cell>
          <cell r="H7372">
            <v>105</v>
          </cell>
          <cell r="I7372">
            <v>126</v>
          </cell>
          <cell r="J7372">
            <v>145</v>
          </cell>
          <cell r="K7372">
            <v>280</v>
          </cell>
          <cell r="L7372">
            <v>340</v>
          </cell>
          <cell r="M7372">
            <v>390</v>
          </cell>
        </row>
        <row r="7373">
          <cell r="B7373" t="str">
            <v>LFL178C13OPT</v>
          </cell>
          <cell r="C7373" t="str">
            <v>LFL178C13OPT STORM/ NICKEL/ OPTICAL LENS</v>
          </cell>
          <cell r="D7373" t="str">
            <v>LFL</v>
          </cell>
          <cell r="E7373" t="str">
            <v>DUBLIN</v>
          </cell>
          <cell r="F7373" t="str">
            <v>5054275018968</v>
          </cell>
          <cell r="G7373" t="str">
            <v>AW14</v>
          </cell>
          <cell r="H7373">
            <v>105</v>
          </cell>
          <cell r="I7373">
            <v>126</v>
          </cell>
          <cell r="J7373">
            <v>145</v>
          </cell>
          <cell r="K7373">
            <v>280</v>
          </cell>
          <cell r="L7373">
            <v>340</v>
          </cell>
          <cell r="M7373">
            <v>390</v>
          </cell>
        </row>
        <row r="7374">
          <cell r="B7374" t="str">
            <v>LFL178C14OPT</v>
          </cell>
          <cell r="C7374" t="str">
            <v>LFL178C14OPT SHELL/ LIGHT GOLD/ OPTICAL LENS</v>
          </cell>
          <cell r="D7374" t="str">
            <v>LFL</v>
          </cell>
          <cell r="E7374" t="str">
            <v>DUBLIN</v>
          </cell>
          <cell r="F7374" t="str">
            <v>5054275018975</v>
          </cell>
          <cell r="G7374" t="str">
            <v>AW14</v>
          </cell>
          <cell r="H7374">
            <v>105</v>
          </cell>
          <cell r="I7374">
            <v>126</v>
          </cell>
          <cell r="J7374">
            <v>145</v>
          </cell>
          <cell r="K7374">
            <v>280</v>
          </cell>
          <cell r="L7374">
            <v>340</v>
          </cell>
          <cell r="M7374">
            <v>390</v>
          </cell>
        </row>
        <row r="7375">
          <cell r="B7375" t="str">
            <v>LFL178C15OPT</v>
          </cell>
          <cell r="C7375" t="str">
            <v>LFL178C15OPT OYSTER/ LIGHT GOLD/ OPTICAL LENS</v>
          </cell>
          <cell r="D7375" t="str">
            <v>LFL</v>
          </cell>
          <cell r="E7375" t="str">
            <v>DUBLIN</v>
          </cell>
          <cell r="F7375" t="str">
            <v>5054275018982</v>
          </cell>
          <cell r="G7375" t="str">
            <v>AW14</v>
          </cell>
          <cell r="H7375">
            <v>105</v>
          </cell>
          <cell r="I7375">
            <v>126</v>
          </cell>
          <cell r="J7375">
            <v>145</v>
          </cell>
          <cell r="K7375">
            <v>280</v>
          </cell>
          <cell r="L7375">
            <v>340</v>
          </cell>
          <cell r="M7375">
            <v>390</v>
          </cell>
        </row>
        <row r="7376">
          <cell r="B7376" t="str">
            <v>LFL178C16OPT</v>
          </cell>
          <cell r="C7376" t="str">
            <v>LFL178C16OPT CLEAR/ BLACK/ YELLOW GOLD/ OPTICAL</v>
          </cell>
          <cell r="D7376" t="str">
            <v>LFL</v>
          </cell>
          <cell r="E7376" t="str">
            <v>EDINBURGH</v>
          </cell>
          <cell r="F7376" t="str">
            <v>5054275086646</v>
          </cell>
          <cell r="G7376" t="str">
            <v>AW17</v>
          </cell>
          <cell r="H7376">
            <v>105</v>
          </cell>
          <cell r="I7376">
            <v>126</v>
          </cell>
          <cell r="J7376">
            <v>145</v>
          </cell>
          <cell r="K7376">
            <v>280</v>
          </cell>
          <cell r="L7376">
            <v>340</v>
          </cell>
          <cell r="M7376">
            <v>390</v>
          </cell>
        </row>
        <row r="7377">
          <cell r="B7377" t="str">
            <v>LFL178C17OPT</v>
          </cell>
          <cell r="C7377" t="str">
            <v>LFL178C17OPT CLEAR/ T-SHELL/ YELLOW GOLD/ OPTICAL</v>
          </cell>
          <cell r="D7377" t="str">
            <v>LFL</v>
          </cell>
          <cell r="E7377" t="str">
            <v>OFF LINESHEET</v>
          </cell>
          <cell r="F7377" t="str">
            <v>5054275086653</v>
          </cell>
          <cell r="G7377" t="str">
            <v>AW17</v>
          </cell>
          <cell r="H7377">
            <v>105</v>
          </cell>
          <cell r="I7377">
            <v>126</v>
          </cell>
          <cell r="J7377">
            <v>145</v>
          </cell>
          <cell r="K7377">
            <v>280</v>
          </cell>
          <cell r="L7377">
            <v>340</v>
          </cell>
          <cell r="M7377">
            <v>390</v>
          </cell>
        </row>
        <row r="7378">
          <cell r="B7378" t="str">
            <v>LFL178C18OPT</v>
          </cell>
          <cell r="C7378" t="str">
            <v>LFL178C18OPT CLEAR/ MILKY PEACH/ ROSE GOLD/ OPT</v>
          </cell>
          <cell r="D7378" t="str">
            <v>LFL</v>
          </cell>
          <cell r="E7378" t="str">
            <v>OFF LINESHEET</v>
          </cell>
          <cell r="F7378" t="str">
            <v>5054275086660</v>
          </cell>
          <cell r="G7378" t="str">
            <v>AW17</v>
          </cell>
          <cell r="H7378">
            <v>155</v>
          </cell>
          <cell r="I7378">
            <v>175</v>
          </cell>
          <cell r="J7378">
            <v>210</v>
          </cell>
          <cell r="K7378">
            <v>420</v>
          </cell>
          <cell r="L7378">
            <v>475</v>
          </cell>
          <cell r="M7378">
            <v>565</v>
          </cell>
        </row>
        <row r="7379">
          <cell r="B7379" t="str">
            <v>LFL178C19OPT</v>
          </cell>
          <cell r="C7379" t="str">
            <v>LFL178C19OPT CLEAR/ MILKY GREY/ WHITE GOLD/ OPT</v>
          </cell>
          <cell r="D7379" t="str">
            <v>LFL</v>
          </cell>
          <cell r="E7379" t="str">
            <v>OFF LINESHEET</v>
          </cell>
          <cell r="F7379" t="str">
            <v>5054275086677</v>
          </cell>
          <cell r="G7379" t="str">
            <v>AW17</v>
          </cell>
          <cell r="H7379">
            <v>105</v>
          </cell>
          <cell r="I7379">
            <v>126</v>
          </cell>
          <cell r="J7379">
            <v>145</v>
          </cell>
          <cell r="K7379">
            <v>280</v>
          </cell>
          <cell r="L7379">
            <v>340</v>
          </cell>
          <cell r="M7379">
            <v>390</v>
          </cell>
        </row>
        <row r="7380">
          <cell r="B7380" t="str">
            <v>LFL178C20OPT</v>
          </cell>
          <cell r="C7380" t="str">
            <v>LFL178C20OPT CLEAR/ MILKY PURPLE/ WHITE GOLD/ OPT</v>
          </cell>
          <cell r="D7380" t="str">
            <v>LFL</v>
          </cell>
          <cell r="E7380" t="str">
            <v>CHICAGO</v>
          </cell>
          <cell r="F7380" t="str">
            <v>5054275086684</v>
          </cell>
          <cell r="G7380" t="str">
            <v>AW17</v>
          </cell>
          <cell r="H7380">
            <v>105</v>
          </cell>
          <cell r="I7380">
            <v>126</v>
          </cell>
          <cell r="J7380">
            <v>145</v>
          </cell>
          <cell r="K7380">
            <v>280</v>
          </cell>
          <cell r="L7380">
            <v>340</v>
          </cell>
          <cell r="M7380">
            <v>390</v>
          </cell>
        </row>
        <row r="7381">
          <cell r="B7381" t="str">
            <v>LFL178C21OPT</v>
          </cell>
          <cell r="C7381" t="str">
            <v>LFL178C21OPT CLEAR/ MILKY BLUE/ LIGHT GOLD/ OPT</v>
          </cell>
          <cell r="D7381" t="str">
            <v>LFL</v>
          </cell>
          <cell r="E7381" t="str">
            <v>OFF LINESHEET</v>
          </cell>
          <cell r="F7381" t="str">
            <v>5054275086691</v>
          </cell>
          <cell r="G7381" t="str">
            <v>AW17</v>
          </cell>
          <cell r="H7381">
            <v>105</v>
          </cell>
          <cell r="I7381">
            <v>126</v>
          </cell>
          <cell r="J7381">
            <v>145</v>
          </cell>
          <cell r="K7381">
            <v>280</v>
          </cell>
          <cell r="L7381">
            <v>340</v>
          </cell>
          <cell r="M7381">
            <v>390</v>
          </cell>
        </row>
        <row r="7382">
          <cell r="B7382" t="str">
            <v>LFL178C24SUN</v>
          </cell>
          <cell r="C7382" t="str">
            <v>LFL178C24SUN SHELL/ LIGHT GOLD/ SALMON</v>
          </cell>
          <cell r="D7382" t="str">
            <v>EXL</v>
          </cell>
          <cell r="E7382" t="str">
            <v>OFF LINESHEET</v>
          </cell>
          <cell r="F7382" t="str">
            <v>5054275099486</v>
          </cell>
          <cell r="G7382" t="str">
            <v>SS18</v>
          </cell>
          <cell r="H7382">
            <v>116</v>
          </cell>
          <cell r="I7382">
            <v>139</v>
          </cell>
          <cell r="J7382">
            <v>160</v>
          </cell>
          <cell r="K7382">
            <v>300</v>
          </cell>
          <cell r="L7382">
            <v>375</v>
          </cell>
          <cell r="M7382">
            <v>430</v>
          </cell>
        </row>
        <row r="7383">
          <cell r="B7383" t="str">
            <v>LFL180C1OPT</v>
          </cell>
          <cell r="C7383" t="str">
            <v>LFL180C1OPT BLACK THICK OPTICAL FRAME</v>
          </cell>
          <cell r="D7383" t="str">
            <v>LFL</v>
          </cell>
          <cell r="E7383" t="str">
            <v>OFF LINESHEET</v>
          </cell>
          <cell r="F7383" t="str">
            <v>5054275019330</v>
          </cell>
          <cell r="G7383" t="str">
            <v>AW12</v>
          </cell>
          <cell r="H7383">
            <v>145</v>
          </cell>
          <cell r="I7383">
            <v>165</v>
          </cell>
          <cell r="J7383">
            <v>200</v>
          </cell>
          <cell r="K7383">
            <v>390</v>
          </cell>
          <cell r="L7383">
            <v>445</v>
          </cell>
          <cell r="M7383">
            <v>540</v>
          </cell>
        </row>
        <row r="7384">
          <cell r="B7384" t="str">
            <v>LFL180C2OPT</v>
          </cell>
          <cell r="C7384" t="str">
            <v>LFL180C2OPT TSHELL THICK OPTICAL FRAME</v>
          </cell>
          <cell r="D7384" t="str">
            <v>LFL</v>
          </cell>
          <cell r="E7384" t="str">
            <v>OFF LINESHEET</v>
          </cell>
          <cell r="F7384" t="str">
            <v>5054275019347</v>
          </cell>
          <cell r="G7384" t="str">
            <v>AW12</v>
          </cell>
          <cell r="H7384">
            <v>145</v>
          </cell>
          <cell r="I7384">
            <v>165</v>
          </cell>
          <cell r="J7384">
            <v>200</v>
          </cell>
          <cell r="K7384">
            <v>390</v>
          </cell>
          <cell r="L7384">
            <v>445</v>
          </cell>
          <cell r="M7384">
            <v>540</v>
          </cell>
        </row>
        <row r="7385">
          <cell r="B7385" t="str">
            <v>LFL180C3OPT</v>
          </cell>
          <cell r="C7385" t="str">
            <v>LFL180C3OPT CLEAR THICK OPTICAL FRAME</v>
          </cell>
          <cell r="D7385" t="str">
            <v>LFL</v>
          </cell>
          <cell r="E7385" t="str">
            <v>OFF LINESHEET</v>
          </cell>
          <cell r="F7385" t="str">
            <v>5054275019354</v>
          </cell>
          <cell r="G7385" t="str">
            <v>AW12</v>
          </cell>
          <cell r="H7385">
            <v>145</v>
          </cell>
          <cell r="I7385">
            <v>165</v>
          </cell>
          <cell r="J7385">
            <v>200</v>
          </cell>
          <cell r="K7385">
            <v>390</v>
          </cell>
          <cell r="L7385">
            <v>445</v>
          </cell>
          <cell r="M7385">
            <v>540</v>
          </cell>
        </row>
        <row r="7386">
          <cell r="B7386" t="str">
            <v>LFL182C3OPT</v>
          </cell>
          <cell r="C7386" t="str">
            <v>LFL182C3OPT NICKEL W/TRANS GREY ROUND OPTICAL FRAME</v>
          </cell>
          <cell r="D7386" t="str">
            <v>LFL</v>
          </cell>
          <cell r="E7386" t="str">
            <v>OFF LINESHEET</v>
          </cell>
          <cell r="F7386" t="str">
            <v>5054275019446</v>
          </cell>
          <cell r="G7386" t="str">
            <v>AW12</v>
          </cell>
          <cell r="H7386">
            <v>205</v>
          </cell>
          <cell r="I7386">
            <v>235</v>
          </cell>
          <cell r="J7386">
            <v>280</v>
          </cell>
          <cell r="K7386">
            <v>550</v>
          </cell>
          <cell r="L7386">
            <v>615</v>
          </cell>
          <cell r="M7386">
            <v>750</v>
          </cell>
        </row>
        <row r="7387">
          <cell r="B7387" t="str">
            <v>LFL182C5OPT</v>
          </cell>
          <cell r="C7387" t="str">
            <v>LFL182C5OPT NICKEL W/TRANS HONEY ROUND OPTICAL FRAME</v>
          </cell>
          <cell r="D7387" t="str">
            <v>LFL</v>
          </cell>
          <cell r="E7387" t="str">
            <v>OFF LINESHEET</v>
          </cell>
          <cell r="F7387" t="str">
            <v>5054275019460</v>
          </cell>
          <cell r="G7387" t="str">
            <v>AW12</v>
          </cell>
          <cell r="H7387">
            <v>205</v>
          </cell>
          <cell r="I7387">
            <v>235</v>
          </cell>
          <cell r="J7387">
            <v>280</v>
          </cell>
          <cell r="K7387">
            <v>550</v>
          </cell>
          <cell r="L7387">
            <v>615</v>
          </cell>
          <cell r="M7387">
            <v>750</v>
          </cell>
        </row>
        <row r="7388">
          <cell r="B7388" t="str">
            <v>LFL182C1OPT</v>
          </cell>
          <cell r="C7388" t="str">
            <v>LFL182C1OPT GOLD/ T-SHELL/ OPTICAL</v>
          </cell>
          <cell r="D7388" t="str">
            <v>LFL</v>
          </cell>
          <cell r="E7388" t="str">
            <v>OFF LINESHEET</v>
          </cell>
          <cell r="F7388" t="str">
            <v>5054275019422</v>
          </cell>
          <cell r="G7388" t="str">
            <v>AW12</v>
          </cell>
          <cell r="H7388">
            <v>205</v>
          </cell>
          <cell r="I7388">
            <v>235</v>
          </cell>
          <cell r="J7388">
            <v>280</v>
          </cell>
          <cell r="K7388">
            <v>550</v>
          </cell>
          <cell r="L7388">
            <v>615</v>
          </cell>
          <cell r="M7388">
            <v>750</v>
          </cell>
        </row>
        <row r="7389">
          <cell r="B7389" t="str">
            <v>LFL182C2OPT</v>
          </cell>
          <cell r="C7389" t="str">
            <v>LFL182C2OPT ROSE GOLD W/MOCHA ROUND OPTICAL FRAME</v>
          </cell>
          <cell r="D7389" t="str">
            <v>LFL</v>
          </cell>
          <cell r="E7389" t="str">
            <v>OFF LINESHEET</v>
          </cell>
          <cell r="F7389" t="str">
            <v>5054275019439</v>
          </cell>
          <cell r="G7389" t="str">
            <v>AW12</v>
          </cell>
          <cell r="H7389">
            <v>205</v>
          </cell>
          <cell r="I7389">
            <v>235</v>
          </cell>
          <cell r="J7389">
            <v>280</v>
          </cell>
          <cell r="K7389">
            <v>550</v>
          </cell>
          <cell r="L7389">
            <v>615</v>
          </cell>
          <cell r="M7389">
            <v>750</v>
          </cell>
        </row>
        <row r="7390">
          <cell r="B7390" t="str">
            <v>LFL182C4OPT</v>
          </cell>
          <cell r="C7390" t="str">
            <v>LFL182C4OPT LIGHT GOLD W/CLEAR ROUND OPTICAL FRAME</v>
          </cell>
          <cell r="D7390" t="str">
            <v>LFL</v>
          </cell>
          <cell r="E7390" t="str">
            <v>OFF LINESHEET</v>
          </cell>
          <cell r="F7390" t="str">
            <v>5054275019453</v>
          </cell>
          <cell r="G7390" t="str">
            <v>AW12</v>
          </cell>
          <cell r="H7390">
            <v>205</v>
          </cell>
          <cell r="I7390">
            <v>235</v>
          </cell>
          <cell r="J7390">
            <v>280</v>
          </cell>
          <cell r="K7390">
            <v>550</v>
          </cell>
          <cell r="L7390">
            <v>615</v>
          </cell>
          <cell r="M7390">
            <v>750</v>
          </cell>
        </row>
        <row r="7391">
          <cell r="B7391" t="str">
            <v>LFL182C6OPT</v>
          </cell>
          <cell r="C7391" t="str">
            <v>LFL182C6OPT NICKEL W/SMOKY TEAL ROUND OPTICAL FRAME</v>
          </cell>
          <cell r="D7391" t="str">
            <v>LFL</v>
          </cell>
          <cell r="E7391" t="str">
            <v>OFF LINESHEET</v>
          </cell>
          <cell r="F7391" t="str">
            <v>5054275019477</v>
          </cell>
          <cell r="G7391" t="str">
            <v>AW12</v>
          </cell>
          <cell r="H7391">
            <v>205</v>
          </cell>
          <cell r="I7391">
            <v>235</v>
          </cell>
          <cell r="J7391">
            <v>280</v>
          </cell>
          <cell r="K7391">
            <v>550</v>
          </cell>
          <cell r="L7391">
            <v>615</v>
          </cell>
          <cell r="M7391">
            <v>750</v>
          </cell>
        </row>
        <row r="7392">
          <cell r="B7392" t="str">
            <v>LFL182C7OPT</v>
          </cell>
          <cell r="C7392" t="str">
            <v>LFL182C7OPT GOLD W/TRANS BURGUNDY ROUND OPTICAL FRAME</v>
          </cell>
          <cell r="D7392" t="str">
            <v>LFL</v>
          </cell>
          <cell r="E7392" t="str">
            <v>OFF LINESHEET</v>
          </cell>
          <cell r="F7392" t="str">
            <v>5054275019484</v>
          </cell>
          <cell r="G7392" t="str">
            <v>SS13</v>
          </cell>
          <cell r="H7392">
            <v>205</v>
          </cell>
          <cell r="I7392">
            <v>235</v>
          </cell>
          <cell r="J7392">
            <v>280</v>
          </cell>
          <cell r="K7392">
            <v>550</v>
          </cell>
          <cell r="L7392">
            <v>615</v>
          </cell>
          <cell r="M7392">
            <v>750</v>
          </cell>
        </row>
        <row r="7393">
          <cell r="B7393" t="str">
            <v>LFL182C8OPT</v>
          </cell>
          <cell r="C7393" t="str">
            <v>LFL182C8OPT GOLD W/NECTARINE ROUND OPTICAL FRAME</v>
          </cell>
          <cell r="D7393" t="str">
            <v>LFL</v>
          </cell>
          <cell r="E7393" t="str">
            <v>OFF LINESHEET</v>
          </cell>
          <cell r="F7393" t="str">
            <v>5054275019491</v>
          </cell>
          <cell r="G7393" t="str">
            <v>SS13</v>
          </cell>
          <cell r="H7393">
            <v>205</v>
          </cell>
          <cell r="I7393">
            <v>235</v>
          </cell>
          <cell r="J7393">
            <v>280</v>
          </cell>
          <cell r="K7393">
            <v>550</v>
          </cell>
          <cell r="L7393">
            <v>615</v>
          </cell>
          <cell r="M7393">
            <v>750</v>
          </cell>
        </row>
        <row r="7394">
          <cell r="B7394" t="str">
            <v>LFL182C9OPT</v>
          </cell>
          <cell r="C7394" t="str">
            <v>LFL182C9OPT LIGHT GOLD W/ NUDE ACETATE OPT</v>
          </cell>
          <cell r="D7394" t="str">
            <v>LFL</v>
          </cell>
          <cell r="E7394" t="str">
            <v>OFF LINESHEET</v>
          </cell>
          <cell r="F7394" t="str">
            <v>5054275019507</v>
          </cell>
          <cell r="G7394" t="str">
            <v>SS14</v>
          </cell>
          <cell r="H7394">
            <v>205</v>
          </cell>
          <cell r="I7394">
            <v>235</v>
          </cell>
          <cell r="J7394">
            <v>280</v>
          </cell>
          <cell r="K7394">
            <v>550</v>
          </cell>
          <cell r="L7394">
            <v>615</v>
          </cell>
          <cell r="M7394">
            <v>750</v>
          </cell>
        </row>
        <row r="7395">
          <cell r="B7395" t="str">
            <v>LFL182C10OPT</v>
          </cell>
          <cell r="C7395" t="str">
            <v>LFL182C10OPT ROSE GOLD W/ MILKY PINK ACETATE OPT</v>
          </cell>
          <cell r="D7395" t="str">
            <v>LFL</v>
          </cell>
          <cell r="E7395" t="str">
            <v>OFF LINESHEET</v>
          </cell>
          <cell r="F7395" t="str">
            <v>5054275019392</v>
          </cell>
          <cell r="G7395" t="str">
            <v>SS14</v>
          </cell>
          <cell r="H7395">
            <v>205</v>
          </cell>
          <cell r="I7395">
            <v>235</v>
          </cell>
          <cell r="J7395">
            <v>280</v>
          </cell>
          <cell r="K7395">
            <v>550</v>
          </cell>
          <cell r="L7395">
            <v>615</v>
          </cell>
          <cell r="M7395">
            <v>750</v>
          </cell>
        </row>
        <row r="7396">
          <cell r="B7396" t="str">
            <v>LFL182C12OPT</v>
          </cell>
          <cell r="C7396" t="str">
            <v>LFL182C12OPT LIGHT GOLD W/ LIGHT HORN OPT</v>
          </cell>
          <cell r="D7396" t="str">
            <v>LFL</v>
          </cell>
          <cell r="E7396" t="str">
            <v>OFF LINESHEET</v>
          </cell>
          <cell r="F7396" t="str">
            <v>5054275019415</v>
          </cell>
          <cell r="G7396" t="str">
            <v>SS14</v>
          </cell>
          <cell r="H7396">
            <v>205</v>
          </cell>
          <cell r="I7396">
            <v>235</v>
          </cell>
          <cell r="J7396">
            <v>280</v>
          </cell>
          <cell r="K7396">
            <v>550</v>
          </cell>
          <cell r="L7396">
            <v>615</v>
          </cell>
          <cell r="M7396">
            <v>750</v>
          </cell>
        </row>
        <row r="7397">
          <cell r="B7397" t="str">
            <v>LFL182C11OPT</v>
          </cell>
          <cell r="C7397" t="str">
            <v>LFL182C11OPT LIGHT GOLD W/ DARK HORN OPT</v>
          </cell>
          <cell r="D7397" t="str">
            <v>LFL</v>
          </cell>
          <cell r="E7397" t="str">
            <v>OFF LINESHEET</v>
          </cell>
          <cell r="F7397" t="str">
            <v>5054275019408</v>
          </cell>
          <cell r="G7397" t="str">
            <v>SS14</v>
          </cell>
          <cell r="H7397">
            <v>205</v>
          </cell>
          <cell r="I7397">
            <v>235</v>
          </cell>
          <cell r="J7397">
            <v>280</v>
          </cell>
          <cell r="K7397">
            <v>550</v>
          </cell>
          <cell r="L7397">
            <v>615</v>
          </cell>
          <cell r="M7397">
            <v>750</v>
          </cell>
        </row>
        <row r="7398">
          <cell r="B7398" t="str">
            <v>LFL182C13OPT</v>
          </cell>
          <cell r="C7398" t="str">
            <v>LFL182C13OPT BLACK/ YELLOW GOLD/ OPTICAL LENS</v>
          </cell>
          <cell r="D7398" t="str">
            <v>LFL</v>
          </cell>
          <cell r="E7398" t="str">
            <v>OFF LINESHEET</v>
          </cell>
          <cell r="F7398" t="str">
            <v>5054275051286</v>
          </cell>
          <cell r="G7398" t="str">
            <v>SS15</v>
          </cell>
          <cell r="H7398">
            <v>205</v>
          </cell>
          <cell r="I7398">
            <v>235</v>
          </cell>
          <cell r="J7398">
            <v>280</v>
          </cell>
          <cell r="K7398">
            <v>550</v>
          </cell>
          <cell r="L7398">
            <v>615</v>
          </cell>
          <cell r="M7398">
            <v>750</v>
          </cell>
        </row>
        <row r="7399">
          <cell r="B7399" t="str">
            <v>LFL182C14OPT</v>
          </cell>
          <cell r="C7399" t="str">
            <v>LFL182C14OPT MOCHA MIST/ LIGHT GOLD/ OPTICAL LENS</v>
          </cell>
          <cell r="D7399" t="str">
            <v>LFL</v>
          </cell>
          <cell r="E7399" t="str">
            <v>DUBLIN</v>
          </cell>
          <cell r="F7399" t="str">
            <v>5054275051293</v>
          </cell>
          <cell r="G7399" t="str">
            <v>SS15</v>
          </cell>
          <cell r="H7399">
            <v>205</v>
          </cell>
          <cell r="I7399">
            <v>235</v>
          </cell>
          <cell r="J7399">
            <v>280</v>
          </cell>
          <cell r="K7399">
            <v>550</v>
          </cell>
          <cell r="L7399">
            <v>615</v>
          </cell>
          <cell r="M7399">
            <v>750</v>
          </cell>
        </row>
        <row r="7400">
          <cell r="B7400" t="str">
            <v>LFL182C15OPT</v>
          </cell>
          <cell r="C7400" t="str">
            <v>LFL182C15OPT GREY MIST/ WHITE GOLD/ OPTICAL LENS</v>
          </cell>
          <cell r="D7400" t="str">
            <v>LFL</v>
          </cell>
          <cell r="E7400" t="str">
            <v>OFF LINESHEET</v>
          </cell>
          <cell r="F7400" t="str">
            <v>5054275051309</v>
          </cell>
          <cell r="G7400" t="str">
            <v>SS15</v>
          </cell>
          <cell r="H7400">
            <v>205</v>
          </cell>
          <cell r="I7400">
            <v>235</v>
          </cell>
          <cell r="J7400">
            <v>280</v>
          </cell>
          <cell r="K7400">
            <v>550</v>
          </cell>
          <cell r="L7400">
            <v>615</v>
          </cell>
          <cell r="M7400">
            <v>750</v>
          </cell>
        </row>
        <row r="7401">
          <cell r="B7401" t="str">
            <v>LFL182C16OPT</v>
          </cell>
          <cell r="C7401" t="str">
            <v>LFL182C16OPT BLACK/ NICKEL/ OPTICAL</v>
          </cell>
          <cell r="D7401" t="str">
            <v>LFL</v>
          </cell>
          <cell r="E7401" t="str">
            <v>OFF LINESHEET</v>
          </cell>
          <cell r="F7401" t="str">
            <v>5054275059619</v>
          </cell>
          <cell r="G7401" t="str">
            <v>AW15</v>
          </cell>
          <cell r="H7401">
            <v>205</v>
          </cell>
          <cell r="I7401">
            <v>235</v>
          </cell>
          <cell r="J7401">
            <v>280</v>
          </cell>
          <cell r="K7401">
            <v>550</v>
          </cell>
          <cell r="L7401">
            <v>615</v>
          </cell>
          <cell r="M7401">
            <v>750</v>
          </cell>
        </row>
        <row r="7402">
          <cell r="B7402" t="str">
            <v>LFL182C17OPT</v>
          </cell>
          <cell r="C7402" t="str">
            <v>LFL182C17OPT PEARL T-SHELL/ YELLOW GOLD/ OPTICAL</v>
          </cell>
          <cell r="D7402" t="str">
            <v>LFL</v>
          </cell>
          <cell r="E7402" t="str">
            <v>OFF LINESHEET</v>
          </cell>
          <cell r="F7402" t="str">
            <v>5054275059626</v>
          </cell>
          <cell r="G7402" t="str">
            <v>AW15</v>
          </cell>
          <cell r="H7402">
            <v>205</v>
          </cell>
          <cell r="I7402">
            <v>235</v>
          </cell>
          <cell r="J7402">
            <v>280</v>
          </cell>
          <cell r="K7402">
            <v>550</v>
          </cell>
          <cell r="L7402">
            <v>615</v>
          </cell>
          <cell r="M7402">
            <v>750</v>
          </cell>
        </row>
        <row r="7403">
          <cell r="B7403" t="str">
            <v>LFL182C18OPT</v>
          </cell>
          <cell r="C7403" t="str">
            <v>LFL182C18OPT DUSKY ROSE/ LIGHT GOLD/OPTICAL</v>
          </cell>
          <cell r="D7403" t="str">
            <v>LFL</v>
          </cell>
          <cell r="E7403" t="str">
            <v>OFF LINESHEET</v>
          </cell>
          <cell r="F7403" t="str">
            <v>5054275059633</v>
          </cell>
          <cell r="G7403" t="str">
            <v>AW15</v>
          </cell>
          <cell r="H7403">
            <v>205</v>
          </cell>
          <cell r="I7403">
            <v>235</v>
          </cell>
          <cell r="J7403">
            <v>280</v>
          </cell>
          <cell r="K7403">
            <v>550</v>
          </cell>
          <cell r="L7403">
            <v>615</v>
          </cell>
          <cell r="M7403">
            <v>750</v>
          </cell>
        </row>
        <row r="7404">
          <cell r="B7404" t="str">
            <v>LFL182C20OPT</v>
          </cell>
          <cell r="C7404" t="str">
            <v>LFL182C20OPT BLACK/ ROSE GOLD/ OPTICAL</v>
          </cell>
          <cell r="D7404" t="str">
            <v>LFL</v>
          </cell>
          <cell r="E7404" t="str">
            <v>OFF LINESHEET</v>
          </cell>
          <cell r="F7404" t="str">
            <v>5054275086530</v>
          </cell>
          <cell r="G7404" t="str">
            <v>AW17</v>
          </cell>
          <cell r="H7404">
            <v>205</v>
          </cell>
          <cell r="I7404">
            <v>235</v>
          </cell>
          <cell r="J7404">
            <v>280</v>
          </cell>
          <cell r="K7404">
            <v>550</v>
          </cell>
          <cell r="L7404">
            <v>615</v>
          </cell>
          <cell r="M7404">
            <v>750</v>
          </cell>
        </row>
        <row r="7405">
          <cell r="B7405" t="str">
            <v>LFL182C21OPT</v>
          </cell>
          <cell r="C7405" t="str">
            <v>LFL182C21OPT MILKY PEACH/ ROSE GOLD/ OPTICAL</v>
          </cell>
          <cell r="D7405" t="str">
            <v>LFL</v>
          </cell>
          <cell r="E7405" t="str">
            <v>OFF LINESHEET</v>
          </cell>
          <cell r="F7405" t="str">
            <v>5054275086547</v>
          </cell>
          <cell r="G7405" t="str">
            <v>AW17</v>
          </cell>
          <cell r="H7405">
            <v>205</v>
          </cell>
          <cell r="I7405">
            <v>235</v>
          </cell>
          <cell r="J7405">
            <v>280</v>
          </cell>
          <cell r="K7405">
            <v>550</v>
          </cell>
          <cell r="L7405">
            <v>615</v>
          </cell>
          <cell r="M7405">
            <v>750</v>
          </cell>
        </row>
        <row r="7406">
          <cell r="B7406" t="str">
            <v>LFL182C22OPT</v>
          </cell>
          <cell r="C7406" t="str">
            <v>LFL182C22OPT MILKY GREY/ WHITE GOLD/ OPTICAL</v>
          </cell>
          <cell r="D7406" t="str">
            <v>LFL</v>
          </cell>
          <cell r="E7406" t="str">
            <v>OFF LINESHEET</v>
          </cell>
          <cell r="F7406" t="str">
            <v>5054275086554</v>
          </cell>
          <cell r="G7406" t="str">
            <v>AW17</v>
          </cell>
          <cell r="H7406">
            <v>205</v>
          </cell>
          <cell r="I7406">
            <v>235</v>
          </cell>
          <cell r="J7406">
            <v>280</v>
          </cell>
          <cell r="K7406">
            <v>550</v>
          </cell>
          <cell r="L7406">
            <v>615</v>
          </cell>
          <cell r="M7406">
            <v>750</v>
          </cell>
        </row>
        <row r="7407">
          <cell r="B7407" t="str">
            <v>LFL182C23OPT</v>
          </cell>
          <cell r="C7407" t="str">
            <v>LFL182C23OPT MILKY PURPLE/ WHITE GOLD/ OPTICAL</v>
          </cell>
          <cell r="D7407" t="str">
            <v>LFL</v>
          </cell>
          <cell r="E7407" t="str">
            <v>OFF LINESHEET</v>
          </cell>
          <cell r="F7407" t="str">
            <v>5054275086561</v>
          </cell>
          <cell r="G7407" t="str">
            <v>AW17</v>
          </cell>
          <cell r="H7407">
            <v>205</v>
          </cell>
          <cell r="I7407">
            <v>235</v>
          </cell>
          <cell r="J7407">
            <v>280</v>
          </cell>
          <cell r="K7407">
            <v>550</v>
          </cell>
          <cell r="L7407">
            <v>615</v>
          </cell>
          <cell r="M7407">
            <v>750</v>
          </cell>
        </row>
        <row r="7408">
          <cell r="B7408" t="str">
            <v>LFL182C24OPT</v>
          </cell>
          <cell r="C7408" t="str">
            <v>LFL182C24OPT MILKY BLUE/ LIGHT GOLD/ OPTICAL</v>
          </cell>
          <cell r="D7408" t="str">
            <v>LFL</v>
          </cell>
          <cell r="E7408" t="str">
            <v>OFF LINESHEET</v>
          </cell>
          <cell r="F7408" t="str">
            <v>5054275086578</v>
          </cell>
          <cell r="G7408" t="str">
            <v>AW17</v>
          </cell>
          <cell r="H7408">
            <v>205</v>
          </cell>
          <cell r="I7408">
            <v>235</v>
          </cell>
          <cell r="J7408">
            <v>280</v>
          </cell>
          <cell r="K7408">
            <v>550</v>
          </cell>
          <cell r="L7408">
            <v>615</v>
          </cell>
          <cell r="M7408">
            <v>750</v>
          </cell>
        </row>
        <row r="7409">
          <cell r="B7409" t="str">
            <v>LFL182C25SUN</v>
          </cell>
          <cell r="C7409" t="str">
            <v>LFL182C25SUN PEARL T-SHELL/ YELLOW GOLD/ GREEN</v>
          </cell>
          <cell r="D7409" t="str">
            <v>LFL</v>
          </cell>
          <cell r="E7409" t="str">
            <v>OFF LINESHEET</v>
          </cell>
          <cell r="G7409" t="str">
            <v>SS18</v>
          </cell>
          <cell r="H7409">
            <v>225</v>
          </cell>
          <cell r="I7409">
            <v>255</v>
          </cell>
          <cell r="J7409">
            <v>315</v>
          </cell>
          <cell r="K7409">
            <v>615</v>
          </cell>
          <cell r="L7409">
            <v>660</v>
          </cell>
          <cell r="M7409">
            <v>850</v>
          </cell>
        </row>
        <row r="7410">
          <cell r="B7410" t="str">
            <v>LFL184C2OPT</v>
          </cell>
          <cell r="C7410" t="str">
            <v>LFL184C2OPT WHITE GOLD &amp; GREY RIM OPT FRAME</v>
          </cell>
          <cell r="D7410" t="str">
            <v>LFL</v>
          </cell>
          <cell r="E7410" t="str">
            <v>OFF LINESHEET</v>
          </cell>
          <cell r="F7410" t="str">
            <v>5054275019521</v>
          </cell>
          <cell r="G7410" t="str">
            <v>SS13</v>
          </cell>
          <cell r="H7410">
            <v>175</v>
          </cell>
          <cell r="I7410">
            <v>205</v>
          </cell>
          <cell r="J7410">
            <v>240</v>
          </cell>
          <cell r="K7410">
            <v>475</v>
          </cell>
          <cell r="L7410">
            <v>545</v>
          </cell>
          <cell r="M7410">
            <v>650</v>
          </cell>
        </row>
        <row r="7411">
          <cell r="B7411" t="str">
            <v>LFL184C4OPT</v>
          </cell>
          <cell r="C7411" t="str">
            <v>LFL184C4OPT NICKEL &amp; GREY HORN RIM OPT FRAME</v>
          </cell>
          <cell r="D7411" t="str">
            <v>LFL</v>
          </cell>
          <cell r="E7411" t="str">
            <v>OFF LINESHEET</v>
          </cell>
          <cell r="F7411" t="str">
            <v>5054275019545</v>
          </cell>
          <cell r="G7411" t="str">
            <v>SS13</v>
          </cell>
          <cell r="H7411">
            <v>175</v>
          </cell>
          <cell r="I7411">
            <v>205</v>
          </cell>
          <cell r="J7411">
            <v>240</v>
          </cell>
          <cell r="K7411">
            <v>475</v>
          </cell>
          <cell r="L7411">
            <v>545</v>
          </cell>
          <cell r="M7411">
            <v>650</v>
          </cell>
        </row>
        <row r="7412">
          <cell r="B7412" t="str">
            <v>LFL185C3OPT</v>
          </cell>
          <cell r="C7412" t="str">
            <v>LFL185C3OPT LIGHT GOLD &amp; TSHELL RIM OPT FRAME</v>
          </cell>
          <cell r="D7412" t="str">
            <v>LFL</v>
          </cell>
          <cell r="E7412" t="str">
            <v>OFF LINESHEET</v>
          </cell>
          <cell r="F7412" t="str">
            <v>5054275019590</v>
          </cell>
          <cell r="G7412" t="str">
            <v>SS13</v>
          </cell>
          <cell r="H7412">
            <v>175</v>
          </cell>
          <cell r="I7412">
            <v>205</v>
          </cell>
          <cell r="J7412">
            <v>240</v>
          </cell>
          <cell r="K7412">
            <v>475</v>
          </cell>
          <cell r="L7412">
            <v>545</v>
          </cell>
          <cell r="M7412">
            <v>650</v>
          </cell>
        </row>
        <row r="7413">
          <cell r="B7413" t="str">
            <v>LFL185C2OPT</v>
          </cell>
          <cell r="C7413" t="str">
            <v>LFL185C2OPT WHITE GOLD &amp; GREY RIM OPT FRAME</v>
          </cell>
          <cell r="D7413" t="str">
            <v>LFL</v>
          </cell>
          <cell r="E7413" t="str">
            <v>OFF LINESHEET</v>
          </cell>
          <cell r="F7413" t="str">
            <v>5054275019583</v>
          </cell>
          <cell r="G7413" t="str">
            <v>SS13</v>
          </cell>
          <cell r="H7413">
            <v>175</v>
          </cell>
          <cell r="I7413">
            <v>205</v>
          </cell>
          <cell r="J7413">
            <v>240</v>
          </cell>
          <cell r="K7413">
            <v>475</v>
          </cell>
          <cell r="L7413">
            <v>545</v>
          </cell>
          <cell r="M7413">
            <v>650</v>
          </cell>
        </row>
        <row r="7414">
          <cell r="B7414" t="str">
            <v>LFL185C5OPT</v>
          </cell>
          <cell r="C7414" t="str">
            <v>LFL185C5OPT ROSE GOLD &amp; MOCHA RIM OPT FRAME</v>
          </cell>
          <cell r="D7414" t="str">
            <v>LFL</v>
          </cell>
          <cell r="E7414" t="str">
            <v>OFF LINESHEET</v>
          </cell>
          <cell r="F7414" t="str">
            <v>5054275019613</v>
          </cell>
          <cell r="G7414" t="str">
            <v>SS13</v>
          </cell>
          <cell r="H7414">
            <v>175</v>
          </cell>
          <cell r="I7414">
            <v>205</v>
          </cell>
          <cell r="J7414">
            <v>240</v>
          </cell>
          <cell r="K7414">
            <v>475</v>
          </cell>
          <cell r="L7414">
            <v>545</v>
          </cell>
          <cell r="M7414">
            <v>650</v>
          </cell>
        </row>
        <row r="7415">
          <cell r="B7415" t="str">
            <v>LFL185C4OPT</v>
          </cell>
          <cell r="C7415" t="str">
            <v>LFL185C4OPT NICKEL &amp; GREY HORN RIM OPT FRAME</v>
          </cell>
          <cell r="D7415" t="str">
            <v>LFL</v>
          </cell>
          <cell r="E7415" t="str">
            <v>OFF LINESHEET</v>
          </cell>
          <cell r="F7415" t="str">
            <v>5054275019606</v>
          </cell>
          <cell r="G7415" t="str">
            <v>SS13</v>
          </cell>
          <cell r="H7415">
            <v>175</v>
          </cell>
          <cell r="I7415">
            <v>205</v>
          </cell>
          <cell r="J7415">
            <v>240</v>
          </cell>
          <cell r="K7415">
            <v>475</v>
          </cell>
          <cell r="L7415">
            <v>545</v>
          </cell>
          <cell r="M7415">
            <v>650</v>
          </cell>
        </row>
        <row r="7416">
          <cell r="B7416" t="str">
            <v>LFL185C6OPT</v>
          </cell>
          <cell r="C7416" t="str">
            <v>LFL185C6OPT LIGHT GOLD &amp; BLUSH HORN RIM OPT FRAME</v>
          </cell>
          <cell r="D7416" t="str">
            <v>LFL</v>
          </cell>
          <cell r="E7416" t="str">
            <v>OFF LINESHEET</v>
          </cell>
          <cell r="F7416" t="str">
            <v>5054275019620</v>
          </cell>
          <cell r="G7416" t="str">
            <v>SS13</v>
          </cell>
          <cell r="H7416">
            <v>175</v>
          </cell>
          <cell r="I7416">
            <v>205</v>
          </cell>
          <cell r="J7416">
            <v>240</v>
          </cell>
          <cell r="K7416">
            <v>475</v>
          </cell>
          <cell r="L7416">
            <v>545</v>
          </cell>
          <cell r="M7416">
            <v>650</v>
          </cell>
        </row>
        <row r="7417">
          <cell r="B7417" t="str">
            <v>LFL192C1SUN</v>
          </cell>
          <cell r="C7417" t="str">
            <v>LFL192C1SUN BLACK RECTANGULAR SUNGLASS</v>
          </cell>
          <cell r="D7417" t="str">
            <v>LFL</v>
          </cell>
          <cell r="E7417" t="str">
            <v>OFF LINESHEET</v>
          </cell>
          <cell r="F7417" t="str">
            <v>5054275019934</v>
          </cell>
          <cell r="G7417" t="str">
            <v>SS13</v>
          </cell>
          <cell r="H7417">
            <v>157</v>
          </cell>
          <cell r="I7417">
            <v>180</v>
          </cell>
          <cell r="J7417">
            <v>215</v>
          </cell>
          <cell r="K7417">
            <v>425</v>
          </cell>
          <cell r="L7417">
            <v>485</v>
          </cell>
          <cell r="M7417">
            <v>580</v>
          </cell>
        </row>
        <row r="7418">
          <cell r="B7418" t="str">
            <v>LFL193C5SUN</v>
          </cell>
          <cell r="C7418" t="str">
            <v>LFL193C5SUN NECTARINE OVERSIZED SUNGLASS</v>
          </cell>
          <cell r="D7418" t="str">
            <v>LFL</v>
          </cell>
          <cell r="E7418" t="str">
            <v>OFF LINESHEET</v>
          </cell>
          <cell r="F7418" t="str">
            <v>5054275020039</v>
          </cell>
          <cell r="G7418" t="str">
            <v>SS13</v>
          </cell>
          <cell r="H7418">
            <v>175</v>
          </cell>
          <cell r="I7418">
            <v>205</v>
          </cell>
          <cell r="J7418">
            <v>240</v>
          </cell>
          <cell r="K7418">
            <v>475</v>
          </cell>
          <cell r="L7418">
            <v>545</v>
          </cell>
          <cell r="M7418">
            <v>650</v>
          </cell>
        </row>
        <row r="7419">
          <cell r="B7419" t="str">
            <v>LFL196C4SUN</v>
          </cell>
          <cell r="C7419" t="str">
            <v>LFL196C4SUN LIGHT GOLD WITH T-SHELL WINSDOR RIM SUNGLASS</v>
          </cell>
          <cell r="D7419" t="str">
            <v>LFL</v>
          </cell>
          <cell r="E7419" t="str">
            <v>OFF LINESHEET</v>
          </cell>
          <cell r="F7419" t="str">
            <v>5054275020138</v>
          </cell>
          <cell r="G7419" t="str">
            <v>AW13</v>
          </cell>
          <cell r="H7419">
            <v>205</v>
          </cell>
          <cell r="I7419">
            <v>235</v>
          </cell>
          <cell r="J7419">
            <v>280</v>
          </cell>
          <cell r="K7419">
            <v>550</v>
          </cell>
          <cell r="L7419">
            <v>615</v>
          </cell>
          <cell r="M7419">
            <v>750</v>
          </cell>
        </row>
        <row r="7420">
          <cell r="B7420" t="str">
            <v>LFL199C9SUN</v>
          </cell>
          <cell r="C7420" t="str">
            <v>(#CT#)LFL199C9SUN YELLOW GOLD / CREAM SNAKE / GOLD LENS</v>
          </cell>
          <cell r="D7420" t="str">
            <v>LFL</v>
          </cell>
          <cell r="E7420" t="str">
            <v>OFF LINESHEET</v>
          </cell>
          <cell r="F7420" t="str">
            <v>5054275020305</v>
          </cell>
          <cell r="G7420" t="str">
            <v>SS13</v>
          </cell>
          <cell r="H7420">
            <v>265</v>
          </cell>
          <cell r="I7420">
            <v>305</v>
          </cell>
          <cell r="J7420">
            <v>370</v>
          </cell>
          <cell r="K7420">
            <v>725</v>
          </cell>
          <cell r="L7420">
            <v>795</v>
          </cell>
          <cell r="M7420">
            <v>995</v>
          </cell>
        </row>
        <row r="7421">
          <cell r="B7421" t="str">
            <v>LFL199C8SUN</v>
          </cell>
          <cell r="C7421" t="str">
            <v>(#CT#)LFL199C8SUN YELLOW GOLD / BLACK SNAKE / GOLD LENS</v>
          </cell>
          <cell r="D7421" t="str">
            <v>LFL</v>
          </cell>
          <cell r="E7421" t="str">
            <v>OFF LINESHEET</v>
          </cell>
          <cell r="F7421" t="str">
            <v>5054275020299</v>
          </cell>
          <cell r="G7421" t="str">
            <v>SS13</v>
          </cell>
          <cell r="H7421">
            <v>265</v>
          </cell>
          <cell r="I7421">
            <v>305</v>
          </cell>
          <cell r="J7421">
            <v>370</v>
          </cell>
          <cell r="K7421">
            <v>725</v>
          </cell>
          <cell r="L7421">
            <v>795</v>
          </cell>
          <cell r="M7421">
            <v>995</v>
          </cell>
        </row>
        <row r="7422">
          <cell r="B7422" t="str">
            <v>LFL199C3SUN</v>
          </cell>
          <cell r="C7422" t="str">
            <v>(#CT#)LFL199C3SUN YELLOW GOLD /  CREAM SNAKE / BROWN GRAD LE</v>
          </cell>
          <cell r="D7422" t="str">
            <v>LFL</v>
          </cell>
          <cell r="E7422" t="str">
            <v>OFF LINESHEET</v>
          </cell>
          <cell r="F7422" t="str">
            <v>5054275020244</v>
          </cell>
          <cell r="G7422" t="str">
            <v>SS13</v>
          </cell>
          <cell r="H7422">
            <v>175</v>
          </cell>
          <cell r="I7422">
            <v>205</v>
          </cell>
          <cell r="J7422">
            <v>240</v>
          </cell>
          <cell r="K7422">
            <v>475</v>
          </cell>
          <cell r="L7422">
            <v>545</v>
          </cell>
          <cell r="M7422">
            <v>650</v>
          </cell>
        </row>
        <row r="7423">
          <cell r="B7423" t="str">
            <v>LFL199C6SUN</v>
          </cell>
          <cell r="C7423" t="str">
            <v>(#CT#)LFL199C6SUN NICKEL/ CANARY SNAKE / BROWN GRAD LENS</v>
          </cell>
          <cell r="D7423" t="str">
            <v>LFL</v>
          </cell>
          <cell r="E7423" t="str">
            <v>OFF LINESHEET</v>
          </cell>
          <cell r="F7423" t="str">
            <v>5054275020275</v>
          </cell>
          <cell r="G7423" t="str">
            <v>SS13</v>
          </cell>
          <cell r="H7423">
            <v>175</v>
          </cell>
          <cell r="I7423">
            <v>205</v>
          </cell>
          <cell r="J7423">
            <v>240</v>
          </cell>
          <cell r="K7423">
            <v>475</v>
          </cell>
          <cell r="L7423">
            <v>545</v>
          </cell>
          <cell r="M7423">
            <v>650</v>
          </cell>
        </row>
        <row r="7424">
          <cell r="B7424" t="str">
            <v>LFL199C7SUN</v>
          </cell>
          <cell r="C7424" t="str">
            <v>(#CT#)LFL199C7SUN WHITE GLD / AZURE SNAKE / BROWN GRAD LENS</v>
          </cell>
          <cell r="D7424" t="str">
            <v>LFL</v>
          </cell>
          <cell r="E7424" t="str">
            <v>OFF LINESHEET</v>
          </cell>
          <cell r="F7424" t="str">
            <v>5054275020282</v>
          </cell>
          <cell r="G7424" t="str">
            <v>SS13</v>
          </cell>
          <cell r="H7424">
            <v>175</v>
          </cell>
          <cell r="I7424">
            <v>205</v>
          </cell>
          <cell r="J7424">
            <v>240</v>
          </cell>
          <cell r="K7424">
            <v>475</v>
          </cell>
          <cell r="L7424">
            <v>545</v>
          </cell>
          <cell r="M7424">
            <v>650</v>
          </cell>
        </row>
        <row r="7425">
          <cell r="B7425" t="str">
            <v>LFL199C15SUN</v>
          </cell>
          <cell r="C7425" t="str">
            <v>(#CT#)LFL199C15SUN YELLOW GOLD / DULL GOLD SNAKE / GOLD LEN</v>
          </cell>
          <cell r="D7425" t="str">
            <v>LFL</v>
          </cell>
          <cell r="E7425" t="str">
            <v>OFF LINESHEET</v>
          </cell>
          <cell r="F7425" t="str">
            <v>5054275020206</v>
          </cell>
          <cell r="G7425" t="str">
            <v>AW13</v>
          </cell>
          <cell r="H7425">
            <v>265</v>
          </cell>
          <cell r="I7425">
            <v>305</v>
          </cell>
          <cell r="J7425">
            <v>370</v>
          </cell>
          <cell r="K7425">
            <v>725</v>
          </cell>
          <cell r="L7425">
            <v>795</v>
          </cell>
          <cell r="M7425">
            <v>995</v>
          </cell>
        </row>
        <row r="7426">
          <cell r="B7426" t="str">
            <v>LFL202C6SUN</v>
          </cell>
          <cell r="C7426" t="str">
            <v>LFL202C6SUN LAGOON  ACETATE JACKIE O SUNGLASS</v>
          </cell>
          <cell r="D7426" t="str">
            <v>LFL</v>
          </cell>
          <cell r="E7426" t="str">
            <v>OFF LINESHEET</v>
          </cell>
          <cell r="F7426" t="str">
            <v>5054275020503</v>
          </cell>
          <cell r="G7426" t="str">
            <v>SS13</v>
          </cell>
          <cell r="H7426">
            <v>175</v>
          </cell>
          <cell r="I7426">
            <v>205</v>
          </cell>
          <cell r="J7426">
            <v>240</v>
          </cell>
          <cell r="K7426">
            <v>475</v>
          </cell>
          <cell r="L7426">
            <v>545</v>
          </cell>
          <cell r="M7426">
            <v>650</v>
          </cell>
        </row>
        <row r="7427">
          <cell r="B7427" t="str">
            <v>LFL203C7SUN</v>
          </cell>
          <cell r="C7427" t="str">
            <v>(#CT#)LFL203C7SUN ORCHID &amp; VIOLET SNAKE OVSIZED SUNGLASS</v>
          </cell>
          <cell r="D7427" t="str">
            <v>LFL</v>
          </cell>
          <cell r="E7427" t="str">
            <v>OFF LINESHEET</v>
          </cell>
          <cell r="F7427" t="str">
            <v>5054275020695</v>
          </cell>
          <cell r="G7427" t="str">
            <v>SS13</v>
          </cell>
          <cell r="H7427">
            <v>175</v>
          </cell>
          <cell r="I7427">
            <v>205</v>
          </cell>
          <cell r="J7427">
            <v>240</v>
          </cell>
          <cell r="K7427">
            <v>475</v>
          </cell>
          <cell r="L7427">
            <v>545</v>
          </cell>
          <cell r="M7427">
            <v>650</v>
          </cell>
        </row>
        <row r="7428">
          <cell r="B7428" t="str">
            <v>LFL203C9SUN</v>
          </cell>
          <cell r="C7428" t="str">
            <v>(#CT#)LFL203C9SUN BLACK ACETATE W/ CORAL SNAKE SUNGLASS</v>
          </cell>
          <cell r="D7428" t="str">
            <v>LFL</v>
          </cell>
          <cell r="E7428" t="str">
            <v>OFF LINESHEET</v>
          </cell>
          <cell r="F7428" t="str">
            <v>5054275020718</v>
          </cell>
          <cell r="G7428" t="str">
            <v>AW13</v>
          </cell>
          <cell r="H7428">
            <v>175</v>
          </cell>
          <cell r="I7428">
            <v>205</v>
          </cell>
          <cell r="J7428">
            <v>240</v>
          </cell>
          <cell r="K7428">
            <v>475</v>
          </cell>
          <cell r="L7428">
            <v>545</v>
          </cell>
          <cell r="M7428">
            <v>650</v>
          </cell>
        </row>
        <row r="7429">
          <cell r="B7429" t="str">
            <v>LFL203C8SUN</v>
          </cell>
          <cell r="C7429" t="str">
            <v>(#CT#)LFL203C8SUN BLACK ACETATE W/ DULL GOLD SNAKE SUNGLASS</v>
          </cell>
          <cell r="D7429" t="str">
            <v>LFL</v>
          </cell>
          <cell r="E7429" t="str">
            <v>OFF LINESHEET</v>
          </cell>
          <cell r="F7429" t="str">
            <v>5054275020701</v>
          </cell>
          <cell r="G7429" t="str">
            <v>AW13</v>
          </cell>
          <cell r="H7429">
            <v>175</v>
          </cell>
          <cell r="I7429">
            <v>205</v>
          </cell>
          <cell r="J7429">
            <v>240</v>
          </cell>
          <cell r="K7429">
            <v>475</v>
          </cell>
          <cell r="L7429">
            <v>545</v>
          </cell>
          <cell r="M7429">
            <v>650</v>
          </cell>
        </row>
        <row r="7430">
          <cell r="B7430" t="str">
            <v>LFL203C10SUN</v>
          </cell>
          <cell r="C7430" t="str">
            <v>(#CT#)LFL203C10SUN LYNCHEE ACETATE W/ ASH SNAKE SUNGLASS</v>
          </cell>
          <cell r="D7430" t="str">
            <v>LFL</v>
          </cell>
          <cell r="E7430" t="str">
            <v>OFF LINESHEET</v>
          </cell>
          <cell r="F7430" t="str">
            <v>5054275020510</v>
          </cell>
          <cell r="G7430" t="str">
            <v>AW13</v>
          </cell>
          <cell r="H7430">
            <v>175</v>
          </cell>
          <cell r="I7430">
            <v>205</v>
          </cell>
          <cell r="J7430">
            <v>240</v>
          </cell>
          <cell r="K7430">
            <v>475</v>
          </cell>
          <cell r="L7430">
            <v>545</v>
          </cell>
          <cell r="M7430">
            <v>650</v>
          </cell>
        </row>
        <row r="7431">
          <cell r="B7431" t="str">
            <v>LFL203C16SUN</v>
          </cell>
          <cell r="C7431" t="str">
            <v>(#CT#)LFL203C16SUN HANDOK BLK/AZURE SNAKE/SOLID GREY LENS</v>
          </cell>
          <cell r="D7431" t="str">
            <v>LFL</v>
          </cell>
          <cell r="E7431" t="str">
            <v>OFF LINESHEET</v>
          </cell>
          <cell r="G7431" t="str">
            <v>SS14</v>
          </cell>
          <cell r="H7431">
            <v>175</v>
          </cell>
          <cell r="I7431">
            <v>205</v>
          </cell>
          <cell r="J7431">
            <v>240</v>
          </cell>
          <cell r="K7431">
            <v>475</v>
          </cell>
          <cell r="L7431">
            <v>545</v>
          </cell>
          <cell r="M7431">
            <v>650</v>
          </cell>
        </row>
        <row r="7432">
          <cell r="B7432" t="str">
            <v>LFL203C17SUN</v>
          </cell>
          <cell r="C7432" t="str">
            <v>(#CT#)LFL203C17SUN HANDOK BLK/CORAL SNAKE/GREY LENS (203C9)</v>
          </cell>
          <cell r="D7432" t="str">
            <v>LFL</v>
          </cell>
          <cell r="E7432" t="str">
            <v>OFF LINESHEET</v>
          </cell>
          <cell r="G7432" t="str">
            <v>SS14</v>
          </cell>
          <cell r="H7432">
            <v>175</v>
          </cell>
          <cell r="I7432">
            <v>205</v>
          </cell>
          <cell r="J7432">
            <v>240</v>
          </cell>
          <cell r="K7432">
            <v>475</v>
          </cell>
          <cell r="L7432">
            <v>545</v>
          </cell>
          <cell r="M7432">
            <v>650</v>
          </cell>
        </row>
        <row r="7433">
          <cell r="B7433" t="str">
            <v>LFL203C11SUN</v>
          </cell>
          <cell r="C7433" t="str">
            <v>(#CT#)LFL203C11SUN ALMOND ACETATE  W/ PISTACHIO SNAKE SUN</v>
          </cell>
          <cell r="D7433" t="str">
            <v>LFL</v>
          </cell>
          <cell r="E7433" t="str">
            <v>OFF LINESHEET</v>
          </cell>
          <cell r="F7433" t="str">
            <v>5054275020527</v>
          </cell>
          <cell r="G7433" t="str">
            <v>SS14</v>
          </cell>
          <cell r="H7433">
            <v>175</v>
          </cell>
          <cell r="I7433">
            <v>205</v>
          </cell>
          <cell r="J7433">
            <v>240</v>
          </cell>
          <cell r="K7433">
            <v>475</v>
          </cell>
          <cell r="L7433">
            <v>545</v>
          </cell>
          <cell r="M7433">
            <v>650</v>
          </cell>
        </row>
        <row r="7434">
          <cell r="B7434" t="str">
            <v>LFL203C12SUN</v>
          </cell>
          <cell r="C7434" t="str">
            <v>(#CT#)LFL203C12SUN NUDE ACETATE W/MUSTARD SNAKE SUN</v>
          </cell>
          <cell r="D7434" t="str">
            <v>LFL</v>
          </cell>
          <cell r="E7434" t="str">
            <v>OFF LINESHEET</v>
          </cell>
          <cell r="F7434" t="str">
            <v>5054275020534</v>
          </cell>
          <cell r="G7434" t="str">
            <v>SS14</v>
          </cell>
          <cell r="H7434">
            <v>175</v>
          </cell>
          <cell r="I7434">
            <v>205</v>
          </cell>
          <cell r="J7434">
            <v>240</v>
          </cell>
          <cell r="K7434">
            <v>475</v>
          </cell>
          <cell r="L7434">
            <v>545</v>
          </cell>
          <cell r="M7434">
            <v>650</v>
          </cell>
        </row>
        <row r="7435">
          <cell r="B7435" t="str">
            <v>LFL203C13SUN</v>
          </cell>
          <cell r="C7435" t="str">
            <v>(#CT#)LFL203C13SUN TRANS PINK ACETATE W/ ASH SNAKE</v>
          </cell>
          <cell r="D7435" t="str">
            <v>LFL</v>
          </cell>
          <cell r="E7435" t="str">
            <v>OFF LINESHEET</v>
          </cell>
          <cell r="F7435" t="str">
            <v>5054275020541</v>
          </cell>
          <cell r="G7435" t="str">
            <v>SS14</v>
          </cell>
          <cell r="H7435">
            <v>175</v>
          </cell>
          <cell r="I7435">
            <v>205</v>
          </cell>
          <cell r="J7435">
            <v>240</v>
          </cell>
          <cell r="K7435">
            <v>475</v>
          </cell>
          <cell r="L7435">
            <v>545</v>
          </cell>
          <cell r="M7435">
            <v>650</v>
          </cell>
        </row>
        <row r="7436">
          <cell r="B7436" t="str">
            <v>LFL203C14SUN</v>
          </cell>
          <cell r="C7436" t="str">
            <v>(#CT#)LFL203C14SUN TRANS LILAC ACETATE W/TAUPE SNAKE</v>
          </cell>
          <cell r="D7436" t="str">
            <v>LFL</v>
          </cell>
          <cell r="E7436" t="str">
            <v>OFF LINESHEET</v>
          </cell>
          <cell r="F7436" t="str">
            <v>5054275020558</v>
          </cell>
          <cell r="G7436" t="str">
            <v>SS14</v>
          </cell>
          <cell r="H7436">
            <v>175</v>
          </cell>
          <cell r="I7436">
            <v>205</v>
          </cell>
          <cell r="J7436">
            <v>240</v>
          </cell>
          <cell r="K7436">
            <v>475</v>
          </cell>
          <cell r="L7436">
            <v>545</v>
          </cell>
          <cell r="M7436">
            <v>650</v>
          </cell>
        </row>
        <row r="7437">
          <cell r="B7437" t="str">
            <v>LFL203C15SUN</v>
          </cell>
          <cell r="C7437" t="str">
            <v>(#CT#)LFL203C15SUN MILKY PINK ACETATE W/TAUPE SNAKE SUN</v>
          </cell>
          <cell r="D7437" t="str">
            <v>LFL</v>
          </cell>
          <cell r="E7437" t="str">
            <v>OFF LINESHEET</v>
          </cell>
          <cell r="F7437" t="str">
            <v>5054275020565</v>
          </cell>
          <cell r="G7437" t="str">
            <v>SS14</v>
          </cell>
          <cell r="H7437">
            <v>175</v>
          </cell>
          <cell r="I7437">
            <v>205</v>
          </cell>
          <cell r="J7437">
            <v>240</v>
          </cell>
          <cell r="K7437">
            <v>475</v>
          </cell>
          <cell r="L7437">
            <v>545</v>
          </cell>
          <cell r="M7437">
            <v>650</v>
          </cell>
        </row>
        <row r="7438">
          <cell r="B7438" t="str">
            <v>LFL203C20SUN</v>
          </cell>
          <cell r="C7438" t="str">
            <v>(#CT#)LFL203C20SUN BLACK/ P. WHITE SNK/ GREY LENS</v>
          </cell>
          <cell r="D7438" t="str">
            <v>LFL</v>
          </cell>
          <cell r="E7438" t="str">
            <v>OFF LINESHEET</v>
          </cell>
          <cell r="F7438" t="str">
            <v>5054275020589</v>
          </cell>
          <cell r="G7438" t="str">
            <v>AW14</v>
          </cell>
          <cell r="H7438">
            <v>175</v>
          </cell>
          <cell r="I7438">
            <v>205</v>
          </cell>
          <cell r="J7438">
            <v>240</v>
          </cell>
          <cell r="K7438">
            <v>475</v>
          </cell>
          <cell r="L7438">
            <v>545</v>
          </cell>
          <cell r="M7438">
            <v>650</v>
          </cell>
        </row>
        <row r="7439">
          <cell r="B7439" t="str">
            <v>LFL203C21SUN</v>
          </cell>
          <cell r="C7439" t="str">
            <v>(#CT#)LFL203C21SUN BLACK/ DORI SNAKE/ GREY LENS</v>
          </cell>
          <cell r="D7439" t="str">
            <v>LFL</v>
          </cell>
          <cell r="E7439" t="str">
            <v>OFF LINESHEET</v>
          </cell>
          <cell r="F7439" t="str">
            <v>5054275020596</v>
          </cell>
          <cell r="G7439" t="str">
            <v>AW14</v>
          </cell>
          <cell r="H7439">
            <v>175</v>
          </cell>
          <cell r="I7439">
            <v>205</v>
          </cell>
          <cell r="J7439">
            <v>240</v>
          </cell>
          <cell r="K7439">
            <v>475</v>
          </cell>
          <cell r="L7439">
            <v>545</v>
          </cell>
          <cell r="M7439">
            <v>650</v>
          </cell>
        </row>
        <row r="7440">
          <cell r="B7440" t="str">
            <v>LFL203C22SUN</v>
          </cell>
          <cell r="C7440" t="str">
            <v>(#CT#)LFL203C22SUN DEEP CORAL/ MOCHA SNK/BRWN GRAD</v>
          </cell>
          <cell r="D7440" t="str">
            <v>LFL</v>
          </cell>
          <cell r="E7440" t="str">
            <v>OFF LINESHEET</v>
          </cell>
          <cell r="F7440" t="str">
            <v>5054275020602</v>
          </cell>
          <cell r="G7440" t="str">
            <v>AW14</v>
          </cell>
          <cell r="H7440">
            <v>175</v>
          </cell>
          <cell r="I7440">
            <v>205</v>
          </cell>
          <cell r="J7440">
            <v>240</v>
          </cell>
          <cell r="K7440">
            <v>475</v>
          </cell>
          <cell r="L7440">
            <v>545</v>
          </cell>
          <cell r="M7440">
            <v>650</v>
          </cell>
        </row>
        <row r="7441">
          <cell r="B7441" t="str">
            <v>LFL203C23SUN</v>
          </cell>
          <cell r="C7441" t="str">
            <v>(#CT#)LFL203C23SUN SHELL/ ASH SNK/ GREY GRAD LENS</v>
          </cell>
          <cell r="D7441" t="str">
            <v>LFL</v>
          </cell>
          <cell r="E7441" t="str">
            <v>OFF LINESHEET</v>
          </cell>
          <cell r="F7441" t="str">
            <v>5054275020619</v>
          </cell>
          <cell r="G7441" t="str">
            <v>AW14</v>
          </cell>
          <cell r="H7441">
            <v>175</v>
          </cell>
          <cell r="I7441">
            <v>205</v>
          </cell>
          <cell r="J7441">
            <v>240</v>
          </cell>
          <cell r="K7441">
            <v>475</v>
          </cell>
          <cell r="L7441">
            <v>545</v>
          </cell>
          <cell r="M7441">
            <v>650</v>
          </cell>
        </row>
        <row r="7442">
          <cell r="B7442" t="str">
            <v>LFL203C24SUN</v>
          </cell>
          <cell r="C7442" t="str">
            <v>(#CT#)LFL203C24SUN STORM/ OCEAN SNAKE/ BLUE GRAD</v>
          </cell>
          <cell r="D7442" t="str">
            <v>LFL</v>
          </cell>
          <cell r="E7442" t="str">
            <v>OFF LINESHEET</v>
          </cell>
          <cell r="F7442" t="str">
            <v>5054275020626</v>
          </cell>
          <cell r="G7442" t="str">
            <v>AW14</v>
          </cell>
          <cell r="H7442">
            <v>175</v>
          </cell>
          <cell r="I7442">
            <v>205</v>
          </cell>
          <cell r="J7442">
            <v>240</v>
          </cell>
          <cell r="K7442">
            <v>475</v>
          </cell>
          <cell r="L7442">
            <v>545</v>
          </cell>
          <cell r="M7442">
            <v>650</v>
          </cell>
        </row>
        <row r="7443">
          <cell r="B7443" t="str">
            <v>LFL203C25SUN</v>
          </cell>
          <cell r="C7443" t="str">
            <v>(#CT#)LFL203C25SUN OYSTER/ KOMODO SNK/ TAUPE GRAD</v>
          </cell>
          <cell r="D7443" t="str">
            <v>LFL</v>
          </cell>
          <cell r="E7443" t="str">
            <v>OFF LINESHEET</v>
          </cell>
          <cell r="F7443" t="str">
            <v>5054275020633</v>
          </cell>
          <cell r="G7443" t="str">
            <v>AW14</v>
          </cell>
          <cell r="H7443">
            <v>175</v>
          </cell>
          <cell r="I7443">
            <v>205</v>
          </cell>
          <cell r="J7443">
            <v>240</v>
          </cell>
          <cell r="K7443">
            <v>475</v>
          </cell>
          <cell r="L7443">
            <v>545</v>
          </cell>
          <cell r="M7443">
            <v>650</v>
          </cell>
        </row>
        <row r="7444">
          <cell r="B7444" t="str">
            <v>LFL203C26SUN</v>
          </cell>
          <cell r="C7444" t="str">
            <v>(#CT#)LFL203C26SUN MINK/ GOLD SNAKE/ GOLD LENS</v>
          </cell>
          <cell r="D7444" t="str">
            <v>LFL</v>
          </cell>
          <cell r="E7444" t="str">
            <v>OFF LINESHEET</v>
          </cell>
          <cell r="F7444" t="str">
            <v>5054275051316</v>
          </cell>
          <cell r="G7444" t="str">
            <v>SS15</v>
          </cell>
          <cell r="H7444">
            <v>265</v>
          </cell>
          <cell r="I7444">
            <v>305</v>
          </cell>
          <cell r="J7444">
            <v>370</v>
          </cell>
          <cell r="K7444">
            <v>725</v>
          </cell>
          <cell r="L7444">
            <v>795</v>
          </cell>
          <cell r="M7444">
            <v>995</v>
          </cell>
        </row>
        <row r="7445">
          <cell r="B7445" t="str">
            <v>LFL203C27SUN</v>
          </cell>
          <cell r="C7445" t="str">
            <v>(#CT#)LFL203C27SUN MOCHA MIST/ ROSE GLD/ ROSE GLD</v>
          </cell>
          <cell r="D7445" t="str">
            <v>LFL</v>
          </cell>
          <cell r="E7445" t="str">
            <v>OFF LINESHEET</v>
          </cell>
          <cell r="F7445" t="str">
            <v>5054275051323</v>
          </cell>
          <cell r="G7445" t="str">
            <v>SS15</v>
          </cell>
          <cell r="H7445">
            <v>265</v>
          </cell>
          <cell r="I7445">
            <v>305</v>
          </cell>
          <cell r="J7445">
            <v>370</v>
          </cell>
          <cell r="K7445">
            <v>725</v>
          </cell>
          <cell r="L7445">
            <v>795</v>
          </cell>
          <cell r="M7445">
            <v>995</v>
          </cell>
        </row>
        <row r="7446">
          <cell r="B7446" t="str">
            <v>LFL203C28SUN</v>
          </cell>
          <cell r="C7446" t="str">
            <v>(#CT#)LFL203C28SUN GREY MSIT/ SILVER SK/ PLATINUM</v>
          </cell>
          <cell r="D7446" t="str">
            <v>LFL</v>
          </cell>
          <cell r="E7446" t="str">
            <v>OFF LINESHEET</v>
          </cell>
          <cell r="F7446" t="str">
            <v>5054275051330</v>
          </cell>
          <cell r="G7446" t="str">
            <v>SS15</v>
          </cell>
          <cell r="H7446">
            <v>300</v>
          </cell>
          <cell r="I7446">
            <v>340</v>
          </cell>
          <cell r="J7446">
            <v>410</v>
          </cell>
          <cell r="K7446">
            <v>800</v>
          </cell>
          <cell r="L7446">
            <v>880</v>
          </cell>
          <cell r="M7446">
            <v>1105</v>
          </cell>
        </row>
        <row r="7447">
          <cell r="B7447" t="str">
            <v>LFL203C29SUN</v>
          </cell>
          <cell r="C7447" t="str">
            <v>(#CT#)LFL203C29SUN MATT IRIS/ BLUE SK/ BLUE MIRROR</v>
          </cell>
          <cell r="D7447" t="str">
            <v>LFL</v>
          </cell>
          <cell r="E7447" t="str">
            <v>OFF LINESHEET</v>
          </cell>
          <cell r="F7447" t="str">
            <v>5054275051347</v>
          </cell>
          <cell r="G7447" t="str">
            <v>SS15</v>
          </cell>
          <cell r="H7447">
            <v>175</v>
          </cell>
          <cell r="I7447">
            <v>205</v>
          </cell>
          <cell r="J7447">
            <v>240</v>
          </cell>
          <cell r="K7447">
            <v>475</v>
          </cell>
          <cell r="L7447">
            <v>545</v>
          </cell>
          <cell r="M7447">
            <v>650</v>
          </cell>
        </row>
        <row r="7448">
          <cell r="B7448" t="str">
            <v>LFL203C30SUN</v>
          </cell>
          <cell r="C7448" t="str">
            <v>(#CT#)LFL203C30SUN MAT SHL GREY/ LAV SK/ PRPLE MIR</v>
          </cell>
          <cell r="D7448" t="str">
            <v>LFL</v>
          </cell>
          <cell r="E7448" t="str">
            <v>OFF LINESHEET</v>
          </cell>
          <cell r="F7448" t="str">
            <v>5054275051354</v>
          </cell>
          <cell r="G7448" t="str">
            <v>SS15</v>
          </cell>
          <cell r="H7448">
            <v>175</v>
          </cell>
          <cell r="I7448">
            <v>205</v>
          </cell>
          <cell r="J7448">
            <v>240</v>
          </cell>
          <cell r="K7448">
            <v>475</v>
          </cell>
          <cell r="L7448">
            <v>545</v>
          </cell>
          <cell r="M7448">
            <v>650</v>
          </cell>
        </row>
        <row r="7449">
          <cell r="B7449" t="str">
            <v>LFL203C31SUN</v>
          </cell>
          <cell r="C7449" t="str">
            <v>(#CT#)LFL203C31SUN IVORY ROSE/ DE SK/ LILAC GRAD</v>
          </cell>
          <cell r="D7449" t="str">
            <v>LFL</v>
          </cell>
          <cell r="E7449" t="str">
            <v>OFF LINESHEET</v>
          </cell>
          <cell r="F7449" t="str">
            <v>5054275051361</v>
          </cell>
          <cell r="G7449" t="str">
            <v>SS15</v>
          </cell>
          <cell r="H7449">
            <v>175</v>
          </cell>
          <cell r="I7449">
            <v>205</v>
          </cell>
          <cell r="J7449">
            <v>240</v>
          </cell>
          <cell r="K7449">
            <v>475</v>
          </cell>
          <cell r="L7449">
            <v>545</v>
          </cell>
          <cell r="M7449">
            <v>650</v>
          </cell>
        </row>
        <row r="7450">
          <cell r="B7450" t="str">
            <v>LFL203C32SUN</v>
          </cell>
          <cell r="C7450" t="str">
            <v>(#CT#)LFL203C32SUN AMBER T-SHL/ ASH SK/ BROWN GRAD</v>
          </cell>
          <cell r="D7450" t="str">
            <v>LFL</v>
          </cell>
          <cell r="E7450" t="str">
            <v>OFF LINESHEET</v>
          </cell>
          <cell r="F7450" t="str">
            <v>5054275051378</v>
          </cell>
          <cell r="G7450" t="str">
            <v>SS15</v>
          </cell>
          <cell r="H7450">
            <v>175</v>
          </cell>
          <cell r="I7450">
            <v>205</v>
          </cell>
          <cell r="J7450">
            <v>240</v>
          </cell>
          <cell r="K7450">
            <v>475</v>
          </cell>
          <cell r="L7450">
            <v>545</v>
          </cell>
          <cell r="M7450">
            <v>650</v>
          </cell>
        </row>
        <row r="7451">
          <cell r="B7451" t="str">
            <v>LFL205C5SUN</v>
          </cell>
          <cell r="C7451" t="str">
            <v>LFL205C5SUN NECTARINE ACETATE CATEYE SUNGLASS</v>
          </cell>
          <cell r="D7451" t="str">
            <v>LFL</v>
          </cell>
          <cell r="E7451" t="str">
            <v>OFF LINESHEET</v>
          </cell>
          <cell r="F7451" t="str">
            <v>5054275020763</v>
          </cell>
          <cell r="G7451" t="str">
            <v>SS13</v>
          </cell>
          <cell r="H7451">
            <v>157</v>
          </cell>
          <cell r="I7451">
            <v>180</v>
          </cell>
          <cell r="J7451">
            <v>215</v>
          </cell>
          <cell r="K7451">
            <v>425</v>
          </cell>
          <cell r="L7451">
            <v>485</v>
          </cell>
          <cell r="M7451">
            <v>580</v>
          </cell>
        </row>
        <row r="7452">
          <cell r="B7452" t="str">
            <v>LFL208C4SUN</v>
          </cell>
          <cell r="C7452" t="str">
            <v>LFL208C4SUN BLUE STEEL ACETATE SUNGLASS</v>
          </cell>
          <cell r="D7452" t="str">
            <v>LFL</v>
          </cell>
          <cell r="E7452" t="str">
            <v>OFF LINESHEET</v>
          </cell>
          <cell r="F7452" t="str">
            <v>5054275020800</v>
          </cell>
          <cell r="G7452" t="str">
            <v>SS13</v>
          </cell>
          <cell r="H7452">
            <v>145</v>
          </cell>
          <cell r="I7452">
            <v>165</v>
          </cell>
          <cell r="J7452">
            <v>200</v>
          </cell>
          <cell r="K7452">
            <v>390</v>
          </cell>
          <cell r="L7452">
            <v>445</v>
          </cell>
          <cell r="M7452">
            <v>540</v>
          </cell>
        </row>
        <row r="7453">
          <cell r="B7453" t="str">
            <v>LFL210C2SUN</v>
          </cell>
          <cell r="C7453" t="str">
            <v>(#CT#)LFL210C2SUN AUBERGINE SNAKE THICK ROUNDED SUNGLASS</v>
          </cell>
          <cell r="D7453" t="str">
            <v>LFL</v>
          </cell>
          <cell r="E7453" t="str">
            <v>OFF LINESHEET</v>
          </cell>
          <cell r="F7453" t="str">
            <v>5054275020855</v>
          </cell>
          <cell r="G7453" t="str">
            <v>SS13</v>
          </cell>
          <cell r="H7453">
            <v>205</v>
          </cell>
          <cell r="I7453">
            <v>235</v>
          </cell>
          <cell r="J7453">
            <v>280</v>
          </cell>
          <cell r="K7453">
            <v>550</v>
          </cell>
          <cell r="L7453">
            <v>615</v>
          </cell>
          <cell r="M7453">
            <v>750</v>
          </cell>
        </row>
        <row r="7454">
          <cell r="B7454" t="str">
            <v>LFL210C1SUN</v>
          </cell>
          <cell r="C7454" t="str">
            <v>(#CT#)LFL210C1SUN BLACK SNAKE THICK ROUNDED SUNGLASS</v>
          </cell>
          <cell r="D7454" t="str">
            <v>LFL</v>
          </cell>
          <cell r="E7454" t="str">
            <v>OFF LINESHEET</v>
          </cell>
          <cell r="F7454" t="str">
            <v>5054275020848</v>
          </cell>
          <cell r="G7454" t="str">
            <v>SS13</v>
          </cell>
          <cell r="H7454">
            <v>205</v>
          </cell>
          <cell r="I7454">
            <v>235</v>
          </cell>
          <cell r="J7454">
            <v>280</v>
          </cell>
          <cell r="K7454">
            <v>550</v>
          </cell>
          <cell r="L7454">
            <v>615</v>
          </cell>
          <cell r="M7454">
            <v>750</v>
          </cell>
        </row>
        <row r="7455">
          <cell r="B7455" t="str">
            <v>LFL210C3SUN</v>
          </cell>
          <cell r="C7455" t="str">
            <v>(#CT#)LFL210C3SUN CREAM SNAKE THICK ROUNDED SUNGLASS</v>
          </cell>
          <cell r="D7455" t="str">
            <v>LFL</v>
          </cell>
          <cell r="E7455" t="str">
            <v>OFF LINESHEET</v>
          </cell>
          <cell r="F7455" t="str">
            <v>5054275020862</v>
          </cell>
          <cell r="G7455" t="str">
            <v>SS13</v>
          </cell>
          <cell r="H7455">
            <v>205</v>
          </cell>
          <cell r="I7455">
            <v>235</v>
          </cell>
          <cell r="J7455">
            <v>280</v>
          </cell>
          <cell r="K7455">
            <v>550</v>
          </cell>
          <cell r="L7455">
            <v>615</v>
          </cell>
          <cell r="M7455">
            <v>750</v>
          </cell>
        </row>
        <row r="7456">
          <cell r="B7456" t="str">
            <v>LFL214C4OPT</v>
          </cell>
          <cell r="C7456" t="str">
            <v>LFL214C4OPT MERLOT ACETATE CLASSIC OPT FRAME</v>
          </cell>
          <cell r="D7456" t="str">
            <v>LFL</v>
          </cell>
          <cell r="E7456" t="str">
            <v>OFF LINESHEET</v>
          </cell>
          <cell r="F7456" t="str">
            <v>5054275020978</v>
          </cell>
          <cell r="G7456" t="str">
            <v>SS13</v>
          </cell>
          <cell r="H7456">
            <v>105</v>
          </cell>
          <cell r="I7456">
            <v>126</v>
          </cell>
          <cell r="J7456">
            <v>145</v>
          </cell>
          <cell r="K7456">
            <v>280</v>
          </cell>
          <cell r="L7456">
            <v>340</v>
          </cell>
          <cell r="M7456">
            <v>390</v>
          </cell>
        </row>
        <row r="7457">
          <cell r="B7457" t="str">
            <v>LFL215C1OPT</v>
          </cell>
          <cell r="C7457" t="str">
            <v>LFL215C1OPT BLACK CLASSIC OPT FRAME</v>
          </cell>
          <cell r="D7457" t="str">
            <v>LFL</v>
          </cell>
          <cell r="E7457" t="str">
            <v>EDINBURGH</v>
          </cell>
          <cell r="F7457" t="str">
            <v>5054275021043</v>
          </cell>
          <cell r="G7457" t="str">
            <v>SS13</v>
          </cell>
          <cell r="H7457">
            <v>105</v>
          </cell>
          <cell r="I7457">
            <v>126</v>
          </cell>
          <cell r="J7457">
            <v>145</v>
          </cell>
          <cell r="K7457">
            <v>280</v>
          </cell>
          <cell r="L7457">
            <v>340</v>
          </cell>
          <cell r="M7457">
            <v>390</v>
          </cell>
        </row>
        <row r="7458">
          <cell r="B7458" t="str">
            <v>LFL215C2OPT</v>
          </cell>
          <cell r="C7458" t="str">
            <v>LFL215C2OPT TSHELL CLASSIC OPT FRAME</v>
          </cell>
          <cell r="D7458" t="str">
            <v>LFL</v>
          </cell>
          <cell r="E7458" t="str">
            <v>CHICAGO</v>
          </cell>
          <cell r="F7458" t="str">
            <v>5054275021050</v>
          </cell>
          <cell r="G7458" t="str">
            <v>SS13</v>
          </cell>
          <cell r="H7458">
            <v>105</v>
          </cell>
          <cell r="I7458">
            <v>126</v>
          </cell>
          <cell r="J7458">
            <v>145</v>
          </cell>
          <cell r="K7458">
            <v>280</v>
          </cell>
          <cell r="L7458">
            <v>340</v>
          </cell>
          <cell r="M7458">
            <v>390</v>
          </cell>
        </row>
        <row r="7459">
          <cell r="B7459" t="str">
            <v>LFL215C5OPT</v>
          </cell>
          <cell r="C7459" t="str">
            <v>LFL215C5OPT NECTARINE CLASSIC OPT FRAME</v>
          </cell>
          <cell r="D7459" t="str">
            <v>LFL</v>
          </cell>
          <cell r="E7459" t="str">
            <v>CHICAGO</v>
          </cell>
          <cell r="F7459" t="str">
            <v>5054275021081</v>
          </cell>
          <cell r="G7459" t="str">
            <v>SS13</v>
          </cell>
          <cell r="H7459">
            <v>105</v>
          </cell>
          <cell r="I7459">
            <v>126</v>
          </cell>
          <cell r="J7459">
            <v>145</v>
          </cell>
          <cell r="K7459">
            <v>280</v>
          </cell>
          <cell r="L7459">
            <v>340</v>
          </cell>
          <cell r="M7459">
            <v>390</v>
          </cell>
        </row>
        <row r="7460">
          <cell r="B7460" t="str">
            <v>LFL215C6OPT</v>
          </cell>
          <cell r="C7460" t="str">
            <v>LFL215C6OPT APRICOT CLASSIC OPT FRAME</v>
          </cell>
          <cell r="D7460" t="str">
            <v>LFL</v>
          </cell>
          <cell r="E7460" t="str">
            <v>CHICAGO</v>
          </cell>
          <cell r="F7460" t="str">
            <v>5054275021098</v>
          </cell>
          <cell r="G7460" t="str">
            <v>SS13</v>
          </cell>
          <cell r="H7460">
            <v>105</v>
          </cell>
          <cell r="I7460">
            <v>126</v>
          </cell>
          <cell r="J7460">
            <v>145</v>
          </cell>
          <cell r="K7460">
            <v>280</v>
          </cell>
          <cell r="L7460">
            <v>340</v>
          </cell>
          <cell r="M7460">
            <v>390</v>
          </cell>
        </row>
        <row r="7461">
          <cell r="B7461" t="str">
            <v>LFL215C7SUN</v>
          </cell>
          <cell r="C7461" t="str">
            <v>LFL215C7SUN BLACK CLASSIC SUNGLASS</v>
          </cell>
          <cell r="D7461" t="str">
            <v>LFL</v>
          </cell>
          <cell r="E7461" t="str">
            <v>OFF LINESHEET</v>
          </cell>
          <cell r="F7461" t="str">
            <v>5054275021104</v>
          </cell>
          <cell r="G7461" t="str">
            <v>SS13</v>
          </cell>
          <cell r="H7461">
            <v>125</v>
          </cell>
          <cell r="I7461">
            <v>140</v>
          </cell>
          <cell r="J7461">
            <v>170</v>
          </cell>
          <cell r="K7461">
            <v>325</v>
          </cell>
          <cell r="L7461">
            <v>375</v>
          </cell>
          <cell r="M7461">
            <v>460</v>
          </cell>
        </row>
        <row r="7462">
          <cell r="B7462" t="str">
            <v>LFL215C8SUN</v>
          </cell>
          <cell r="C7462" t="str">
            <v>LFL215C8SUN TSHELL CLASSIC SUNGLASS</v>
          </cell>
          <cell r="D7462" t="str">
            <v>LFL</v>
          </cell>
          <cell r="E7462" t="str">
            <v>OFF LINESHEET</v>
          </cell>
          <cell r="F7462" t="str">
            <v>5054275021111</v>
          </cell>
          <cell r="G7462" t="str">
            <v>SS13</v>
          </cell>
          <cell r="H7462">
            <v>125</v>
          </cell>
          <cell r="I7462">
            <v>140</v>
          </cell>
          <cell r="J7462">
            <v>170</v>
          </cell>
          <cell r="K7462">
            <v>325</v>
          </cell>
          <cell r="L7462">
            <v>375</v>
          </cell>
          <cell r="M7462">
            <v>460</v>
          </cell>
        </row>
        <row r="7463">
          <cell r="B7463" t="str">
            <v>LFL215C12SUN</v>
          </cell>
          <cell r="C7463" t="str">
            <v>LFL215C12SUN APRICOT CLASSIC SUNGLASS</v>
          </cell>
          <cell r="D7463" t="str">
            <v>LFL</v>
          </cell>
          <cell r="E7463" t="str">
            <v>OFF LINESHEET</v>
          </cell>
          <cell r="F7463" t="str">
            <v>5054275021036</v>
          </cell>
          <cell r="G7463" t="str">
            <v>SS13</v>
          </cell>
          <cell r="H7463">
            <v>125</v>
          </cell>
          <cell r="I7463">
            <v>140</v>
          </cell>
          <cell r="J7463">
            <v>170</v>
          </cell>
          <cell r="K7463">
            <v>325</v>
          </cell>
          <cell r="L7463">
            <v>375</v>
          </cell>
          <cell r="M7463">
            <v>460</v>
          </cell>
        </row>
        <row r="7464">
          <cell r="B7464" t="str">
            <v>LFL215C11SUN</v>
          </cell>
          <cell r="C7464" t="str">
            <v>LFL215C11SUN NECTARINE CLASSIC SUNGLASS</v>
          </cell>
          <cell r="D7464" t="str">
            <v>LFL</v>
          </cell>
          <cell r="E7464" t="str">
            <v>OFF LINESHEET</v>
          </cell>
          <cell r="F7464" t="str">
            <v>5054275021029</v>
          </cell>
          <cell r="G7464" t="str">
            <v>SS13</v>
          </cell>
          <cell r="H7464">
            <v>125</v>
          </cell>
          <cell r="I7464">
            <v>140</v>
          </cell>
          <cell r="J7464">
            <v>170</v>
          </cell>
          <cell r="K7464">
            <v>325</v>
          </cell>
          <cell r="L7464">
            <v>375</v>
          </cell>
          <cell r="M7464">
            <v>460</v>
          </cell>
        </row>
        <row r="7465">
          <cell r="B7465" t="str">
            <v>LFL215C13SUN</v>
          </cell>
          <cell r="C7465" t="str">
            <v>LFL215C13SUN MATT MILKY PINK/ BROWN GRAD LENS</v>
          </cell>
          <cell r="D7465" t="str">
            <v>LFL</v>
          </cell>
          <cell r="E7465" t="str">
            <v>OFF LINESHEET</v>
          </cell>
          <cell r="F7465" t="str">
            <v>5054275054058</v>
          </cell>
          <cell r="G7465" t="str">
            <v>SS15</v>
          </cell>
          <cell r="H7465">
            <v>125</v>
          </cell>
          <cell r="I7465">
            <v>140</v>
          </cell>
          <cell r="J7465">
            <v>170</v>
          </cell>
          <cell r="K7465">
            <v>325</v>
          </cell>
          <cell r="L7465">
            <v>375</v>
          </cell>
          <cell r="M7465">
            <v>460</v>
          </cell>
        </row>
        <row r="7466">
          <cell r="B7466" t="str">
            <v>LFL215C14SUN</v>
          </cell>
          <cell r="C7466" t="str">
            <v>LFL215C14SUN MATT IRIS/ BLUE MIRROR LENS</v>
          </cell>
          <cell r="D7466" t="str">
            <v>LFL</v>
          </cell>
          <cell r="E7466" t="str">
            <v>OFF LINESHEET</v>
          </cell>
          <cell r="F7466" t="str">
            <v>5054275054065</v>
          </cell>
          <cell r="G7466" t="str">
            <v>SS15</v>
          </cell>
          <cell r="H7466">
            <v>125</v>
          </cell>
          <cell r="I7466">
            <v>140</v>
          </cell>
          <cell r="J7466">
            <v>170</v>
          </cell>
          <cell r="K7466">
            <v>325</v>
          </cell>
          <cell r="L7466">
            <v>375</v>
          </cell>
          <cell r="M7466">
            <v>460</v>
          </cell>
        </row>
        <row r="7467">
          <cell r="B7467" t="str">
            <v>LFL215C15SUN</v>
          </cell>
          <cell r="C7467" t="str">
            <v>LFL215C15SUN MINK/ BROWN GRAD LENS</v>
          </cell>
          <cell r="D7467" t="str">
            <v>LFL</v>
          </cell>
          <cell r="E7467" t="str">
            <v>OFF LINESHEET</v>
          </cell>
          <cell r="F7467" t="str">
            <v>5054275054072</v>
          </cell>
          <cell r="G7467" t="str">
            <v>SS15</v>
          </cell>
          <cell r="H7467">
            <v>125</v>
          </cell>
          <cell r="I7467">
            <v>140</v>
          </cell>
          <cell r="J7467">
            <v>170</v>
          </cell>
          <cell r="K7467">
            <v>325</v>
          </cell>
          <cell r="L7467">
            <v>375</v>
          </cell>
          <cell r="M7467">
            <v>460</v>
          </cell>
        </row>
        <row r="7468">
          <cell r="B7468" t="str">
            <v>LFL215C16OPT</v>
          </cell>
          <cell r="C7468" t="str">
            <v>LFL215C16OPT MATT MILKY PINK/ OPTICAL LENS</v>
          </cell>
          <cell r="D7468" t="str">
            <v>LFL</v>
          </cell>
          <cell r="E7468" t="str">
            <v>DUBLIN</v>
          </cell>
          <cell r="F7468" t="str">
            <v>5054275054089</v>
          </cell>
          <cell r="G7468" t="str">
            <v>SS15</v>
          </cell>
          <cell r="H7468">
            <v>105</v>
          </cell>
          <cell r="I7468">
            <v>126</v>
          </cell>
          <cell r="J7468">
            <v>145</v>
          </cell>
          <cell r="K7468">
            <v>280</v>
          </cell>
          <cell r="L7468">
            <v>340</v>
          </cell>
          <cell r="M7468">
            <v>390</v>
          </cell>
        </row>
        <row r="7469">
          <cell r="B7469" t="str">
            <v>LFL215C17OPT</v>
          </cell>
          <cell r="C7469" t="str">
            <v>LFL215C17OPT MATT IRIS/ OPTICAL LENS</v>
          </cell>
          <cell r="D7469" t="str">
            <v>LFL</v>
          </cell>
          <cell r="E7469" t="str">
            <v>DUBLIN</v>
          </cell>
          <cell r="F7469" t="str">
            <v>5054275054096</v>
          </cell>
          <cell r="G7469" t="str">
            <v>SS15</v>
          </cell>
          <cell r="H7469">
            <v>105</v>
          </cell>
          <cell r="I7469">
            <v>126</v>
          </cell>
          <cell r="J7469">
            <v>145</v>
          </cell>
          <cell r="K7469">
            <v>280</v>
          </cell>
          <cell r="L7469">
            <v>340</v>
          </cell>
          <cell r="M7469">
            <v>390</v>
          </cell>
        </row>
        <row r="7470">
          <cell r="B7470" t="str">
            <v>LFL215C18OPT</v>
          </cell>
          <cell r="C7470" t="str">
            <v>LFL215C18OPT MINK/ OPTICAL LENS</v>
          </cell>
          <cell r="D7470" t="str">
            <v>LFL</v>
          </cell>
          <cell r="E7470" t="str">
            <v>DUBLIN</v>
          </cell>
          <cell r="F7470" t="str">
            <v>5054275054102</v>
          </cell>
          <cell r="G7470" t="str">
            <v>SS15</v>
          </cell>
          <cell r="H7470">
            <v>105</v>
          </cell>
          <cell r="I7470">
            <v>126</v>
          </cell>
          <cell r="J7470">
            <v>145</v>
          </cell>
          <cell r="K7470">
            <v>280</v>
          </cell>
          <cell r="L7470">
            <v>340</v>
          </cell>
          <cell r="M7470">
            <v>390</v>
          </cell>
        </row>
        <row r="7471">
          <cell r="B7471" t="str">
            <v>LFL215C19SUN</v>
          </cell>
          <cell r="C7471" t="str">
            <v>LFL215C19SUN CLEAR/ YELLOW GOLD/ GOLD</v>
          </cell>
          <cell r="D7471" t="str">
            <v>LFL</v>
          </cell>
          <cell r="E7471" t="str">
            <v>OFF LINESHEET</v>
          </cell>
          <cell r="F7471" t="str">
            <v>5054275084116</v>
          </cell>
          <cell r="G7471" t="str">
            <v>AW16</v>
          </cell>
          <cell r="H7471">
            <v>0</v>
          </cell>
          <cell r="I7471">
            <v>0</v>
          </cell>
          <cell r="J7471">
            <v>0</v>
          </cell>
          <cell r="K7471">
            <v>0</v>
          </cell>
          <cell r="L7471">
            <v>0</v>
          </cell>
          <cell r="M7471">
            <v>0</v>
          </cell>
        </row>
        <row r="7472">
          <cell r="B7472" t="str">
            <v>LFL216C3SUN</v>
          </cell>
          <cell r="C7472" t="str">
            <v>LFL216C3SUN MATT HORN ACETATE SUNGLASS</v>
          </cell>
          <cell r="D7472" t="str">
            <v>LFL</v>
          </cell>
          <cell r="E7472" t="str">
            <v>OFF LINESHEET</v>
          </cell>
          <cell r="F7472" t="str">
            <v>5054275021227</v>
          </cell>
          <cell r="G7472" t="str">
            <v>AW13</v>
          </cell>
          <cell r="H7472">
            <v>125</v>
          </cell>
          <cell r="I7472">
            <v>140</v>
          </cell>
          <cell r="J7472">
            <v>170</v>
          </cell>
          <cell r="K7472">
            <v>325</v>
          </cell>
          <cell r="L7472">
            <v>375</v>
          </cell>
          <cell r="M7472">
            <v>460</v>
          </cell>
        </row>
        <row r="7473">
          <cell r="B7473" t="str">
            <v>LFL216C4SUN</v>
          </cell>
          <cell r="C7473" t="str">
            <v>LFL216C4SUN AMARETTO ACETATE SUNGLASS</v>
          </cell>
          <cell r="D7473" t="str">
            <v>LFL</v>
          </cell>
          <cell r="E7473" t="str">
            <v>OFF LINESHEET</v>
          </cell>
          <cell r="F7473" t="str">
            <v>5054275021234</v>
          </cell>
          <cell r="G7473" t="str">
            <v>AW13</v>
          </cell>
          <cell r="H7473">
            <v>125</v>
          </cell>
          <cell r="I7473">
            <v>140</v>
          </cell>
          <cell r="J7473">
            <v>170</v>
          </cell>
          <cell r="K7473">
            <v>325</v>
          </cell>
          <cell r="L7473">
            <v>375</v>
          </cell>
          <cell r="M7473">
            <v>460</v>
          </cell>
        </row>
        <row r="7474">
          <cell r="B7474" t="str">
            <v>LFL216C12OPT</v>
          </cell>
          <cell r="C7474" t="str">
            <v>LFL216C12OPT AMARETTO ACETATE OPT FRAME</v>
          </cell>
          <cell r="D7474" t="str">
            <v>LFL</v>
          </cell>
          <cell r="E7474" t="str">
            <v>DUBLIN</v>
          </cell>
          <cell r="F7474" t="str">
            <v>5054275021159</v>
          </cell>
          <cell r="G7474" t="str">
            <v>AW13</v>
          </cell>
          <cell r="H7474">
            <v>105</v>
          </cell>
          <cell r="I7474">
            <v>126</v>
          </cell>
          <cell r="J7474">
            <v>145</v>
          </cell>
          <cell r="K7474">
            <v>280</v>
          </cell>
          <cell r="L7474">
            <v>340</v>
          </cell>
          <cell r="M7474">
            <v>390</v>
          </cell>
        </row>
        <row r="7475">
          <cell r="B7475" t="str">
            <v>LFL216C14OPT</v>
          </cell>
          <cell r="C7475" t="str">
            <v>LFL216C14OPT CLEAR ACETATE OPT FRAME</v>
          </cell>
          <cell r="D7475" t="str">
            <v>LFL</v>
          </cell>
          <cell r="E7475" t="str">
            <v>DUBLIN</v>
          </cell>
          <cell r="F7475" t="str">
            <v>5054275021173</v>
          </cell>
          <cell r="G7475" t="str">
            <v>AW13</v>
          </cell>
          <cell r="H7475">
            <v>105</v>
          </cell>
          <cell r="I7475">
            <v>126</v>
          </cell>
          <cell r="J7475">
            <v>145</v>
          </cell>
          <cell r="K7475">
            <v>280</v>
          </cell>
          <cell r="L7475">
            <v>340</v>
          </cell>
          <cell r="M7475">
            <v>390</v>
          </cell>
        </row>
        <row r="7476">
          <cell r="B7476" t="str">
            <v>LFL221C1OPT</v>
          </cell>
          <cell r="C7476" t="str">
            <v>LFL221C1OPT BLACK ACETATE W/THIN ARMS OPT FRAME</v>
          </cell>
          <cell r="D7476" t="str">
            <v>LFL</v>
          </cell>
          <cell r="E7476" t="str">
            <v>OFF LINESHEET</v>
          </cell>
          <cell r="F7476" t="str">
            <v>5054275021548</v>
          </cell>
          <cell r="G7476" t="str">
            <v>SS13</v>
          </cell>
          <cell r="H7476">
            <v>175</v>
          </cell>
          <cell r="I7476">
            <v>205</v>
          </cell>
          <cell r="J7476">
            <v>240</v>
          </cell>
          <cell r="K7476">
            <v>475</v>
          </cell>
          <cell r="L7476">
            <v>545</v>
          </cell>
          <cell r="M7476">
            <v>650</v>
          </cell>
        </row>
        <row r="7477">
          <cell r="B7477" t="str">
            <v>LFL221C8OPT</v>
          </cell>
          <cell r="C7477" t="str">
            <v>LFL221C8OPT T-SHELL/ YELLOW GOLD/ OPTICAL LENS</v>
          </cell>
          <cell r="D7477" t="str">
            <v>LFL</v>
          </cell>
          <cell r="E7477" t="str">
            <v>OFF LINESHEET</v>
          </cell>
          <cell r="F7477" t="str">
            <v>5054275021616</v>
          </cell>
          <cell r="G7477" t="str">
            <v>AW14</v>
          </cell>
          <cell r="H7477">
            <v>175</v>
          </cell>
          <cell r="I7477">
            <v>205</v>
          </cell>
          <cell r="J7477">
            <v>240</v>
          </cell>
          <cell r="K7477">
            <v>475</v>
          </cell>
          <cell r="L7477">
            <v>545</v>
          </cell>
          <cell r="M7477">
            <v>650</v>
          </cell>
        </row>
        <row r="7478">
          <cell r="B7478" t="str">
            <v>LFL221C2OPT</v>
          </cell>
          <cell r="C7478" t="str">
            <v>LFL221C2OPT MOCHA ACETATE W/THIN ARMS OPT FRAME</v>
          </cell>
          <cell r="D7478" t="str">
            <v>LFL</v>
          </cell>
          <cell r="E7478" t="str">
            <v>OFF LINESHEET</v>
          </cell>
          <cell r="F7478" t="str">
            <v>5054275021555</v>
          </cell>
          <cell r="G7478" t="str">
            <v>SS13</v>
          </cell>
          <cell r="H7478">
            <v>175</v>
          </cell>
          <cell r="I7478">
            <v>205</v>
          </cell>
          <cell r="J7478">
            <v>240</v>
          </cell>
          <cell r="K7478">
            <v>475</v>
          </cell>
          <cell r="L7478">
            <v>545</v>
          </cell>
          <cell r="M7478">
            <v>650</v>
          </cell>
        </row>
        <row r="7479">
          <cell r="B7479" t="str">
            <v>LFL221C3OPT</v>
          </cell>
          <cell r="C7479" t="str">
            <v>LFL221C3OPT CLEAR ACETATE W/THIN ARMS OPT FRAME</v>
          </cell>
          <cell r="D7479" t="str">
            <v>LFL</v>
          </cell>
          <cell r="E7479" t="str">
            <v>OFF LINESHEET</v>
          </cell>
          <cell r="F7479" t="str">
            <v>5054275021562</v>
          </cell>
          <cell r="G7479" t="str">
            <v>SS13</v>
          </cell>
          <cell r="H7479">
            <v>175</v>
          </cell>
          <cell r="I7479">
            <v>205</v>
          </cell>
          <cell r="J7479">
            <v>240</v>
          </cell>
          <cell r="K7479">
            <v>475</v>
          </cell>
          <cell r="L7479">
            <v>545</v>
          </cell>
          <cell r="M7479">
            <v>650</v>
          </cell>
        </row>
        <row r="7480">
          <cell r="B7480" t="str">
            <v>LFL221C4OPT</v>
          </cell>
          <cell r="C7480" t="str">
            <v>LFL221C4OPT NECTARINE ACETATE W/THIN ARMS OPT FRAME</v>
          </cell>
          <cell r="D7480" t="str">
            <v>LFL</v>
          </cell>
          <cell r="E7480" t="str">
            <v>OFF LINESHEET</v>
          </cell>
          <cell r="F7480" t="str">
            <v>5054275021579</v>
          </cell>
          <cell r="G7480" t="str">
            <v>SS13</v>
          </cell>
          <cell r="H7480">
            <v>175</v>
          </cell>
          <cell r="I7480">
            <v>205</v>
          </cell>
          <cell r="J7480">
            <v>240</v>
          </cell>
          <cell r="K7480">
            <v>475</v>
          </cell>
          <cell r="L7480">
            <v>545</v>
          </cell>
          <cell r="M7480">
            <v>650</v>
          </cell>
        </row>
        <row r="7481">
          <cell r="B7481" t="str">
            <v>LFL221C5OPT</v>
          </cell>
          <cell r="C7481" t="str">
            <v>LFL221C5OPT LAGOON ACETATE W/THIN ARMS OPT FRAME</v>
          </cell>
          <cell r="D7481" t="str">
            <v>LFL</v>
          </cell>
          <cell r="E7481" t="str">
            <v>OFF LINESHEET</v>
          </cell>
          <cell r="F7481" t="str">
            <v>5054275021586</v>
          </cell>
          <cell r="G7481" t="str">
            <v>SS13</v>
          </cell>
          <cell r="H7481">
            <v>175</v>
          </cell>
          <cell r="I7481">
            <v>205</v>
          </cell>
          <cell r="J7481">
            <v>240</v>
          </cell>
          <cell r="K7481">
            <v>475</v>
          </cell>
          <cell r="L7481">
            <v>545</v>
          </cell>
          <cell r="M7481">
            <v>650</v>
          </cell>
        </row>
        <row r="7482">
          <cell r="B7482" t="str">
            <v>LFL221C6OPT</v>
          </cell>
          <cell r="C7482" t="str">
            <v>LFL221C6OPT HONEY ACETATE W/THIN ARMS OPT FRAME</v>
          </cell>
          <cell r="D7482" t="str">
            <v>LFL</v>
          </cell>
          <cell r="E7482" t="str">
            <v>OFF LINESHEET</v>
          </cell>
          <cell r="F7482" t="str">
            <v>5054275021593</v>
          </cell>
          <cell r="G7482" t="str">
            <v>SS13</v>
          </cell>
          <cell r="H7482">
            <v>175</v>
          </cell>
          <cell r="I7482">
            <v>205</v>
          </cell>
          <cell r="J7482">
            <v>240</v>
          </cell>
          <cell r="K7482">
            <v>475</v>
          </cell>
          <cell r="L7482">
            <v>545</v>
          </cell>
          <cell r="M7482">
            <v>650</v>
          </cell>
        </row>
        <row r="7483">
          <cell r="B7483" t="str">
            <v>LFL221C9OPT</v>
          </cell>
          <cell r="C7483" t="str">
            <v>LFL221C9OPT OYSTER/ LIGHT GOLD/ OPTICAL LENS</v>
          </cell>
          <cell r="D7483" t="str">
            <v>LFL</v>
          </cell>
          <cell r="E7483" t="str">
            <v>OFF LINESHEET</v>
          </cell>
          <cell r="F7483" t="str">
            <v>5054275021623</v>
          </cell>
          <cell r="G7483" t="str">
            <v>AW14</v>
          </cell>
          <cell r="H7483">
            <v>175</v>
          </cell>
          <cell r="I7483">
            <v>205</v>
          </cell>
          <cell r="J7483">
            <v>240</v>
          </cell>
          <cell r="K7483">
            <v>475</v>
          </cell>
          <cell r="L7483">
            <v>545</v>
          </cell>
          <cell r="M7483">
            <v>650</v>
          </cell>
        </row>
        <row r="7484">
          <cell r="B7484" t="str">
            <v>LFL221C10OPT</v>
          </cell>
          <cell r="C7484" t="str">
            <v>LFL221C10OPT SHELL/ LIGHT GOLD/ OPTICAL LENS</v>
          </cell>
          <cell r="D7484" t="str">
            <v>LFL</v>
          </cell>
          <cell r="E7484" t="str">
            <v>OFF LINESHEET</v>
          </cell>
          <cell r="F7484" t="str">
            <v>5054275021524</v>
          </cell>
          <cell r="G7484" t="str">
            <v>AW14</v>
          </cell>
          <cell r="H7484">
            <v>175</v>
          </cell>
          <cell r="I7484">
            <v>205</v>
          </cell>
          <cell r="J7484">
            <v>240</v>
          </cell>
          <cell r="K7484">
            <v>475</v>
          </cell>
          <cell r="L7484">
            <v>545</v>
          </cell>
          <cell r="M7484">
            <v>650</v>
          </cell>
        </row>
        <row r="7485">
          <cell r="B7485" t="str">
            <v>LFL222C1OPT</v>
          </cell>
          <cell r="C7485" t="str">
            <v>LFL222C1OPT BLACK &amp; YELLOW GOLD OPT FRAME</v>
          </cell>
          <cell r="D7485" t="str">
            <v>LFL</v>
          </cell>
          <cell r="E7485" t="str">
            <v>CHICAGO</v>
          </cell>
          <cell r="F7485" t="str">
            <v>5054275021630</v>
          </cell>
          <cell r="G7485" t="str">
            <v>SS13</v>
          </cell>
          <cell r="H7485">
            <v>175</v>
          </cell>
          <cell r="I7485">
            <v>205</v>
          </cell>
          <cell r="J7485">
            <v>240</v>
          </cell>
          <cell r="K7485">
            <v>475</v>
          </cell>
          <cell r="L7485">
            <v>545</v>
          </cell>
          <cell r="M7485">
            <v>650</v>
          </cell>
        </row>
        <row r="7486">
          <cell r="B7486" t="str">
            <v>LFL222C2OPT</v>
          </cell>
          <cell r="C7486" t="str">
            <v>LFL222C2OPT MOCHA &amp; LIGHT GOLD OPT FRAME</v>
          </cell>
          <cell r="D7486" t="str">
            <v>LFL</v>
          </cell>
          <cell r="E7486" t="str">
            <v>OFF LINESHEET</v>
          </cell>
          <cell r="F7486" t="str">
            <v>5054275021647</v>
          </cell>
          <cell r="G7486" t="str">
            <v>SS13</v>
          </cell>
          <cell r="H7486">
            <v>175</v>
          </cell>
          <cell r="I7486">
            <v>205</v>
          </cell>
          <cell r="J7486">
            <v>240</v>
          </cell>
          <cell r="K7486">
            <v>475</v>
          </cell>
          <cell r="L7486">
            <v>545</v>
          </cell>
          <cell r="M7486">
            <v>650</v>
          </cell>
        </row>
        <row r="7487">
          <cell r="B7487" t="str">
            <v>LFL222C3OPT</v>
          </cell>
          <cell r="C7487" t="str">
            <v>LFL222C3OPT CLEAR &amp; YELLOW GOLD OPT FRAME</v>
          </cell>
          <cell r="D7487" t="str">
            <v>LFL</v>
          </cell>
          <cell r="E7487" t="str">
            <v>OFF LINESHEET</v>
          </cell>
          <cell r="F7487" t="str">
            <v>5054275021654</v>
          </cell>
          <cell r="G7487" t="str">
            <v>SS13</v>
          </cell>
          <cell r="H7487">
            <v>175</v>
          </cell>
          <cell r="I7487">
            <v>205</v>
          </cell>
          <cell r="J7487">
            <v>240</v>
          </cell>
          <cell r="K7487">
            <v>475</v>
          </cell>
          <cell r="L7487">
            <v>545</v>
          </cell>
          <cell r="M7487">
            <v>650</v>
          </cell>
        </row>
        <row r="7488">
          <cell r="B7488" t="str">
            <v>LFL222C4OPT</v>
          </cell>
          <cell r="C7488" t="str">
            <v>LFL222C4OPT NECATRINE &amp; LIGHT GOLD OPT FRAME</v>
          </cell>
          <cell r="D7488" t="str">
            <v>LFL</v>
          </cell>
          <cell r="E7488" t="str">
            <v>OFF LINESHEET</v>
          </cell>
          <cell r="F7488" t="str">
            <v>5054275021661</v>
          </cell>
          <cell r="G7488" t="str">
            <v>SS13</v>
          </cell>
          <cell r="H7488">
            <v>175</v>
          </cell>
          <cell r="I7488">
            <v>205</v>
          </cell>
          <cell r="J7488">
            <v>240</v>
          </cell>
          <cell r="K7488">
            <v>475</v>
          </cell>
          <cell r="L7488">
            <v>545</v>
          </cell>
          <cell r="M7488">
            <v>650</v>
          </cell>
        </row>
        <row r="7489">
          <cell r="B7489" t="str">
            <v>LFL222C5OPT</v>
          </cell>
          <cell r="C7489" t="str">
            <v>LFL222C5OPT LAGOON &amp; LIGHT GOLD OPT FRAME</v>
          </cell>
          <cell r="D7489" t="str">
            <v>LFL</v>
          </cell>
          <cell r="E7489" t="str">
            <v>OFF LINESHEET</v>
          </cell>
          <cell r="F7489" t="str">
            <v>5054275021678</v>
          </cell>
          <cell r="G7489" t="str">
            <v>AW13</v>
          </cell>
          <cell r="H7489">
            <v>175</v>
          </cell>
          <cell r="I7489">
            <v>205</v>
          </cell>
          <cell r="J7489">
            <v>240</v>
          </cell>
          <cell r="K7489">
            <v>475</v>
          </cell>
          <cell r="L7489">
            <v>545</v>
          </cell>
          <cell r="M7489">
            <v>650</v>
          </cell>
        </row>
        <row r="7490">
          <cell r="B7490" t="str">
            <v>LFL222C6OPT</v>
          </cell>
          <cell r="C7490" t="str">
            <v>LFL222C6OPT HONEY &amp; NICKEL OPT FRAME</v>
          </cell>
          <cell r="D7490" t="str">
            <v>LFL</v>
          </cell>
          <cell r="E7490" t="str">
            <v>OFF LINESHEET</v>
          </cell>
          <cell r="F7490" t="str">
            <v>5054275021685</v>
          </cell>
          <cell r="G7490" t="str">
            <v>SS13</v>
          </cell>
          <cell r="H7490">
            <v>175</v>
          </cell>
          <cell r="I7490">
            <v>205</v>
          </cell>
          <cell r="J7490">
            <v>240</v>
          </cell>
          <cell r="K7490">
            <v>475</v>
          </cell>
          <cell r="L7490">
            <v>545</v>
          </cell>
          <cell r="M7490">
            <v>650</v>
          </cell>
        </row>
        <row r="7491">
          <cell r="B7491" t="str">
            <v>LFL222C7OPT</v>
          </cell>
          <cell r="C7491" t="str">
            <v>LFL222C7OPT NUDE ACETATE OPT</v>
          </cell>
          <cell r="D7491" t="str">
            <v>LFL</v>
          </cell>
          <cell r="E7491" t="str">
            <v>OFF LINESHEET</v>
          </cell>
          <cell r="F7491" t="str">
            <v>5054275021692</v>
          </cell>
          <cell r="G7491" t="str">
            <v>SS14</v>
          </cell>
          <cell r="H7491">
            <v>175</v>
          </cell>
          <cell r="I7491">
            <v>205</v>
          </cell>
          <cell r="J7491">
            <v>240</v>
          </cell>
          <cell r="K7491">
            <v>475</v>
          </cell>
          <cell r="L7491">
            <v>545</v>
          </cell>
          <cell r="M7491">
            <v>650</v>
          </cell>
        </row>
        <row r="7492">
          <cell r="B7492" t="str">
            <v>LFL222C8OPT</v>
          </cell>
          <cell r="C7492" t="str">
            <v>LFL222C8OPT DARK HORN ACETATE OPT</v>
          </cell>
          <cell r="D7492" t="str">
            <v>LFL</v>
          </cell>
          <cell r="E7492" t="str">
            <v>OFF LINESHEET</v>
          </cell>
          <cell r="F7492" t="str">
            <v>5054275021708</v>
          </cell>
          <cell r="G7492" t="str">
            <v>SS14</v>
          </cell>
          <cell r="H7492">
            <v>175</v>
          </cell>
          <cell r="I7492">
            <v>205</v>
          </cell>
          <cell r="J7492">
            <v>240</v>
          </cell>
          <cell r="K7492">
            <v>475</v>
          </cell>
          <cell r="L7492">
            <v>545</v>
          </cell>
          <cell r="M7492">
            <v>650</v>
          </cell>
        </row>
        <row r="7493">
          <cell r="B7493" t="str">
            <v>LFL222C9OPT</v>
          </cell>
          <cell r="C7493" t="str">
            <v>LFL222C9OPT LIGHT HORN ACETATE OPT</v>
          </cell>
          <cell r="D7493" t="str">
            <v>LFL</v>
          </cell>
          <cell r="E7493" t="str">
            <v>OFF LINESHEET</v>
          </cell>
          <cell r="F7493" t="str">
            <v>5054275021715</v>
          </cell>
          <cell r="G7493" t="str">
            <v>SS14</v>
          </cell>
          <cell r="H7493">
            <v>175</v>
          </cell>
          <cell r="I7493">
            <v>205</v>
          </cell>
          <cell r="J7493">
            <v>240</v>
          </cell>
          <cell r="K7493">
            <v>475</v>
          </cell>
          <cell r="L7493">
            <v>545</v>
          </cell>
          <cell r="M7493">
            <v>650</v>
          </cell>
        </row>
        <row r="7494">
          <cell r="B7494" t="str">
            <v>LFL222C12OPT</v>
          </cell>
          <cell r="C7494" t="str">
            <v>LFL222C12OPT T-SHELL/ YELLOW GOLD/ OPTICAL LENS</v>
          </cell>
          <cell r="D7494" t="str">
            <v>LFL</v>
          </cell>
          <cell r="E7494" t="str">
            <v>OFF LINESHEET</v>
          </cell>
          <cell r="F7494" t="str">
            <v>5054275051385</v>
          </cell>
          <cell r="G7494" t="str">
            <v>SS15</v>
          </cell>
          <cell r="H7494">
            <v>175</v>
          </cell>
          <cell r="I7494">
            <v>205</v>
          </cell>
          <cell r="J7494">
            <v>240</v>
          </cell>
          <cell r="K7494">
            <v>475</v>
          </cell>
          <cell r="L7494">
            <v>545</v>
          </cell>
          <cell r="M7494">
            <v>650</v>
          </cell>
        </row>
        <row r="7495">
          <cell r="B7495" t="str">
            <v>LFL222C13OPT</v>
          </cell>
          <cell r="C7495" t="str">
            <v>LFL222C13OPT MOCHA MIST/ LIGHT GOLD/ OPTICAL LENS</v>
          </cell>
          <cell r="D7495" t="str">
            <v>LFL</v>
          </cell>
          <cell r="E7495" t="str">
            <v>OFF LINESHEET</v>
          </cell>
          <cell r="F7495" t="str">
            <v>5054275051392</v>
          </cell>
          <cell r="G7495" t="str">
            <v>SS15</v>
          </cell>
          <cell r="H7495">
            <v>175</v>
          </cell>
          <cell r="I7495">
            <v>205</v>
          </cell>
          <cell r="J7495">
            <v>240</v>
          </cell>
          <cell r="K7495">
            <v>475</v>
          </cell>
          <cell r="L7495">
            <v>545</v>
          </cell>
          <cell r="M7495">
            <v>650</v>
          </cell>
        </row>
        <row r="7496">
          <cell r="B7496" t="str">
            <v>LFL222C14OPT</v>
          </cell>
          <cell r="C7496" t="str">
            <v>LFL222C14OPT GREY MIST/ WHITE GOLD/ OPTICAL LENS</v>
          </cell>
          <cell r="D7496" t="str">
            <v>LFL</v>
          </cell>
          <cell r="E7496" t="str">
            <v>OFF LINESHEET</v>
          </cell>
          <cell r="F7496" t="str">
            <v>5054275051408</v>
          </cell>
          <cell r="G7496" t="str">
            <v>SS15</v>
          </cell>
          <cell r="H7496">
            <v>175</v>
          </cell>
          <cell r="I7496">
            <v>205</v>
          </cell>
          <cell r="J7496">
            <v>240</v>
          </cell>
          <cell r="K7496">
            <v>475</v>
          </cell>
          <cell r="L7496">
            <v>545</v>
          </cell>
          <cell r="M7496">
            <v>650</v>
          </cell>
        </row>
        <row r="7497">
          <cell r="B7497" t="str">
            <v>LFL222C15OPT</v>
          </cell>
          <cell r="C7497" t="str">
            <v>LFL222C15OPT MATT IRIS/ LIGHT GOLD/ OPTICAL LENS</v>
          </cell>
          <cell r="D7497" t="str">
            <v>LFL</v>
          </cell>
          <cell r="E7497" t="str">
            <v>OFF LINESHEET</v>
          </cell>
          <cell r="F7497" t="str">
            <v>5054275051415</v>
          </cell>
          <cell r="G7497" t="str">
            <v>SS15</v>
          </cell>
          <cell r="H7497">
            <v>175</v>
          </cell>
          <cell r="I7497">
            <v>205</v>
          </cell>
          <cell r="J7497">
            <v>240</v>
          </cell>
          <cell r="K7497">
            <v>475</v>
          </cell>
          <cell r="L7497">
            <v>545</v>
          </cell>
          <cell r="M7497">
            <v>650</v>
          </cell>
        </row>
        <row r="7498">
          <cell r="B7498" t="str">
            <v>LFL222C16OPT</v>
          </cell>
          <cell r="C7498" t="str">
            <v>LFL222C16OPT MATT SHELL GREY/ LIGHT GOLD/ OPTICAL</v>
          </cell>
          <cell r="D7498" t="str">
            <v>LFL</v>
          </cell>
          <cell r="E7498" t="str">
            <v>OFF LINESHEET</v>
          </cell>
          <cell r="F7498" t="str">
            <v>5054275051422</v>
          </cell>
          <cell r="G7498" t="str">
            <v>SS15</v>
          </cell>
          <cell r="H7498">
            <v>175</v>
          </cell>
          <cell r="I7498">
            <v>205</v>
          </cell>
          <cell r="J7498">
            <v>240</v>
          </cell>
          <cell r="K7498">
            <v>475</v>
          </cell>
          <cell r="L7498">
            <v>545</v>
          </cell>
          <cell r="M7498">
            <v>650</v>
          </cell>
        </row>
        <row r="7499">
          <cell r="B7499" t="str">
            <v>LFL222C17SUN</v>
          </cell>
          <cell r="C7499" t="str">
            <v>LFL222C17SUN T-SHELL/ YELLOW GOLD/ DARK GREEN</v>
          </cell>
          <cell r="D7499" t="str">
            <v>LFL</v>
          </cell>
          <cell r="E7499" t="str">
            <v>OFF LINESHEET</v>
          </cell>
          <cell r="G7499" t="str">
            <v>SS18</v>
          </cell>
          <cell r="H7499">
            <v>200</v>
          </cell>
          <cell r="I7499">
            <v>230</v>
          </cell>
          <cell r="J7499">
            <v>275</v>
          </cell>
          <cell r="K7499">
            <v>545</v>
          </cell>
          <cell r="L7499">
            <v>595</v>
          </cell>
          <cell r="M7499">
            <v>745</v>
          </cell>
        </row>
        <row r="7500">
          <cell r="B7500" t="str">
            <v>LFL226C2OPT</v>
          </cell>
          <cell r="C7500" t="str">
            <v>LFL226C2OPT ROSE GOLD &amp; MOCHA ACETATE OPT FRAME</v>
          </cell>
          <cell r="D7500" t="str">
            <v>LFL</v>
          </cell>
          <cell r="E7500" t="str">
            <v>OFF LINESHEET</v>
          </cell>
          <cell r="F7500" t="str">
            <v>5054275021821</v>
          </cell>
          <cell r="G7500" t="str">
            <v>SS13</v>
          </cell>
          <cell r="H7500">
            <v>205</v>
          </cell>
          <cell r="I7500">
            <v>235</v>
          </cell>
          <cell r="J7500">
            <v>280</v>
          </cell>
          <cell r="K7500">
            <v>550</v>
          </cell>
          <cell r="L7500">
            <v>615</v>
          </cell>
          <cell r="M7500">
            <v>750</v>
          </cell>
        </row>
        <row r="7501">
          <cell r="B7501" t="str">
            <v>LFL226C3OPT</v>
          </cell>
          <cell r="C7501" t="str">
            <v>LFL226C3OPT NICKEL &amp; HONEY ACETATE OPT FRAME</v>
          </cell>
          <cell r="D7501" t="str">
            <v>LFL</v>
          </cell>
          <cell r="E7501" t="str">
            <v>OFF LINESHEET</v>
          </cell>
          <cell r="F7501" t="str">
            <v>5054275021838</v>
          </cell>
          <cell r="G7501" t="str">
            <v>SS13</v>
          </cell>
          <cell r="H7501">
            <v>205</v>
          </cell>
          <cell r="I7501">
            <v>235</v>
          </cell>
          <cell r="J7501">
            <v>280</v>
          </cell>
          <cell r="K7501">
            <v>550</v>
          </cell>
          <cell r="L7501">
            <v>615</v>
          </cell>
          <cell r="M7501">
            <v>750</v>
          </cell>
        </row>
        <row r="7502">
          <cell r="B7502" t="str">
            <v>LFL226C6SUN</v>
          </cell>
          <cell r="C7502" t="str">
            <v>LFL226C6SUN WHITE GOLD/ HORN/ PLATINUM</v>
          </cell>
          <cell r="D7502" t="str">
            <v>LFL</v>
          </cell>
          <cell r="E7502" t="str">
            <v>OFF LINESHEET</v>
          </cell>
          <cell r="F7502" t="str">
            <v>5054275084123</v>
          </cell>
          <cell r="G7502" t="str">
            <v>AW16</v>
          </cell>
          <cell r="H7502">
            <v>0</v>
          </cell>
          <cell r="I7502">
            <v>0</v>
          </cell>
          <cell r="J7502">
            <v>0</v>
          </cell>
          <cell r="K7502">
            <v>0</v>
          </cell>
          <cell r="L7502">
            <v>0</v>
          </cell>
          <cell r="M7502">
            <v>0</v>
          </cell>
        </row>
        <row r="7503">
          <cell r="B7503" t="str">
            <v>LFL226C7SUN</v>
          </cell>
          <cell r="C7503" t="str">
            <v>LFL226C7SUN YELLOW GOLD/ BURGUNDY/ GOLD</v>
          </cell>
          <cell r="D7503" t="str">
            <v>LFL</v>
          </cell>
          <cell r="E7503" t="str">
            <v>OFF LINESHEET</v>
          </cell>
          <cell r="F7503" t="str">
            <v>5054275084130</v>
          </cell>
          <cell r="G7503" t="str">
            <v>AW16</v>
          </cell>
          <cell r="H7503">
            <v>0</v>
          </cell>
          <cell r="I7503">
            <v>0</v>
          </cell>
          <cell r="J7503">
            <v>0</v>
          </cell>
          <cell r="K7503">
            <v>0</v>
          </cell>
          <cell r="L7503">
            <v>0</v>
          </cell>
          <cell r="M7503">
            <v>0</v>
          </cell>
        </row>
        <row r="7504">
          <cell r="B7504" t="str">
            <v>LFL226C8SUN</v>
          </cell>
          <cell r="C7504" t="str">
            <v>LFL226C8SUN ROSE GOLD/ MOCHA/ ROSE GOLD</v>
          </cell>
          <cell r="D7504" t="str">
            <v>LFL</v>
          </cell>
          <cell r="E7504" t="str">
            <v>OFF LINESHEET</v>
          </cell>
          <cell r="F7504" t="str">
            <v>5054275084147</v>
          </cell>
          <cell r="G7504" t="str">
            <v>AW16</v>
          </cell>
          <cell r="H7504">
            <v>0</v>
          </cell>
          <cell r="I7504">
            <v>0</v>
          </cell>
          <cell r="J7504">
            <v>0</v>
          </cell>
          <cell r="K7504">
            <v>0</v>
          </cell>
          <cell r="L7504">
            <v>0</v>
          </cell>
          <cell r="M7504">
            <v>0</v>
          </cell>
        </row>
        <row r="7505">
          <cell r="B7505" t="str">
            <v>LFL226C9SUN</v>
          </cell>
          <cell r="C7505" t="str">
            <v>LFL226C9SUN WHITE GOLD/ HORN/ GOLD</v>
          </cell>
          <cell r="D7505" t="str">
            <v>LFL</v>
          </cell>
          <cell r="E7505" t="str">
            <v>OFF LINESHEET</v>
          </cell>
          <cell r="G7505" t="str">
            <v>SS18</v>
          </cell>
          <cell r="H7505">
            <v>338</v>
          </cell>
          <cell r="I7505">
            <v>375</v>
          </cell>
          <cell r="J7505">
            <v>445</v>
          </cell>
          <cell r="K7505">
            <v>878</v>
          </cell>
          <cell r="L7505">
            <v>960</v>
          </cell>
          <cell r="M7505">
            <v>1205</v>
          </cell>
        </row>
        <row r="7506">
          <cell r="B7506" t="str">
            <v>LFL226C10SUN</v>
          </cell>
          <cell r="C7506" t="str">
            <v>LFL226C10SUN LIGHT GOLD/ SILT/ PLATINUM</v>
          </cell>
          <cell r="D7506" t="str">
            <v>LFL</v>
          </cell>
          <cell r="E7506" t="str">
            <v>OFF LINESHEET</v>
          </cell>
          <cell r="G7506" t="str">
            <v>SS18</v>
          </cell>
          <cell r="H7506">
            <v>338</v>
          </cell>
          <cell r="I7506">
            <v>375</v>
          </cell>
          <cell r="J7506">
            <v>445</v>
          </cell>
          <cell r="K7506">
            <v>878</v>
          </cell>
          <cell r="L7506">
            <v>960</v>
          </cell>
          <cell r="M7506">
            <v>1205</v>
          </cell>
        </row>
        <row r="7507">
          <cell r="B7507" t="str">
            <v>LFL227C1OPT</v>
          </cell>
          <cell r="C7507" t="str">
            <v>LFL227C1OPT BLACK ACETATE OPT FRAME</v>
          </cell>
          <cell r="D7507" t="str">
            <v>LFL</v>
          </cell>
          <cell r="E7507" t="str">
            <v>OFF LINESHEET</v>
          </cell>
          <cell r="F7507" t="str">
            <v>5054275021869</v>
          </cell>
          <cell r="G7507" t="str">
            <v>AW13</v>
          </cell>
          <cell r="H7507">
            <v>157</v>
          </cell>
          <cell r="I7507">
            <v>180</v>
          </cell>
          <cell r="J7507">
            <v>215</v>
          </cell>
          <cell r="K7507">
            <v>425</v>
          </cell>
          <cell r="L7507">
            <v>485</v>
          </cell>
          <cell r="M7507">
            <v>580</v>
          </cell>
        </row>
        <row r="7508">
          <cell r="B7508" t="str">
            <v>LFL227C2OPT</v>
          </cell>
          <cell r="C7508" t="str">
            <v>LFL227C2OPT DUSK ACETATE OPT FRAME</v>
          </cell>
          <cell r="D7508" t="str">
            <v>LFL</v>
          </cell>
          <cell r="E7508" t="str">
            <v>OFF LINESHEET</v>
          </cell>
          <cell r="F7508" t="str">
            <v>5054275021876</v>
          </cell>
          <cell r="G7508" t="str">
            <v>AW13</v>
          </cell>
          <cell r="H7508">
            <v>157</v>
          </cell>
          <cell r="I7508">
            <v>180</v>
          </cell>
          <cell r="J7508">
            <v>215</v>
          </cell>
          <cell r="K7508">
            <v>425</v>
          </cell>
          <cell r="L7508">
            <v>485</v>
          </cell>
          <cell r="M7508">
            <v>580</v>
          </cell>
        </row>
        <row r="7509">
          <cell r="B7509" t="str">
            <v>LFL229C3OPT</v>
          </cell>
          <cell r="C7509" t="str">
            <v>LFL229C3OPT CLEAR ACETATE OPT FRAME</v>
          </cell>
          <cell r="D7509" t="str">
            <v>LFL</v>
          </cell>
          <cell r="E7509" t="str">
            <v>OFF LINESHEET</v>
          </cell>
          <cell r="F7509" t="str">
            <v>5054275021982</v>
          </cell>
          <cell r="G7509" t="str">
            <v>SS13</v>
          </cell>
          <cell r="H7509">
            <v>105</v>
          </cell>
          <cell r="I7509">
            <v>126</v>
          </cell>
          <cell r="J7509">
            <v>145</v>
          </cell>
          <cell r="K7509">
            <v>280</v>
          </cell>
          <cell r="L7509">
            <v>340</v>
          </cell>
          <cell r="M7509">
            <v>390</v>
          </cell>
        </row>
        <row r="7510">
          <cell r="B7510" t="str">
            <v>LFL229C7SUN</v>
          </cell>
          <cell r="C7510" t="str">
            <v>LFL229C7SUN CLEAR/ YELLOW GOLD/ GOLD</v>
          </cell>
          <cell r="D7510" t="str">
            <v>LFL</v>
          </cell>
          <cell r="E7510" t="str">
            <v>OFF LINESHEET</v>
          </cell>
          <cell r="F7510" t="str">
            <v>5054275084154</v>
          </cell>
          <cell r="G7510" t="str">
            <v>AW16</v>
          </cell>
          <cell r="H7510">
            <v>0</v>
          </cell>
          <cell r="I7510">
            <v>0</v>
          </cell>
          <cell r="J7510">
            <v>0</v>
          </cell>
          <cell r="K7510">
            <v>0</v>
          </cell>
          <cell r="L7510">
            <v>0</v>
          </cell>
          <cell r="M7510">
            <v>0</v>
          </cell>
        </row>
        <row r="7511">
          <cell r="B7511" t="str">
            <v>LFL229C8SUN</v>
          </cell>
          <cell r="C7511" t="str">
            <v>LFL229C8SUN BLACK/ YELLOW GOLD/ GOLD</v>
          </cell>
          <cell r="D7511" t="str">
            <v>LFL</v>
          </cell>
          <cell r="E7511" t="str">
            <v>OFF LINESHEET</v>
          </cell>
          <cell r="G7511" t="str">
            <v>SS18</v>
          </cell>
          <cell r="H7511">
            <v>240</v>
          </cell>
          <cell r="I7511">
            <v>275</v>
          </cell>
          <cell r="J7511">
            <v>330</v>
          </cell>
          <cell r="K7511">
            <v>650</v>
          </cell>
          <cell r="L7511">
            <v>705</v>
          </cell>
          <cell r="M7511">
            <v>895</v>
          </cell>
        </row>
        <row r="7512">
          <cell r="B7512" t="str">
            <v>LFL230C1OPT</v>
          </cell>
          <cell r="C7512" t="str">
            <v>LFL230C1OPT BLACK ACETATE ROUNDED OPT FRAME</v>
          </cell>
          <cell r="D7512" t="str">
            <v>LFL</v>
          </cell>
          <cell r="E7512" t="str">
            <v>OFF LINESHEET</v>
          </cell>
          <cell r="F7512" t="str">
            <v>5054275022095</v>
          </cell>
          <cell r="G7512" t="str">
            <v>SS13</v>
          </cell>
          <cell r="H7512">
            <v>157</v>
          </cell>
          <cell r="I7512">
            <v>180</v>
          </cell>
          <cell r="J7512">
            <v>215</v>
          </cell>
          <cell r="K7512">
            <v>425</v>
          </cell>
          <cell r="L7512">
            <v>485</v>
          </cell>
          <cell r="M7512">
            <v>580</v>
          </cell>
        </row>
        <row r="7513">
          <cell r="B7513" t="str">
            <v>LFL230C2OPT</v>
          </cell>
          <cell r="C7513" t="str">
            <v>LFL230C2OPT TSHELL  ACETATE ROUNDED OPT FRAME</v>
          </cell>
          <cell r="D7513" t="str">
            <v>LFL</v>
          </cell>
          <cell r="E7513" t="str">
            <v>OFF LINESHEET</v>
          </cell>
          <cell r="F7513" t="str">
            <v>5054275022101</v>
          </cell>
          <cell r="G7513" t="str">
            <v>SS13</v>
          </cell>
          <cell r="H7513">
            <v>157</v>
          </cell>
          <cell r="I7513">
            <v>180</v>
          </cell>
          <cell r="J7513">
            <v>215</v>
          </cell>
          <cell r="K7513">
            <v>425</v>
          </cell>
          <cell r="L7513">
            <v>485</v>
          </cell>
          <cell r="M7513">
            <v>580</v>
          </cell>
        </row>
        <row r="7514">
          <cell r="B7514" t="str">
            <v>LFL230C3OPT</v>
          </cell>
          <cell r="C7514" t="str">
            <v>LFL230C3OPT CLEAR  ACETATE ROUNDED OPT FRAME</v>
          </cell>
          <cell r="D7514" t="str">
            <v>LFL</v>
          </cell>
          <cell r="E7514" t="str">
            <v>OFF LINESHEET</v>
          </cell>
          <cell r="F7514" t="str">
            <v>5054275022118</v>
          </cell>
          <cell r="G7514" t="str">
            <v>SS13</v>
          </cell>
          <cell r="H7514">
            <v>157</v>
          </cell>
          <cell r="I7514">
            <v>180</v>
          </cell>
          <cell r="J7514">
            <v>215</v>
          </cell>
          <cell r="K7514">
            <v>425</v>
          </cell>
          <cell r="L7514">
            <v>485</v>
          </cell>
          <cell r="M7514">
            <v>580</v>
          </cell>
        </row>
        <row r="7515">
          <cell r="B7515" t="str">
            <v>LFL230C4OPT</v>
          </cell>
          <cell r="C7515" t="str">
            <v>LFL230C4OPT LYCHEE  ACETATE ROUNDED OPT FRAME</v>
          </cell>
          <cell r="D7515" t="str">
            <v>LFL</v>
          </cell>
          <cell r="E7515" t="str">
            <v>OFF LINESHEET</v>
          </cell>
          <cell r="F7515" t="str">
            <v>5054275022125</v>
          </cell>
          <cell r="G7515" t="str">
            <v>SS13</v>
          </cell>
          <cell r="H7515">
            <v>157</v>
          </cell>
          <cell r="I7515">
            <v>180</v>
          </cell>
          <cell r="J7515">
            <v>215</v>
          </cell>
          <cell r="K7515">
            <v>425</v>
          </cell>
          <cell r="L7515">
            <v>485</v>
          </cell>
          <cell r="M7515">
            <v>580</v>
          </cell>
        </row>
        <row r="7516">
          <cell r="B7516" t="str">
            <v>LFL230C5OPT</v>
          </cell>
          <cell r="C7516" t="str">
            <v>LFL230C5OPT SILT  ACETATE ROUNDED OPT FRAME</v>
          </cell>
          <cell r="D7516" t="str">
            <v>LFL</v>
          </cell>
          <cell r="E7516" t="str">
            <v>OFF LINESHEET</v>
          </cell>
          <cell r="F7516" t="str">
            <v>5054275022132</v>
          </cell>
          <cell r="G7516" t="str">
            <v>SS13</v>
          </cell>
          <cell r="H7516">
            <v>157</v>
          </cell>
          <cell r="I7516">
            <v>180</v>
          </cell>
          <cell r="J7516">
            <v>215</v>
          </cell>
          <cell r="K7516">
            <v>425</v>
          </cell>
          <cell r="L7516">
            <v>485</v>
          </cell>
          <cell r="M7516">
            <v>580</v>
          </cell>
        </row>
        <row r="7517">
          <cell r="B7517" t="str">
            <v>LFL230C6OPT</v>
          </cell>
          <cell r="C7517" t="str">
            <v>LFL230C6OPT APRICOT  ACETATE ROUNDED OPT FRAME</v>
          </cell>
          <cell r="D7517" t="str">
            <v>LFL</v>
          </cell>
          <cell r="E7517" t="str">
            <v>OFF LINESHEET</v>
          </cell>
          <cell r="F7517" t="str">
            <v>5054275022149</v>
          </cell>
          <cell r="G7517" t="str">
            <v>SS13</v>
          </cell>
          <cell r="H7517">
            <v>157</v>
          </cell>
          <cell r="I7517">
            <v>180</v>
          </cell>
          <cell r="J7517">
            <v>215</v>
          </cell>
          <cell r="K7517">
            <v>425</v>
          </cell>
          <cell r="L7517">
            <v>485</v>
          </cell>
          <cell r="M7517">
            <v>580</v>
          </cell>
        </row>
        <row r="7518">
          <cell r="B7518" t="str">
            <v>LFL230C7OPT</v>
          </cell>
          <cell r="C7518" t="str">
            <v>LFL230C7OPT MILKY PINK/ ROSE GOLD/ OPTICAL LENS</v>
          </cell>
          <cell r="D7518" t="str">
            <v>LFL</v>
          </cell>
          <cell r="E7518" t="str">
            <v>OFF LINESHEET</v>
          </cell>
          <cell r="F7518" t="str">
            <v>5054275022156</v>
          </cell>
          <cell r="G7518" t="str">
            <v>AW14</v>
          </cell>
          <cell r="H7518">
            <v>157</v>
          </cell>
          <cell r="I7518">
            <v>180</v>
          </cell>
          <cell r="J7518">
            <v>215</v>
          </cell>
          <cell r="K7518">
            <v>425</v>
          </cell>
          <cell r="L7518">
            <v>485</v>
          </cell>
          <cell r="M7518">
            <v>580</v>
          </cell>
        </row>
        <row r="7519">
          <cell r="B7519" t="str">
            <v>LFL230C8OPT</v>
          </cell>
          <cell r="C7519" t="str">
            <v>LFL230C8OPT OYSTER/ LIGHT GOLD/ OPTICAL LENS</v>
          </cell>
          <cell r="D7519" t="str">
            <v>LFL</v>
          </cell>
          <cell r="E7519" t="str">
            <v>OFF LINESHEET</v>
          </cell>
          <cell r="F7519" t="str">
            <v>5054275022163</v>
          </cell>
          <cell r="G7519" t="str">
            <v>AW14</v>
          </cell>
          <cell r="H7519">
            <v>157</v>
          </cell>
          <cell r="I7519">
            <v>180</v>
          </cell>
          <cell r="J7519">
            <v>215</v>
          </cell>
          <cell r="K7519">
            <v>425</v>
          </cell>
          <cell r="L7519">
            <v>485</v>
          </cell>
          <cell r="M7519">
            <v>580</v>
          </cell>
        </row>
        <row r="7520">
          <cell r="B7520" t="str">
            <v>LFL230C9OPT</v>
          </cell>
          <cell r="C7520" t="str">
            <v>LFL230C9OPT MINK/ BRONZE/ OPTICAL LENS</v>
          </cell>
          <cell r="D7520" t="str">
            <v>LFL</v>
          </cell>
          <cell r="E7520" t="str">
            <v>OFF LINESHEET</v>
          </cell>
          <cell r="F7520" t="str">
            <v>5054275022170</v>
          </cell>
          <cell r="G7520" t="str">
            <v>AW14</v>
          </cell>
          <cell r="H7520">
            <v>157</v>
          </cell>
          <cell r="I7520">
            <v>180</v>
          </cell>
          <cell r="J7520">
            <v>215</v>
          </cell>
          <cell r="K7520">
            <v>425</v>
          </cell>
          <cell r="L7520">
            <v>485</v>
          </cell>
          <cell r="M7520">
            <v>580</v>
          </cell>
        </row>
        <row r="7521">
          <cell r="B7521" t="str">
            <v>LFL231C3OPT</v>
          </cell>
          <cell r="C7521" t="str">
            <v>LFL231C3OPT CLEAR ROUNDED CLASSIC OPT FRAME</v>
          </cell>
          <cell r="D7521" t="str">
            <v>LFL</v>
          </cell>
          <cell r="E7521" t="str">
            <v>OFF LINESHEET</v>
          </cell>
          <cell r="F7521" t="str">
            <v>5054275022194</v>
          </cell>
          <cell r="G7521" t="str">
            <v>SS13</v>
          </cell>
          <cell r="H7521">
            <v>157</v>
          </cell>
          <cell r="I7521">
            <v>180</v>
          </cell>
          <cell r="J7521">
            <v>215</v>
          </cell>
          <cell r="K7521">
            <v>425</v>
          </cell>
          <cell r="L7521">
            <v>485</v>
          </cell>
          <cell r="M7521">
            <v>580</v>
          </cell>
        </row>
        <row r="7522">
          <cell r="B7522" t="str">
            <v>LFL231C4OPT</v>
          </cell>
          <cell r="C7522" t="str">
            <v>LFL231C4OPT NECTARINE ROUNDED CLASSIC OPT FRAME</v>
          </cell>
          <cell r="D7522" t="str">
            <v>LFL</v>
          </cell>
          <cell r="E7522" t="str">
            <v>OFF LINESHEET</v>
          </cell>
          <cell r="F7522" t="str">
            <v>5054275022200</v>
          </cell>
          <cell r="G7522" t="str">
            <v>SS13</v>
          </cell>
          <cell r="H7522">
            <v>157</v>
          </cell>
          <cell r="I7522">
            <v>180</v>
          </cell>
          <cell r="J7522">
            <v>215</v>
          </cell>
          <cell r="K7522">
            <v>425</v>
          </cell>
          <cell r="L7522">
            <v>485</v>
          </cell>
          <cell r="M7522">
            <v>580</v>
          </cell>
        </row>
        <row r="7523">
          <cell r="B7523" t="str">
            <v>LFL231C5OPT</v>
          </cell>
          <cell r="C7523" t="str">
            <v>LFL231C5OPT SILT ROUNDED CLASSIC OPT FRAME</v>
          </cell>
          <cell r="D7523" t="str">
            <v>LFL</v>
          </cell>
          <cell r="E7523" t="str">
            <v>OFF LINESHEET</v>
          </cell>
          <cell r="F7523" t="str">
            <v>5054275022217</v>
          </cell>
          <cell r="G7523" t="str">
            <v>SS13</v>
          </cell>
          <cell r="H7523">
            <v>157</v>
          </cell>
          <cell r="I7523">
            <v>180</v>
          </cell>
          <cell r="J7523">
            <v>215</v>
          </cell>
          <cell r="K7523">
            <v>425</v>
          </cell>
          <cell r="L7523">
            <v>485</v>
          </cell>
          <cell r="M7523">
            <v>580</v>
          </cell>
        </row>
        <row r="7524">
          <cell r="B7524" t="str">
            <v>LFL231C6OPT</v>
          </cell>
          <cell r="C7524" t="str">
            <v>LFL231C6OPT APRICOT ROUNDED CLASSIC OPT FRAME</v>
          </cell>
          <cell r="D7524" t="str">
            <v>LFL</v>
          </cell>
          <cell r="E7524" t="str">
            <v>OFF LINESHEET</v>
          </cell>
          <cell r="F7524" t="str">
            <v>5054275022224</v>
          </cell>
          <cell r="G7524" t="str">
            <v>SS13</v>
          </cell>
          <cell r="H7524">
            <v>157</v>
          </cell>
          <cell r="I7524">
            <v>180</v>
          </cell>
          <cell r="J7524">
            <v>215</v>
          </cell>
          <cell r="K7524">
            <v>425</v>
          </cell>
          <cell r="L7524">
            <v>485</v>
          </cell>
          <cell r="M7524">
            <v>580</v>
          </cell>
        </row>
        <row r="7525">
          <cell r="B7525" t="str">
            <v>LFL231C7SUN</v>
          </cell>
          <cell r="C7525" t="str">
            <v>LFL231C7SUN CLEAR/ YELLOW GOLD/ GOLD</v>
          </cell>
          <cell r="D7525" t="str">
            <v>LFL</v>
          </cell>
          <cell r="E7525" t="str">
            <v>OFF LINESHEET</v>
          </cell>
          <cell r="F7525" t="str">
            <v>5054275084161</v>
          </cell>
          <cell r="G7525" t="str">
            <v>AW16</v>
          </cell>
          <cell r="H7525">
            <v>0</v>
          </cell>
          <cell r="I7525">
            <v>0</v>
          </cell>
          <cell r="J7525">
            <v>0</v>
          </cell>
          <cell r="K7525">
            <v>0</v>
          </cell>
          <cell r="L7525">
            <v>0</v>
          </cell>
          <cell r="M7525">
            <v>0</v>
          </cell>
        </row>
        <row r="7526">
          <cell r="B7526" t="str">
            <v>LFL234C1OPT</v>
          </cell>
          <cell r="C7526" t="str">
            <v>LFL234C1OPT BLACK ACETATE OPTICAL FRAMES</v>
          </cell>
          <cell r="D7526" t="str">
            <v>LFL</v>
          </cell>
          <cell r="E7526" t="str">
            <v>OFF LINESHEET</v>
          </cell>
          <cell r="F7526" t="str">
            <v>5054275022286</v>
          </cell>
          <cell r="G7526" t="str">
            <v>SS13</v>
          </cell>
          <cell r="H7526">
            <v>105</v>
          </cell>
          <cell r="I7526">
            <v>126</v>
          </cell>
          <cell r="J7526">
            <v>145</v>
          </cell>
          <cell r="K7526">
            <v>280</v>
          </cell>
          <cell r="L7526">
            <v>340</v>
          </cell>
          <cell r="M7526">
            <v>390</v>
          </cell>
        </row>
        <row r="7527">
          <cell r="B7527" t="str">
            <v>LFL234C3OPT</v>
          </cell>
          <cell r="C7527" t="str">
            <v>LFL234C3OPT CLEAR ACETATE OPTICAL FRAMES</v>
          </cell>
          <cell r="D7527" t="str">
            <v>LFL</v>
          </cell>
          <cell r="E7527" t="str">
            <v>CHICAGO</v>
          </cell>
          <cell r="F7527" t="str">
            <v>5054275022309</v>
          </cell>
          <cell r="G7527" t="str">
            <v>SS13</v>
          </cell>
          <cell r="H7527">
            <v>105</v>
          </cell>
          <cell r="I7527">
            <v>126</v>
          </cell>
          <cell r="J7527">
            <v>145</v>
          </cell>
          <cell r="K7527">
            <v>280</v>
          </cell>
          <cell r="L7527">
            <v>340</v>
          </cell>
          <cell r="M7527">
            <v>390</v>
          </cell>
        </row>
        <row r="7528">
          <cell r="B7528" t="str">
            <v>LFL234C4OPT</v>
          </cell>
          <cell r="C7528" t="str">
            <v>LFL234C4OPT APRICOT ACETATE OPTICAL FRAMES</v>
          </cell>
          <cell r="D7528" t="str">
            <v>LFL</v>
          </cell>
          <cell r="E7528" t="str">
            <v>CHICAGO</v>
          </cell>
          <cell r="F7528" t="str">
            <v>5054275022316</v>
          </cell>
          <cell r="G7528" t="str">
            <v>SS13</v>
          </cell>
          <cell r="H7528">
            <v>105</v>
          </cell>
          <cell r="I7528">
            <v>126</v>
          </cell>
          <cell r="J7528">
            <v>145</v>
          </cell>
          <cell r="K7528">
            <v>280</v>
          </cell>
          <cell r="L7528">
            <v>340</v>
          </cell>
          <cell r="M7528">
            <v>390</v>
          </cell>
        </row>
        <row r="7529">
          <cell r="B7529" t="str">
            <v>LFL234C17SUN</v>
          </cell>
          <cell r="C7529" t="str">
            <v>LFL234C17SUN BLACK/ GOLD</v>
          </cell>
          <cell r="D7529" t="str">
            <v>LFL</v>
          </cell>
          <cell r="E7529" t="str">
            <v>OFF LINESHEET</v>
          </cell>
          <cell r="F7529" t="str">
            <v>5054275076357</v>
          </cell>
          <cell r="G7529" t="str">
            <v>SS16</v>
          </cell>
          <cell r="H7529">
            <v>240</v>
          </cell>
          <cell r="I7529">
            <v>275</v>
          </cell>
          <cell r="J7529">
            <v>330</v>
          </cell>
          <cell r="K7529">
            <v>650</v>
          </cell>
          <cell r="L7529">
            <v>705</v>
          </cell>
          <cell r="M7529">
            <v>895</v>
          </cell>
        </row>
        <row r="7530">
          <cell r="B7530" t="str">
            <v>LFL235C3SUN</v>
          </cell>
          <cell r="C7530" t="str">
            <v>LFL235C3SUN LOTUS ACETATE ROUNDED SUNGLASS</v>
          </cell>
          <cell r="D7530" t="str">
            <v>LFL</v>
          </cell>
          <cell r="E7530" t="str">
            <v>OFF LINESHEET</v>
          </cell>
          <cell r="F7530" t="str">
            <v>5054275022385</v>
          </cell>
          <cell r="G7530" t="str">
            <v>SS13</v>
          </cell>
          <cell r="H7530">
            <v>145</v>
          </cell>
          <cell r="I7530">
            <v>165</v>
          </cell>
          <cell r="J7530">
            <v>200</v>
          </cell>
          <cell r="K7530">
            <v>390</v>
          </cell>
          <cell r="L7530">
            <v>445</v>
          </cell>
          <cell r="M7530">
            <v>540</v>
          </cell>
        </row>
        <row r="7531">
          <cell r="B7531" t="str">
            <v>LFL235C2SUN</v>
          </cell>
          <cell r="C7531" t="str">
            <v>LFL235C2SUN TSHELL ACETATE ROUNDED SUNGLASS</v>
          </cell>
          <cell r="D7531" t="str">
            <v>LFL</v>
          </cell>
          <cell r="E7531" t="str">
            <v>OFF LINESHEET</v>
          </cell>
          <cell r="F7531" t="str">
            <v>5054275022378</v>
          </cell>
          <cell r="G7531" t="str">
            <v>SS13</v>
          </cell>
          <cell r="H7531">
            <v>145</v>
          </cell>
          <cell r="I7531">
            <v>165</v>
          </cell>
          <cell r="J7531">
            <v>200</v>
          </cell>
          <cell r="K7531">
            <v>390</v>
          </cell>
          <cell r="L7531">
            <v>445</v>
          </cell>
          <cell r="M7531">
            <v>540</v>
          </cell>
        </row>
        <row r="7532">
          <cell r="B7532" t="str">
            <v>LFL235C1SUN</v>
          </cell>
          <cell r="C7532" t="str">
            <v>LFL235C1SUN BLACK ACETATE ROUNDED SUNGLASS</v>
          </cell>
          <cell r="D7532" t="str">
            <v>LFL</v>
          </cell>
          <cell r="E7532" t="str">
            <v>OFF LINESHEET</v>
          </cell>
          <cell r="F7532" t="str">
            <v>5054275022361</v>
          </cell>
          <cell r="G7532" t="str">
            <v>SS13</v>
          </cell>
          <cell r="H7532">
            <v>145</v>
          </cell>
          <cell r="I7532">
            <v>165</v>
          </cell>
          <cell r="J7532">
            <v>200</v>
          </cell>
          <cell r="K7532">
            <v>390</v>
          </cell>
          <cell r="L7532">
            <v>445</v>
          </cell>
          <cell r="M7532">
            <v>540</v>
          </cell>
        </row>
        <row r="7533">
          <cell r="B7533" t="str">
            <v>LFL235C5SUN</v>
          </cell>
          <cell r="C7533" t="str">
            <v>LFL235C5SUN TIGER LILY ACETATE ROUNDED SUNGLASS</v>
          </cell>
          <cell r="D7533" t="str">
            <v>LFL</v>
          </cell>
          <cell r="E7533" t="str">
            <v>OFF LINESHEET</v>
          </cell>
          <cell r="F7533" t="str">
            <v>5054275022408</v>
          </cell>
          <cell r="G7533" t="str">
            <v>SS13</v>
          </cell>
          <cell r="H7533">
            <v>145</v>
          </cell>
          <cell r="I7533">
            <v>165</v>
          </cell>
          <cell r="J7533">
            <v>200</v>
          </cell>
          <cell r="K7533">
            <v>390</v>
          </cell>
          <cell r="L7533">
            <v>445</v>
          </cell>
          <cell r="M7533">
            <v>540</v>
          </cell>
        </row>
        <row r="7534">
          <cell r="B7534" t="str">
            <v>LFL235C7SUN</v>
          </cell>
          <cell r="C7534" t="str">
            <v>LFL235C7SUN BLACK/ WHITE GOLD/ GREY</v>
          </cell>
          <cell r="D7534" t="str">
            <v>EXL</v>
          </cell>
          <cell r="E7534" t="str">
            <v>OFF LINESHEET</v>
          </cell>
          <cell r="F7534" t="str">
            <v>5054275099783</v>
          </cell>
          <cell r="G7534" t="str">
            <v>SS18</v>
          </cell>
          <cell r="H7534">
            <v>145</v>
          </cell>
          <cell r="I7534">
            <v>174</v>
          </cell>
          <cell r="J7534">
            <v>200</v>
          </cell>
          <cell r="K7534">
            <v>385</v>
          </cell>
          <cell r="L7534">
            <v>470</v>
          </cell>
          <cell r="M7534">
            <v>540</v>
          </cell>
        </row>
        <row r="7535">
          <cell r="B7535" t="str">
            <v>LFL235C8SUN</v>
          </cell>
          <cell r="C7535" t="str">
            <v>LFL235C8SUN BLACK/ YELLOW GOLD/ GOLD</v>
          </cell>
          <cell r="D7535" t="str">
            <v>LFL</v>
          </cell>
          <cell r="E7535" t="str">
            <v>OFF LINESHEET</v>
          </cell>
          <cell r="G7535" t="str">
            <v>SS18</v>
          </cell>
          <cell r="H7535">
            <v>240</v>
          </cell>
          <cell r="I7535">
            <v>275</v>
          </cell>
          <cell r="J7535">
            <v>330</v>
          </cell>
          <cell r="K7535">
            <v>650</v>
          </cell>
          <cell r="L7535">
            <v>705</v>
          </cell>
          <cell r="M7535">
            <v>895</v>
          </cell>
        </row>
        <row r="7536">
          <cell r="B7536" t="str">
            <v>LFL235C9SUN</v>
          </cell>
          <cell r="C7536" t="str">
            <v>LFL235C9SUN T-SHELL/ YELLOW GOLD/ ROSE GOLD</v>
          </cell>
          <cell r="D7536" t="str">
            <v>LFL</v>
          </cell>
          <cell r="E7536" t="str">
            <v>OFF LINESHEET</v>
          </cell>
          <cell r="G7536" t="str">
            <v>SS18</v>
          </cell>
          <cell r="H7536">
            <v>240</v>
          </cell>
          <cell r="I7536">
            <v>275</v>
          </cell>
          <cell r="J7536">
            <v>330</v>
          </cell>
          <cell r="K7536">
            <v>650</v>
          </cell>
          <cell r="L7536">
            <v>705</v>
          </cell>
          <cell r="M7536">
            <v>895</v>
          </cell>
        </row>
        <row r="7537">
          <cell r="B7537" t="str">
            <v>LFL236C3SUN</v>
          </cell>
          <cell r="C7537" t="str">
            <v>LFL236C3SUN TSHELL &amp; LIGHT GOLD AVIATOR SUNGLASS</v>
          </cell>
          <cell r="D7537" t="str">
            <v>LFL</v>
          </cell>
          <cell r="E7537" t="str">
            <v>OFF LINESHEET</v>
          </cell>
          <cell r="F7537" t="str">
            <v>5054275022446</v>
          </cell>
          <cell r="G7537" t="str">
            <v>SS13</v>
          </cell>
          <cell r="H7537">
            <v>205</v>
          </cell>
          <cell r="I7537">
            <v>235</v>
          </cell>
          <cell r="J7537">
            <v>280</v>
          </cell>
          <cell r="K7537">
            <v>550</v>
          </cell>
          <cell r="L7537">
            <v>615</v>
          </cell>
          <cell r="M7537">
            <v>750</v>
          </cell>
        </row>
        <row r="7538">
          <cell r="B7538" t="str">
            <v>LFL236C2SUN</v>
          </cell>
          <cell r="C7538" t="str">
            <v>LFL236C2SUN SILT &amp; WHITE GOLD AVIATOR SUNGLASS</v>
          </cell>
          <cell r="D7538" t="str">
            <v>LFL</v>
          </cell>
          <cell r="E7538" t="str">
            <v>OFF LINESHEET</v>
          </cell>
          <cell r="F7538" t="str">
            <v>5054275022439</v>
          </cell>
          <cell r="G7538" t="str">
            <v>SS13</v>
          </cell>
          <cell r="H7538">
            <v>205</v>
          </cell>
          <cell r="I7538">
            <v>235</v>
          </cell>
          <cell r="J7538">
            <v>280</v>
          </cell>
          <cell r="K7538">
            <v>550</v>
          </cell>
          <cell r="L7538">
            <v>615</v>
          </cell>
          <cell r="M7538">
            <v>750</v>
          </cell>
        </row>
        <row r="7539">
          <cell r="B7539" t="str">
            <v>LFL236C4SUN</v>
          </cell>
          <cell r="C7539" t="str">
            <v>LFL236C4SUN MOCHA &amp; ROSE GOLD AVIATOR SUNGLASS</v>
          </cell>
          <cell r="D7539" t="str">
            <v>LFL</v>
          </cell>
          <cell r="E7539" t="str">
            <v>OFF LINESHEET</v>
          </cell>
          <cell r="F7539" t="str">
            <v>5054275022453</v>
          </cell>
          <cell r="G7539" t="str">
            <v>SS13</v>
          </cell>
          <cell r="H7539">
            <v>205</v>
          </cell>
          <cell r="I7539">
            <v>235</v>
          </cell>
          <cell r="J7539">
            <v>280</v>
          </cell>
          <cell r="K7539">
            <v>550</v>
          </cell>
          <cell r="L7539">
            <v>615</v>
          </cell>
          <cell r="M7539">
            <v>750</v>
          </cell>
        </row>
        <row r="7540">
          <cell r="B7540" t="str">
            <v>LFL236C5SUN</v>
          </cell>
          <cell r="C7540" t="str">
            <v>LFL236C5SUN HONEY &amp; NICKEL AVIATOR SUNGLASS</v>
          </cell>
          <cell r="D7540" t="str">
            <v>LFL</v>
          </cell>
          <cell r="E7540" t="str">
            <v>OFF LINESHEET</v>
          </cell>
          <cell r="F7540" t="str">
            <v>5054275022460</v>
          </cell>
          <cell r="G7540" t="str">
            <v>SS13</v>
          </cell>
          <cell r="H7540">
            <v>205</v>
          </cell>
          <cell r="I7540">
            <v>235</v>
          </cell>
          <cell r="J7540">
            <v>280</v>
          </cell>
          <cell r="K7540">
            <v>550</v>
          </cell>
          <cell r="L7540">
            <v>615</v>
          </cell>
          <cell r="M7540">
            <v>750</v>
          </cell>
        </row>
        <row r="7541">
          <cell r="B7541" t="str">
            <v>LFL236C10SUN</v>
          </cell>
          <cell r="C7541" t="str">
            <v>LFL236C10SUN RUBBERISED BLACK/YELLOW GOLD/GOLD LEN</v>
          </cell>
          <cell r="D7541" t="str">
            <v>LFL</v>
          </cell>
          <cell r="E7541" t="str">
            <v>OFF LINESHEET</v>
          </cell>
          <cell r="F7541" t="str">
            <v>5054275050678</v>
          </cell>
          <cell r="G7541" t="str">
            <v>AW15</v>
          </cell>
          <cell r="H7541">
            <v>300</v>
          </cell>
          <cell r="I7541">
            <v>340</v>
          </cell>
          <cell r="J7541">
            <v>410</v>
          </cell>
          <cell r="K7541">
            <v>800</v>
          </cell>
          <cell r="L7541">
            <v>880</v>
          </cell>
          <cell r="M7541">
            <v>1105</v>
          </cell>
        </row>
        <row r="7542">
          <cell r="B7542" t="str">
            <v>LFL236C11SUN</v>
          </cell>
          <cell r="C7542" t="str">
            <v>LFL236C11SUN RUBBERISED BLACK/WH GOLD/PLATINUM LEN</v>
          </cell>
          <cell r="D7542" t="str">
            <v>LFL</v>
          </cell>
          <cell r="E7542" t="str">
            <v>OFF LINESHEET</v>
          </cell>
          <cell r="F7542" t="str">
            <v>5054275050685</v>
          </cell>
          <cell r="G7542" t="str">
            <v>AW15</v>
          </cell>
          <cell r="H7542">
            <v>340</v>
          </cell>
          <cell r="I7542">
            <v>378</v>
          </cell>
          <cell r="J7542">
            <v>450</v>
          </cell>
          <cell r="K7542">
            <v>880</v>
          </cell>
          <cell r="L7542">
            <v>970</v>
          </cell>
          <cell r="M7542">
            <v>1210</v>
          </cell>
        </row>
        <row r="7543">
          <cell r="B7543" t="str">
            <v>LFL236C12SUN</v>
          </cell>
          <cell r="C7543" t="str">
            <v>LFL236C12SUN RUBBERISED WHITE/WH GOLD/PLATINUM LEN</v>
          </cell>
          <cell r="D7543" t="str">
            <v>LFL</v>
          </cell>
          <cell r="E7543" t="str">
            <v>OFF LINESHEET</v>
          </cell>
          <cell r="F7543" t="str">
            <v>5054275056854</v>
          </cell>
          <cell r="G7543" t="str">
            <v>AW15</v>
          </cell>
          <cell r="H7543">
            <v>340</v>
          </cell>
          <cell r="I7543">
            <v>378</v>
          </cell>
          <cell r="J7543">
            <v>450</v>
          </cell>
          <cell r="K7543">
            <v>880</v>
          </cell>
          <cell r="L7543">
            <v>970</v>
          </cell>
          <cell r="M7543">
            <v>1210</v>
          </cell>
        </row>
        <row r="7544">
          <cell r="B7544" t="str">
            <v>LFL236C13SUN</v>
          </cell>
          <cell r="C7544" t="str">
            <v>LFL236C13SUN RUBBERISED BLK/YELLOW GOLD/DRK GREY</v>
          </cell>
          <cell r="D7544" t="str">
            <v>LFL</v>
          </cell>
          <cell r="E7544" t="str">
            <v>OFF LINESHEET</v>
          </cell>
          <cell r="F7544" t="str">
            <v>5054275056861</v>
          </cell>
          <cell r="G7544" t="str">
            <v>AW15</v>
          </cell>
          <cell r="H7544">
            <v>205</v>
          </cell>
          <cell r="I7544">
            <v>235</v>
          </cell>
          <cell r="J7544">
            <v>280</v>
          </cell>
          <cell r="K7544">
            <v>550</v>
          </cell>
          <cell r="L7544">
            <v>615</v>
          </cell>
          <cell r="M7544">
            <v>750</v>
          </cell>
        </row>
        <row r="7545">
          <cell r="B7545" t="str">
            <v>LFL236C16SUN</v>
          </cell>
          <cell r="C7545" t="str">
            <v>LFL236C16SUN RUBBERISED BLACK/DARK NICKEL/DRK GREY</v>
          </cell>
          <cell r="D7545" t="str">
            <v>LFL</v>
          </cell>
          <cell r="E7545" t="str">
            <v>OFF LINESHEET</v>
          </cell>
          <cell r="F7545" t="str">
            <v>5054275056878</v>
          </cell>
          <cell r="G7545" t="str">
            <v>AW15</v>
          </cell>
          <cell r="H7545">
            <v>205</v>
          </cell>
          <cell r="I7545">
            <v>235</v>
          </cell>
          <cell r="J7545">
            <v>280</v>
          </cell>
          <cell r="K7545">
            <v>550</v>
          </cell>
          <cell r="L7545">
            <v>615</v>
          </cell>
          <cell r="M7545">
            <v>750</v>
          </cell>
        </row>
        <row r="7546">
          <cell r="B7546" t="str">
            <v>LFL236C17SUN</v>
          </cell>
          <cell r="C7546" t="str">
            <v>LFL236C17SUN RUBBERISED BLK/DRK NICKEL/MATT SILVER</v>
          </cell>
          <cell r="D7546" t="str">
            <v>LFL</v>
          </cell>
          <cell r="E7546" t="str">
            <v>OFF LINESHEET</v>
          </cell>
          <cell r="F7546" t="str">
            <v>5054275056885</v>
          </cell>
          <cell r="G7546" t="str">
            <v>AW15</v>
          </cell>
          <cell r="H7546">
            <v>240</v>
          </cell>
          <cell r="I7546">
            <v>275</v>
          </cell>
          <cell r="J7546">
            <v>330</v>
          </cell>
          <cell r="K7546">
            <v>645</v>
          </cell>
          <cell r="L7546">
            <v>705</v>
          </cell>
          <cell r="M7546">
            <v>895</v>
          </cell>
        </row>
        <row r="7547">
          <cell r="B7547" t="str">
            <v>LFL236C18SUN</v>
          </cell>
          <cell r="C7547" t="str">
            <v>LFL236C18SUN RUBBERISED WHITE/ YELLOW GOLD/ GOLD</v>
          </cell>
          <cell r="D7547" t="str">
            <v>LFL</v>
          </cell>
          <cell r="E7547" t="str">
            <v>OFF LINESHEET</v>
          </cell>
          <cell r="F7547" t="str">
            <v>5054275056892</v>
          </cell>
          <cell r="G7547" t="str">
            <v>AW15</v>
          </cell>
          <cell r="H7547">
            <v>300</v>
          </cell>
          <cell r="I7547">
            <v>340</v>
          </cell>
          <cell r="J7547">
            <v>410</v>
          </cell>
          <cell r="K7547">
            <v>800</v>
          </cell>
          <cell r="L7547">
            <v>880</v>
          </cell>
          <cell r="M7547">
            <v>1105</v>
          </cell>
        </row>
        <row r="7548">
          <cell r="B7548" t="str">
            <v>LFL237C3SUN</v>
          </cell>
          <cell r="C7548" t="str">
            <v>LFL237C3SUN TSHELL &amp; LIGHT GOLD SUNGLASS</v>
          </cell>
          <cell r="D7548" t="str">
            <v>LFL</v>
          </cell>
          <cell r="E7548" t="str">
            <v>OFF LINESHEET</v>
          </cell>
          <cell r="F7548" t="str">
            <v>5054275022521</v>
          </cell>
          <cell r="G7548" t="str">
            <v>SS13</v>
          </cell>
          <cell r="H7548">
            <v>205</v>
          </cell>
          <cell r="I7548">
            <v>235</v>
          </cell>
          <cell r="J7548">
            <v>280</v>
          </cell>
          <cell r="K7548">
            <v>550</v>
          </cell>
          <cell r="L7548">
            <v>615</v>
          </cell>
          <cell r="M7548">
            <v>750</v>
          </cell>
        </row>
        <row r="7549">
          <cell r="B7549" t="str">
            <v>LFL237C4SUN</v>
          </cell>
          <cell r="C7549" t="str">
            <v>LFL237C4SUN MOCHA &amp; ROSE GOLD SUNGLASS</v>
          </cell>
          <cell r="D7549" t="str">
            <v>LFL</v>
          </cell>
          <cell r="E7549" t="str">
            <v>OFF LINESHEET</v>
          </cell>
          <cell r="F7549" t="str">
            <v>5054275022538</v>
          </cell>
          <cell r="G7549" t="str">
            <v>SS13</v>
          </cell>
          <cell r="H7549">
            <v>205</v>
          </cell>
          <cell r="I7549">
            <v>235</v>
          </cell>
          <cell r="J7549">
            <v>280</v>
          </cell>
          <cell r="K7549">
            <v>550</v>
          </cell>
          <cell r="L7549">
            <v>615</v>
          </cell>
          <cell r="M7549">
            <v>750</v>
          </cell>
        </row>
        <row r="7550">
          <cell r="B7550" t="str">
            <v>LFL237C7SUN</v>
          </cell>
          <cell r="C7550" t="str">
            <v>LFL237C7SUN SILT &amp; WHITE GOLD &amp; PLATINUM LENS SUNGLASS</v>
          </cell>
          <cell r="D7550" t="str">
            <v>LFL</v>
          </cell>
          <cell r="E7550" t="str">
            <v>OFF LINESHEET</v>
          </cell>
          <cell r="F7550" t="str">
            <v>5054275022569</v>
          </cell>
          <cell r="G7550" t="str">
            <v>SS13</v>
          </cell>
          <cell r="H7550">
            <v>340</v>
          </cell>
          <cell r="I7550">
            <v>378</v>
          </cell>
          <cell r="J7550">
            <v>450</v>
          </cell>
          <cell r="K7550">
            <v>880</v>
          </cell>
          <cell r="L7550">
            <v>970</v>
          </cell>
          <cell r="M7550">
            <v>1210</v>
          </cell>
        </row>
        <row r="7551">
          <cell r="B7551" t="str">
            <v>LFL237C8SUN</v>
          </cell>
          <cell r="C7551" t="str">
            <v>LFL237C8SUN RUBBERISED BLACK/YELLOW GOLD/GOLD LEN</v>
          </cell>
          <cell r="D7551" t="str">
            <v>LFL</v>
          </cell>
          <cell r="E7551" t="str">
            <v>OFF LINESHEET</v>
          </cell>
          <cell r="F7551" t="str">
            <v>5054275050753</v>
          </cell>
          <cell r="G7551" t="str">
            <v>AW15</v>
          </cell>
          <cell r="H7551">
            <v>300</v>
          </cell>
          <cell r="I7551">
            <v>340</v>
          </cell>
          <cell r="J7551">
            <v>410</v>
          </cell>
          <cell r="K7551">
            <v>800</v>
          </cell>
          <cell r="L7551">
            <v>880</v>
          </cell>
          <cell r="M7551">
            <v>1105</v>
          </cell>
        </row>
        <row r="7552">
          <cell r="B7552" t="str">
            <v>LFL237C9SUN</v>
          </cell>
          <cell r="C7552" t="str">
            <v>LFL237C9SUN RUBBERISED BLACK/WH GOLD/PLATINUM LEN</v>
          </cell>
          <cell r="D7552" t="str">
            <v>LFL</v>
          </cell>
          <cell r="E7552" t="str">
            <v>OFF LINESHEET</v>
          </cell>
          <cell r="F7552" t="str">
            <v>5054275050760</v>
          </cell>
          <cell r="G7552" t="str">
            <v>AW15</v>
          </cell>
          <cell r="H7552">
            <v>340</v>
          </cell>
          <cell r="I7552">
            <v>378</v>
          </cell>
          <cell r="J7552">
            <v>450</v>
          </cell>
          <cell r="K7552">
            <v>880</v>
          </cell>
          <cell r="L7552">
            <v>970</v>
          </cell>
          <cell r="M7552">
            <v>1210</v>
          </cell>
        </row>
        <row r="7553">
          <cell r="B7553" t="str">
            <v>LFL237C10SUN</v>
          </cell>
          <cell r="C7553" t="str">
            <v>LFL237C10SUN RUBBERISED WHITE/WH GOLD/PLATINUM LEN</v>
          </cell>
          <cell r="D7553" t="str">
            <v>LFL</v>
          </cell>
          <cell r="E7553" t="str">
            <v>OFF LINESHEET</v>
          </cell>
          <cell r="F7553" t="str">
            <v>5054275050777</v>
          </cell>
          <cell r="G7553" t="str">
            <v>AW15</v>
          </cell>
          <cell r="H7553">
            <v>340</v>
          </cell>
          <cell r="I7553">
            <v>378</v>
          </cell>
          <cell r="J7553">
            <v>450</v>
          </cell>
          <cell r="K7553">
            <v>880</v>
          </cell>
          <cell r="L7553">
            <v>970</v>
          </cell>
          <cell r="M7553">
            <v>1210</v>
          </cell>
        </row>
        <row r="7554">
          <cell r="B7554" t="str">
            <v>LFL237C11SUN</v>
          </cell>
          <cell r="C7554" t="str">
            <v>LFL237C11SUN RUBBERISED BLK/YELLOW GOLD/DRK GREY</v>
          </cell>
          <cell r="D7554" t="str">
            <v>LFL</v>
          </cell>
          <cell r="E7554" t="str">
            <v>OFF LINESHEET</v>
          </cell>
          <cell r="F7554" t="str">
            <v>5054275050784</v>
          </cell>
          <cell r="G7554" t="str">
            <v>AW15</v>
          </cell>
          <cell r="H7554">
            <v>205</v>
          </cell>
          <cell r="I7554">
            <v>235</v>
          </cell>
          <cell r="J7554">
            <v>280</v>
          </cell>
          <cell r="K7554">
            <v>550</v>
          </cell>
          <cell r="L7554">
            <v>615</v>
          </cell>
          <cell r="M7554">
            <v>750</v>
          </cell>
        </row>
        <row r="7555">
          <cell r="B7555" t="str">
            <v>LFL237C14SUN</v>
          </cell>
          <cell r="C7555" t="str">
            <v>LFL237C14SUN RUBBERISED BLACK/DARK NICKEL/DRK GREY</v>
          </cell>
          <cell r="D7555" t="str">
            <v>LFL</v>
          </cell>
          <cell r="E7555" t="str">
            <v>OFF LINESHEET</v>
          </cell>
          <cell r="F7555" t="str">
            <v>5054275050814</v>
          </cell>
          <cell r="G7555" t="str">
            <v>AW15</v>
          </cell>
          <cell r="H7555">
            <v>205</v>
          </cell>
          <cell r="I7555">
            <v>235</v>
          </cell>
          <cell r="J7555">
            <v>280</v>
          </cell>
          <cell r="K7555">
            <v>550</v>
          </cell>
          <cell r="L7555">
            <v>615</v>
          </cell>
          <cell r="M7555">
            <v>750</v>
          </cell>
        </row>
        <row r="7556">
          <cell r="B7556" t="str">
            <v>LFL237C15SUN</v>
          </cell>
          <cell r="C7556" t="str">
            <v>LFL237C15SUN RUBBERISED BLK/DRK NICKEL/PLATINUM</v>
          </cell>
          <cell r="D7556" t="str">
            <v>LFL</v>
          </cell>
          <cell r="E7556" t="str">
            <v>OFF LINESHEET</v>
          </cell>
          <cell r="F7556" t="str">
            <v>5054275050821</v>
          </cell>
          <cell r="G7556" t="str">
            <v>AW15</v>
          </cell>
          <cell r="H7556">
            <v>240</v>
          </cell>
          <cell r="I7556">
            <v>275</v>
          </cell>
          <cell r="J7556">
            <v>330</v>
          </cell>
          <cell r="K7556">
            <v>645</v>
          </cell>
          <cell r="L7556">
            <v>705</v>
          </cell>
          <cell r="M7556">
            <v>895</v>
          </cell>
        </row>
        <row r="7557">
          <cell r="B7557" t="str">
            <v>LFL237C16SUN</v>
          </cell>
          <cell r="C7557" t="str">
            <v>LFL237C16SUN RUBBERISED WHITE/ YELLOW GOLD/ GOLD</v>
          </cell>
          <cell r="D7557" t="str">
            <v>LFL</v>
          </cell>
          <cell r="E7557" t="str">
            <v>OFF LINESHEET</v>
          </cell>
          <cell r="F7557" t="str">
            <v>5054275056908</v>
          </cell>
          <cell r="G7557" t="str">
            <v>AW15</v>
          </cell>
          <cell r="H7557">
            <v>300</v>
          </cell>
          <cell r="I7557">
            <v>340</v>
          </cell>
          <cell r="J7557">
            <v>410</v>
          </cell>
          <cell r="K7557">
            <v>800</v>
          </cell>
          <cell r="L7557">
            <v>880</v>
          </cell>
          <cell r="M7557">
            <v>1105</v>
          </cell>
        </row>
        <row r="7558">
          <cell r="B7558" t="str">
            <v>LFL237C17SUN</v>
          </cell>
          <cell r="C7558" t="str">
            <v>LFL237C17SUN NICKEL/ BLACK/ PLATINUM</v>
          </cell>
          <cell r="D7558" t="str">
            <v>LFL</v>
          </cell>
          <cell r="E7558" t="str">
            <v>OFF LINESHEET</v>
          </cell>
          <cell r="G7558" t="str">
            <v>SS18</v>
          </cell>
          <cell r="H7558">
            <v>365</v>
          </cell>
          <cell r="I7558">
            <v>410</v>
          </cell>
          <cell r="J7558">
            <v>485</v>
          </cell>
          <cell r="K7558">
            <v>895</v>
          </cell>
          <cell r="L7558">
            <v>995</v>
          </cell>
          <cell r="M7558">
            <v>1300</v>
          </cell>
        </row>
        <row r="7559">
          <cell r="B7559" t="str">
            <v>LFL237C18SUN</v>
          </cell>
          <cell r="C7559" t="str">
            <v>LFL237C18SUN LIGHT GOLD/ T-SHELL/ GOLD</v>
          </cell>
          <cell r="D7559" t="str">
            <v>LFL</v>
          </cell>
          <cell r="E7559" t="str">
            <v>OFF LINESHEET</v>
          </cell>
          <cell r="G7559" t="str">
            <v>SS18</v>
          </cell>
          <cell r="H7559">
            <v>338</v>
          </cell>
          <cell r="I7559">
            <v>375</v>
          </cell>
          <cell r="J7559">
            <v>445</v>
          </cell>
          <cell r="K7559">
            <v>878</v>
          </cell>
          <cell r="L7559">
            <v>960</v>
          </cell>
          <cell r="M7559">
            <v>1205</v>
          </cell>
        </row>
        <row r="7560">
          <cell r="B7560" t="str">
            <v>LFL237C19SUN</v>
          </cell>
          <cell r="C7560" t="str">
            <v>LFL237C19SUN ROSE GOLD/ MOCHA/ BROWN GRAD</v>
          </cell>
          <cell r="D7560" t="str">
            <v>EXL</v>
          </cell>
          <cell r="E7560" t="str">
            <v>OFF LINESHEET</v>
          </cell>
          <cell r="F7560" t="str">
            <v>5054275099868</v>
          </cell>
          <cell r="G7560" t="str">
            <v>SS18</v>
          </cell>
          <cell r="H7560">
            <v>219</v>
          </cell>
          <cell r="I7560">
            <v>271</v>
          </cell>
          <cell r="J7560">
            <v>314</v>
          </cell>
          <cell r="K7560">
            <v>590</v>
          </cell>
          <cell r="L7560">
            <v>735</v>
          </cell>
          <cell r="M7560">
            <v>850</v>
          </cell>
        </row>
        <row r="7561">
          <cell r="B7561" t="str">
            <v>LFL239C1OPT</v>
          </cell>
          <cell r="C7561" t="str">
            <v>LFL239C1OPT BLACK/ YELLOW GOLD/ OPTICAL</v>
          </cell>
          <cell r="D7561" t="str">
            <v>LFL</v>
          </cell>
          <cell r="E7561" t="str">
            <v>DUBLIN</v>
          </cell>
          <cell r="F7561" t="str">
            <v>5054275022583</v>
          </cell>
          <cell r="G7561" t="str">
            <v>AW13</v>
          </cell>
          <cell r="H7561">
            <v>170</v>
          </cell>
          <cell r="I7561">
            <v>190</v>
          </cell>
          <cell r="J7561">
            <v>230</v>
          </cell>
          <cell r="K7561">
            <v>455</v>
          </cell>
          <cell r="L7561">
            <v>510</v>
          </cell>
          <cell r="M7561">
            <v>615</v>
          </cell>
        </row>
        <row r="7562">
          <cell r="B7562" t="str">
            <v>LFL239C2OPT</v>
          </cell>
          <cell r="C7562" t="str">
            <v>LFL239C2OPT MATT HORN ACETATE OPT FRAME</v>
          </cell>
          <cell r="D7562" t="str">
            <v>LFL</v>
          </cell>
          <cell r="E7562" t="str">
            <v>OFF LINESHEET</v>
          </cell>
          <cell r="F7562" t="str">
            <v>5054275022590</v>
          </cell>
          <cell r="G7562" t="str">
            <v>AW13</v>
          </cell>
          <cell r="H7562">
            <v>175</v>
          </cell>
          <cell r="I7562">
            <v>205</v>
          </cell>
          <cell r="J7562">
            <v>240</v>
          </cell>
          <cell r="K7562">
            <v>475</v>
          </cell>
          <cell r="L7562">
            <v>545</v>
          </cell>
          <cell r="M7562">
            <v>650</v>
          </cell>
        </row>
        <row r="7563">
          <cell r="B7563" t="str">
            <v>LFL239C3OPT</v>
          </cell>
          <cell r="C7563" t="str">
            <v>LFL239C3OPT TRANSLUCENT BURGUNDY ACETATE OPT FRAME</v>
          </cell>
          <cell r="D7563" t="str">
            <v>LFL</v>
          </cell>
          <cell r="E7563" t="str">
            <v>OFF LINESHEET</v>
          </cell>
          <cell r="F7563" t="str">
            <v>5054275022606</v>
          </cell>
          <cell r="G7563" t="str">
            <v>AW13</v>
          </cell>
          <cell r="H7563">
            <v>175</v>
          </cell>
          <cell r="I7563">
            <v>205</v>
          </cell>
          <cell r="J7563">
            <v>240</v>
          </cell>
          <cell r="K7563">
            <v>475</v>
          </cell>
          <cell r="L7563">
            <v>545</v>
          </cell>
          <cell r="M7563">
            <v>650</v>
          </cell>
        </row>
        <row r="7564">
          <cell r="B7564" t="str">
            <v>LFL239C4OPT</v>
          </cell>
          <cell r="C7564" t="str">
            <v>LFL239C4OPT SILT ACETATE OPT FRAME</v>
          </cell>
          <cell r="D7564" t="str">
            <v>LFL</v>
          </cell>
          <cell r="E7564" t="str">
            <v>OFF LINESHEET</v>
          </cell>
          <cell r="F7564" t="str">
            <v>5054275022613</v>
          </cell>
          <cell r="G7564" t="str">
            <v>AW13</v>
          </cell>
          <cell r="H7564">
            <v>175</v>
          </cell>
          <cell r="I7564">
            <v>205</v>
          </cell>
          <cell r="J7564">
            <v>240</v>
          </cell>
          <cell r="K7564">
            <v>475</v>
          </cell>
          <cell r="L7564">
            <v>545</v>
          </cell>
          <cell r="M7564">
            <v>650</v>
          </cell>
        </row>
        <row r="7565">
          <cell r="B7565" t="str">
            <v>LFL239C6OPT</v>
          </cell>
          <cell r="C7565" t="str">
            <v>LFL239C6OPT MOCHA ACETATE OPT FRAME</v>
          </cell>
          <cell r="D7565" t="str">
            <v>LFL</v>
          </cell>
          <cell r="E7565" t="str">
            <v>OFF LINESHEET</v>
          </cell>
          <cell r="F7565" t="str">
            <v>5054275022637</v>
          </cell>
          <cell r="G7565" t="str">
            <v>AW13</v>
          </cell>
          <cell r="H7565">
            <v>175</v>
          </cell>
          <cell r="I7565">
            <v>205</v>
          </cell>
          <cell r="J7565">
            <v>240</v>
          </cell>
          <cell r="K7565">
            <v>475</v>
          </cell>
          <cell r="L7565">
            <v>545</v>
          </cell>
          <cell r="M7565">
            <v>650</v>
          </cell>
        </row>
        <row r="7566">
          <cell r="B7566" t="str">
            <v>LFL239C7OPT</v>
          </cell>
          <cell r="C7566" t="str">
            <v>LFL239C7OPT T-SHELL/ YELLOW GOLD/ OPTICAL LENS</v>
          </cell>
          <cell r="D7566" t="str">
            <v>LFL</v>
          </cell>
          <cell r="E7566" t="str">
            <v>OFF LINESHEET</v>
          </cell>
          <cell r="F7566" t="str">
            <v>5054275022644</v>
          </cell>
          <cell r="G7566" t="str">
            <v>AW14</v>
          </cell>
          <cell r="H7566">
            <v>175</v>
          </cell>
          <cell r="I7566">
            <v>205</v>
          </cell>
          <cell r="J7566">
            <v>240</v>
          </cell>
          <cell r="K7566">
            <v>475</v>
          </cell>
          <cell r="L7566">
            <v>545</v>
          </cell>
          <cell r="M7566">
            <v>650</v>
          </cell>
        </row>
        <row r="7567">
          <cell r="B7567" t="str">
            <v>LFL239C8OPT</v>
          </cell>
          <cell r="C7567" t="str">
            <v>LFL239C8OPT OYSTER/ LIGHT GOLD/ OPTICAL LENS</v>
          </cell>
          <cell r="D7567" t="str">
            <v>LFL</v>
          </cell>
          <cell r="E7567" t="str">
            <v>OFF LINESHEET</v>
          </cell>
          <cell r="F7567" t="str">
            <v>5054275022651</v>
          </cell>
          <cell r="G7567" t="str">
            <v>AW14</v>
          </cell>
          <cell r="H7567">
            <v>175</v>
          </cell>
          <cell r="I7567">
            <v>205</v>
          </cell>
          <cell r="J7567">
            <v>240</v>
          </cell>
          <cell r="K7567">
            <v>475</v>
          </cell>
          <cell r="L7567">
            <v>545</v>
          </cell>
          <cell r="M7567">
            <v>650</v>
          </cell>
        </row>
        <row r="7568">
          <cell r="B7568" t="str">
            <v>LFL239C9OPT</v>
          </cell>
          <cell r="C7568" t="str">
            <v>LFL239C9OPT SHELL/ LIGHT GOLD/ OPTICAL LENS</v>
          </cell>
          <cell r="D7568" t="str">
            <v>LFL</v>
          </cell>
          <cell r="E7568" t="str">
            <v>OFF LINESHEET</v>
          </cell>
          <cell r="F7568" t="str">
            <v>5054275022668</v>
          </cell>
          <cell r="G7568" t="str">
            <v>AW14</v>
          </cell>
          <cell r="H7568">
            <v>175</v>
          </cell>
          <cell r="I7568">
            <v>205</v>
          </cell>
          <cell r="J7568">
            <v>240</v>
          </cell>
          <cell r="K7568">
            <v>475</v>
          </cell>
          <cell r="L7568">
            <v>545</v>
          </cell>
          <cell r="M7568">
            <v>650</v>
          </cell>
        </row>
        <row r="7569">
          <cell r="B7569" t="str">
            <v>LFL239C10OPT</v>
          </cell>
          <cell r="C7569" t="str">
            <v>LFL239C10OPT DEEP CORAL/ LIGHT GOLD/ OPTICAL LENS</v>
          </cell>
          <cell r="D7569" t="str">
            <v>LFL</v>
          </cell>
          <cell r="E7569" t="str">
            <v>OFF LINESHEET</v>
          </cell>
          <cell r="F7569" t="str">
            <v>5054275022576</v>
          </cell>
          <cell r="G7569" t="str">
            <v>AW14</v>
          </cell>
          <cell r="H7569">
            <v>175</v>
          </cell>
          <cell r="I7569">
            <v>205</v>
          </cell>
          <cell r="J7569">
            <v>240</v>
          </cell>
          <cell r="K7569">
            <v>475</v>
          </cell>
          <cell r="L7569">
            <v>545</v>
          </cell>
          <cell r="M7569">
            <v>650</v>
          </cell>
        </row>
        <row r="7570">
          <cell r="B7570" t="str">
            <v>LFL239C11SUN</v>
          </cell>
          <cell r="C7570" t="str">
            <v>LFL239C11SUN BLACK/ YELLOW GOLD/ GREY LENS</v>
          </cell>
          <cell r="D7570" t="str">
            <v>LFL</v>
          </cell>
          <cell r="E7570" t="str">
            <v>DUBLIN</v>
          </cell>
          <cell r="F7570" t="str">
            <v>5054275051439</v>
          </cell>
          <cell r="G7570" t="str">
            <v>SS15</v>
          </cell>
          <cell r="H7570">
            <v>181</v>
          </cell>
          <cell r="I7570">
            <v>210</v>
          </cell>
          <cell r="J7570">
            <v>250</v>
          </cell>
          <cell r="K7570">
            <v>485</v>
          </cell>
          <cell r="L7570">
            <v>555</v>
          </cell>
          <cell r="M7570">
            <v>675</v>
          </cell>
        </row>
        <row r="7571">
          <cell r="B7571" t="str">
            <v>LFL239C12SUN</v>
          </cell>
          <cell r="C7571" t="str">
            <v>LFL239C12SUN T-SHELL/ YELLOW GOLD/ BROWN GRAD LENS</v>
          </cell>
          <cell r="D7571" t="str">
            <v>LFL</v>
          </cell>
          <cell r="E7571" t="str">
            <v>OFF LINESHEET</v>
          </cell>
          <cell r="F7571" t="str">
            <v>5054275050661</v>
          </cell>
          <cell r="G7571" t="str">
            <v>SS15</v>
          </cell>
          <cell r="H7571">
            <v>175</v>
          </cell>
          <cell r="I7571">
            <v>205</v>
          </cell>
          <cell r="J7571">
            <v>240</v>
          </cell>
          <cell r="K7571">
            <v>475</v>
          </cell>
          <cell r="L7571">
            <v>545</v>
          </cell>
          <cell r="M7571">
            <v>650</v>
          </cell>
        </row>
        <row r="7572">
          <cell r="B7572" t="str">
            <v>LFL239C13SUN</v>
          </cell>
          <cell r="C7572" t="str">
            <v>LFL239C13SUN MINK/ ROSE GOLD/ BROWN GRAD LENS</v>
          </cell>
          <cell r="D7572" t="str">
            <v>LFL</v>
          </cell>
          <cell r="E7572" t="str">
            <v>OFF LINESHEET</v>
          </cell>
          <cell r="F7572" t="str">
            <v>5054275051453</v>
          </cell>
          <cell r="G7572" t="str">
            <v>SS15</v>
          </cell>
          <cell r="H7572">
            <v>175</v>
          </cell>
          <cell r="I7572">
            <v>205</v>
          </cell>
          <cell r="J7572">
            <v>240</v>
          </cell>
          <cell r="K7572">
            <v>475</v>
          </cell>
          <cell r="L7572">
            <v>545</v>
          </cell>
          <cell r="M7572">
            <v>650</v>
          </cell>
        </row>
        <row r="7573">
          <cell r="B7573" t="str">
            <v>LFL239C14SUN</v>
          </cell>
          <cell r="C7573" t="str">
            <v>LFL239C14SUN MATT MILK PINK/ ROSE GLD/ BROWN GRAD</v>
          </cell>
          <cell r="D7573" t="str">
            <v>LFL</v>
          </cell>
          <cell r="E7573" t="str">
            <v>OFF LINESHEET</v>
          </cell>
          <cell r="F7573" t="str">
            <v>5054275051460</v>
          </cell>
          <cell r="G7573" t="str">
            <v>SS15</v>
          </cell>
          <cell r="H7573">
            <v>175</v>
          </cell>
          <cell r="I7573">
            <v>205</v>
          </cell>
          <cell r="J7573">
            <v>240</v>
          </cell>
          <cell r="K7573">
            <v>475</v>
          </cell>
          <cell r="L7573">
            <v>545</v>
          </cell>
          <cell r="M7573">
            <v>650</v>
          </cell>
        </row>
        <row r="7574">
          <cell r="B7574" t="str">
            <v>LFL239C15SUN</v>
          </cell>
          <cell r="C7574" t="str">
            <v>LFL239C15SUN MATT IRIS/ ROSE GOLD/ GREY GRAD LENS</v>
          </cell>
          <cell r="D7574" t="str">
            <v>LFL</v>
          </cell>
          <cell r="E7574" t="str">
            <v>OFF LINESHEET</v>
          </cell>
          <cell r="F7574" t="str">
            <v>5054275051477</v>
          </cell>
          <cell r="G7574" t="str">
            <v>SS15</v>
          </cell>
          <cell r="H7574">
            <v>175</v>
          </cell>
          <cell r="I7574">
            <v>205</v>
          </cell>
          <cell r="J7574">
            <v>240</v>
          </cell>
          <cell r="K7574">
            <v>475</v>
          </cell>
          <cell r="L7574">
            <v>545</v>
          </cell>
          <cell r="M7574">
            <v>650</v>
          </cell>
        </row>
        <row r="7575">
          <cell r="B7575" t="str">
            <v>LFL239C16OPT</v>
          </cell>
          <cell r="C7575" t="str">
            <v>LFL239C16OPT MINK/ ROSE GOLD/ OPTICAL LENS</v>
          </cell>
          <cell r="D7575" t="str">
            <v>LFL</v>
          </cell>
          <cell r="E7575" t="str">
            <v>OFF LINESHEET</v>
          </cell>
          <cell r="F7575" t="str">
            <v>5054275051484</v>
          </cell>
          <cell r="G7575" t="str">
            <v>SS15</v>
          </cell>
          <cell r="H7575">
            <v>175</v>
          </cell>
          <cell r="I7575">
            <v>205</v>
          </cell>
          <cell r="J7575">
            <v>240</v>
          </cell>
          <cell r="K7575">
            <v>475</v>
          </cell>
          <cell r="L7575">
            <v>545</v>
          </cell>
          <cell r="M7575">
            <v>650</v>
          </cell>
        </row>
        <row r="7576">
          <cell r="B7576" t="str">
            <v>LFL239C17OPT</v>
          </cell>
          <cell r="C7576" t="str">
            <v>LFL239C17OPT MATT MILKY PINK/ LIGHT GOLD/ OPTICAL</v>
          </cell>
          <cell r="D7576" t="str">
            <v>LFL</v>
          </cell>
          <cell r="E7576" t="str">
            <v>OFF LINESHEET</v>
          </cell>
          <cell r="F7576" t="str">
            <v>5054275051491</v>
          </cell>
          <cell r="G7576" t="str">
            <v>SS15</v>
          </cell>
          <cell r="H7576">
            <v>175</v>
          </cell>
          <cell r="I7576">
            <v>205</v>
          </cell>
          <cell r="J7576">
            <v>240</v>
          </cell>
          <cell r="K7576">
            <v>475</v>
          </cell>
          <cell r="L7576">
            <v>545</v>
          </cell>
          <cell r="M7576">
            <v>650</v>
          </cell>
        </row>
        <row r="7577">
          <cell r="B7577" t="str">
            <v>LFL239C18OPT</v>
          </cell>
          <cell r="C7577" t="str">
            <v>LFL239C18OPT MATT IRIS/ WHITE GOLD/ OPTICAL LENS</v>
          </cell>
          <cell r="D7577" t="str">
            <v>LFL</v>
          </cell>
          <cell r="E7577" t="str">
            <v>OFF LINESHEET</v>
          </cell>
          <cell r="F7577" t="str">
            <v>5054275051507</v>
          </cell>
          <cell r="G7577" t="str">
            <v>SS15</v>
          </cell>
          <cell r="H7577">
            <v>175</v>
          </cell>
          <cell r="I7577">
            <v>205</v>
          </cell>
          <cell r="J7577">
            <v>240</v>
          </cell>
          <cell r="K7577">
            <v>475</v>
          </cell>
          <cell r="L7577">
            <v>545</v>
          </cell>
          <cell r="M7577">
            <v>650</v>
          </cell>
        </row>
        <row r="7578">
          <cell r="B7578" t="str">
            <v>LFL239C19OPT</v>
          </cell>
          <cell r="C7578" t="str">
            <v>LFL239C19OPT BLACK/NICKEL/OPT</v>
          </cell>
          <cell r="D7578" t="str">
            <v>LFL</v>
          </cell>
          <cell r="E7578" t="str">
            <v>OFF LINESHEET</v>
          </cell>
          <cell r="F7578" t="str">
            <v>5054275059657</v>
          </cell>
          <cell r="G7578" t="str">
            <v>AW15</v>
          </cell>
          <cell r="H7578">
            <v>175</v>
          </cell>
          <cell r="I7578">
            <v>205</v>
          </cell>
          <cell r="J7578">
            <v>240</v>
          </cell>
          <cell r="K7578">
            <v>475</v>
          </cell>
          <cell r="L7578">
            <v>545</v>
          </cell>
          <cell r="M7578">
            <v>650</v>
          </cell>
        </row>
        <row r="7579">
          <cell r="B7579" t="str">
            <v>LFL239C20OPT</v>
          </cell>
          <cell r="C7579" t="str">
            <v>LFL239C20OPT BLACK TO CLEAR/NICKEL/OPT</v>
          </cell>
          <cell r="D7579" t="str">
            <v>LFL</v>
          </cell>
          <cell r="E7579" t="str">
            <v>OFF LINESHEET</v>
          </cell>
          <cell r="F7579" t="str">
            <v>5054275059664</v>
          </cell>
          <cell r="G7579" t="str">
            <v>AW15</v>
          </cell>
          <cell r="H7579">
            <v>175</v>
          </cell>
          <cell r="I7579">
            <v>205</v>
          </cell>
          <cell r="J7579">
            <v>240</v>
          </cell>
          <cell r="K7579">
            <v>475</v>
          </cell>
          <cell r="L7579">
            <v>545</v>
          </cell>
          <cell r="M7579">
            <v>650</v>
          </cell>
        </row>
        <row r="7580">
          <cell r="B7580" t="str">
            <v>LFL239C21OPT</v>
          </cell>
          <cell r="C7580" t="str">
            <v>LFL239C21OPT MATT BLACK/WHITE GOLD/OPT</v>
          </cell>
          <cell r="D7580" t="str">
            <v>LFL</v>
          </cell>
          <cell r="E7580" t="str">
            <v>OFF LINESHEET</v>
          </cell>
          <cell r="F7580" t="str">
            <v>5054275059671</v>
          </cell>
          <cell r="G7580" t="str">
            <v>AW15</v>
          </cell>
          <cell r="H7580">
            <v>175</v>
          </cell>
          <cell r="I7580">
            <v>205</v>
          </cell>
          <cell r="J7580">
            <v>240</v>
          </cell>
          <cell r="K7580">
            <v>475</v>
          </cell>
          <cell r="L7580">
            <v>545</v>
          </cell>
          <cell r="M7580">
            <v>650</v>
          </cell>
        </row>
        <row r="7581">
          <cell r="B7581" t="str">
            <v>LFL239C22OPT</v>
          </cell>
          <cell r="C7581" t="str">
            <v>LFL239C22OPT MATT T SHELL/YELLOW GOLD/OPT</v>
          </cell>
          <cell r="D7581" t="str">
            <v>LFL</v>
          </cell>
          <cell r="E7581" t="str">
            <v>OFF LINESHEET</v>
          </cell>
          <cell r="F7581" t="str">
            <v>5054275059688</v>
          </cell>
          <cell r="G7581" t="str">
            <v>AW15</v>
          </cell>
          <cell r="H7581">
            <v>175</v>
          </cell>
          <cell r="I7581">
            <v>205</v>
          </cell>
          <cell r="J7581">
            <v>240</v>
          </cell>
          <cell r="K7581">
            <v>475</v>
          </cell>
          <cell r="L7581">
            <v>545</v>
          </cell>
          <cell r="M7581">
            <v>650</v>
          </cell>
        </row>
        <row r="7582">
          <cell r="B7582" t="str">
            <v>LFL239C23OPT</v>
          </cell>
          <cell r="C7582" t="str">
            <v>LFL239C23OPT TRANSLUCENT NAVY/NICKEL/OPT</v>
          </cell>
          <cell r="D7582" t="str">
            <v>LFL</v>
          </cell>
          <cell r="E7582" t="str">
            <v>OFF LINESHEET</v>
          </cell>
          <cell r="F7582" t="str">
            <v>5054275059695</v>
          </cell>
          <cell r="G7582" t="str">
            <v>AW15</v>
          </cell>
          <cell r="H7582">
            <v>175</v>
          </cell>
          <cell r="I7582">
            <v>205</v>
          </cell>
          <cell r="J7582">
            <v>240</v>
          </cell>
          <cell r="K7582">
            <v>475</v>
          </cell>
          <cell r="L7582">
            <v>545</v>
          </cell>
          <cell r="M7582">
            <v>650</v>
          </cell>
        </row>
        <row r="7583">
          <cell r="B7583" t="str">
            <v>LFL239C24SUN</v>
          </cell>
          <cell r="C7583" t="str">
            <v>LFL239C24SUN BLACK/NICKEL/GREY</v>
          </cell>
          <cell r="D7583" t="str">
            <v>LFL</v>
          </cell>
          <cell r="E7583" t="str">
            <v>OFF LINESHEET</v>
          </cell>
          <cell r="F7583" t="str">
            <v>5054275059701</v>
          </cell>
          <cell r="G7583" t="str">
            <v>AW15</v>
          </cell>
          <cell r="H7583">
            <v>175</v>
          </cell>
          <cell r="I7583">
            <v>205</v>
          </cell>
          <cell r="J7583">
            <v>240</v>
          </cell>
          <cell r="K7583">
            <v>475</v>
          </cell>
          <cell r="L7583">
            <v>545</v>
          </cell>
          <cell r="M7583">
            <v>650</v>
          </cell>
        </row>
        <row r="7584">
          <cell r="B7584" t="str">
            <v>LFL239C25SUN</v>
          </cell>
          <cell r="C7584" t="str">
            <v>LFL239C25SUN BLACK TO CLEAR/NICKEL/GREY GRAD</v>
          </cell>
          <cell r="D7584" t="str">
            <v>LFL</v>
          </cell>
          <cell r="E7584" t="str">
            <v>OFF LINESHEET</v>
          </cell>
          <cell r="F7584" t="str">
            <v>5054275059718</v>
          </cell>
          <cell r="G7584" t="str">
            <v>AW15</v>
          </cell>
          <cell r="H7584">
            <v>175</v>
          </cell>
          <cell r="I7584">
            <v>205</v>
          </cell>
          <cell r="J7584">
            <v>240</v>
          </cell>
          <cell r="K7584">
            <v>475</v>
          </cell>
          <cell r="L7584">
            <v>545</v>
          </cell>
          <cell r="M7584">
            <v>650</v>
          </cell>
        </row>
        <row r="7585">
          <cell r="B7585" t="str">
            <v>LFL239C26SUN</v>
          </cell>
          <cell r="C7585" t="str">
            <v>LFL239C26SUN MATT BLACK/WHITE GOLD/MATT SILVER</v>
          </cell>
          <cell r="D7585" t="str">
            <v>LFL</v>
          </cell>
          <cell r="E7585" t="str">
            <v>OFF LINESHEET</v>
          </cell>
          <cell r="F7585" t="str">
            <v>5054275059725</v>
          </cell>
          <cell r="G7585" t="str">
            <v>AW15</v>
          </cell>
          <cell r="H7585">
            <v>210</v>
          </cell>
          <cell r="I7585">
            <v>242</v>
          </cell>
          <cell r="J7585">
            <v>290</v>
          </cell>
          <cell r="K7585">
            <v>570</v>
          </cell>
          <cell r="L7585">
            <v>630</v>
          </cell>
          <cell r="M7585">
            <v>785</v>
          </cell>
        </row>
        <row r="7586">
          <cell r="B7586" t="str">
            <v>LFL239C27SUN</v>
          </cell>
          <cell r="C7586" t="str">
            <v>LFL239C27SUN MATT T SHELL/YELLOW GOLD/MATT GOLD</v>
          </cell>
          <cell r="D7586" t="str">
            <v>LFL</v>
          </cell>
          <cell r="E7586" t="str">
            <v>OFF LINESHEET</v>
          </cell>
          <cell r="F7586" t="str">
            <v>5054275059732</v>
          </cell>
          <cell r="G7586" t="str">
            <v>AW15</v>
          </cell>
          <cell r="H7586">
            <v>210</v>
          </cell>
          <cell r="I7586">
            <v>242</v>
          </cell>
          <cell r="J7586">
            <v>290</v>
          </cell>
          <cell r="K7586">
            <v>570</v>
          </cell>
          <cell r="L7586">
            <v>630</v>
          </cell>
          <cell r="M7586">
            <v>785</v>
          </cell>
        </row>
        <row r="7587">
          <cell r="B7587" t="str">
            <v>LFL239C28SUN</v>
          </cell>
          <cell r="C7587" t="str">
            <v>LFL239C28SUN TRANSLUCENT NAVY/NICKEL/GREY GRAD</v>
          </cell>
          <cell r="D7587" t="str">
            <v>LFL</v>
          </cell>
          <cell r="E7587" t="str">
            <v>OFF LINESHEET</v>
          </cell>
          <cell r="F7587" t="str">
            <v>5054275059749</v>
          </cell>
          <cell r="G7587" t="str">
            <v>AW15</v>
          </cell>
          <cell r="H7587">
            <v>175</v>
          </cell>
          <cell r="I7587">
            <v>205</v>
          </cell>
          <cell r="J7587">
            <v>240</v>
          </cell>
          <cell r="K7587">
            <v>475</v>
          </cell>
          <cell r="L7587">
            <v>545</v>
          </cell>
          <cell r="M7587">
            <v>650</v>
          </cell>
        </row>
        <row r="7588">
          <cell r="B7588" t="str">
            <v>LFL239C29SUN</v>
          </cell>
          <cell r="C7588" t="str">
            <v>LFL239C29SUN MILKY PINK/ ROSE GOLD/ ROSE GOLD</v>
          </cell>
          <cell r="D7588" t="str">
            <v>LFL</v>
          </cell>
          <cell r="E7588" t="str">
            <v>OFF LINESHEET</v>
          </cell>
          <cell r="F7588" t="str">
            <v>5054275066518</v>
          </cell>
          <cell r="G7588" t="str">
            <v>SS16</v>
          </cell>
          <cell r="H7588">
            <v>265</v>
          </cell>
          <cell r="I7588">
            <v>305</v>
          </cell>
          <cell r="J7588">
            <v>370</v>
          </cell>
          <cell r="K7588">
            <v>725</v>
          </cell>
          <cell r="L7588">
            <v>795</v>
          </cell>
          <cell r="M7588">
            <v>995</v>
          </cell>
        </row>
        <row r="7589">
          <cell r="B7589" t="str">
            <v>LFL239C30SUN</v>
          </cell>
          <cell r="C7589" t="str">
            <v>LFL239C30SUN CLEAR/ YELLOW GOLD/ GOLD</v>
          </cell>
          <cell r="D7589" t="str">
            <v>LFL</v>
          </cell>
          <cell r="E7589" t="str">
            <v>OFF LINESHEET</v>
          </cell>
          <cell r="F7589" t="str">
            <v>5054275066525</v>
          </cell>
          <cell r="G7589" t="str">
            <v>SS16</v>
          </cell>
          <cell r="H7589">
            <v>265</v>
          </cell>
          <cell r="I7589">
            <v>305</v>
          </cell>
          <cell r="J7589">
            <v>370</v>
          </cell>
          <cell r="K7589">
            <v>725</v>
          </cell>
          <cell r="L7589">
            <v>795</v>
          </cell>
          <cell r="M7589">
            <v>995</v>
          </cell>
        </row>
        <row r="7590">
          <cell r="B7590" t="str">
            <v>LFL239C31SUN</v>
          </cell>
          <cell r="C7590" t="str">
            <v>LFL239C31SUN MILKY GREY/ YELLOW GOLD/ GOLD</v>
          </cell>
          <cell r="D7590" t="str">
            <v>LFL</v>
          </cell>
          <cell r="E7590" t="str">
            <v>OFF LINESHEET</v>
          </cell>
          <cell r="F7590" t="str">
            <v>5054275066532</v>
          </cell>
          <cell r="G7590" t="str">
            <v>SS16</v>
          </cell>
          <cell r="H7590">
            <v>265</v>
          </cell>
          <cell r="I7590">
            <v>305</v>
          </cell>
          <cell r="J7590">
            <v>370</v>
          </cell>
          <cell r="K7590">
            <v>725</v>
          </cell>
          <cell r="L7590">
            <v>795</v>
          </cell>
          <cell r="M7590">
            <v>995</v>
          </cell>
        </row>
        <row r="7591">
          <cell r="B7591" t="str">
            <v>LFL239C32SUN</v>
          </cell>
          <cell r="C7591" t="str">
            <v>LFL239C32SUN TRUFFLE/ WHITE GOLD/ GREY GRAD</v>
          </cell>
          <cell r="D7591" t="str">
            <v>LFL</v>
          </cell>
          <cell r="E7591" t="str">
            <v>OFF LINESHEET</v>
          </cell>
          <cell r="F7591" t="str">
            <v>5054275066549</v>
          </cell>
          <cell r="G7591" t="str">
            <v>SS16</v>
          </cell>
          <cell r="H7591">
            <v>175</v>
          </cell>
          <cell r="I7591">
            <v>205</v>
          </cell>
          <cell r="J7591">
            <v>240</v>
          </cell>
          <cell r="K7591">
            <v>475</v>
          </cell>
          <cell r="L7591">
            <v>545</v>
          </cell>
          <cell r="M7591">
            <v>650</v>
          </cell>
        </row>
        <row r="7592">
          <cell r="B7592" t="str">
            <v>LFL239C33SUN</v>
          </cell>
          <cell r="C7592" t="str">
            <v>LFL239C33SUN TEA ROSE/ LIGHT GOLD/ BROWN GRAD</v>
          </cell>
          <cell r="D7592" t="str">
            <v>LFL</v>
          </cell>
          <cell r="E7592" t="str">
            <v>OFF LINESHEET</v>
          </cell>
          <cell r="F7592" t="str">
            <v>5054275066556</v>
          </cell>
          <cell r="G7592" t="str">
            <v>SS16</v>
          </cell>
          <cell r="H7592">
            <v>175</v>
          </cell>
          <cell r="I7592">
            <v>205</v>
          </cell>
          <cell r="J7592">
            <v>240</v>
          </cell>
          <cell r="K7592">
            <v>475</v>
          </cell>
          <cell r="L7592">
            <v>545</v>
          </cell>
          <cell r="M7592">
            <v>650</v>
          </cell>
        </row>
        <row r="7593">
          <cell r="B7593" t="str">
            <v>LFL239C34SUN</v>
          </cell>
          <cell r="C7593" t="str">
            <v>LFL239C34SUN ASH/ ROSE GOLD/ BROWN GRAD</v>
          </cell>
          <cell r="D7593" t="str">
            <v>LFL</v>
          </cell>
          <cell r="E7593" t="str">
            <v>OFF LINESHEET</v>
          </cell>
          <cell r="F7593" t="str">
            <v>5054275066563</v>
          </cell>
          <cell r="G7593" t="str">
            <v>SS16</v>
          </cell>
          <cell r="H7593">
            <v>175</v>
          </cell>
          <cell r="I7593">
            <v>205</v>
          </cell>
          <cell r="J7593">
            <v>240</v>
          </cell>
          <cell r="K7593">
            <v>475</v>
          </cell>
          <cell r="L7593">
            <v>545</v>
          </cell>
          <cell r="M7593">
            <v>650</v>
          </cell>
        </row>
        <row r="7594">
          <cell r="B7594" t="str">
            <v>LFL239C35OPT</v>
          </cell>
          <cell r="C7594" t="str">
            <v>LFL239C35OPT MILKY PINK/ ROSE GOLD/ OPTICAL</v>
          </cell>
          <cell r="D7594" t="str">
            <v>LFL</v>
          </cell>
          <cell r="E7594" t="str">
            <v>OFF LINESHEET</v>
          </cell>
          <cell r="F7594" t="str">
            <v>5054275066815</v>
          </cell>
          <cell r="G7594" t="str">
            <v>SS16</v>
          </cell>
          <cell r="H7594">
            <v>175</v>
          </cell>
          <cell r="I7594">
            <v>205</v>
          </cell>
          <cell r="J7594">
            <v>240</v>
          </cell>
          <cell r="K7594">
            <v>475</v>
          </cell>
          <cell r="L7594">
            <v>545</v>
          </cell>
          <cell r="M7594">
            <v>650</v>
          </cell>
        </row>
        <row r="7595">
          <cell r="B7595" t="str">
            <v>LFL239C36OPT</v>
          </cell>
          <cell r="C7595" t="str">
            <v>LFL239C36OPT CLEAR/ YELLOW GOLD/ OPTICAL</v>
          </cell>
          <cell r="D7595" t="str">
            <v>LFL</v>
          </cell>
          <cell r="E7595" t="str">
            <v>OFF LINESHEET</v>
          </cell>
          <cell r="F7595" t="str">
            <v>5054275066822</v>
          </cell>
          <cell r="G7595" t="str">
            <v>SS16</v>
          </cell>
          <cell r="H7595">
            <v>175</v>
          </cell>
          <cell r="I7595">
            <v>205</v>
          </cell>
          <cell r="J7595">
            <v>240</v>
          </cell>
          <cell r="K7595">
            <v>475</v>
          </cell>
          <cell r="L7595">
            <v>545</v>
          </cell>
          <cell r="M7595">
            <v>650</v>
          </cell>
        </row>
        <row r="7596">
          <cell r="B7596" t="str">
            <v>LFL239C37OPT</v>
          </cell>
          <cell r="C7596" t="str">
            <v>LFL239C37OPT MILKY GREY/ YELLOW GOLD/ OPTICAL</v>
          </cell>
          <cell r="D7596" t="str">
            <v>LFL</v>
          </cell>
          <cell r="E7596" t="str">
            <v>OFF LINESHEET</v>
          </cell>
          <cell r="F7596" t="str">
            <v>5054275066839</v>
          </cell>
          <cell r="G7596" t="str">
            <v>SS16</v>
          </cell>
          <cell r="H7596">
            <v>175</v>
          </cell>
          <cell r="I7596">
            <v>205</v>
          </cell>
          <cell r="J7596">
            <v>240</v>
          </cell>
          <cell r="K7596">
            <v>475</v>
          </cell>
          <cell r="L7596">
            <v>545</v>
          </cell>
          <cell r="M7596">
            <v>650</v>
          </cell>
        </row>
        <row r="7597">
          <cell r="B7597" t="str">
            <v>LFL239C38OPT</v>
          </cell>
          <cell r="C7597" t="str">
            <v>LFL239C38OPT TRUFFLE/ WHITE GOLD/ OPTICAL</v>
          </cell>
          <cell r="D7597" t="str">
            <v>LFL</v>
          </cell>
          <cell r="E7597" t="str">
            <v>OFF LINESHEET</v>
          </cell>
          <cell r="F7597" t="str">
            <v>5054275066846</v>
          </cell>
          <cell r="G7597" t="str">
            <v>SS16</v>
          </cell>
          <cell r="H7597">
            <v>175</v>
          </cell>
          <cell r="I7597">
            <v>205</v>
          </cell>
          <cell r="J7597">
            <v>240</v>
          </cell>
          <cell r="K7597">
            <v>475</v>
          </cell>
          <cell r="L7597">
            <v>545</v>
          </cell>
          <cell r="M7597">
            <v>650</v>
          </cell>
        </row>
        <row r="7598">
          <cell r="B7598" t="str">
            <v>LFL239C39OPT</v>
          </cell>
          <cell r="C7598" t="str">
            <v>LFL239C39OPT TEA ROSE/ LIGHT GOLD/ OPTICAL</v>
          </cell>
          <cell r="D7598" t="str">
            <v>LFL</v>
          </cell>
          <cell r="E7598" t="str">
            <v>OFF LINESHEET</v>
          </cell>
          <cell r="F7598" t="str">
            <v>5054275066853</v>
          </cell>
          <cell r="G7598" t="str">
            <v>SS16</v>
          </cell>
          <cell r="H7598">
            <v>175</v>
          </cell>
          <cell r="I7598">
            <v>205</v>
          </cell>
          <cell r="J7598">
            <v>240</v>
          </cell>
          <cell r="K7598">
            <v>475</v>
          </cell>
          <cell r="L7598">
            <v>545</v>
          </cell>
          <cell r="M7598">
            <v>650</v>
          </cell>
        </row>
        <row r="7599">
          <cell r="B7599" t="str">
            <v>LFL239C40OPT</v>
          </cell>
          <cell r="C7599" t="str">
            <v>LFL239C40OPT ASH/ ROSE GOLD/ OPTICAL</v>
          </cell>
          <cell r="D7599" t="str">
            <v>LFL</v>
          </cell>
          <cell r="E7599" t="str">
            <v>OFF LINESHEET</v>
          </cell>
          <cell r="F7599" t="str">
            <v>5054275066860</v>
          </cell>
          <cell r="G7599" t="str">
            <v>SS16</v>
          </cell>
          <cell r="H7599">
            <v>175</v>
          </cell>
          <cell r="I7599">
            <v>205</v>
          </cell>
          <cell r="J7599">
            <v>240</v>
          </cell>
          <cell r="K7599">
            <v>475</v>
          </cell>
          <cell r="L7599">
            <v>545</v>
          </cell>
          <cell r="M7599">
            <v>650</v>
          </cell>
        </row>
        <row r="7600">
          <cell r="B7600" t="str">
            <v>LFL239C43SUN</v>
          </cell>
          <cell r="C7600" t="str">
            <v>LFL239C43SUN TRUFFLE/ WHITE GOLD/ PLATINUM</v>
          </cell>
          <cell r="D7600" t="str">
            <v>LFL</v>
          </cell>
          <cell r="E7600" t="str">
            <v>OFF LINESHEET</v>
          </cell>
          <cell r="F7600" t="str">
            <v>5054275074315</v>
          </cell>
          <cell r="G7600" t="str">
            <v>AW16</v>
          </cell>
          <cell r="H7600">
            <v>300</v>
          </cell>
          <cell r="I7600">
            <v>340</v>
          </cell>
          <cell r="J7600">
            <v>410</v>
          </cell>
          <cell r="K7600">
            <v>800</v>
          </cell>
          <cell r="L7600">
            <v>880</v>
          </cell>
          <cell r="M7600">
            <v>1105</v>
          </cell>
        </row>
        <row r="7601">
          <cell r="B7601" t="str">
            <v>LFL239C44SUN</v>
          </cell>
          <cell r="C7601" t="str">
            <v>LFL239C44SUN ASH/ ROSE GOLD/ ROSE GOLD</v>
          </cell>
          <cell r="D7601" t="str">
            <v>LFL</v>
          </cell>
          <cell r="E7601" t="str">
            <v>OFF LINESHEET</v>
          </cell>
          <cell r="F7601" t="str">
            <v>5054275074322</v>
          </cell>
          <cell r="G7601" t="str">
            <v>AW16</v>
          </cell>
          <cell r="H7601">
            <v>265</v>
          </cell>
          <cell r="I7601">
            <v>305</v>
          </cell>
          <cell r="J7601">
            <v>370</v>
          </cell>
          <cell r="K7601">
            <v>725</v>
          </cell>
          <cell r="L7601">
            <v>795</v>
          </cell>
          <cell r="M7601">
            <v>995</v>
          </cell>
        </row>
        <row r="7602">
          <cell r="B7602" t="str">
            <v>LFL239C45SUN</v>
          </cell>
          <cell r="C7602" t="str">
            <v>LFL239C45SUN DEW/ YELLOW GOLD/ GOLD</v>
          </cell>
          <cell r="D7602" t="str">
            <v>LFL</v>
          </cell>
          <cell r="E7602" t="str">
            <v>DUBLIN</v>
          </cell>
          <cell r="F7602" t="str">
            <v>5054275074339</v>
          </cell>
          <cell r="G7602" t="str">
            <v>AW16</v>
          </cell>
          <cell r="H7602">
            <v>265</v>
          </cell>
          <cell r="I7602">
            <v>305</v>
          </cell>
          <cell r="J7602">
            <v>370</v>
          </cell>
          <cell r="K7602">
            <v>725</v>
          </cell>
          <cell r="L7602">
            <v>795</v>
          </cell>
          <cell r="M7602">
            <v>995</v>
          </cell>
        </row>
        <row r="7603">
          <cell r="B7603" t="str">
            <v>LFL239C46SUN</v>
          </cell>
          <cell r="C7603" t="str">
            <v>LFL239C46SUN CANDYFLOSS/ ROSE GOLD/ SUNSET GRAD</v>
          </cell>
          <cell r="D7603" t="str">
            <v>LFL</v>
          </cell>
          <cell r="E7603" t="str">
            <v>OFF LINESHEET</v>
          </cell>
          <cell r="F7603" t="str">
            <v>5054275074346</v>
          </cell>
          <cell r="G7603" t="str">
            <v>AW16</v>
          </cell>
          <cell r="H7603">
            <v>175</v>
          </cell>
          <cell r="I7603">
            <v>205</v>
          </cell>
          <cell r="J7603">
            <v>240</v>
          </cell>
          <cell r="K7603">
            <v>475</v>
          </cell>
          <cell r="L7603">
            <v>545</v>
          </cell>
          <cell r="M7603">
            <v>650</v>
          </cell>
        </row>
        <row r="7604">
          <cell r="B7604" t="str">
            <v>LFL239C47SUN</v>
          </cell>
          <cell r="C7604" t="str">
            <v>LFL239C47SUN SHERBET/ LIGHT GOLD/ GREY YELLOW GRAD</v>
          </cell>
          <cell r="D7604" t="str">
            <v>LFL</v>
          </cell>
          <cell r="E7604" t="str">
            <v>OFF LINESHEET</v>
          </cell>
          <cell r="F7604" t="str">
            <v>5054275074353</v>
          </cell>
          <cell r="G7604" t="str">
            <v>AW16</v>
          </cell>
          <cell r="H7604">
            <v>175</v>
          </cell>
          <cell r="I7604">
            <v>205</v>
          </cell>
          <cell r="J7604">
            <v>240</v>
          </cell>
          <cell r="K7604">
            <v>475</v>
          </cell>
          <cell r="L7604">
            <v>545</v>
          </cell>
          <cell r="M7604">
            <v>650</v>
          </cell>
        </row>
        <row r="7605">
          <cell r="B7605" t="str">
            <v>LFL239C48SUN</v>
          </cell>
          <cell r="C7605" t="str">
            <v>LFL239C48SUN SPEARMINT/ LIGHT GOLD/ GREY GRAD</v>
          </cell>
          <cell r="D7605" t="str">
            <v>LFL</v>
          </cell>
          <cell r="E7605" t="str">
            <v>OFF LINESHEET</v>
          </cell>
          <cell r="F7605" t="str">
            <v>5054275074360</v>
          </cell>
          <cell r="G7605" t="str">
            <v>AW16</v>
          </cell>
          <cell r="H7605">
            <v>175</v>
          </cell>
          <cell r="I7605">
            <v>205</v>
          </cell>
          <cell r="J7605">
            <v>240</v>
          </cell>
          <cell r="K7605">
            <v>475</v>
          </cell>
          <cell r="L7605">
            <v>545</v>
          </cell>
          <cell r="M7605">
            <v>650</v>
          </cell>
        </row>
        <row r="7606">
          <cell r="B7606" t="str">
            <v>LFL239C49SUN</v>
          </cell>
          <cell r="C7606" t="str">
            <v>LFL239C49SUN  JADE/ YELLOW GOLD/ MOSS GRADIENT</v>
          </cell>
          <cell r="D7606" t="str">
            <v>LFL</v>
          </cell>
          <cell r="E7606" t="str">
            <v>OFF LINESHEET</v>
          </cell>
          <cell r="F7606" t="str">
            <v>5054275080729</v>
          </cell>
          <cell r="G7606" t="str">
            <v>SS17</v>
          </cell>
          <cell r="H7606">
            <v>175</v>
          </cell>
          <cell r="I7606">
            <v>205</v>
          </cell>
          <cell r="J7606">
            <v>240</v>
          </cell>
          <cell r="K7606">
            <v>475</v>
          </cell>
          <cell r="L7606">
            <v>545</v>
          </cell>
          <cell r="M7606">
            <v>650</v>
          </cell>
        </row>
        <row r="7607">
          <cell r="B7607" t="str">
            <v>LFL239C50SUN</v>
          </cell>
          <cell r="C7607" t="str">
            <v>LFL239C50SUN GREY MARBLE/ ROSE GOLD/ GREY GRAD</v>
          </cell>
          <cell r="D7607" t="str">
            <v>LFL</v>
          </cell>
          <cell r="E7607" t="str">
            <v>OFF LINESHEET</v>
          </cell>
          <cell r="F7607" t="str">
            <v>5054275080736</v>
          </cell>
          <cell r="G7607" t="str">
            <v>SS17</v>
          </cell>
          <cell r="H7607">
            <v>175</v>
          </cell>
          <cell r="I7607">
            <v>205</v>
          </cell>
          <cell r="J7607">
            <v>240</v>
          </cell>
          <cell r="K7607">
            <v>475</v>
          </cell>
          <cell r="L7607">
            <v>545</v>
          </cell>
          <cell r="M7607">
            <v>650</v>
          </cell>
        </row>
        <row r="7608">
          <cell r="B7608" t="str">
            <v>LFL239C51SUN</v>
          </cell>
          <cell r="C7608" t="str">
            <v>LFL239C51SUN QUARTZ/ LIGHT GOLD/ BROWN GRAD</v>
          </cell>
          <cell r="D7608" t="str">
            <v>LFL</v>
          </cell>
          <cell r="E7608" t="str">
            <v>OFF LINESHEET</v>
          </cell>
          <cell r="F7608" t="str">
            <v>5054275080743</v>
          </cell>
          <cell r="G7608" t="str">
            <v>SS17</v>
          </cell>
          <cell r="H7608">
            <v>175</v>
          </cell>
          <cell r="I7608">
            <v>205</v>
          </cell>
          <cell r="J7608">
            <v>240</v>
          </cell>
          <cell r="K7608">
            <v>475</v>
          </cell>
          <cell r="L7608">
            <v>545</v>
          </cell>
          <cell r="M7608">
            <v>650</v>
          </cell>
        </row>
        <row r="7609">
          <cell r="B7609" t="str">
            <v>LFL239C52SUN</v>
          </cell>
          <cell r="C7609" t="str">
            <v>LFL239C52SUN PINK/ GOLD/ BROWN GRAD</v>
          </cell>
          <cell r="D7609" t="str">
            <v>LFL</v>
          </cell>
          <cell r="E7609" t="str">
            <v>OFF LINESHEET</v>
          </cell>
          <cell r="F7609" t="str">
            <v>5054275080750</v>
          </cell>
          <cell r="G7609" t="str">
            <v>PRE SS09</v>
          </cell>
          <cell r="H7609">
            <v>0</v>
          </cell>
          <cell r="I7609">
            <v>0</v>
          </cell>
          <cell r="J7609">
            <v>0</v>
          </cell>
          <cell r="K7609">
            <v>0</v>
          </cell>
          <cell r="L7609">
            <v>0</v>
          </cell>
          <cell r="M7609">
            <v>0</v>
          </cell>
        </row>
        <row r="7610">
          <cell r="B7610" t="str">
            <v>LFL239C53OPT</v>
          </cell>
          <cell r="C7610" t="str">
            <v>LFL239C53OPT JADE/ YELLOW GOLD/ OPTICAL</v>
          </cell>
          <cell r="D7610" t="str">
            <v>LFL</v>
          </cell>
          <cell r="E7610" t="str">
            <v>OFF LINESHEET</v>
          </cell>
          <cell r="F7610" t="str">
            <v>5054275080767</v>
          </cell>
          <cell r="G7610" t="str">
            <v>SS17</v>
          </cell>
          <cell r="H7610">
            <v>175</v>
          </cell>
          <cell r="I7610">
            <v>205</v>
          </cell>
          <cell r="J7610">
            <v>240</v>
          </cell>
          <cell r="K7610">
            <v>475</v>
          </cell>
          <cell r="L7610">
            <v>545</v>
          </cell>
          <cell r="M7610">
            <v>650</v>
          </cell>
        </row>
        <row r="7611">
          <cell r="B7611" t="str">
            <v>LFL239C54OPT</v>
          </cell>
          <cell r="C7611" t="str">
            <v>LFL239C54OPT GREY MARBLE/ ROSE GOLD/ OPTICAL</v>
          </cell>
          <cell r="D7611" t="str">
            <v>LFL</v>
          </cell>
          <cell r="E7611" t="str">
            <v>OFF LINESHEET</v>
          </cell>
          <cell r="F7611" t="str">
            <v>5054275080774</v>
          </cell>
          <cell r="G7611" t="str">
            <v>SS17</v>
          </cell>
          <cell r="H7611">
            <v>175</v>
          </cell>
          <cell r="I7611">
            <v>205</v>
          </cell>
          <cell r="J7611">
            <v>240</v>
          </cell>
          <cell r="K7611">
            <v>475</v>
          </cell>
          <cell r="L7611">
            <v>545</v>
          </cell>
          <cell r="M7611">
            <v>650</v>
          </cell>
        </row>
        <row r="7612">
          <cell r="B7612" t="str">
            <v>LFL239C55OPT</v>
          </cell>
          <cell r="C7612" t="str">
            <v>LFL239C55OPT QUARTZ/ LIGHT GOLD/ OPTICAL</v>
          </cell>
          <cell r="D7612" t="str">
            <v>LFL</v>
          </cell>
          <cell r="E7612" t="str">
            <v>OFF LINESHEET</v>
          </cell>
          <cell r="F7612" t="str">
            <v>5054275080781</v>
          </cell>
          <cell r="G7612" t="str">
            <v>SS17</v>
          </cell>
          <cell r="H7612">
            <v>175</v>
          </cell>
          <cell r="I7612">
            <v>205</v>
          </cell>
          <cell r="J7612">
            <v>240</v>
          </cell>
          <cell r="K7612">
            <v>475</v>
          </cell>
          <cell r="L7612">
            <v>545</v>
          </cell>
          <cell r="M7612">
            <v>650</v>
          </cell>
        </row>
        <row r="7613">
          <cell r="B7613" t="str">
            <v>LFL239C56SUN</v>
          </cell>
          <cell r="C7613" t="str">
            <v>LFL239C56SUN MATT T-SHELL/ YELLOW GOLD/ GOLD</v>
          </cell>
          <cell r="D7613" t="str">
            <v>LFL</v>
          </cell>
          <cell r="E7613" t="str">
            <v>OFF LINESHEET</v>
          </cell>
          <cell r="F7613" t="str">
            <v>5054275083843</v>
          </cell>
          <cell r="G7613" t="str">
            <v>SS17</v>
          </cell>
          <cell r="H7613">
            <v>265</v>
          </cell>
          <cell r="I7613">
            <v>305</v>
          </cell>
          <cell r="J7613">
            <v>370</v>
          </cell>
          <cell r="K7613">
            <v>725</v>
          </cell>
          <cell r="L7613">
            <v>795</v>
          </cell>
          <cell r="M7613">
            <v>995</v>
          </cell>
        </row>
        <row r="7614">
          <cell r="B7614" t="str">
            <v>LFL239C57SUN</v>
          </cell>
          <cell r="C7614" t="str">
            <v>LFL239C57SUN MILKY PEACH/ ROSE GOLD/ PEACH</v>
          </cell>
          <cell r="D7614" t="str">
            <v>LFL</v>
          </cell>
          <cell r="E7614" t="str">
            <v>OFF LINESHEET</v>
          </cell>
          <cell r="F7614" t="str">
            <v>5054275086103</v>
          </cell>
          <cell r="G7614" t="str">
            <v>AW17</v>
          </cell>
          <cell r="H7614">
            <v>175</v>
          </cell>
          <cell r="I7614">
            <v>205</v>
          </cell>
          <cell r="J7614">
            <v>240</v>
          </cell>
          <cell r="K7614">
            <v>475</v>
          </cell>
          <cell r="L7614">
            <v>545</v>
          </cell>
          <cell r="M7614">
            <v>650</v>
          </cell>
        </row>
        <row r="7615">
          <cell r="B7615" t="str">
            <v>LFL239C58SUN</v>
          </cell>
          <cell r="C7615" t="str">
            <v>LFL239C58SUN MILKY GREY/ WHITE GOLD/ TRUFFLE GRAD</v>
          </cell>
          <cell r="D7615" t="str">
            <v>LFL</v>
          </cell>
          <cell r="E7615" t="str">
            <v>OFF LINESHEET</v>
          </cell>
          <cell r="F7615" t="str">
            <v>5054275086110</v>
          </cell>
          <cell r="G7615" t="str">
            <v>AW17</v>
          </cell>
          <cell r="H7615">
            <v>175</v>
          </cell>
          <cell r="I7615">
            <v>205</v>
          </cell>
          <cell r="J7615">
            <v>240</v>
          </cell>
          <cell r="K7615">
            <v>475</v>
          </cell>
          <cell r="L7615">
            <v>545</v>
          </cell>
          <cell r="M7615">
            <v>650</v>
          </cell>
        </row>
        <row r="7616">
          <cell r="B7616" t="str">
            <v>LFL239C59SUN</v>
          </cell>
          <cell r="C7616" t="str">
            <v>LFL239C59SUN MILKY PURPLE/ WHITE GOLD/ PURPLE</v>
          </cell>
          <cell r="D7616" t="str">
            <v>LFL</v>
          </cell>
          <cell r="E7616" t="str">
            <v>OFF LINESHEET</v>
          </cell>
          <cell r="F7616" t="str">
            <v>5054275086127</v>
          </cell>
          <cell r="G7616" t="str">
            <v>AW17</v>
          </cell>
          <cell r="H7616">
            <v>175</v>
          </cell>
          <cell r="I7616">
            <v>205</v>
          </cell>
          <cell r="J7616">
            <v>240</v>
          </cell>
          <cell r="K7616">
            <v>475</v>
          </cell>
          <cell r="L7616">
            <v>545</v>
          </cell>
          <cell r="M7616">
            <v>650</v>
          </cell>
        </row>
        <row r="7617">
          <cell r="B7617" t="str">
            <v>LFL239C60SUN</v>
          </cell>
          <cell r="C7617" t="str">
            <v>LFL239C60SUN MILKY BLUE/ LIGHT GOLD/ SKY BLUE</v>
          </cell>
          <cell r="D7617" t="str">
            <v>LFL</v>
          </cell>
          <cell r="E7617" t="str">
            <v>OFF LINESHEET</v>
          </cell>
          <cell r="F7617" t="str">
            <v>5054275086134</v>
          </cell>
          <cell r="G7617" t="str">
            <v>AW17</v>
          </cell>
          <cell r="H7617">
            <v>175</v>
          </cell>
          <cell r="I7617">
            <v>205</v>
          </cell>
          <cell r="J7617">
            <v>240</v>
          </cell>
          <cell r="K7617">
            <v>475</v>
          </cell>
          <cell r="L7617">
            <v>545</v>
          </cell>
          <cell r="M7617">
            <v>650</v>
          </cell>
        </row>
        <row r="7618">
          <cell r="B7618" t="str">
            <v>LFL239C61OPT</v>
          </cell>
          <cell r="C7618" t="str">
            <v>LFL239C61OPT MILKY PEACH/ ROSE GOLD/ OPTICAL</v>
          </cell>
          <cell r="D7618" t="str">
            <v>LFL</v>
          </cell>
          <cell r="E7618" t="str">
            <v>CHICAGO</v>
          </cell>
          <cell r="F7618" t="str">
            <v>5054275086141</v>
          </cell>
          <cell r="G7618" t="str">
            <v>AW17</v>
          </cell>
          <cell r="H7618">
            <v>175</v>
          </cell>
          <cell r="I7618">
            <v>205</v>
          </cell>
          <cell r="J7618">
            <v>240</v>
          </cell>
          <cell r="K7618">
            <v>475</v>
          </cell>
          <cell r="L7618">
            <v>545</v>
          </cell>
          <cell r="M7618">
            <v>650</v>
          </cell>
        </row>
        <row r="7619">
          <cell r="B7619" t="str">
            <v>LFL239C62OPT</v>
          </cell>
          <cell r="C7619" t="str">
            <v>LFL239C62OPT MILKY GREY/ WHITE GOLD/ OPTICAL</v>
          </cell>
          <cell r="D7619" t="str">
            <v>LFL</v>
          </cell>
          <cell r="E7619" t="str">
            <v>OFF LINESHEET</v>
          </cell>
          <cell r="F7619" t="str">
            <v>5054275086158</v>
          </cell>
          <cell r="G7619" t="str">
            <v>AW17</v>
          </cell>
          <cell r="H7619">
            <v>175</v>
          </cell>
          <cell r="I7619">
            <v>205</v>
          </cell>
          <cell r="J7619">
            <v>240</v>
          </cell>
          <cell r="K7619">
            <v>475</v>
          </cell>
          <cell r="L7619">
            <v>545</v>
          </cell>
          <cell r="M7619">
            <v>650</v>
          </cell>
        </row>
        <row r="7620">
          <cell r="B7620" t="str">
            <v>LFL239C63OPT</v>
          </cell>
          <cell r="C7620" t="str">
            <v>LFL239C63OPT MILKY PURPLE/ WHITE GOLD/ OPTICAL</v>
          </cell>
          <cell r="D7620" t="str">
            <v>LFL</v>
          </cell>
          <cell r="E7620" t="str">
            <v>OFF LINESHEET</v>
          </cell>
          <cell r="F7620" t="str">
            <v>5054275086165</v>
          </cell>
          <cell r="G7620" t="str">
            <v>AW17</v>
          </cell>
          <cell r="H7620">
            <v>175</v>
          </cell>
          <cell r="I7620">
            <v>205</v>
          </cell>
          <cell r="J7620">
            <v>240</v>
          </cell>
          <cell r="K7620">
            <v>475</v>
          </cell>
          <cell r="L7620">
            <v>545</v>
          </cell>
          <cell r="M7620">
            <v>650</v>
          </cell>
        </row>
        <row r="7621">
          <cell r="B7621" t="str">
            <v>LFL239C64SUN</v>
          </cell>
          <cell r="C7621" t="str">
            <v>LFL239C64SUN CLEAR/ YELLOW GOLD/ YELLOW GRAD</v>
          </cell>
          <cell r="D7621" t="str">
            <v>LFL</v>
          </cell>
          <cell r="E7621" t="str">
            <v>OFF LINESHEET</v>
          </cell>
          <cell r="F7621" t="str">
            <v>5054275090667</v>
          </cell>
          <cell r="G7621" t="str">
            <v>SS18</v>
          </cell>
          <cell r="H7621">
            <v>175</v>
          </cell>
          <cell r="I7621">
            <v>205</v>
          </cell>
          <cell r="J7621">
            <v>240</v>
          </cell>
          <cell r="K7621">
            <v>475</v>
          </cell>
          <cell r="L7621">
            <v>545</v>
          </cell>
          <cell r="M7621">
            <v>650</v>
          </cell>
        </row>
        <row r="7622">
          <cell r="B7622" t="str">
            <v>LFL239C65SUN</v>
          </cell>
          <cell r="C7622" t="str">
            <v>LFL239C65SUN CLEAR/ LIGHT GOLD/ TURQUOISE GRAD</v>
          </cell>
          <cell r="D7622" t="str">
            <v>LFL</v>
          </cell>
          <cell r="E7622" t="str">
            <v>OFF LINESHEET</v>
          </cell>
          <cell r="F7622" t="str">
            <v>5054275090674</v>
          </cell>
          <cell r="G7622" t="str">
            <v>SS18</v>
          </cell>
          <cell r="H7622">
            <v>175</v>
          </cell>
          <cell r="I7622">
            <v>205</v>
          </cell>
          <cell r="J7622">
            <v>240</v>
          </cell>
          <cell r="K7622">
            <v>475</v>
          </cell>
          <cell r="L7622">
            <v>545</v>
          </cell>
          <cell r="M7622">
            <v>650</v>
          </cell>
        </row>
        <row r="7623">
          <cell r="B7623" t="str">
            <v>LFL239C66SUN</v>
          </cell>
          <cell r="C7623" t="str">
            <v>LFL239C66SUN CLEAR/ LIGHT GOLD/ PINK GRAD</v>
          </cell>
          <cell r="D7623" t="str">
            <v>LFL</v>
          </cell>
          <cell r="E7623" t="str">
            <v>OFF LINESHEET</v>
          </cell>
          <cell r="F7623" t="str">
            <v>5054275090681</v>
          </cell>
          <cell r="G7623" t="str">
            <v>SS18</v>
          </cell>
          <cell r="H7623">
            <v>175</v>
          </cell>
          <cell r="I7623">
            <v>205</v>
          </cell>
          <cell r="J7623">
            <v>240</v>
          </cell>
          <cell r="K7623">
            <v>475</v>
          </cell>
          <cell r="L7623">
            <v>545</v>
          </cell>
          <cell r="M7623">
            <v>650</v>
          </cell>
        </row>
        <row r="7624">
          <cell r="B7624" t="str">
            <v>LFL239C67SUN</v>
          </cell>
          <cell r="C7624" t="str">
            <v>LFL239C67SUN BLACK/ NICKEL/ GREY CLEAR GRAD</v>
          </cell>
          <cell r="D7624" t="str">
            <v>LFL</v>
          </cell>
          <cell r="E7624" t="str">
            <v>OFF LINESHEET</v>
          </cell>
          <cell r="F7624" t="str">
            <v>5054275090698</v>
          </cell>
          <cell r="G7624" t="str">
            <v>SS18</v>
          </cell>
          <cell r="H7624">
            <v>175</v>
          </cell>
          <cell r="I7624">
            <v>205</v>
          </cell>
          <cell r="J7624">
            <v>240</v>
          </cell>
          <cell r="K7624">
            <v>475</v>
          </cell>
          <cell r="L7624">
            <v>545</v>
          </cell>
          <cell r="M7624">
            <v>650</v>
          </cell>
        </row>
        <row r="7625">
          <cell r="B7625" t="str">
            <v>LFL239C68SUN</v>
          </cell>
          <cell r="C7625" t="str">
            <v>LFL239C68SUN WHITE/ WHITE GOLD/ GREY CLEAR GRAD</v>
          </cell>
          <cell r="D7625" t="str">
            <v>LFL</v>
          </cell>
          <cell r="E7625" t="str">
            <v>OFF LINESHEET</v>
          </cell>
          <cell r="F7625" t="str">
            <v>5054275090704</v>
          </cell>
          <cell r="G7625" t="str">
            <v>SS18</v>
          </cell>
          <cell r="H7625">
            <v>175</v>
          </cell>
          <cell r="I7625">
            <v>205</v>
          </cell>
          <cell r="J7625">
            <v>240</v>
          </cell>
          <cell r="K7625">
            <v>475</v>
          </cell>
          <cell r="L7625">
            <v>545</v>
          </cell>
          <cell r="M7625">
            <v>650</v>
          </cell>
        </row>
        <row r="7626">
          <cell r="B7626" t="str">
            <v>LFL239C69SUN</v>
          </cell>
          <cell r="C7626" t="str">
            <v>LFL239C69SUN CAMEO PINK/ LIGHT GOLD/ DUSK GRAD</v>
          </cell>
          <cell r="D7626" t="str">
            <v>LFL</v>
          </cell>
          <cell r="E7626" t="str">
            <v>OFF LINESHEET</v>
          </cell>
          <cell r="F7626" t="str">
            <v>5054275090711</v>
          </cell>
          <cell r="G7626" t="str">
            <v>SS18</v>
          </cell>
          <cell r="H7626">
            <v>175</v>
          </cell>
          <cell r="I7626">
            <v>205</v>
          </cell>
          <cell r="J7626">
            <v>240</v>
          </cell>
          <cell r="K7626">
            <v>475</v>
          </cell>
          <cell r="L7626">
            <v>545</v>
          </cell>
          <cell r="M7626">
            <v>650</v>
          </cell>
        </row>
        <row r="7627">
          <cell r="B7627" t="str">
            <v>LFL239C70SUN</v>
          </cell>
          <cell r="C7627" t="str">
            <v>LFL239C70SUN PORCELAIN BLUE/ YELLOW GOLD/ BLUE GRAD</v>
          </cell>
          <cell r="D7627" t="str">
            <v>LFL</v>
          </cell>
          <cell r="E7627" t="str">
            <v>OFF LINESHEET</v>
          </cell>
          <cell r="F7627" t="str">
            <v>5054275090728</v>
          </cell>
          <cell r="G7627" t="str">
            <v>SS18</v>
          </cell>
          <cell r="H7627">
            <v>175</v>
          </cell>
          <cell r="I7627">
            <v>205</v>
          </cell>
          <cell r="J7627">
            <v>240</v>
          </cell>
          <cell r="K7627">
            <v>475</v>
          </cell>
          <cell r="L7627">
            <v>545</v>
          </cell>
          <cell r="M7627">
            <v>650</v>
          </cell>
        </row>
        <row r="7628">
          <cell r="B7628" t="str">
            <v>LFL239C71OPT</v>
          </cell>
          <cell r="C7628" t="str">
            <v>LFL239C71OPT CLEAR/ ROSE GOLD/ OPTICAL</v>
          </cell>
          <cell r="D7628" t="str">
            <v>LFL</v>
          </cell>
          <cell r="E7628" t="str">
            <v>OFF LINESHEET</v>
          </cell>
          <cell r="F7628" t="str">
            <v>5054275090735</v>
          </cell>
          <cell r="G7628" t="str">
            <v>SS18</v>
          </cell>
          <cell r="H7628">
            <v>175</v>
          </cell>
          <cell r="I7628">
            <v>205</v>
          </cell>
          <cell r="J7628">
            <v>240</v>
          </cell>
          <cell r="K7628">
            <v>475</v>
          </cell>
          <cell r="L7628">
            <v>545</v>
          </cell>
          <cell r="M7628">
            <v>650</v>
          </cell>
        </row>
        <row r="7629">
          <cell r="B7629" t="str">
            <v>LFL239C72OPT</v>
          </cell>
          <cell r="C7629" t="str">
            <v>LFL239C72OPT WHITE/ WHITE GOLD/ OPTICAL</v>
          </cell>
          <cell r="D7629" t="str">
            <v>LFL</v>
          </cell>
          <cell r="E7629" t="str">
            <v>OFF LINESHEET</v>
          </cell>
          <cell r="F7629" t="str">
            <v>5054275090742</v>
          </cell>
          <cell r="G7629" t="str">
            <v>SS18</v>
          </cell>
          <cell r="H7629">
            <v>175</v>
          </cell>
          <cell r="I7629">
            <v>205</v>
          </cell>
          <cell r="J7629">
            <v>240</v>
          </cell>
          <cell r="K7629">
            <v>475</v>
          </cell>
          <cell r="L7629">
            <v>545</v>
          </cell>
          <cell r="M7629">
            <v>650</v>
          </cell>
        </row>
        <row r="7630">
          <cell r="B7630" t="str">
            <v>LFL239C78SUN</v>
          </cell>
          <cell r="C7630" t="str">
            <v>LFL239C78SUN MATT BLACK/ WHITE GOLD/ PLATINUM</v>
          </cell>
          <cell r="D7630" t="str">
            <v>LFL</v>
          </cell>
          <cell r="E7630" t="str">
            <v>OFF LINESHEET</v>
          </cell>
          <cell r="G7630" t="str">
            <v>SS18</v>
          </cell>
          <cell r="H7630">
            <v>340</v>
          </cell>
          <cell r="I7630">
            <v>378</v>
          </cell>
          <cell r="J7630">
            <v>450</v>
          </cell>
          <cell r="K7630">
            <v>880</v>
          </cell>
          <cell r="L7630">
            <v>970</v>
          </cell>
          <cell r="M7630">
            <v>1210</v>
          </cell>
        </row>
        <row r="7631">
          <cell r="B7631" t="str">
            <v>LFL239C79SUN</v>
          </cell>
          <cell r="C7631" t="str">
            <v>LFL239C79SUN MATT T-SHELL/ YELLOW GOLD/ GOLD</v>
          </cell>
          <cell r="D7631" t="str">
            <v>LFL</v>
          </cell>
          <cell r="E7631" t="str">
            <v>OFF LINESHEET</v>
          </cell>
          <cell r="G7631" t="str">
            <v>SS18</v>
          </cell>
          <cell r="H7631">
            <v>295</v>
          </cell>
          <cell r="I7631">
            <v>335</v>
          </cell>
          <cell r="J7631">
            <v>400</v>
          </cell>
          <cell r="K7631">
            <v>795</v>
          </cell>
          <cell r="L7631">
            <v>870</v>
          </cell>
          <cell r="M7631">
            <v>1095</v>
          </cell>
        </row>
        <row r="7632">
          <cell r="B7632" t="str">
            <v>LFL239C82SUN</v>
          </cell>
          <cell r="C7632" t="str">
            <v>LFL239C82SUN TRUFFLE/ WHITE GOLD/ ROSE GOLD</v>
          </cell>
          <cell r="D7632" t="str">
            <v>LFL</v>
          </cell>
          <cell r="E7632" t="str">
            <v>OFF LINESHEET</v>
          </cell>
          <cell r="F7632" t="str">
            <v>5054275098663</v>
          </cell>
          <cell r="G7632" t="str">
            <v>SS18</v>
          </cell>
          <cell r="H7632">
            <v>300</v>
          </cell>
          <cell r="I7632">
            <v>340</v>
          </cell>
          <cell r="J7632">
            <v>410</v>
          </cell>
          <cell r="K7632">
            <v>800</v>
          </cell>
          <cell r="L7632">
            <v>880</v>
          </cell>
          <cell r="M7632">
            <v>1105</v>
          </cell>
        </row>
        <row r="7633">
          <cell r="B7633" t="str">
            <v>LFL239C85SUN</v>
          </cell>
          <cell r="C7633" t="str">
            <v>LFL239C85SUN NAVY/ ROSE GOLD/ ROSE GOLD</v>
          </cell>
          <cell r="D7633" t="str">
            <v>LFL</v>
          </cell>
          <cell r="E7633" t="str">
            <v>OFF LINESHEET</v>
          </cell>
          <cell r="F7633" t="str">
            <v>5054275098434</v>
          </cell>
          <cell r="G7633" t="str">
            <v>AW18</v>
          </cell>
          <cell r="H7633">
            <v>265</v>
          </cell>
          <cell r="I7633">
            <v>305</v>
          </cell>
          <cell r="J7633">
            <v>370</v>
          </cell>
          <cell r="K7633">
            <v>725</v>
          </cell>
          <cell r="L7633">
            <v>795</v>
          </cell>
          <cell r="M7633">
            <v>995</v>
          </cell>
        </row>
        <row r="7634">
          <cell r="B7634" t="str">
            <v>LFL239C86SUN</v>
          </cell>
          <cell r="C7634" t="str">
            <v>LFL239C86SUN CLEAR/ LIGHT GOLD/ TAN GRAD</v>
          </cell>
          <cell r="D7634" t="str">
            <v>LFL</v>
          </cell>
          <cell r="E7634" t="str">
            <v>OFF LINESHEET</v>
          </cell>
          <cell r="F7634" t="str">
            <v>5054275098441</v>
          </cell>
          <cell r="G7634" t="str">
            <v>AW18</v>
          </cell>
          <cell r="H7634">
            <v>175</v>
          </cell>
          <cell r="I7634">
            <v>205</v>
          </cell>
          <cell r="J7634">
            <v>240</v>
          </cell>
          <cell r="K7634">
            <v>475</v>
          </cell>
          <cell r="L7634">
            <v>545</v>
          </cell>
          <cell r="M7634">
            <v>650</v>
          </cell>
        </row>
        <row r="7635">
          <cell r="B7635" t="str">
            <v>LFL239C87SUN</v>
          </cell>
          <cell r="C7635" t="str">
            <v>LFL239C87SUN CLEAR/ ROSE GOLD/ NAVY GRAD</v>
          </cell>
          <cell r="D7635" t="str">
            <v>LFL</v>
          </cell>
          <cell r="E7635" t="str">
            <v>OFF LINESHEET</v>
          </cell>
          <cell r="F7635" t="str">
            <v>5054275098458</v>
          </cell>
          <cell r="G7635" t="str">
            <v>AW18</v>
          </cell>
          <cell r="H7635">
            <v>175</v>
          </cell>
          <cell r="I7635">
            <v>205</v>
          </cell>
          <cell r="J7635">
            <v>240</v>
          </cell>
          <cell r="K7635">
            <v>475</v>
          </cell>
          <cell r="L7635">
            <v>545</v>
          </cell>
          <cell r="M7635">
            <v>650</v>
          </cell>
        </row>
        <row r="7636">
          <cell r="B7636" t="str">
            <v>LFL240C1SUN</v>
          </cell>
          <cell r="C7636" t="str">
            <v>LFL240C1SUN YELLOW GOLD W/ CUT LENS SUN</v>
          </cell>
          <cell r="D7636" t="str">
            <v>LFL</v>
          </cell>
          <cell r="E7636" t="str">
            <v>OFF LINESHEET</v>
          </cell>
          <cell r="F7636" t="str">
            <v>5054275022712</v>
          </cell>
          <cell r="G7636" t="str">
            <v>SS14</v>
          </cell>
          <cell r="H7636">
            <v>205</v>
          </cell>
          <cell r="I7636">
            <v>235</v>
          </cell>
          <cell r="J7636">
            <v>280</v>
          </cell>
          <cell r="K7636">
            <v>550</v>
          </cell>
          <cell r="L7636">
            <v>615</v>
          </cell>
          <cell r="M7636">
            <v>750</v>
          </cell>
        </row>
        <row r="7637">
          <cell r="B7637" t="str">
            <v>LFL240C2SUN</v>
          </cell>
          <cell r="C7637" t="str">
            <v>LFL240C2SUN WHITE GOLD W/ CUT LENS SUN</v>
          </cell>
          <cell r="D7637" t="str">
            <v>LFL</v>
          </cell>
          <cell r="E7637" t="str">
            <v>OFF LINESHEET</v>
          </cell>
          <cell r="F7637" t="str">
            <v>5054275022729</v>
          </cell>
          <cell r="G7637" t="str">
            <v>SS14</v>
          </cell>
          <cell r="H7637">
            <v>205</v>
          </cell>
          <cell r="I7637">
            <v>235</v>
          </cell>
          <cell r="J7637">
            <v>280</v>
          </cell>
          <cell r="K7637">
            <v>550</v>
          </cell>
          <cell r="L7637">
            <v>615</v>
          </cell>
          <cell r="M7637">
            <v>750</v>
          </cell>
        </row>
        <row r="7638">
          <cell r="B7638" t="str">
            <v>LFL240C3SUN</v>
          </cell>
          <cell r="C7638" t="str">
            <v>LFL240C3SUN ROSE GOLD W/ CUT LENS SUN</v>
          </cell>
          <cell r="D7638" t="str">
            <v>LFL</v>
          </cell>
          <cell r="E7638" t="str">
            <v>OFF LINESHEET</v>
          </cell>
          <cell r="F7638" t="str">
            <v>5054275022736</v>
          </cell>
          <cell r="G7638" t="str">
            <v>SS14</v>
          </cell>
          <cell r="H7638">
            <v>205</v>
          </cell>
          <cell r="I7638">
            <v>235</v>
          </cell>
          <cell r="J7638">
            <v>280</v>
          </cell>
          <cell r="K7638">
            <v>550</v>
          </cell>
          <cell r="L7638">
            <v>615</v>
          </cell>
          <cell r="M7638">
            <v>750</v>
          </cell>
        </row>
        <row r="7639">
          <cell r="B7639" t="str">
            <v>LFL241C5SUN</v>
          </cell>
          <cell r="C7639" t="str">
            <v>LFL241C5SUN RED VELVET ACETATE SUNGLASS</v>
          </cell>
          <cell r="D7639" t="str">
            <v>LFL</v>
          </cell>
          <cell r="E7639" t="str">
            <v>OFF LINESHEET</v>
          </cell>
          <cell r="F7639" t="str">
            <v>5054275022835</v>
          </cell>
          <cell r="G7639" t="str">
            <v>AW13</v>
          </cell>
          <cell r="H7639">
            <v>125</v>
          </cell>
          <cell r="I7639">
            <v>140</v>
          </cell>
          <cell r="J7639">
            <v>170</v>
          </cell>
          <cell r="K7639">
            <v>325</v>
          </cell>
          <cell r="L7639">
            <v>375</v>
          </cell>
          <cell r="M7639">
            <v>460</v>
          </cell>
        </row>
        <row r="7640">
          <cell r="B7640" t="str">
            <v>LFL241C2SUN</v>
          </cell>
          <cell r="C7640" t="str">
            <v>LFL241C2SUN TORTOISE SHELL ACETATE SUNGLASS</v>
          </cell>
          <cell r="D7640" t="str">
            <v>LFL</v>
          </cell>
          <cell r="E7640" t="str">
            <v>OFF LINESHEET</v>
          </cell>
          <cell r="F7640" t="str">
            <v>5054275022804</v>
          </cell>
          <cell r="G7640" t="str">
            <v>AW13</v>
          </cell>
          <cell r="H7640">
            <v>125</v>
          </cell>
          <cell r="I7640">
            <v>140</v>
          </cell>
          <cell r="J7640">
            <v>170</v>
          </cell>
          <cell r="K7640">
            <v>325</v>
          </cell>
          <cell r="L7640">
            <v>375</v>
          </cell>
          <cell r="M7640">
            <v>460</v>
          </cell>
        </row>
        <row r="7641">
          <cell r="B7641" t="str">
            <v>LFL241C3SUN</v>
          </cell>
          <cell r="C7641" t="str">
            <v>LFL241C3SUN MATT HORN ACETATE SUNGLASS</v>
          </cell>
          <cell r="D7641" t="str">
            <v>LFL</v>
          </cell>
          <cell r="E7641" t="str">
            <v>OFF LINESHEET</v>
          </cell>
          <cell r="F7641" t="str">
            <v>5054275022811</v>
          </cell>
          <cell r="G7641" t="str">
            <v>AW13</v>
          </cell>
          <cell r="H7641">
            <v>125</v>
          </cell>
          <cell r="I7641">
            <v>140</v>
          </cell>
          <cell r="J7641">
            <v>170</v>
          </cell>
          <cell r="K7641">
            <v>325</v>
          </cell>
          <cell r="L7641">
            <v>375</v>
          </cell>
          <cell r="M7641">
            <v>460</v>
          </cell>
        </row>
        <row r="7642">
          <cell r="B7642" t="str">
            <v>LFL241C10SUN</v>
          </cell>
          <cell r="C7642" t="str">
            <v>(#CT#)LFL241C10SUN NUDE ACETATE W/MUSTARD SNAKE SUN</v>
          </cell>
          <cell r="D7642" t="str">
            <v>LFL</v>
          </cell>
          <cell r="E7642" t="str">
            <v>OFF LINESHEET</v>
          </cell>
          <cell r="F7642" t="str">
            <v>5054275022743</v>
          </cell>
          <cell r="G7642" t="str">
            <v>SS14</v>
          </cell>
          <cell r="H7642">
            <v>175</v>
          </cell>
          <cell r="I7642">
            <v>205</v>
          </cell>
          <cell r="J7642">
            <v>240</v>
          </cell>
          <cell r="K7642">
            <v>475</v>
          </cell>
          <cell r="L7642">
            <v>545</v>
          </cell>
          <cell r="M7642">
            <v>650</v>
          </cell>
        </row>
        <row r="7643">
          <cell r="B7643" t="str">
            <v>LFL241C11SUN</v>
          </cell>
          <cell r="C7643" t="str">
            <v>(#CT#)LFL241C11SUN MINK ACETATE W/TAUPE SNAKE SUN</v>
          </cell>
          <cell r="D7643" t="str">
            <v>LFL</v>
          </cell>
          <cell r="E7643" t="str">
            <v>OFF LINESHEET</v>
          </cell>
          <cell r="F7643" t="str">
            <v>5054275022750</v>
          </cell>
          <cell r="G7643" t="str">
            <v>SS14</v>
          </cell>
          <cell r="H7643">
            <v>175</v>
          </cell>
          <cell r="I7643">
            <v>205</v>
          </cell>
          <cell r="J7643">
            <v>240</v>
          </cell>
          <cell r="K7643">
            <v>475</v>
          </cell>
          <cell r="L7643">
            <v>545</v>
          </cell>
          <cell r="M7643">
            <v>650</v>
          </cell>
        </row>
        <row r="7644">
          <cell r="B7644" t="str">
            <v>LFL241C12SUN</v>
          </cell>
          <cell r="C7644" t="str">
            <v>(#CT#)LFL241C12SUN MILKY PINK ACETATE W/TAUPE SNAKE SUN</v>
          </cell>
          <cell r="D7644" t="str">
            <v>LFL</v>
          </cell>
          <cell r="E7644" t="str">
            <v>OFF LINESHEET</v>
          </cell>
          <cell r="F7644" t="str">
            <v>5054275022767</v>
          </cell>
          <cell r="G7644" t="str">
            <v>SS14</v>
          </cell>
          <cell r="H7644">
            <v>175</v>
          </cell>
          <cell r="I7644">
            <v>205</v>
          </cell>
          <cell r="J7644">
            <v>240</v>
          </cell>
          <cell r="K7644">
            <v>475</v>
          </cell>
          <cell r="L7644">
            <v>545</v>
          </cell>
          <cell r="M7644">
            <v>650</v>
          </cell>
        </row>
        <row r="7645">
          <cell r="B7645" t="str">
            <v>LFL241C14SUN</v>
          </cell>
          <cell r="C7645" t="str">
            <v>(#CT#)LFL241C14SUN ALMOND ACETATE  W/ PISTACHIO SNAKE SUN</v>
          </cell>
          <cell r="D7645" t="str">
            <v>LFL</v>
          </cell>
          <cell r="E7645" t="str">
            <v>OFF LINESHEET</v>
          </cell>
          <cell r="F7645" t="str">
            <v>5054275022781</v>
          </cell>
          <cell r="G7645" t="str">
            <v>SS14</v>
          </cell>
          <cell r="H7645">
            <v>175</v>
          </cell>
          <cell r="I7645">
            <v>205</v>
          </cell>
          <cell r="J7645">
            <v>240</v>
          </cell>
          <cell r="K7645">
            <v>475</v>
          </cell>
          <cell r="L7645">
            <v>545</v>
          </cell>
          <cell r="M7645">
            <v>650</v>
          </cell>
        </row>
        <row r="7646">
          <cell r="B7646" t="str">
            <v>LFL241C15SUN</v>
          </cell>
          <cell r="C7646" t="str">
            <v>LFL241C15SUN BLACK/ YELLOW GOLD/ GREY</v>
          </cell>
          <cell r="D7646" t="str">
            <v>LFL</v>
          </cell>
          <cell r="E7646" t="str">
            <v>CHICAGO</v>
          </cell>
          <cell r="F7646" t="str">
            <v>5054275079167</v>
          </cell>
          <cell r="G7646" t="str">
            <v>SS17</v>
          </cell>
          <cell r="H7646">
            <v>125</v>
          </cell>
          <cell r="I7646">
            <v>140</v>
          </cell>
          <cell r="J7646">
            <v>170</v>
          </cell>
          <cell r="K7646">
            <v>325</v>
          </cell>
          <cell r="L7646">
            <v>375</v>
          </cell>
          <cell r="M7646">
            <v>460</v>
          </cell>
        </row>
        <row r="7647">
          <cell r="B7647" t="str">
            <v>LFL241C16SUN</v>
          </cell>
          <cell r="C7647" t="str">
            <v>LFL241C16SUN BLACK/ GOLD WOOD/ YELLOW GOLD/ GOLD</v>
          </cell>
          <cell r="D7647" t="str">
            <v>LFL</v>
          </cell>
          <cell r="E7647" t="str">
            <v>OFF LINESHEET</v>
          </cell>
          <cell r="F7647" t="str">
            <v>5054275079174</v>
          </cell>
          <cell r="G7647" t="str">
            <v>SS17</v>
          </cell>
          <cell r="H7647">
            <v>240</v>
          </cell>
          <cell r="I7647">
            <v>275</v>
          </cell>
          <cell r="J7647">
            <v>330</v>
          </cell>
          <cell r="K7647">
            <v>650</v>
          </cell>
          <cell r="L7647">
            <v>705</v>
          </cell>
          <cell r="M7647">
            <v>895</v>
          </cell>
        </row>
        <row r="7648">
          <cell r="B7648" t="str">
            <v>LFL241C17SUN</v>
          </cell>
          <cell r="C7648" t="str">
            <v>LFL241C17SUN T-SHELL/ YELLOW GOLD/ BROWN GRAD</v>
          </cell>
          <cell r="D7648" t="str">
            <v>LFL</v>
          </cell>
          <cell r="E7648" t="str">
            <v>OFF LINESHEET</v>
          </cell>
          <cell r="F7648" t="str">
            <v>5054275079181</v>
          </cell>
          <cell r="G7648" t="str">
            <v>SS17</v>
          </cell>
          <cell r="H7648">
            <v>125</v>
          </cell>
          <cell r="I7648">
            <v>140</v>
          </cell>
          <cell r="J7648">
            <v>170</v>
          </cell>
          <cell r="K7648">
            <v>325</v>
          </cell>
          <cell r="L7648">
            <v>375</v>
          </cell>
          <cell r="M7648">
            <v>460</v>
          </cell>
        </row>
        <row r="7649">
          <cell r="B7649" t="str">
            <v>LFL241C18SUN</v>
          </cell>
          <cell r="C7649" t="str">
            <v>LFL241C18SUN T-SHELL/ GLD WOOD/ Y. GLD/ BROWN GRAD</v>
          </cell>
          <cell r="D7649" t="str">
            <v>LFL</v>
          </cell>
          <cell r="E7649" t="str">
            <v>OFF LINESHEET</v>
          </cell>
          <cell r="F7649" t="str">
            <v>5054275079198</v>
          </cell>
          <cell r="G7649" t="str">
            <v>SS17</v>
          </cell>
          <cell r="H7649">
            <v>125</v>
          </cell>
          <cell r="I7649">
            <v>140</v>
          </cell>
          <cell r="J7649">
            <v>170</v>
          </cell>
          <cell r="K7649">
            <v>325</v>
          </cell>
          <cell r="L7649">
            <v>375</v>
          </cell>
          <cell r="M7649">
            <v>460</v>
          </cell>
        </row>
        <row r="7650">
          <cell r="B7650" t="str">
            <v>LFL241C19SUN</v>
          </cell>
          <cell r="C7650" t="str">
            <v>LFL241C19SUN ASH/ ROSE GOLD/ ROSE GOLD</v>
          </cell>
          <cell r="D7650" t="str">
            <v>LFL</v>
          </cell>
          <cell r="E7650" t="str">
            <v>OFF LINESHEET</v>
          </cell>
          <cell r="F7650" t="str">
            <v>5054275079204</v>
          </cell>
          <cell r="G7650" t="str">
            <v>SS17</v>
          </cell>
          <cell r="H7650">
            <v>240</v>
          </cell>
          <cell r="I7650">
            <v>275</v>
          </cell>
          <cell r="J7650">
            <v>330</v>
          </cell>
          <cell r="K7650">
            <v>650</v>
          </cell>
          <cell r="L7650">
            <v>705</v>
          </cell>
          <cell r="M7650">
            <v>895</v>
          </cell>
        </row>
        <row r="7651">
          <cell r="B7651" t="str">
            <v>LFL241C20SUN</v>
          </cell>
          <cell r="C7651" t="str">
            <v>LFL241C20SUN TRUFFLE/ WHITE GOLD/ PLATINIUM</v>
          </cell>
          <cell r="D7651" t="str">
            <v>LFL</v>
          </cell>
          <cell r="E7651" t="str">
            <v>OFF LINESHEET</v>
          </cell>
          <cell r="F7651" t="str">
            <v>5054275079211</v>
          </cell>
          <cell r="G7651" t="str">
            <v>SS17</v>
          </cell>
          <cell r="H7651">
            <v>265</v>
          </cell>
          <cell r="I7651">
            <v>305</v>
          </cell>
          <cell r="J7651">
            <v>370</v>
          </cell>
          <cell r="K7651">
            <v>725</v>
          </cell>
          <cell r="L7651">
            <v>795</v>
          </cell>
          <cell r="M7651">
            <v>995</v>
          </cell>
        </row>
        <row r="7652">
          <cell r="B7652" t="str">
            <v>LFL241C21SUN</v>
          </cell>
          <cell r="C7652" t="str">
            <v>LFL241C21SUN DEW/ YELLOW GOLD/ GOLD</v>
          </cell>
          <cell r="D7652" t="str">
            <v>LFL</v>
          </cell>
          <cell r="E7652" t="str">
            <v>OFF LINESHEET</v>
          </cell>
          <cell r="F7652" t="str">
            <v>5054275079228</v>
          </cell>
          <cell r="G7652" t="str">
            <v>SS17</v>
          </cell>
          <cell r="H7652">
            <v>240</v>
          </cell>
          <cell r="I7652">
            <v>275</v>
          </cell>
          <cell r="J7652">
            <v>330</v>
          </cell>
          <cell r="K7652">
            <v>650</v>
          </cell>
          <cell r="L7652">
            <v>705</v>
          </cell>
          <cell r="M7652">
            <v>895</v>
          </cell>
        </row>
        <row r="7653">
          <cell r="B7653" t="str">
            <v>LFL241C22SUN</v>
          </cell>
          <cell r="C7653" t="str">
            <v>LFL241C22SUN JADE/ WOOD/ YELLOW GOLD/ MOSS GRAD</v>
          </cell>
          <cell r="D7653" t="str">
            <v>LFL</v>
          </cell>
          <cell r="E7653" t="str">
            <v>EDINBURGH</v>
          </cell>
          <cell r="F7653" t="str">
            <v>5054275079235</v>
          </cell>
          <cell r="G7653" t="str">
            <v>SS17</v>
          </cell>
          <cell r="H7653">
            <v>170</v>
          </cell>
          <cell r="I7653">
            <v>190</v>
          </cell>
          <cell r="J7653">
            <v>230</v>
          </cell>
          <cell r="K7653">
            <v>455</v>
          </cell>
          <cell r="L7653">
            <v>510</v>
          </cell>
          <cell r="M7653">
            <v>615</v>
          </cell>
        </row>
        <row r="7654">
          <cell r="B7654" t="str">
            <v>LFL241C23SUN</v>
          </cell>
          <cell r="C7654" t="str">
            <v>LFL241C23SUN MARBLE/ GOLD WOOD/ Y.GOLD/ GREY GRAD</v>
          </cell>
          <cell r="D7654" t="str">
            <v>LFL</v>
          </cell>
          <cell r="E7654" t="str">
            <v>OFF LINESHEET</v>
          </cell>
          <cell r="F7654" t="str">
            <v>5054275079242</v>
          </cell>
          <cell r="G7654" t="str">
            <v>SS17</v>
          </cell>
          <cell r="H7654">
            <v>175</v>
          </cell>
          <cell r="I7654">
            <v>205</v>
          </cell>
          <cell r="J7654">
            <v>240</v>
          </cell>
          <cell r="K7654">
            <v>475</v>
          </cell>
          <cell r="L7654">
            <v>545</v>
          </cell>
          <cell r="M7654">
            <v>650</v>
          </cell>
        </row>
        <row r="7655">
          <cell r="B7655" t="str">
            <v>LFL241C24SUN</v>
          </cell>
          <cell r="C7655" t="str">
            <v>LFL241C24SUN QUARTZ/ GOLD WOOD/ Y.GOLD/ BROWN GRAD</v>
          </cell>
          <cell r="D7655" t="str">
            <v>LFL</v>
          </cell>
          <cell r="E7655" t="str">
            <v>OFF LINESHEET</v>
          </cell>
          <cell r="F7655" t="str">
            <v>5054275079259</v>
          </cell>
          <cell r="G7655" t="str">
            <v>SS17</v>
          </cell>
          <cell r="H7655">
            <v>175</v>
          </cell>
          <cell r="I7655">
            <v>205</v>
          </cell>
          <cell r="J7655">
            <v>240</v>
          </cell>
          <cell r="K7655">
            <v>475</v>
          </cell>
          <cell r="L7655">
            <v>545</v>
          </cell>
          <cell r="M7655">
            <v>650</v>
          </cell>
        </row>
        <row r="7656">
          <cell r="B7656" t="str">
            <v>LFL241C25SUN</v>
          </cell>
          <cell r="C7656" t="str">
            <v>LFL241C25SUN T-SHELL/ ROSE GOLD</v>
          </cell>
          <cell r="D7656" t="str">
            <v>LFL</v>
          </cell>
          <cell r="E7656" t="str">
            <v>OFF LINESHEET</v>
          </cell>
          <cell r="G7656" t="str">
            <v>AW17</v>
          </cell>
          <cell r="H7656">
            <v>125</v>
          </cell>
          <cell r="I7656">
            <v>140</v>
          </cell>
          <cell r="J7656">
            <v>170</v>
          </cell>
          <cell r="K7656">
            <v>325</v>
          </cell>
          <cell r="L7656">
            <v>375</v>
          </cell>
          <cell r="M7656">
            <v>460</v>
          </cell>
        </row>
        <row r="7657">
          <cell r="B7657" t="str">
            <v>LFL241C26SUN</v>
          </cell>
          <cell r="C7657" t="str">
            <v>LFL241C26SUN DUSK/ YELLOW GOLD/ GREY GRAD</v>
          </cell>
          <cell r="D7657" t="str">
            <v>LFL</v>
          </cell>
          <cell r="E7657" t="str">
            <v>OFF LINESHEET</v>
          </cell>
          <cell r="G7657" t="str">
            <v>SS18</v>
          </cell>
          <cell r="H7657">
            <v>125</v>
          </cell>
          <cell r="I7657">
            <v>140</v>
          </cell>
          <cell r="J7657">
            <v>170</v>
          </cell>
          <cell r="K7657">
            <v>325</v>
          </cell>
          <cell r="L7657">
            <v>375</v>
          </cell>
          <cell r="M7657">
            <v>460</v>
          </cell>
        </row>
        <row r="7658">
          <cell r="B7658" t="str">
            <v>LFL242C4SUN</v>
          </cell>
          <cell r="C7658" t="str">
            <v>LFL242C4SUN CHOCOLATE SILK ACETATE SUNGLASS</v>
          </cell>
          <cell r="D7658" t="str">
            <v>LFL</v>
          </cell>
          <cell r="E7658" t="str">
            <v>OFF LINESHEET</v>
          </cell>
          <cell r="F7658" t="str">
            <v>5054275022910</v>
          </cell>
          <cell r="G7658" t="str">
            <v>AW13</v>
          </cell>
          <cell r="H7658">
            <v>145</v>
          </cell>
          <cell r="I7658">
            <v>165</v>
          </cell>
          <cell r="J7658">
            <v>200</v>
          </cell>
          <cell r="K7658">
            <v>390</v>
          </cell>
          <cell r="L7658">
            <v>445</v>
          </cell>
          <cell r="M7658">
            <v>540</v>
          </cell>
        </row>
        <row r="7659">
          <cell r="B7659" t="str">
            <v>LFL242C7SUN</v>
          </cell>
          <cell r="C7659" t="str">
            <v>LFL242C7SUN MOCHA ACETATE SUNGLASS</v>
          </cell>
          <cell r="D7659" t="str">
            <v>LFL</v>
          </cell>
          <cell r="E7659" t="str">
            <v>OFF LINESHEET</v>
          </cell>
          <cell r="F7659" t="str">
            <v>5054275022934</v>
          </cell>
          <cell r="G7659" t="str">
            <v>AW13</v>
          </cell>
          <cell r="H7659">
            <v>145</v>
          </cell>
          <cell r="I7659">
            <v>165</v>
          </cell>
          <cell r="J7659">
            <v>200</v>
          </cell>
          <cell r="K7659">
            <v>390</v>
          </cell>
          <cell r="L7659">
            <v>445</v>
          </cell>
          <cell r="M7659">
            <v>540</v>
          </cell>
        </row>
        <row r="7660">
          <cell r="B7660" t="str">
            <v>LFL244C7SUN</v>
          </cell>
          <cell r="C7660" t="str">
            <v>(#CT#)LFL244C7SUN FULLY WRAPPED TEAL SNAKE SUN</v>
          </cell>
          <cell r="D7660" t="str">
            <v>LFL</v>
          </cell>
          <cell r="E7660" t="str">
            <v>OFF LINESHEET</v>
          </cell>
          <cell r="F7660" t="str">
            <v>5054275023009</v>
          </cell>
          <cell r="G7660" t="str">
            <v>SS14</v>
          </cell>
          <cell r="H7660">
            <v>340</v>
          </cell>
          <cell r="I7660">
            <v>378</v>
          </cell>
          <cell r="J7660">
            <v>450</v>
          </cell>
          <cell r="K7660">
            <v>880</v>
          </cell>
          <cell r="L7660">
            <v>970</v>
          </cell>
          <cell r="M7660">
            <v>1210</v>
          </cell>
        </row>
        <row r="7661">
          <cell r="B7661" t="str">
            <v>LFL244C2SUN</v>
          </cell>
          <cell r="C7661" t="str">
            <v>(#CT#)LFL244C2SUN FULLY WRAPPED AUBERGINE SNAKE SUN</v>
          </cell>
          <cell r="D7661" t="str">
            <v>LFL</v>
          </cell>
          <cell r="E7661" t="str">
            <v>OFF LINESHEET</v>
          </cell>
          <cell r="F7661" t="str">
            <v>5054275022958</v>
          </cell>
          <cell r="G7661" t="str">
            <v>SS14</v>
          </cell>
          <cell r="H7661">
            <v>205</v>
          </cell>
          <cell r="I7661">
            <v>235</v>
          </cell>
          <cell r="J7661">
            <v>280</v>
          </cell>
          <cell r="K7661">
            <v>550</v>
          </cell>
          <cell r="L7661">
            <v>615</v>
          </cell>
          <cell r="M7661">
            <v>750</v>
          </cell>
        </row>
        <row r="7662">
          <cell r="B7662" t="str">
            <v>LFL244C1SUN</v>
          </cell>
          <cell r="C7662" t="str">
            <v>(#CT#)LFL244C1SUN FULLY WRAPPED MATT BLACK SNAKE SUN</v>
          </cell>
          <cell r="D7662" t="str">
            <v>LFL</v>
          </cell>
          <cell r="E7662" t="str">
            <v>OFF LINESHEET</v>
          </cell>
          <cell r="F7662" t="str">
            <v>5054275022941</v>
          </cell>
          <cell r="G7662" t="str">
            <v>SS14</v>
          </cell>
          <cell r="H7662">
            <v>205</v>
          </cell>
          <cell r="I7662">
            <v>235</v>
          </cell>
          <cell r="J7662">
            <v>280</v>
          </cell>
          <cell r="K7662">
            <v>550</v>
          </cell>
          <cell r="L7662">
            <v>615</v>
          </cell>
          <cell r="M7662">
            <v>750</v>
          </cell>
        </row>
        <row r="7663">
          <cell r="B7663" t="str">
            <v>LFL244C9SUN</v>
          </cell>
          <cell r="C7663" t="str">
            <v>(#CT#)LFL244C9SUN FULLY WRAPPED DULL GOLD SNAKE SUN</v>
          </cell>
          <cell r="D7663" t="str">
            <v>LFL</v>
          </cell>
          <cell r="E7663" t="str">
            <v>OFF LINESHEET</v>
          </cell>
          <cell r="F7663" t="str">
            <v>5054275023023</v>
          </cell>
          <cell r="G7663" t="str">
            <v>SS14</v>
          </cell>
          <cell r="H7663">
            <v>300</v>
          </cell>
          <cell r="I7663">
            <v>340</v>
          </cell>
          <cell r="J7663">
            <v>410</v>
          </cell>
          <cell r="K7663">
            <v>800</v>
          </cell>
          <cell r="L7663">
            <v>880</v>
          </cell>
          <cell r="M7663">
            <v>1105</v>
          </cell>
        </row>
        <row r="7664">
          <cell r="B7664" t="str">
            <v>LFL244C5SUN</v>
          </cell>
          <cell r="C7664" t="str">
            <v>(#CT#)LFL244C5SUN FULLY WRAPPED PISTACHIO SNAKE SUN</v>
          </cell>
          <cell r="D7664" t="str">
            <v>LFL</v>
          </cell>
          <cell r="E7664" t="str">
            <v>OFF LINESHEET</v>
          </cell>
          <cell r="F7664" t="str">
            <v>5054275022989</v>
          </cell>
          <cell r="G7664" t="str">
            <v>SS14</v>
          </cell>
          <cell r="H7664">
            <v>205</v>
          </cell>
          <cell r="I7664">
            <v>235</v>
          </cell>
          <cell r="J7664">
            <v>280</v>
          </cell>
          <cell r="K7664">
            <v>550</v>
          </cell>
          <cell r="L7664">
            <v>615</v>
          </cell>
          <cell r="M7664">
            <v>750</v>
          </cell>
        </row>
        <row r="7665">
          <cell r="B7665" t="str">
            <v>LFL245C7SUN</v>
          </cell>
          <cell r="C7665" t="str">
            <v>LFL245C7SUN MINK ACETATE W/ MIRROR LENS SUN</v>
          </cell>
          <cell r="D7665" t="str">
            <v>LFL</v>
          </cell>
          <cell r="E7665" t="str">
            <v>OFF LINESHEET</v>
          </cell>
          <cell r="F7665" t="str">
            <v>5054275023108</v>
          </cell>
          <cell r="G7665" t="str">
            <v>SS14</v>
          </cell>
          <cell r="H7665">
            <v>145</v>
          </cell>
          <cell r="I7665">
            <v>165</v>
          </cell>
          <cell r="J7665">
            <v>200</v>
          </cell>
          <cell r="K7665">
            <v>390</v>
          </cell>
          <cell r="L7665">
            <v>445</v>
          </cell>
          <cell r="M7665">
            <v>540</v>
          </cell>
        </row>
        <row r="7666">
          <cell r="B7666" t="str">
            <v>LFL245C2SUN</v>
          </cell>
          <cell r="C7666" t="str">
            <v>LFL245C2SUN T-SHELL ACETATE SUN</v>
          </cell>
          <cell r="D7666" t="str">
            <v>LFL</v>
          </cell>
          <cell r="E7666" t="str">
            <v>OFF LINESHEET</v>
          </cell>
          <cell r="F7666" t="str">
            <v>5054275023054</v>
          </cell>
          <cell r="G7666" t="str">
            <v>SS14</v>
          </cell>
          <cell r="H7666">
            <v>145</v>
          </cell>
          <cell r="I7666">
            <v>165</v>
          </cell>
          <cell r="J7666">
            <v>200</v>
          </cell>
          <cell r="K7666">
            <v>390</v>
          </cell>
          <cell r="L7666">
            <v>445</v>
          </cell>
          <cell r="M7666">
            <v>540</v>
          </cell>
        </row>
        <row r="7667">
          <cell r="B7667" t="str">
            <v>LFL245C4SUN</v>
          </cell>
          <cell r="C7667" t="str">
            <v>LFL245C4SUN TRANS PINK ACETATE SUN</v>
          </cell>
          <cell r="D7667" t="str">
            <v>LFL</v>
          </cell>
          <cell r="E7667" t="str">
            <v>OFF LINESHEET</v>
          </cell>
          <cell r="F7667" t="str">
            <v>5054275023078</v>
          </cell>
          <cell r="G7667" t="str">
            <v>SS14</v>
          </cell>
          <cell r="H7667">
            <v>145</v>
          </cell>
          <cell r="I7667">
            <v>165</v>
          </cell>
          <cell r="J7667">
            <v>200</v>
          </cell>
          <cell r="K7667">
            <v>390</v>
          </cell>
          <cell r="L7667">
            <v>445</v>
          </cell>
          <cell r="M7667">
            <v>540</v>
          </cell>
        </row>
        <row r="7668">
          <cell r="B7668" t="str">
            <v>LFL245C8SUN</v>
          </cell>
          <cell r="C7668" t="str">
            <v>LFL245C8SUN MAHOGANY ACETATE SUN</v>
          </cell>
          <cell r="D7668" t="str">
            <v>LFL</v>
          </cell>
          <cell r="E7668" t="str">
            <v>OFF LINESHEET</v>
          </cell>
          <cell r="F7668" t="str">
            <v>5054275023115</v>
          </cell>
          <cell r="G7668" t="str">
            <v>SS14</v>
          </cell>
          <cell r="H7668">
            <v>265</v>
          </cell>
          <cell r="I7668">
            <v>305</v>
          </cell>
          <cell r="J7668">
            <v>370</v>
          </cell>
          <cell r="K7668">
            <v>725</v>
          </cell>
          <cell r="L7668">
            <v>795</v>
          </cell>
          <cell r="M7668">
            <v>995</v>
          </cell>
        </row>
        <row r="7669">
          <cell r="B7669" t="str">
            <v>LFL246C1SUN</v>
          </cell>
          <cell r="C7669" t="str">
            <v>(#CT#)LFL246C1SUN BLACK ACETATE W/ CORAL SNAKESKIN SUNGLASS</v>
          </cell>
          <cell r="D7669" t="str">
            <v>LFL</v>
          </cell>
          <cell r="E7669" t="str">
            <v>OFF LINESHEET</v>
          </cell>
          <cell r="F7669" t="str">
            <v>5054275023139</v>
          </cell>
          <cell r="G7669" t="str">
            <v>AW13</v>
          </cell>
          <cell r="H7669">
            <v>175</v>
          </cell>
          <cell r="I7669">
            <v>205</v>
          </cell>
          <cell r="J7669">
            <v>240</v>
          </cell>
          <cell r="K7669">
            <v>475</v>
          </cell>
          <cell r="L7669">
            <v>545</v>
          </cell>
          <cell r="M7669">
            <v>650</v>
          </cell>
        </row>
        <row r="7670">
          <cell r="B7670" t="str">
            <v>LFL246C4SUN</v>
          </cell>
          <cell r="C7670" t="str">
            <v>(#CT#)LFL246C4SUN CHOC. SILK W/PATENT NUDE SNAKE SUNGLASS</v>
          </cell>
          <cell r="D7670" t="str">
            <v>LFL</v>
          </cell>
          <cell r="E7670" t="str">
            <v>OFF LINESHEET</v>
          </cell>
          <cell r="F7670" t="str">
            <v>5054275023160</v>
          </cell>
          <cell r="G7670" t="str">
            <v>AW13</v>
          </cell>
          <cell r="H7670">
            <v>175</v>
          </cell>
          <cell r="I7670">
            <v>205</v>
          </cell>
          <cell r="J7670">
            <v>240</v>
          </cell>
          <cell r="K7670">
            <v>475</v>
          </cell>
          <cell r="L7670">
            <v>545</v>
          </cell>
          <cell r="M7670">
            <v>650</v>
          </cell>
        </row>
        <row r="7671">
          <cell r="B7671" t="str">
            <v>LFL246C6SUN</v>
          </cell>
          <cell r="C7671" t="str">
            <v>(#CT#)LFL246C6SUN RED VELVET W/AUBERGINE SNAKE SUNGLASS</v>
          </cell>
          <cell r="D7671" t="str">
            <v>LFL</v>
          </cell>
          <cell r="E7671" t="str">
            <v>OFF LINESHEET</v>
          </cell>
          <cell r="F7671" t="str">
            <v>5054275023184</v>
          </cell>
          <cell r="G7671" t="str">
            <v>AW13</v>
          </cell>
          <cell r="H7671">
            <v>175</v>
          </cell>
          <cell r="I7671">
            <v>205</v>
          </cell>
          <cell r="J7671">
            <v>240</v>
          </cell>
          <cell r="K7671">
            <v>475</v>
          </cell>
          <cell r="L7671">
            <v>545</v>
          </cell>
          <cell r="M7671">
            <v>650</v>
          </cell>
        </row>
        <row r="7672">
          <cell r="B7672" t="str">
            <v>LFL247C1SUN</v>
          </cell>
          <cell r="C7672" t="str">
            <v>(#CT#)LFL247C1SUN SHINY YELLOW GOLD W/ BLACK SNAKE SUNGLASS</v>
          </cell>
          <cell r="D7672" t="str">
            <v>LFL</v>
          </cell>
          <cell r="E7672" t="str">
            <v>OFF LINESHEET</v>
          </cell>
          <cell r="F7672" t="str">
            <v>5054275023207</v>
          </cell>
          <cell r="G7672" t="str">
            <v>AW13</v>
          </cell>
          <cell r="H7672">
            <v>205</v>
          </cell>
          <cell r="I7672">
            <v>235</v>
          </cell>
          <cell r="J7672">
            <v>280</v>
          </cell>
          <cell r="K7672">
            <v>550</v>
          </cell>
          <cell r="L7672">
            <v>615</v>
          </cell>
          <cell r="M7672">
            <v>750</v>
          </cell>
        </row>
        <row r="7673">
          <cell r="B7673" t="str">
            <v>LFL247C2SUN</v>
          </cell>
          <cell r="C7673" t="str">
            <v>(#CT#)LFL247C2SUN ROSE GOLD W/ AUBERGINE SNAKE SUNGLASS</v>
          </cell>
          <cell r="D7673" t="str">
            <v>LFL</v>
          </cell>
          <cell r="E7673" t="str">
            <v>OFF LINESHEET</v>
          </cell>
          <cell r="F7673" t="str">
            <v>5054275023214</v>
          </cell>
          <cell r="G7673" t="str">
            <v>AW13</v>
          </cell>
          <cell r="H7673">
            <v>205</v>
          </cell>
          <cell r="I7673">
            <v>235</v>
          </cell>
          <cell r="J7673">
            <v>280</v>
          </cell>
          <cell r="K7673">
            <v>550</v>
          </cell>
          <cell r="L7673">
            <v>615</v>
          </cell>
          <cell r="M7673">
            <v>750</v>
          </cell>
        </row>
        <row r="7674">
          <cell r="B7674" t="str">
            <v>LFL247C3SUN</v>
          </cell>
          <cell r="C7674" t="str">
            <v>(#CT#)LFL247C3SUN SHINY YELLOW GOLD W/ CREAM SNAKE SUNGLASS</v>
          </cell>
          <cell r="D7674" t="str">
            <v>LFL</v>
          </cell>
          <cell r="E7674" t="str">
            <v>OFF LINESHEET</v>
          </cell>
          <cell r="F7674" t="str">
            <v>5054275023221</v>
          </cell>
          <cell r="G7674" t="str">
            <v>AW13</v>
          </cell>
          <cell r="H7674">
            <v>205</v>
          </cell>
          <cell r="I7674">
            <v>235</v>
          </cell>
          <cell r="J7674">
            <v>280</v>
          </cell>
          <cell r="K7674">
            <v>550</v>
          </cell>
          <cell r="L7674">
            <v>615</v>
          </cell>
          <cell r="M7674">
            <v>750</v>
          </cell>
        </row>
        <row r="7675">
          <cell r="B7675" t="str">
            <v>LFL247C4SUN</v>
          </cell>
          <cell r="C7675" t="str">
            <v>(#CT#)LFL247C4SUN SHINY YELLOW GOLD W/ DULL GOLD SNAKE</v>
          </cell>
          <cell r="D7675" t="str">
            <v>LFL</v>
          </cell>
          <cell r="E7675" t="str">
            <v>OFF LINESHEET</v>
          </cell>
          <cell r="F7675" t="str">
            <v>5054275023238</v>
          </cell>
          <cell r="G7675" t="str">
            <v>AW13</v>
          </cell>
          <cell r="H7675">
            <v>205</v>
          </cell>
          <cell r="I7675">
            <v>235</v>
          </cell>
          <cell r="J7675">
            <v>280</v>
          </cell>
          <cell r="K7675">
            <v>550</v>
          </cell>
          <cell r="L7675">
            <v>615</v>
          </cell>
          <cell r="M7675">
            <v>750</v>
          </cell>
        </row>
        <row r="7676">
          <cell r="B7676" t="str">
            <v>LFL247C6SUN</v>
          </cell>
          <cell r="C7676" t="str">
            <v>(#CT#)LFL247C6SUN SHINY BRONZE W/ BLACK SNAKE SUNGLASS</v>
          </cell>
          <cell r="D7676" t="str">
            <v>LFL</v>
          </cell>
          <cell r="E7676" t="str">
            <v>OFF LINESHEET</v>
          </cell>
          <cell r="F7676" t="str">
            <v>5054275023245</v>
          </cell>
          <cell r="G7676" t="str">
            <v>AW13</v>
          </cell>
          <cell r="H7676">
            <v>205</v>
          </cell>
          <cell r="I7676">
            <v>235</v>
          </cell>
          <cell r="J7676">
            <v>280</v>
          </cell>
          <cell r="K7676">
            <v>550</v>
          </cell>
          <cell r="L7676">
            <v>615</v>
          </cell>
          <cell r="M7676">
            <v>750</v>
          </cell>
        </row>
        <row r="7677">
          <cell r="B7677" t="str">
            <v>LFL249C8OPT</v>
          </cell>
          <cell r="C7677" t="str">
            <v>LFL249C8OPT LIGHT CHIFFON ACETATE OPT FRAME</v>
          </cell>
          <cell r="D7677" t="str">
            <v>LFL</v>
          </cell>
          <cell r="E7677" t="str">
            <v>DUBLIN</v>
          </cell>
          <cell r="F7677" t="str">
            <v>5054275023382</v>
          </cell>
          <cell r="G7677" t="str">
            <v>AW13</v>
          </cell>
          <cell r="H7677">
            <v>105</v>
          </cell>
          <cell r="I7677">
            <v>126</v>
          </cell>
          <cell r="J7677">
            <v>145</v>
          </cell>
          <cell r="K7677">
            <v>280</v>
          </cell>
          <cell r="L7677">
            <v>340</v>
          </cell>
          <cell r="M7677">
            <v>390</v>
          </cell>
        </row>
        <row r="7678">
          <cell r="B7678" t="str">
            <v>LFL249C13SUN</v>
          </cell>
          <cell r="C7678" t="str">
            <v>LFL249C13SUN TIGER LILY ACETATE SUNGLASS</v>
          </cell>
          <cell r="D7678" t="str">
            <v>LFL</v>
          </cell>
          <cell r="E7678" t="str">
            <v>OFF LINESHEET</v>
          </cell>
          <cell r="F7678" t="str">
            <v>5054275023276</v>
          </cell>
          <cell r="G7678" t="str">
            <v>AW13</v>
          </cell>
          <cell r="H7678">
            <v>125</v>
          </cell>
          <cell r="I7678">
            <v>140</v>
          </cell>
          <cell r="J7678">
            <v>170</v>
          </cell>
          <cell r="K7678">
            <v>325</v>
          </cell>
          <cell r="L7678">
            <v>375</v>
          </cell>
          <cell r="M7678">
            <v>460</v>
          </cell>
        </row>
        <row r="7679">
          <cell r="B7679" t="str">
            <v>LFL249C14SUN</v>
          </cell>
          <cell r="C7679" t="str">
            <v>LFL249C14SUN LOTUS ACETATE SUNGLASS</v>
          </cell>
          <cell r="D7679" t="str">
            <v>LFL</v>
          </cell>
          <cell r="E7679" t="str">
            <v>OFF LINESHEET</v>
          </cell>
          <cell r="F7679" t="str">
            <v>5054275023283</v>
          </cell>
          <cell r="G7679" t="str">
            <v>AW13</v>
          </cell>
          <cell r="H7679">
            <v>125</v>
          </cell>
          <cell r="I7679">
            <v>140</v>
          </cell>
          <cell r="J7679">
            <v>170</v>
          </cell>
          <cell r="K7679">
            <v>325</v>
          </cell>
          <cell r="L7679">
            <v>375</v>
          </cell>
          <cell r="M7679">
            <v>460</v>
          </cell>
        </row>
        <row r="7680">
          <cell r="B7680" t="str">
            <v>LFL249C15SUN</v>
          </cell>
          <cell r="C7680" t="str">
            <v>LFL249C15SUN CLEAR ACETATE SUNGLASS</v>
          </cell>
          <cell r="D7680" t="str">
            <v>LFL</v>
          </cell>
          <cell r="E7680" t="str">
            <v>OFF LINESHEET</v>
          </cell>
          <cell r="F7680" t="str">
            <v>5054275023290</v>
          </cell>
          <cell r="G7680" t="str">
            <v>AW13</v>
          </cell>
          <cell r="H7680">
            <v>125</v>
          </cell>
          <cell r="I7680">
            <v>140</v>
          </cell>
          <cell r="J7680">
            <v>170</v>
          </cell>
          <cell r="K7680">
            <v>325</v>
          </cell>
          <cell r="L7680">
            <v>375</v>
          </cell>
          <cell r="M7680">
            <v>460</v>
          </cell>
        </row>
        <row r="7681">
          <cell r="B7681" t="str">
            <v>LFL249C16SUN</v>
          </cell>
          <cell r="C7681" t="str">
            <v>LFL249C16SUN LIGHT CHIFFON ACETATE SUNGLASS</v>
          </cell>
          <cell r="D7681" t="str">
            <v>LFL</v>
          </cell>
          <cell r="E7681" t="str">
            <v>OFF LINESHEET</v>
          </cell>
          <cell r="F7681" t="str">
            <v>5054275023306</v>
          </cell>
          <cell r="G7681" t="str">
            <v>AW13</v>
          </cell>
          <cell r="H7681">
            <v>125</v>
          </cell>
          <cell r="I7681">
            <v>140</v>
          </cell>
          <cell r="J7681">
            <v>170</v>
          </cell>
          <cell r="K7681">
            <v>325</v>
          </cell>
          <cell r="L7681">
            <v>375</v>
          </cell>
          <cell r="M7681">
            <v>460</v>
          </cell>
        </row>
        <row r="7682">
          <cell r="B7682" t="str">
            <v>LFL251C1EXLOPT</v>
          </cell>
          <cell r="C7682" t="str">
            <v>LFL251C1EXLOPT BLACK/ YELLOW GOLD/ OPTICAL</v>
          </cell>
          <cell r="D7682" t="str">
            <v>LFL</v>
          </cell>
          <cell r="E7682" t="str">
            <v>OFF LINESHEET</v>
          </cell>
          <cell r="F7682" t="str">
            <v>5054275089654</v>
          </cell>
          <cell r="G7682" t="str">
            <v>AW17</v>
          </cell>
          <cell r="H7682">
            <v>225</v>
          </cell>
          <cell r="I7682">
            <v>245</v>
          </cell>
          <cell r="J7682">
            <v>265</v>
          </cell>
          <cell r="K7682">
            <v>580</v>
          </cell>
          <cell r="L7682">
            <v>630</v>
          </cell>
          <cell r="M7682">
            <v>685</v>
          </cell>
        </row>
        <row r="7683">
          <cell r="B7683" t="str">
            <v>LFL251C1OPT</v>
          </cell>
          <cell r="C7683" t="str">
            <v>LFL251C1OPT BLACK/ YELLOW GOLD/ OPTICAL</v>
          </cell>
          <cell r="D7683" t="str">
            <v>LFL</v>
          </cell>
          <cell r="E7683" t="str">
            <v>CHICAGO</v>
          </cell>
          <cell r="F7683" t="str">
            <v>5054275023580</v>
          </cell>
          <cell r="G7683" t="str">
            <v>AW13</v>
          </cell>
          <cell r="H7683">
            <v>225</v>
          </cell>
          <cell r="I7683">
            <v>245</v>
          </cell>
          <cell r="J7683">
            <v>265</v>
          </cell>
          <cell r="K7683">
            <v>580</v>
          </cell>
          <cell r="L7683">
            <v>630</v>
          </cell>
          <cell r="M7683">
            <v>685</v>
          </cell>
        </row>
        <row r="7684">
          <cell r="B7684" t="str">
            <v>LFL251C3EXLOPT</v>
          </cell>
          <cell r="C7684" t="str">
            <v>LFL251C3EXLOPT BURGUNDY/ YELLOW GOLD/ OPTICAL</v>
          </cell>
          <cell r="D7684" t="str">
            <v>LFL</v>
          </cell>
          <cell r="E7684" t="str">
            <v>OFF LINESHEET</v>
          </cell>
          <cell r="F7684" t="str">
            <v>5054275089661</v>
          </cell>
          <cell r="G7684" t="str">
            <v>AW17</v>
          </cell>
          <cell r="H7684">
            <v>225</v>
          </cell>
          <cell r="I7684">
            <v>245</v>
          </cell>
          <cell r="J7684">
            <v>265</v>
          </cell>
          <cell r="K7684">
            <v>580</v>
          </cell>
          <cell r="L7684">
            <v>630</v>
          </cell>
          <cell r="M7684">
            <v>685</v>
          </cell>
        </row>
        <row r="7685">
          <cell r="B7685" t="str">
            <v>LFL251C2OPT</v>
          </cell>
          <cell r="C7685" t="str">
            <v>LFL251C2OPT MATT HORN ACETATE OPT FRAME</v>
          </cell>
          <cell r="D7685" t="str">
            <v>LFL</v>
          </cell>
          <cell r="E7685" t="str">
            <v>OFF LINESHEET</v>
          </cell>
          <cell r="F7685" t="str">
            <v>5054275023597</v>
          </cell>
          <cell r="G7685" t="str">
            <v>AW13</v>
          </cell>
          <cell r="H7685">
            <v>225</v>
          </cell>
          <cell r="I7685">
            <v>245</v>
          </cell>
          <cell r="J7685">
            <v>265</v>
          </cell>
          <cell r="K7685">
            <v>580</v>
          </cell>
          <cell r="L7685">
            <v>630</v>
          </cell>
          <cell r="M7685">
            <v>685</v>
          </cell>
        </row>
        <row r="7686">
          <cell r="B7686" t="str">
            <v>LFL251C3OPT</v>
          </cell>
          <cell r="C7686" t="str">
            <v>LFL251C3OPT TRANS BURGUNDY/ YELLOW GOLD/ OPTICAL</v>
          </cell>
          <cell r="D7686" t="str">
            <v>LFL</v>
          </cell>
          <cell r="E7686" t="str">
            <v>OFF LINESHEET</v>
          </cell>
          <cell r="F7686" t="str">
            <v>5054275023603</v>
          </cell>
          <cell r="G7686" t="str">
            <v>AW13</v>
          </cell>
          <cell r="H7686">
            <v>225</v>
          </cell>
          <cell r="I7686">
            <v>245</v>
          </cell>
          <cell r="J7686">
            <v>265</v>
          </cell>
          <cell r="K7686">
            <v>580</v>
          </cell>
          <cell r="L7686">
            <v>630</v>
          </cell>
          <cell r="M7686">
            <v>685</v>
          </cell>
        </row>
        <row r="7687">
          <cell r="B7687" t="str">
            <v>LFL251C48EXLOPT</v>
          </cell>
          <cell r="C7687" t="str">
            <v>LFL251C48EXLOPT BLACK/ WHITE GOLD/ OPTICAL</v>
          </cell>
          <cell r="D7687" t="str">
            <v>LFL</v>
          </cell>
          <cell r="E7687" t="str">
            <v>OFF LINESHEET</v>
          </cell>
          <cell r="F7687" t="str">
            <v>5054275089678</v>
          </cell>
          <cell r="G7687" t="str">
            <v>AW17</v>
          </cell>
          <cell r="H7687">
            <v>225</v>
          </cell>
          <cell r="I7687">
            <v>245</v>
          </cell>
          <cell r="J7687">
            <v>265</v>
          </cell>
          <cell r="K7687">
            <v>580</v>
          </cell>
          <cell r="L7687">
            <v>630</v>
          </cell>
          <cell r="M7687">
            <v>685</v>
          </cell>
        </row>
        <row r="7688">
          <cell r="B7688" t="str">
            <v>LFL251C4OPT</v>
          </cell>
          <cell r="C7688" t="str">
            <v>LFL251C4OPT SILT ACETATE OPT FRAME</v>
          </cell>
          <cell r="D7688" t="str">
            <v>LFL</v>
          </cell>
          <cell r="E7688" t="str">
            <v>OFF LINESHEET</v>
          </cell>
          <cell r="F7688" t="str">
            <v>5054275023610</v>
          </cell>
          <cell r="G7688" t="str">
            <v>AW13</v>
          </cell>
          <cell r="H7688">
            <v>225</v>
          </cell>
          <cell r="I7688">
            <v>245</v>
          </cell>
          <cell r="J7688">
            <v>265</v>
          </cell>
          <cell r="K7688">
            <v>580</v>
          </cell>
          <cell r="L7688">
            <v>630</v>
          </cell>
          <cell r="M7688">
            <v>685</v>
          </cell>
        </row>
        <row r="7689">
          <cell r="B7689" t="str">
            <v>LFL251C6OPT</v>
          </cell>
          <cell r="C7689" t="str">
            <v>LFL251C6OPT MOCHA/ ROSE GOLD/ OPTICAL</v>
          </cell>
          <cell r="D7689" t="str">
            <v>LFL</v>
          </cell>
          <cell r="E7689" t="str">
            <v>OFF LINESHEET</v>
          </cell>
          <cell r="F7689" t="str">
            <v>5054275023634</v>
          </cell>
          <cell r="G7689" t="str">
            <v>AW13</v>
          </cell>
          <cell r="H7689">
            <v>225</v>
          </cell>
          <cell r="I7689">
            <v>245</v>
          </cell>
          <cell r="J7689">
            <v>265</v>
          </cell>
          <cell r="K7689">
            <v>580</v>
          </cell>
          <cell r="L7689">
            <v>630</v>
          </cell>
          <cell r="M7689">
            <v>685</v>
          </cell>
        </row>
        <row r="7690">
          <cell r="B7690" t="str">
            <v>LFL251C7OPT</v>
          </cell>
          <cell r="C7690" t="str">
            <v>LFL251C7OPT OYSTER/ LIGHT GOLD/ OPTICAL LENS</v>
          </cell>
          <cell r="D7690" t="str">
            <v>LFL</v>
          </cell>
          <cell r="E7690" t="str">
            <v>OFF LINESHEET</v>
          </cell>
          <cell r="F7690" t="str">
            <v>5054275023641</v>
          </cell>
          <cell r="G7690" t="str">
            <v>AW14</v>
          </cell>
          <cell r="H7690">
            <v>225</v>
          </cell>
          <cell r="I7690">
            <v>245</v>
          </cell>
          <cell r="J7690">
            <v>265</v>
          </cell>
          <cell r="K7690">
            <v>580</v>
          </cell>
          <cell r="L7690">
            <v>630</v>
          </cell>
          <cell r="M7690">
            <v>685</v>
          </cell>
        </row>
        <row r="7691">
          <cell r="B7691" t="str">
            <v>LFL251C8OPT</v>
          </cell>
          <cell r="C7691" t="str">
            <v>LFL251C8OPT APRICOT/ LIGHT GOLD/ OPTICAL LENS</v>
          </cell>
          <cell r="D7691" t="str">
            <v>LFL</v>
          </cell>
          <cell r="E7691" t="str">
            <v>OFF LINESHEET</v>
          </cell>
          <cell r="F7691" t="str">
            <v>5054275023658</v>
          </cell>
          <cell r="G7691" t="str">
            <v>AW14</v>
          </cell>
          <cell r="H7691">
            <v>225</v>
          </cell>
          <cell r="I7691">
            <v>245</v>
          </cell>
          <cell r="J7691">
            <v>265</v>
          </cell>
          <cell r="K7691">
            <v>580</v>
          </cell>
          <cell r="L7691">
            <v>630</v>
          </cell>
          <cell r="M7691">
            <v>685</v>
          </cell>
        </row>
        <row r="7692">
          <cell r="B7692" t="str">
            <v>LFL251C9OPT</v>
          </cell>
          <cell r="C7692" t="str">
            <v>LFL251C9OPT DEEP CORAL/ LIGHT GOLD/ OPTICAL LENS</v>
          </cell>
          <cell r="D7692" t="str">
            <v>LFL</v>
          </cell>
          <cell r="E7692" t="str">
            <v>OFF LINESHEET</v>
          </cell>
          <cell r="F7692" t="str">
            <v>5054275023665</v>
          </cell>
          <cell r="G7692" t="str">
            <v>AW14</v>
          </cell>
          <cell r="H7692">
            <v>225</v>
          </cell>
          <cell r="I7692">
            <v>245</v>
          </cell>
          <cell r="J7692">
            <v>265</v>
          </cell>
          <cell r="K7692">
            <v>580</v>
          </cell>
          <cell r="L7692">
            <v>630</v>
          </cell>
          <cell r="M7692">
            <v>685</v>
          </cell>
        </row>
        <row r="7693">
          <cell r="B7693" t="str">
            <v>LFL251C10SUN</v>
          </cell>
          <cell r="C7693" t="str">
            <v>LFL251C10SUN OYSTER/ LIGHT GOLD/ TAUPE GRAD LENS</v>
          </cell>
          <cell r="D7693" t="str">
            <v>LFL</v>
          </cell>
          <cell r="E7693" t="str">
            <v>OFF LINESHEET</v>
          </cell>
          <cell r="F7693" t="str">
            <v>5054275023535</v>
          </cell>
          <cell r="G7693" t="str">
            <v>AW14</v>
          </cell>
          <cell r="H7693">
            <v>240</v>
          </cell>
          <cell r="I7693">
            <v>265</v>
          </cell>
          <cell r="J7693">
            <v>285</v>
          </cell>
          <cell r="K7693">
            <v>630</v>
          </cell>
          <cell r="L7693">
            <v>695</v>
          </cell>
          <cell r="M7693">
            <v>750</v>
          </cell>
        </row>
        <row r="7694">
          <cell r="B7694" t="str">
            <v>LFL251C12SUN</v>
          </cell>
          <cell r="C7694" t="str">
            <v>LFL251C12SUN DEEP CORAL/ LT GOLD/ BROWN GRAD LENS</v>
          </cell>
          <cell r="D7694" t="str">
            <v>LFL</v>
          </cell>
          <cell r="E7694" t="str">
            <v>OFF LINESHEET</v>
          </cell>
          <cell r="F7694" t="str">
            <v>5054275023559</v>
          </cell>
          <cell r="G7694" t="str">
            <v>AW14</v>
          </cell>
          <cell r="H7694">
            <v>240</v>
          </cell>
          <cell r="I7694">
            <v>265</v>
          </cell>
          <cell r="J7694">
            <v>285</v>
          </cell>
          <cell r="K7694">
            <v>630</v>
          </cell>
          <cell r="L7694">
            <v>695</v>
          </cell>
          <cell r="M7694">
            <v>750</v>
          </cell>
        </row>
        <row r="7695">
          <cell r="B7695" t="str">
            <v>LFL251C13SUN</v>
          </cell>
          <cell r="C7695" t="str">
            <v>LFL251C13SUN BLACK/ YELLOW GOLD/ GREY LENS</v>
          </cell>
          <cell r="D7695" t="str">
            <v>LFL</v>
          </cell>
          <cell r="E7695" t="str">
            <v>DUBLIN</v>
          </cell>
          <cell r="F7695" t="str">
            <v>5054275023566</v>
          </cell>
          <cell r="G7695" t="str">
            <v>AW14</v>
          </cell>
          <cell r="H7695">
            <v>240</v>
          </cell>
          <cell r="I7695">
            <v>265</v>
          </cell>
          <cell r="J7695">
            <v>285</v>
          </cell>
          <cell r="K7695">
            <v>630</v>
          </cell>
          <cell r="L7695">
            <v>695</v>
          </cell>
          <cell r="M7695">
            <v>750</v>
          </cell>
        </row>
        <row r="7696">
          <cell r="B7696" t="str">
            <v>LFL251C14SUN</v>
          </cell>
          <cell r="C7696" t="str">
            <v>LFL251C14SUN MOCHA/ ROSE GOLD/ GREY GRAD LENS</v>
          </cell>
          <cell r="D7696" t="str">
            <v>LFL</v>
          </cell>
          <cell r="E7696" t="str">
            <v>OFF LINESHEET</v>
          </cell>
          <cell r="F7696" t="str">
            <v>5054275023573</v>
          </cell>
          <cell r="G7696" t="str">
            <v>AW14</v>
          </cell>
          <cell r="H7696">
            <v>240</v>
          </cell>
          <cell r="I7696">
            <v>265</v>
          </cell>
          <cell r="J7696">
            <v>285</v>
          </cell>
          <cell r="K7696">
            <v>630</v>
          </cell>
          <cell r="L7696">
            <v>695</v>
          </cell>
          <cell r="M7696">
            <v>750</v>
          </cell>
        </row>
        <row r="7697">
          <cell r="B7697" t="str">
            <v>LFL251C15OPT</v>
          </cell>
          <cell r="C7697" t="str">
            <v>LFL251C15OPT T-SHELL/ YELLOW GOLD/ OPTICAL LENS</v>
          </cell>
          <cell r="D7697" t="str">
            <v>LFL</v>
          </cell>
          <cell r="E7697" t="str">
            <v>OFF LINESHEET</v>
          </cell>
          <cell r="F7697" t="str">
            <v>5054275051514</v>
          </cell>
          <cell r="G7697" t="str">
            <v>SS15</v>
          </cell>
          <cell r="H7697">
            <v>225</v>
          </cell>
          <cell r="I7697">
            <v>245</v>
          </cell>
          <cell r="J7697">
            <v>265</v>
          </cell>
          <cell r="K7697">
            <v>580</v>
          </cell>
          <cell r="L7697">
            <v>630</v>
          </cell>
          <cell r="M7697">
            <v>685</v>
          </cell>
        </row>
        <row r="7698">
          <cell r="B7698" t="str">
            <v>LFL251C16OPT</v>
          </cell>
          <cell r="C7698" t="str">
            <v>LFL251C16OPT GREY MIST/ WHITE GOLD/ OPTICAL LENS</v>
          </cell>
          <cell r="D7698" t="str">
            <v>LFL</v>
          </cell>
          <cell r="E7698" t="str">
            <v>OFF LINESHEET</v>
          </cell>
          <cell r="F7698" t="str">
            <v>5054275051521</v>
          </cell>
          <cell r="G7698" t="str">
            <v>SS15</v>
          </cell>
          <cell r="H7698">
            <v>225</v>
          </cell>
          <cell r="I7698">
            <v>245</v>
          </cell>
          <cell r="J7698">
            <v>265</v>
          </cell>
          <cell r="K7698">
            <v>580</v>
          </cell>
          <cell r="L7698">
            <v>630</v>
          </cell>
          <cell r="M7698">
            <v>685</v>
          </cell>
        </row>
        <row r="7699">
          <cell r="B7699" t="str">
            <v>LFL251C17OPT</v>
          </cell>
          <cell r="C7699" t="str">
            <v>LFL251C17OPT MATT MILKY PINK/ ROSE GOLD/ OPTICAL</v>
          </cell>
          <cell r="D7699" t="str">
            <v>LFL</v>
          </cell>
          <cell r="E7699" t="str">
            <v>OFF LINESHEET</v>
          </cell>
          <cell r="F7699" t="str">
            <v>5054275051538</v>
          </cell>
          <cell r="G7699" t="str">
            <v>SS15</v>
          </cell>
          <cell r="H7699">
            <v>225</v>
          </cell>
          <cell r="I7699">
            <v>245</v>
          </cell>
          <cell r="J7699">
            <v>265</v>
          </cell>
          <cell r="K7699">
            <v>580</v>
          </cell>
          <cell r="L7699">
            <v>630</v>
          </cell>
          <cell r="M7699">
            <v>685</v>
          </cell>
        </row>
        <row r="7700">
          <cell r="B7700" t="str">
            <v>LFL251C18OPT</v>
          </cell>
          <cell r="C7700" t="str">
            <v>LFL251C18OPT MATT IRIS/ LIGHT GOLD/ OPTICAL LENS</v>
          </cell>
          <cell r="D7700" t="str">
            <v>LFL</v>
          </cell>
          <cell r="E7700" t="str">
            <v>OFF LINESHEET</v>
          </cell>
          <cell r="F7700" t="str">
            <v>5054275051545</v>
          </cell>
          <cell r="G7700" t="str">
            <v>SS15</v>
          </cell>
          <cell r="H7700">
            <v>225</v>
          </cell>
          <cell r="I7700">
            <v>245</v>
          </cell>
          <cell r="J7700">
            <v>265</v>
          </cell>
          <cell r="K7700">
            <v>580</v>
          </cell>
          <cell r="L7700">
            <v>630</v>
          </cell>
          <cell r="M7700">
            <v>685</v>
          </cell>
        </row>
        <row r="7701">
          <cell r="B7701" t="str">
            <v>LFL251C19OPT</v>
          </cell>
          <cell r="C7701" t="str">
            <v>LFL251C19OPT MATT SHELL GREY/ LIGHT GOLD/ OPTICAL</v>
          </cell>
          <cell r="D7701" t="str">
            <v>LFL</v>
          </cell>
          <cell r="E7701" t="str">
            <v>OFF LINESHEET</v>
          </cell>
          <cell r="F7701" t="str">
            <v>5054275051552</v>
          </cell>
          <cell r="G7701" t="str">
            <v>SS15</v>
          </cell>
          <cell r="H7701">
            <v>225</v>
          </cell>
          <cell r="I7701">
            <v>245</v>
          </cell>
          <cell r="J7701">
            <v>265</v>
          </cell>
          <cell r="K7701">
            <v>580</v>
          </cell>
          <cell r="L7701">
            <v>630</v>
          </cell>
          <cell r="M7701">
            <v>685</v>
          </cell>
        </row>
        <row r="7702">
          <cell r="B7702" t="str">
            <v>LFL251C20OPT</v>
          </cell>
          <cell r="C7702" t="str">
            <v>LFL251C20OPT EXCLUSIVE BLACK/ ROSE GOLD/ OPTICAL</v>
          </cell>
          <cell r="D7702" t="str">
            <v>LFL</v>
          </cell>
          <cell r="E7702" t="str">
            <v>OFF LINESHEET</v>
          </cell>
          <cell r="F7702" t="str">
            <v>5054275056915</v>
          </cell>
          <cell r="G7702" t="str">
            <v>SS15</v>
          </cell>
          <cell r="H7702">
            <v>225</v>
          </cell>
          <cell r="I7702">
            <v>245</v>
          </cell>
          <cell r="J7702">
            <v>265</v>
          </cell>
          <cell r="K7702">
            <v>580</v>
          </cell>
          <cell r="L7702">
            <v>630</v>
          </cell>
          <cell r="M7702">
            <v>685</v>
          </cell>
        </row>
        <row r="7703">
          <cell r="B7703" t="str">
            <v>LFL251C21OPT</v>
          </cell>
          <cell r="C7703" t="str">
            <v>LFL251C21OPT BLACK/NICKEL/OPT</v>
          </cell>
          <cell r="D7703" t="str">
            <v>LFL</v>
          </cell>
          <cell r="E7703" t="str">
            <v>OFF LINESHEET</v>
          </cell>
          <cell r="F7703" t="str">
            <v>5054275063234</v>
          </cell>
          <cell r="G7703" t="str">
            <v>AW15</v>
          </cell>
          <cell r="H7703">
            <v>225</v>
          </cell>
          <cell r="I7703">
            <v>245</v>
          </cell>
          <cell r="J7703">
            <v>265</v>
          </cell>
          <cell r="K7703">
            <v>580</v>
          </cell>
          <cell r="L7703">
            <v>630</v>
          </cell>
          <cell r="M7703">
            <v>685</v>
          </cell>
        </row>
        <row r="7704">
          <cell r="B7704" t="str">
            <v>LFL251C22OPT</v>
          </cell>
          <cell r="C7704" t="str">
            <v>LFL251C22OPT PEARL T SHELL/YELLOW GOLD/OPT</v>
          </cell>
          <cell r="D7704" t="str">
            <v>LFL</v>
          </cell>
          <cell r="E7704" t="str">
            <v>OFF LINESHEET</v>
          </cell>
          <cell r="F7704" t="str">
            <v>5054275063241</v>
          </cell>
          <cell r="G7704" t="str">
            <v>AW15</v>
          </cell>
          <cell r="H7704">
            <v>225</v>
          </cell>
          <cell r="I7704">
            <v>245</v>
          </cell>
          <cell r="J7704">
            <v>265</v>
          </cell>
          <cell r="K7704">
            <v>580</v>
          </cell>
          <cell r="L7704">
            <v>630</v>
          </cell>
          <cell r="M7704">
            <v>685</v>
          </cell>
        </row>
        <row r="7705">
          <cell r="B7705" t="str">
            <v>LFL251C23OPT</v>
          </cell>
          <cell r="C7705" t="str">
            <v>LFL251C23OPT TRANSLUCENT NAVY/NICKEL/OPT</v>
          </cell>
          <cell r="D7705" t="str">
            <v>LFL</v>
          </cell>
          <cell r="E7705" t="str">
            <v>OFF LINESHEET</v>
          </cell>
          <cell r="F7705" t="str">
            <v>5054275063258</v>
          </cell>
          <cell r="G7705" t="str">
            <v>AW15</v>
          </cell>
          <cell r="H7705">
            <v>225</v>
          </cell>
          <cell r="I7705">
            <v>245</v>
          </cell>
          <cell r="J7705">
            <v>265</v>
          </cell>
          <cell r="K7705">
            <v>580</v>
          </cell>
          <cell r="L7705">
            <v>630</v>
          </cell>
          <cell r="M7705">
            <v>685</v>
          </cell>
        </row>
        <row r="7706">
          <cell r="B7706" t="str">
            <v>LFL251C24OPT</v>
          </cell>
          <cell r="C7706" t="str">
            <v>LFL251C24OPT BLACK TO CLEAR/NICKEL/OPT</v>
          </cell>
          <cell r="D7706" t="str">
            <v>LFL</v>
          </cell>
          <cell r="E7706" t="str">
            <v>OFF LINESHEET</v>
          </cell>
          <cell r="F7706" t="str">
            <v>5054275063265</v>
          </cell>
          <cell r="G7706" t="str">
            <v>AW15</v>
          </cell>
          <cell r="H7706">
            <v>225</v>
          </cell>
          <cell r="I7706">
            <v>245</v>
          </cell>
          <cell r="J7706">
            <v>265</v>
          </cell>
          <cell r="K7706">
            <v>580</v>
          </cell>
          <cell r="L7706">
            <v>630</v>
          </cell>
          <cell r="M7706">
            <v>685</v>
          </cell>
        </row>
        <row r="7707">
          <cell r="B7707" t="str">
            <v>LFL251C25OPT</v>
          </cell>
          <cell r="C7707" t="str">
            <v>LFL251C25OPT MATT BLACK/WHITE GOLD/OPT</v>
          </cell>
          <cell r="D7707" t="str">
            <v>LFL</v>
          </cell>
          <cell r="E7707" t="str">
            <v>OFF LINESHEET</v>
          </cell>
          <cell r="F7707" t="str">
            <v>5054275063272</v>
          </cell>
          <cell r="G7707" t="str">
            <v>AW15</v>
          </cell>
          <cell r="H7707">
            <v>225</v>
          </cell>
          <cell r="I7707">
            <v>245</v>
          </cell>
          <cell r="J7707">
            <v>265</v>
          </cell>
          <cell r="K7707">
            <v>580</v>
          </cell>
          <cell r="L7707">
            <v>630</v>
          </cell>
          <cell r="M7707">
            <v>685</v>
          </cell>
        </row>
        <row r="7708">
          <cell r="B7708" t="str">
            <v>LFL251C26SUN</v>
          </cell>
          <cell r="C7708" t="str">
            <v>LFL251C26SUN CLEAR/ GOLD/ GOLD</v>
          </cell>
          <cell r="D7708" t="str">
            <v>LFL</v>
          </cell>
          <cell r="E7708" t="str">
            <v>OFF LINESHEET</v>
          </cell>
          <cell r="F7708" t="str">
            <v>5054275066570</v>
          </cell>
          <cell r="G7708" t="str">
            <v>SS16</v>
          </cell>
          <cell r="H7708">
            <v>305</v>
          </cell>
          <cell r="I7708">
            <v>355</v>
          </cell>
          <cell r="J7708">
            <v>395</v>
          </cell>
          <cell r="K7708">
            <v>799</v>
          </cell>
          <cell r="L7708">
            <v>930</v>
          </cell>
          <cell r="M7708">
            <v>1025</v>
          </cell>
        </row>
        <row r="7709">
          <cell r="B7709" t="str">
            <v>LFL251C27SUN</v>
          </cell>
          <cell r="C7709" t="str">
            <v>LFL251C27SUN TRUFFLE/ WHITE GOLD/ BROWN GREY GRAD</v>
          </cell>
          <cell r="D7709" t="str">
            <v>LFL</v>
          </cell>
          <cell r="E7709" t="str">
            <v>OFF LINESHEET</v>
          </cell>
          <cell r="F7709" t="str">
            <v>5054275066587</v>
          </cell>
          <cell r="G7709" t="str">
            <v>SS16</v>
          </cell>
          <cell r="H7709">
            <v>240</v>
          </cell>
          <cell r="I7709">
            <v>265</v>
          </cell>
          <cell r="J7709">
            <v>285</v>
          </cell>
          <cell r="K7709">
            <v>630</v>
          </cell>
          <cell r="L7709">
            <v>695</v>
          </cell>
          <cell r="M7709">
            <v>750</v>
          </cell>
        </row>
        <row r="7710">
          <cell r="B7710" t="str">
            <v>LFL251C28SUN</v>
          </cell>
          <cell r="C7710" t="str">
            <v>LFL251C28SUN TEA ROSE/ LIGHT GOLD/ BROWN GRAD</v>
          </cell>
          <cell r="D7710" t="str">
            <v>LFL</v>
          </cell>
          <cell r="E7710" t="str">
            <v>OFF LINESHEET</v>
          </cell>
          <cell r="F7710" t="str">
            <v>5054275066594</v>
          </cell>
          <cell r="G7710" t="str">
            <v>SS16</v>
          </cell>
          <cell r="H7710">
            <v>240</v>
          </cell>
          <cell r="I7710">
            <v>265</v>
          </cell>
          <cell r="J7710">
            <v>285</v>
          </cell>
          <cell r="K7710">
            <v>630</v>
          </cell>
          <cell r="L7710">
            <v>695</v>
          </cell>
          <cell r="M7710">
            <v>750</v>
          </cell>
        </row>
        <row r="7711">
          <cell r="B7711" t="str">
            <v>LFL251C29SUN</v>
          </cell>
          <cell r="C7711" t="str">
            <v>LFL251C29SUN MINERAL/ WHITE GOLD/ BLUE GREY GRAD</v>
          </cell>
          <cell r="D7711" t="str">
            <v>LFL</v>
          </cell>
          <cell r="E7711" t="str">
            <v>OFF LINESHEET</v>
          </cell>
          <cell r="F7711" t="str">
            <v>5054275066600</v>
          </cell>
          <cell r="G7711" t="str">
            <v>SS16</v>
          </cell>
          <cell r="H7711">
            <v>240</v>
          </cell>
          <cell r="I7711">
            <v>265</v>
          </cell>
          <cell r="J7711">
            <v>285</v>
          </cell>
          <cell r="K7711">
            <v>630</v>
          </cell>
          <cell r="L7711">
            <v>695</v>
          </cell>
          <cell r="M7711">
            <v>750</v>
          </cell>
        </row>
        <row r="7712">
          <cell r="B7712" t="str">
            <v>LFL251C30OPT</v>
          </cell>
          <cell r="C7712" t="str">
            <v>LFL251C30OPT CLEAR/ GOLD/ OPTICAL</v>
          </cell>
          <cell r="D7712" t="str">
            <v>LFL</v>
          </cell>
          <cell r="E7712" t="str">
            <v>OFF LINESHEET</v>
          </cell>
          <cell r="F7712" t="str">
            <v>5054275066877</v>
          </cell>
          <cell r="G7712" t="str">
            <v>SS16</v>
          </cell>
          <cell r="H7712">
            <v>225</v>
          </cell>
          <cell r="I7712">
            <v>245</v>
          </cell>
          <cell r="J7712">
            <v>265</v>
          </cell>
          <cell r="K7712">
            <v>580</v>
          </cell>
          <cell r="L7712">
            <v>630</v>
          </cell>
          <cell r="M7712">
            <v>685</v>
          </cell>
        </row>
        <row r="7713">
          <cell r="B7713" t="str">
            <v>LFL251C31OPT</v>
          </cell>
          <cell r="C7713" t="str">
            <v>LFL251C31OPT TRUFFLE/ WHITE GOLD/ OPTICAL</v>
          </cell>
          <cell r="D7713" t="str">
            <v>LFL</v>
          </cell>
          <cell r="E7713" t="str">
            <v>EDINBURGH</v>
          </cell>
          <cell r="F7713" t="str">
            <v>5054275066884</v>
          </cell>
          <cell r="G7713" t="str">
            <v>SS16</v>
          </cell>
          <cell r="H7713">
            <v>225</v>
          </cell>
          <cell r="I7713">
            <v>245</v>
          </cell>
          <cell r="J7713">
            <v>265</v>
          </cell>
          <cell r="K7713">
            <v>580</v>
          </cell>
          <cell r="L7713">
            <v>630</v>
          </cell>
          <cell r="M7713">
            <v>685</v>
          </cell>
        </row>
        <row r="7714">
          <cell r="B7714" t="str">
            <v>LFL251C32OPT</v>
          </cell>
          <cell r="C7714" t="str">
            <v>LFL251C32OPT TEA ROSE/ LIGHT GOLD/ OPTICAL</v>
          </cell>
          <cell r="D7714" t="str">
            <v>LFL</v>
          </cell>
          <cell r="E7714" t="str">
            <v>OFF LINESHEET</v>
          </cell>
          <cell r="F7714" t="str">
            <v>5054275066891</v>
          </cell>
          <cell r="G7714" t="str">
            <v>SS16</v>
          </cell>
          <cell r="H7714">
            <v>225</v>
          </cell>
          <cell r="I7714">
            <v>245</v>
          </cell>
          <cell r="J7714">
            <v>265</v>
          </cell>
          <cell r="K7714">
            <v>580</v>
          </cell>
          <cell r="L7714">
            <v>630</v>
          </cell>
          <cell r="M7714">
            <v>685</v>
          </cell>
        </row>
        <row r="7715">
          <cell r="B7715" t="str">
            <v>LFL251C33OPT</v>
          </cell>
          <cell r="C7715" t="str">
            <v>LFL251C33OPT MINERAL/ WHITE GOLD/ OPTICAL</v>
          </cell>
          <cell r="D7715" t="str">
            <v>LFL</v>
          </cell>
          <cell r="E7715" t="str">
            <v>OFF LINESHEET</v>
          </cell>
          <cell r="F7715" t="str">
            <v>5054275066907</v>
          </cell>
          <cell r="G7715" t="str">
            <v>SS16</v>
          </cell>
          <cell r="H7715">
            <v>225</v>
          </cell>
          <cell r="I7715">
            <v>245</v>
          </cell>
          <cell r="J7715">
            <v>265</v>
          </cell>
          <cell r="K7715">
            <v>580</v>
          </cell>
          <cell r="L7715">
            <v>630</v>
          </cell>
          <cell r="M7715">
            <v>685</v>
          </cell>
        </row>
        <row r="7716">
          <cell r="B7716" t="str">
            <v>LFL251C35SUN</v>
          </cell>
          <cell r="C7716" t="str">
            <v>LFL251C35SUN TRUFFLE/ WHITE GOLD/ PLATINUM</v>
          </cell>
          <cell r="D7716" t="str">
            <v>LFL</v>
          </cell>
          <cell r="E7716" t="str">
            <v>OFF LINESHEET</v>
          </cell>
          <cell r="F7716" t="str">
            <v>5054275074377</v>
          </cell>
          <cell r="G7716" t="str">
            <v>AW16</v>
          </cell>
          <cell r="H7716">
            <v>400</v>
          </cell>
          <cell r="I7716">
            <v>440</v>
          </cell>
          <cell r="J7716">
            <v>475</v>
          </cell>
          <cell r="K7716">
            <v>1040</v>
          </cell>
          <cell r="L7716">
            <v>1145</v>
          </cell>
          <cell r="M7716">
            <v>1235</v>
          </cell>
        </row>
        <row r="7717">
          <cell r="B7717" t="str">
            <v>LFL251C36SUN</v>
          </cell>
          <cell r="C7717" t="str">
            <v>LFL251C36SUN ASH/ ROSE GOLD/ ROSE GOLD</v>
          </cell>
          <cell r="D7717" t="str">
            <v>LFL</v>
          </cell>
          <cell r="E7717" t="str">
            <v>OFF LINESHEET</v>
          </cell>
          <cell r="F7717" t="str">
            <v>5054275074384</v>
          </cell>
          <cell r="G7717" t="str">
            <v>AW16</v>
          </cell>
          <cell r="H7717">
            <v>335</v>
          </cell>
          <cell r="I7717">
            <v>385</v>
          </cell>
          <cell r="J7717">
            <v>435</v>
          </cell>
          <cell r="K7717">
            <v>870</v>
          </cell>
          <cell r="L7717">
            <v>999</v>
          </cell>
          <cell r="M7717">
            <v>1130</v>
          </cell>
        </row>
        <row r="7718">
          <cell r="B7718" t="str">
            <v>LFL251C37SUN</v>
          </cell>
          <cell r="C7718" t="str">
            <v>LFL251C37SUN CANDYFLOSS/ ROSE GOLD/ SUNSET GRAD</v>
          </cell>
          <cell r="D7718" t="str">
            <v>LFL</v>
          </cell>
          <cell r="E7718" t="str">
            <v>OFF LINESHEET</v>
          </cell>
          <cell r="F7718" t="str">
            <v>5054275074391</v>
          </cell>
          <cell r="G7718" t="str">
            <v>AW16</v>
          </cell>
          <cell r="H7718">
            <v>240</v>
          </cell>
          <cell r="I7718">
            <v>265</v>
          </cell>
          <cell r="J7718">
            <v>285</v>
          </cell>
          <cell r="K7718">
            <v>630</v>
          </cell>
          <cell r="L7718">
            <v>695</v>
          </cell>
          <cell r="M7718">
            <v>750</v>
          </cell>
        </row>
        <row r="7719">
          <cell r="B7719" t="str">
            <v>LFL251C38SUN</v>
          </cell>
          <cell r="C7719" t="str">
            <v>LFL251C38SUN SPEARMINT/ LIGHT GOLD/ GREY GRAD</v>
          </cell>
          <cell r="D7719" t="str">
            <v>LFL</v>
          </cell>
          <cell r="E7719" t="str">
            <v>OFF LINESHEET</v>
          </cell>
          <cell r="F7719" t="str">
            <v>5054275074407</v>
          </cell>
          <cell r="G7719" t="str">
            <v>AW16</v>
          </cell>
          <cell r="H7719">
            <v>240</v>
          </cell>
          <cell r="I7719">
            <v>265</v>
          </cell>
          <cell r="J7719">
            <v>285</v>
          </cell>
          <cell r="K7719">
            <v>630</v>
          </cell>
          <cell r="L7719">
            <v>695</v>
          </cell>
          <cell r="M7719">
            <v>750</v>
          </cell>
        </row>
        <row r="7720">
          <cell r="B7720" t="str">
            <v>LFL251C39OPT</v>
          </cell>
          <cell r="C7720" t="str">
            <v>LFL251C39OPT DEW/ YELLOW GOLD/ OPTICAL</v>
          </cell>
          <cell r="D7720" t="str">
            <v>LFL</v>
          </cell>
          <cell r="E7720" t="str">
            <v>OFF LINESHEET</v>
          </cell>
          <cell r="F7720" t="str">
            <v>5054275074414</v>
          </cell>
          <cell r="G7720" t="str">
            <v>AW16</v>
          </cell>
          <cell r="H7720">
            <v>225</v>
          </cell>
          <cell r="I7720">
            <v>245</v>
          </cell>
          <cell r="J7720">
            <v>265</v>
          </cell>
          <cell r="K7720">
            <v>580</v>
          </cell>
          <cell r="L7720">
            <v>630</v>
          </cell>
          <cell r="M7720">
            <v>685</v>
          </cell>
        </row>
        <row r="7721">
          <cell r="B7721" t="str">
            <v>LFL251C40SUN</v>
          </cell>
          <cell r="C7721" t="str">
            <v>LFL251C40SUN JADE/ YELLOW GOLD/ MOSS GRADIENT</v>
          </cell>
          <cell r="D7721" t="str">
            <v>LFL</v>
          </cell>
          <cell r="E7721" t="str">
            <v>OFF LINESHEET</v>
          </cell>
          <cell r="F7721" t="str">
            <v>5054275080798</v>
          </cell>
          <cell r="G7721" t="str">
            <v>SS17</v>
          </cell>
          <cell r="H7721">
            <v>240</v>
          </cell>
          <cell r="I7721">
            <v>265</v>
          </cell>
          <cell r="J7721">
            <v>285</v>
          </cell>
          <cell r="K7721">
            <v>630</v>
          </cell>
          <cell r="L7721">
            <v>695</v>
          </cell>
          <cell r="M7721">
            <v>750</v>
          </cell>
        </row>
        <row r="7722">
          <cell r="B7722" t="str">
            <v>LFL251C41SUN</v>
          </cell>
          <cell r="C7722" t="str">
            <v>LFL251C41SUN GREY MARBLE/ ROSE GOLD/ GREY GRAD</v>
          </cell>
          <cell r="D7722" t="str">
            <v>LFL</v>
          </cell>
          <cell r="E7722" t="str">
            <v>CHICAGO</v>
          </cell>
          <cell r="F7722" t="str">
            <v>5054275080804</v>
          </cell>
          <cell r="G7722" t="str">
            <v>SS17</v>
          </cell>
          <cell r="H7722">
            <v>240</v>
          </cell>
          <cell r="I7722">
            <v>265</v>
          </cell>
          <cell r="J7722">
            <v>285</v>
          </cell>
          <cell r="K7722">
            <v>630</v>
          </cell>
          <cell r="L7722">
            <v>695</v>
          </cell>
          <cell r="M7722">
            <v>750</v>
          </cell>
        </row>
        <row r="7723">
          <cell r="B7723" t="str">
            <v>LFL251C42SUN</v>
          </cell>
          <cell r="C7723" t="str">
            <v>LFL251C42SUN QUARTZ/ LIGHT GOLD/ BROWN GRAD</v>
          </cell>
          <cell r="D7723" t="str">
            <v>LFL</v>
          </cell>
          <cell r="E7723" t="str">
            <v>OFF LINESHEET</v>
          </cell>
          <cell r="F7723" t="str">
            <v>5054275080811</v>
          </cell>
          <cell r="G7723" t="str">
            <v>SS17</v>
          </cell>
          <cell r="H7723">
            <v>240</v>
          </cell>
          <cell r="I7723">
            <v>265</v>
          </cell>
          <cell r="J7723">
            <v>285</v>
          </cell>
          <cell r="K7723">
            <v>630</v>
          </cell>
          <cell r="L7723">
            <v>695</v>
          </cell>
          <cell r="M7723">
            <v>750</v>
          </cell>
        </row>
        <row r="7724">
          <cell r="B7724" t="str">
            <v>LFL251C43OPT</v>
          </cell>
          <cell r="C7724" t="str">
            <v>LFL251C43OPT JADE/ YELLOW GOLD/ OPTICAL</v>
          </cell>
          <cell r="D7724" t="str">
            <v>LFL</v>
          </cell>
          <cell r="E7724" t="str">
            <v>OFF LINESHEET</v>
          </cell>
          <cell r="F7724" t="str">
            <v>5054275080828</v>
          </cell>
          <cell r="G7724" t="str">
            <v>SS17</v>
          </cell>
          <cell r="H7724">
            <v>225</v>
          </cell>
          <cell r="I7724">
            <v>245</v>
          </cell>
          <cell r="J7724">
            <v>265</v>
          </cell>
          <cell r="K7724">
            <v>580</v>
          </cell>
          <cell r="L7724">
            <v>630</v>
          </cell>
          <cell r="M7724">
            <v>685</v>
          </cell>
        </row>
        <row r="7725">
          <cell r="B7725" t="str">
            <v>LFL251C44OPT</v>
          </cell>
          <cell r="C7725" t="str">
            <v>LFL251C44OPT GREY MARBLE/ ROSE GOLD/ OPTICAL</v>
          </cell>
          <cell r="D7725" t="str">
            <v>LFL</v>
          </cell>
          <cell r="E7725" t="str">
            <v>OFF LINESHEET</v>
          </cell>
          <cell r="F7725" t="str">
            <v>5054275080835</v>
          </cell>
          <cell r="G7725" t="str">
            <v>SS17</v>
          </cell>
          <cell r="H7725">
            <v>225</v>
          </cell>
          <cell r="I7725">
            <v>245</v>
          </cell>
          <cell r="J7725">
            <v>265</v>
          </cell>
          <cell r="K7725">
            <v>580</v>
          </cell>
          <cell r="L7725">
            <v>630</v>
          </cell>
          <cell r="M7725">
            <v>685</v>
          </cell>
        </row>
        <row r="7726">
          <cell r="B7726" t="str">
            <v>LFL251C45OPT</v>
          </cell>
          <cell r="C7726" t="str">
            <v>LFL251C45OPT QUARTZ/ LIGHT GOLD/ OPTICAL</v>
          </cell>
          <cell r="D7726" t="str">
            <v>LFL</v>
          </cell>
          <cell r="E7726" t="str">
            <v>CHICAGO</v>
          </cell>
          <cell r="F7726" t="str">
            <v>5054275080842</v>
          </cell>
          <cell r="G7726" t="str">
            <v>SS17</v>
          </cell>
          <cell r="H7726">
            <v>225</v>
          </cell>
          <cell r="I7726">
            <v>245</v>
          </cell>
          <cell r="J7726">
            <v>265</v>
          </cell>
          <cell r="K7726">
            <v>580</v>
          </cell>
          <cell r="L7726">
            <v>630</v>
          </cell>
          <cell r="M7726">
            <v>685</v>
          </cell>
        </row>
        <row r="7727">
          <cell r="B7727" t="str">
            <v>LFL251C46OPT</v>
          </cell>
          <cell r="C7727" t="str">
            <v>LFL251C46OPT NAVY/ YELLOW GOLD/ OPTICAL</v>
          </cell>
          <cell r="D7727" t="str">
            <v>LFL</v>
          </cell>
          <cell r="E7727" t="str">
            <v>OFF LINESHEET</v>
          </cell>
          <cell r="F7727" t="str">
            <v>5054275081559</v>
          </cell>
          <cell r="G7727" t="str">
            <v>AW16</v>
          </cell>
          <cell r="H7727">
            <v>225</v>
          </cell>
          <cell r="I7727">
            <v>245</v>
          </cell>
          <cell r="J7727">
            <v>265</v>
          </cell>
          <cell r="K7727">
            <v>580</v>
          </cell>
          <cell r="L7727">
            <v>630</v>
          </cell>
          <cell r="M7727">
            <v>685</v>
          </cell>
        </row>
        <row r="7728">
          <cell r="B7728" t="str">
            <v>LFL251C47OPT</v>
          </cell>
          <cell r="C7728" t="str">
            <v>LFL251C47OPT BURGUNDY/ ROSE GOLD/ OPTICAL</v>
          </cell>
          <cell r="D7728" t="str">
            <v>LFL</v>
          </cell>
          <cell r="E7728" t="str">
            <v>OFF LINESHEET</v>
          </cell>
          <cell r="F7728" t="str">
            <v>5054275081542</v>
          </cell>
          <cell r="G7728" t="str">
            <v>AW16</v>
          </cell>
          <cell r="H7728">
            <v>225</v>
          </cell>
          <cell r="I7728">
            <v>245</v>
          </cell>
          <cell r="J7728">
            <v>265</v>
          </cell>
          <cell r="K7728">
            <v>580</v>
          </cell>
          <cell r="L7728">
            <v>630</v>
          </cell>
          <cell r="M7728">
            <v>685</v>
          </cell>
        </row>
        <row r="7729">
          <cell r="B7729" t="str">
            <v>LFL251C48OPT</v>
          </cell>
          <cell r="C7729" t="str">
            <v>LFL251C48OPT BLACK/ WHITE GOLD/ OPTICAL</v>
          </cell>
          <cell r="D7729" t="str">
            <v>LFL</v>
          </cell>
          <cell r="E7729" t="str">
            <v>OFF LINESHEET</v>
          </cell>
          <cell r="F7729" t="str">
            <v>5054275081566</v>
          </cell>
          <cell r="G7729" t="str">
            <v>AW16</v>
          </cell>
          <cell r="H7729">
            <v>225</v>
          </cell>
          <cell r="I7729">
            <v>245</v>
          </cell>
          <cell r="J7729">
            <v>265</v>
          </cell>
          <cell r="K7729">
            <v>580</v>
          </cell>
          <cell r="L7729">
            <v>630</v>
          </cell>
          <cell r="M7729">
            <v>685</v>
          </cell>
        </row>
        <row r="7730">
          <cell r="B7730" t="str">
            <v>LFL251C49OPT</v>
          </cell>
          <cell r="C7730" t="str">
            <v>LFL251C49OPT DARK T-SHELL/ YELLOW GOLD/ OPTICAL</v>
          </cell>
          <cell r="D7730" t="str">
            <v>LFL</v>
          </cell>
          <cell r="E7730" t="str">
            <v>OFF LINESHEET</v>
          </cell>
          <cell r="F7730" t="str">
            <v>5054275081573</v>
          </cell>
          <cell r="G7730" t="str">
            <v>AW16</v>
          </cell>
          <cell r="H7730">
            <v>225</v>
          </cell>
          <cell r="I7730">
            <v>245</v>
          </cell>
          <cell r="J7730">
            <v>265</v>
          </cell>
          <cell r="K7730">
            <v>580</v>
          </cell>
          <cell r="L7730">
            <v>630</v>
          </cell>
          <cell r="M7730">
            <v>685</v>
          </cell>
        </row>
        <row r="7731">
          <cell r="B7731" t="str">
            <v>LFL251C50OPT</v>
          </cell>
          <cell r="C7731" t="str">
            <v>LFL251C50OPT BURGUNDY/ ROSE GOLD/ OPTICAL</v>
          </cell>
          <cell r="D7731" t="str">
            <v>LFL</v>
          </cell>
          <cell r="E7731" t="str">
            <v>OFF LINESHEET</v>
          </cell>
          <cell r="F7731" t="str">
            <v>5054275081580</v>
          </cell>
          <cell r="G7731" t="str">
            <v>AW16</v>
          </cell>
          <cell r="H7731">
            <v>225</v>
          </cell>
          <cell r="I7731">
            <v>245</v>
          </cell>
          <cell r="J7731">
            <v>265</v>
          </cell>
          <cell r="K7731">
            <v>580</v>
          </cell>
          <cell r="L7731">
            <v>630</v>
          </cell>
          <cell r="M7731">
            <v>685</v>
          </cell>
        </row>
        <row r="7732">
          <cell r="B7732" t="str">
            <v>LFL251C51SUN</v>
          </cell>
          <cell r="C7732" t="str">
            <v>LFL251C51SUN JADE/ YELLOW GOLD/ YELLOW GOLD</v>
          </cell>
          <cell r="D7732" t="str">
            <v>LFL</v>
          </cell>
          <cell r="E7732" t="str">
            <v>OFF LINESHEET</v>
          </cell>
          <cell r="F7732" t="str">
            <v>5054275082754</v>
          </cell>
          <cell r="G7732" t="str">
            <v>SS17</v>
          </cell>
          <cell r="H7732">
            <v>305</v>
          </cell>
          <cell r="I7732">
            <v>355</v>
          </cell>
          <cell r="J7732">
            <v>395</v>
          </cell>
          <cell r="K7732">
            <v>799</v>
          </cell>
          <cell r="L7732">
            <v>930</v>
          </cell>
          <cell r="M7732">
            <v>1025</v>
          </cell>
        </row>
        <row r="7733">
          <cell r="B7733" t="str">
            <v>LFL251C52SUN</v>
          </cell>
          <cell r="C7733" t="str">
            <v>LFL251C52SUN MARBLE/ ROSE GOLD/ ROSE GOLD</v>
          </cell>
          <cell r="D7733" t="str">
            <v>LFL</v>
          </cell>
          <cell r="E7733" t="str">
            <v>EDINBURGH</v>
          </cell>
          <cell r="F7733" t="str">
            <v>5054275082761</v>
          </cell>
          <cell r="G7733" t="str">
            <v>SS17</v>
          </cell>
          <cell r="H7733">
            <v>335</v>
          </cell>
          <cell r="I7733">
            <v>385</v>
          </cell>
          <cell r="J7733">
            <v>435</v>
          </cell>
          <cell r="K7733">
            <v>870</v>
          </cell>
          <cell r="L7733">
            <v>999</v>
          </cell>
          <cell r="M7733">
            <v>1130</v>
          </cell>
        </row>
        <row r="7734">
          <cell r="B7734" t="str">
            <v>LFL251C53SUN</v>
          </cell>
          <cell r="C7734" t="str">
            <v>LFL251C53SUN MILKY PEACH/ ROSE GOLD/ PEACH</v>
          </cell>
          <cell r="D7734" t="str">
            <v>LFL</v>
          </cell>
          <cell r="E7734" t="str">
            <v>CHICAGO</v>
          </cell>
          <cell r="F7734" t="str">
            <v>5054275086219</v>
          </cell>
          <cell r="G7734" t="str">
            <v>AW17</v>
          </cell>
          <cell r="H7734">
            <v>240</v>
          </cell>
          <cell r="I7734">
            <v>265</v>
          </cell>
          <cell r="J7734">
            <v>285</v>
          </cell>
          <cell r="K7734">
            <v>630</v>
          </cell>
          <cell r="L7734">
            <v>695</v>
          </cell>
          <cell r="M7734">
            <v>750</v>
          </cell>
        </row>
        <row r="7735">
          <cell r="B7735" t="str">
            <v>LFL251C54SUN</v>
          </cell>
          <cell r="C7735" t="str">
            <v>LFL251C54SUN MILKY GREY/ WHITE GOLD/ TRUFFLE GRAD</v>
          </cell>
          <cell r="D7735" t="str">
            <v>LFL</v>
          </cell>
          <cell r="E7735" t="str">
            <v>CHICAGO</v>
          </cell>
          <cell r="F7735" t="str">
            <v>5054275086226</v>
          </cell>
          <cell r="G7735" t="str">
            <v>AW17</v>
          </cell>
          <cell r="H7735">
            <v>240</v>
          </cell>
          <cell r="I7735">
            <v>265</v>
          </cell>
          <cell r="J7735">
            <v>285</v>
          </cell>
          <cell r="K7735">
            <v>630</v>
          </cell>
          <cell r="L7735">
            <v>695</v>
          </cell>
          <cell r="M7735">
            <v>750</v>
          </cell>
        </row>
        <row r="7736">
          <cell r="B7736" t="str">
            <v>LFL251C55SUN</v>
          </cell>
          <cell r="C7736" t="str">
            <v>LFL251C55SUN MILKY BLUE/ LIGHT GOLD/ SKY BLUE</v>
          </cell>
          <cell r="D7736" t="str">
            <v>LFL</v>
          </cell>
          <cell r="E7736" t="str">
            <v>OFF LINESHEET</v>
          </cell>
          <cell r="F7736" t="str">
            <v>5054275086233</v>
          </cell>
          <cell r="G7736" t="str">
            <v>AW17</v>
          </cell>
          <cell r="H7736">
            <v>240</v>
          </cell>
          <cell r="I7736">
            <v>265</v>
          </cell>
          <cell r="J7736">
            <v>285</v>
          </cell>
          <cell r="K7736">
            <v>630</v>
          </cell>
          <cell r="L7736">
            <v>695</v>
          </cell>
          <cell r="M7736">
            <v>750</v>
          </cell>
        </row>
        <row r="7737">
          <cell r="B7737" t="str">
            <v>LFL251C56OPT</v>
          </cell>
          <cell r="C7737" t="str">
            <v>LFL251C56OPT MILKY PEACH/ ROSE GOLD/ OPTICAL</v>
          </cell>
          <cell r="D7737" t="str">
            <v>LFL</v>
          </cell>
          <cell r="E7737" t="str">
            <v>OFF LINESHEET</v>
          </cell>
          <cell r="F7737" t="str">
            <v>5054275086240</v>
          </cell>
          <cell r="G7737" t="str">
            <v>AW17</v>
          </cell>
          <cell r="H7737">
            <v>225</v>
          </cell>
          <cell r="I7737">
            <v>245</v>
          </cell>
          <cell r="J7737">
            <v>265</v>
          </cell>
          <cell r="K7737">
            <v>580</v>
          </cell>
          <cell r="L7737">
            <v>630</v>
          </cell>
          <cell r="M7737">
            <v>685</v>
          </cell>
        </row>
        <row r="7738">
          <cell r="B7738" t="str">
            <v>LFL251C57OPT</v>
          </cell>
          <cell r="C7738" t="str">
            <v>LFL251C57OPT MILKY GREY/ WHITE GOLD/ OPTICAL</v>
          </cell>
          <cell r="D7738" t="str">
            <v>LFL</v>
          </cell>
          <cell r="E7738" t="str">
            <v>OFF LINESHEET</v>
          </cell>
          <cell r="F7738" t="str">
            <v>5054275086257</v>
          </cell>
          <cell r="G7738" t="str">
            <v>AW17</v>
          </cell>
          <cell r="H7738">
            <v>225</v>
          </cell>
          <cell r="I7738">
            <v>245</v>
          </cell>
          <cell r="J7738">
            <v>265</v>
          </cell>
          <cell r="K7738">
            <v>580</v>
          </cell>
          <cell r="L7738">
            <v>630</v>
          </cell>
          <cell r="M7738">
            <v>685</v>
          </cell>
        </row>
        <row r="7739">
          <cell r="B7739" t="str">
            <v>LFL251C58SUN</v>
          </cell>
          <cell r="C7739" t="str">
            <v>LFL251C58SUN CLEAR/ YELLOW GOLD/ YELLOW GRAD</v>
          </cell>
          <cell r="D7739" t="str">
            <v>LFL</v>
          </cell>
          <cell r="E7739" t="str">
            <v>OFF LINESHEET</v>
          </cell>
          <cell r="F7739" t="str">
            <v>5054275090568</v>
          </cell>
          <cell r="G7739" t="str">
            <v>SS18</v>
          </cell>
          <cell r="H7739">
            <v>240</v>
          </cell>
          <cell r="I7739">
            <v>265</v>
          </cell>
          <cell r="J7739">
            <v>285</v>
          </cell>
          <cell r="K7739">
            <v>630</v>
          </cell>
          <cell r="L7739">
            <v>695</v>
          </cell>
          <cell r="M7739">
            <v>750</v>
          </cell>
        </row>
        <row r="7740">
          <cell r="B7740" t="str">
            <v>LFL251C59SUN</v>
          </cell>
          <cell r="C7740" t="str">
            <v>LFL251C59SUN CLEAR/ LIGHT GOLD/ TURQUOISE GRAD</v>
          </cell>
          <cell r="D7740" t="str">
            <v>LFL</v>
          </cell>
          <cell r="E7740" t="str">
            <v>OFF LINESHEET</v>
          </cell>
          <cell r="F7740" t="str">
            <v>5054275090575</v>
          </cell>
          <cell r="G7740" t="str">
            <v>SS18</v>
          </cell>
          <cell r="H7740">
            <v>240</v>
          </cell>
          <cell r="I7740">
            <v>265</v>
          </cell>
          <cell r="J7740">
            <v>285</v>
          </cell>
          <cell r="K7740">
            <v>630</v>
          </cell>
          <cell r="L7740">
            <v>695</v>
          </cell>
          <cell r="M7740">
            <v>750</v>
          </cell>
        </row>
        <row r="7741">
          <cell r="B7741" t="str">
            <v>LFL251C60SUN</v>
          </cell>
          <cell r="C7741" t="str">
            <v>LFL251C60SUN CLEAR/ LIGHT GOLD/ PINK GRAD</v>
          </cell>
          <cell r="D7741" t="str">
            <v>LFL</v>
          </cell>
          <cell r="E7741" t="str">
            <v>OFF LINESHEET</v>
          </cell>
          <cell r="F7741" t="str">
            <v>5054275090582</v>
          </cell>
          <cell r="G7741" t="str">
            <v>SS18</v>
          </cell>
          <cell r="H7741">
            <v>240</v>
          </cell>
          <cell r="I7741">
            <v>265</v>
          </cell>
          <cell r="J7741">
            <v>285</v>
          </cell>
          <cell r="K7741">
            <v>630</v>
          </cell>
          <cell r="L7741">
            <v>695</v>
          </cell>
          <cell r="M7741">
            <v>750</v>
          </cell>
        </row>
        <row r="7742">
          <cell r="B7742" t="str">
            <v>LFL251C61SUN</v>
          </cell>
          <cell r="C7742" t="str">
            <v>LFL251C61SUN BLACK/ NICKEL/ GREY CLEAR GRAD</v>
          </cell>
          <cell r="D7742" t="str">
            <v>LFL</v>
          </cell>
          <cell r="E7742" t="str">
            <v>OFF LINESHEET</v>
          </cell>
          <cell r="F7742" t="str">
            <v>5054275090599</v>
          </cell>
          <cell r="G7742" t="str">
            <v>SS18</v>
          </cell>
          <cell r="H7742">
            <v>240</v>
          </cell>
          <cell r="I7742">
            <v>265</v>
          </cell>
          <cell r="J7742">
            <v>285</v>
          </cell>
          <cell r="K7742">
            <v>630</v>
          </cell>
          <cell r="L7742">
            <v>695</v>
          </cell>
          <cell r="M7742">
            <v>750</v>
          </cell>
        </row>
        <row r="7743">
          <cell r="B7743" t="str">
            <v>LFL251C62SUN</v>
          </cell>
          <cell r="C7743" t="str">
            <v>LFL251C62SUN WHITE/ WHITE GOLD/ GREY CLEAR GRAD</v>
          </cell>
          <cell r="D7743" t="str">
            <v>LFL</v>
          </cell>
          <cell r="E7743" t="str">
            <v>OFF LINESHEET</v>
          </cell>
          <cell r="F7743" t="str">
            <v>5054275090605</v>
          </cell>
          <cell r="G7743" t="str">
            <v>SS18</v>
          </cell>
          <cell r="H7743">
            <v>240</v>
          </cell>
          <cell r="I7743">
            <v>265</v>
          </cell>
          <cell r="J7743">
            <v>285</v>
          </cell>
          <cell r="K7743">
            <v>630</v>
          </cell>
          <cell r="L7743">
            <v>695</v>
          </cell>
          <cell r="M7743">
            <v>750</v>
          </cell>
        </row>
        <row r="7744">
          <cell r="B7744" t="str">
            <v>LFL251C63SUN</v>
          </cell>
          <cell r="C7744" t="str">
            <v>LFL251C63SUN CAMEO PINK/ LIGHT GOLD/ DUSK GRAD</v>
          </cell>
          <cell r="D7744" t="str">
            <v>LFL</v>
          </cell>
          <cell r="E7744" t="str">
            <v>OFF LINESHEET</v>
          </cell>
          <cell r="F7744" t="str">
            <v>5054275090612</v>
          </cell>
          <cell r="G7744" t="str">
            <v>SS18</v>
          </cell>
          <cell r="H7744">
            <v>240</v>
          </cell>
          <cell r="I7744">
            <v>265</v>
          </cell>
          <cell r="J7744">
            <v>285</v>
          </cell>
          <cell r="K7744">
            <v>630</v>
          </cell>
          <cell r="L7744">
            <v>695</v>
          </cell>
          <cell r="M7744">
            <v>750</v>
          </cell>
        </row>
        <row r="7745">
          <cell r="B7745" t="str">
            <v>LFL251C64SUN</v>
          </cell>
          <cell r="C7745" t="str">
            <v>LFL251C64SUN PORCELAIN BLUE/ YELLOW GOLD/ BLUE GRAD</v>
          </cell>
          <cell r="D7745" t="str">
            <v>LFL</v>
          </cell>
          <cell r="E7745" t="str">
            <v>OFF LINESHEET</v>
          </cell>
          <cell r="F7745" t="str">
            <v>5054275090629</v>
          </cell>
          <cell r="G7745" t="str">
            <v>SS18</v>
          </cell>
          <cell r="H7745">
            <v>240</v>
          </cell>
          <cell r="I7745">
            <v>265</v>
          </cell>
          <cell r="J7745">
            <v>285</v>
          </cell>
          <cell r="K7745">
            <v>630</v>
          </cell>
          <cell r="L7745">
            <v>695</v>
          </cell>
          <cell r="M7745">
            <v>750</v>
          </cell>
        </row>
        <row r="7746">
          <cell r="B7746" t="str">
            <v>LFL251C65OPT</v>
          </cell>
          <cell r="C7746" t="str">
            <v>LFL251C65OPT CLEAR/ ROSE GOLD/ OPTICAL</v>
          </cell>
          <cell r="D7746" t="str">
            <v>LFL</v>
          </cell>
          <cell r="E7746" t="str">
            <v>OFF LINESHEET</v>
          </cell>
          <cell r="F7746" t="str">
            <v>5054275090636</v>
          </cell>
          <cell r="G7746" t="str">
            <v>SS18</v>
          </cell>
          <cell r="H7746">
            <v>225</v>
          </cell>
          <cell r="I7746">
            <v>245</v>
          </cell>
          <cell r="J7746">
            <v>265</v>
          </cell>
          <cell r="K7746">
            <v>580</v>
          </cell>
          <cell r="L7746">
            <v>630</v>
          </cell>
          <cell r="M7746">
            <v>685</v>
          </cell>
        </row>
        <row r="7747">
          <cell r="B7747" t="str">
            <v>LFL251C66OPT</v>
          </cell>
          <cell r="C7747" t="str">
            <v>LFL251C66OPT WHITE/ WHITE GOLD/ OPTICAL</v>
          </cell>
          <cell r="D7747" t="str">
            <v>LFL</v>
          </cell>
          <cell r="E7747" t="str">
            <v>OFF LINESHEET</v>
          </cell>
          <cell r="F7747" t="str">
            <v>5054275090643</v>
          </cell>
          <cell r="G7747" t="str">
            <v>SS18</v>
          </cell>
          <cell r="H7747">
            <v>225</v>
          </cell>
          <cell r="I7747">
            <v>245</v>
          </cell>
          <cell r="J7747">
            <v>265</v>
          </cell>
          <cell r="K7747">
            <v>580</v>
          </cell>
          <cell r="L7747">
            <v>630</v>
          </cell>
          <cell r="M7747">
            <v>685</v>
          </cell>
        </row>
        <row r="7748">
          <cell r="B7748" t="str">
            <v>LFL251C67OPT</v>
          </cell>
          <cell r="C7748" t="str">
            <v>LFL251C67OPT BLACK/ NICKEL/ OPTICAL</v>
          </cell>
          <cell r="D7748" t="str">
            <v>LFL</v>
          </cell>
          <cell r="E7748" t="str">
            <v>OFF LINESHEET</v>
          </cell>
          <cell r="F7748" t="str">
            <v>5054275090650</v>
          </cell>
          <cell r="G7748" t="str">
            <v>SS18</v>
          </cell>
          <cell r="H7748">
            <v>225</v>
          </cell>
          <cell r="I7748">
            <v>245</v>
          </cell>
          <cell r="J7748">
            <v>265</v>
          </cell>
          <cell r="K7748">
            <v>580</v>
          </cell>
          <cell r="L7748">
            <v>630</v>
          </cell>
          <cell r="M7748">
            <v>685</v>
          </cell>
        </row>
        <row r="7749">
          <cell r="B7749" t="str">
            <v>LFL251C68SUN</v>
          </cell>
          <cell r="C7749" t="str">
            <v>LFL251C68SUN BLACK/ ROSE GOLD/ ROSE GOLD</v>
          </cell>
          <cell r="D7749" t="str">
            <v>LFL</v>
          </cell>
          <cell r="E7749" t="str">
            <v>OFF LINESHEET</v>
          </cell>
          <cell r="F7749" t="str">
            <v>5054275103169</v>
          </cell>
          <cell r="G7749" t="str">
            <v>SS18</v>
          </cell>
          <cell r="H7749">
            <v>335</v>
          </cell>
          <cell r="I7749">
            <v>385</v>
          </cell>
          <cell r="J7749">
            <v>435</v>
          </cell>
          <cell r="K7749">
            <v>870</v>
          </cell>
          <cell r="L7749">
            <v>999</v>
          </cell>
          <cell r="M7749">
            <v>1130</v>
          </cell>
        </row>
        <row r="7750">
          <cell r="B7750" t="str">
            <v>LFL251C70SUN</v>
          </cell>
          <cell r="C7750" t="str">
            <v>LFL251C70SUN BLACK TO CLEAR/ NICKEL/ GREY GRAD</v>
          </cell>
          <cell r="D7750" t="str">
            <v>EXL</v>
          </cell>
          <cell r="E7750" t="str">
            <v>OFF LINESHEET</v>
          </cell>
          <cell r="F7750" t="str">
            <v>5054275100014</v>
          </cell>
          <cell r="G7750" t="str">
            <v>SS18</v>
          </cell>
          <cell r="H7750">
            <v>194</v>
          </cell>
          <cell r="I7750">
            <v>238</v>
          </cell>
          <cell r="J7750">
            <v>276</v>
          </cell>
          <cell r="K7750">
            <v>525</v>
          </cell>
          <cell r="L7750">
            <v>645</v>
          </cell>
          <cell r="M7750">
            <v>745</v>
          </cell>
        </row>
        <row r="7751">
          <cell r="B7751" t="str">
            <v>LFL251C72SUN</v>
          </cell>
          <cell r="C7751" t="str">
            <v>LFL251C72SUN NAVY/ ROSE GOLD/ ROSE GOLD</v>
          </cell>
          <cell r="D7751" t="str">
            <v>LFL</v>
          </cell>
          <cell r="E7751" t="str">
            <v>OFF LINESHEET</v>
          </cell>
          <cell r="F7751" t="str">
            <v>5054275098403</v>
          </cell>
          <cell r="G7751" t="str">
            <v>AW18</v>
          </cell>
          <cell r="H7751">
            <v>335</v>
          </cell>
          <cell r="I7751">
            <v>385</v>
          </cell>
          <cell r="J7751">
            <v>435</v>
          </cell>
          <cell r="K7751">
            <v>870</v>
          </cell>
          <cell r="L7751">
            <v>999</v>
          </cell>
          <cell r="M7751">
            <v>1130</v>
          </cell>
        </row>
        <row r="7752">
          <cell r="B7752" t="str">
            <v>LFL251C73SUN</v>
          </cell>
          <cell r="C7752" t="str">
            <v>LFL251C73SUN CLEAR/ LIGHT GOLD/ TAN GRAD</v>
          </cell>
          <cell r="D7752" t="str">
            <v>LFL</v>
          </cell>
          <cell r="E7752" t="str">
            <v>OFF LINESHEET</v>
          </cell>
          <cell r="F7752" t="str">
            <v>5054275098410</v>
          </cell>
          <cell r="G7752" t="str">
            <v>AW18</v>
          </cell>
          <cell r="H7752">
            <v>240</v>
          </cell>
          <cell r="I7752">
            <v>265</v>
          </cell>
          <cell r="J7752">
            <v>285</v>
          </cell>
          <cell r="K7752">
            <v>630</v>
          </cell>
          <cell r="L7752">
            <v>695</v>
          </cell>
          <cell r="M7752">
            <v>750</v>
          </cell>
        </row>
        <row r="7753">
          <cell r="B7753" t="str">
            <v>LFL251C74SUN</v>
          </cell>
          <cell r="C7753" t="str">
            <v>LFL251C74SUN CLEAR/ ROSE GOLD/ NAVY GRAD</v>
          </cell>
          <cell r="D7753" t="str">
            <v>LFL</v>
          </cell>
          <cell r="E7753" t="str">
            <v>OFF LINESHEET</v>
          </cell>
          <cell r="F7753" t="str">
            <v>5054275098427</v>
          </cell>
          <cell r="G7753" t="str">
            <v>AW18</v>
          </cell>
          <cell r="H7753">
            <v>240</v>
          </cell>
          <cell r="I7753">
            <v>265</v>
          </cell>
          <cell r="J7753">
            <v>285</v>
          </cell>
          <cell r="K7753">
            <v>630</v>
          </cell>
          <cell r="L7753">
            <v>695</v>
          </cell>
          <cell r="M7753">
            <v>750</v>
          </cell>
        </row>
        <row r="7754">
          <cell r="B7754" t="str">
            <v>LFLC251C76SUN</v>
          </cell>
          <cell r="C7754" t="str">
            <v>CALTHORPE  CLEAR/ LIGHT GOLD/ DEEP SOLID GREEN</v>
          </cell>
          <cell r="D7754" t="str">
            <v>LFLC</v>
          </cell>
          <cell r="E7754" t="str">
            <v>CORE</v>
          </cell>
          <cell r="F7754" t="str">
            <v>5054275137102</v>
          </cell>
          <cell r="G7754" t="str">
            <v>AW23</v>
          </cell>
          <cell r="H7754">
            <v>240</v>
          </cell>
          <cell r="I7754">
            <v>265</v>
          </cell>
          <cell r="J7754">
            <v>285</v>
          </cell>
          <cell r="K7754">
            <v>630</v>
          </cell>
          <cell r="L7754">
            <v>695</v>
          </cell>
          <cell r="M7754">
            <v>750</v>
          </cell>
        </row>
        <row r="7755">
          <cell r="B7755" t="str">
            <v>LFL251C76SUN</v>
          </cell>
          <cell r="C7755" t="str">
            <v>CALTHORPE  CLEAR/ LIGHT GOLD/ DEEP SOLID GREEN</v>
          </cell>
          <cell r="D7755" t="str">
            <v>LFL</v>
          </cell>
          <cell r="E7755" t="str">
            <v>OFF LINESHEET</v>
          </cell>
          <cell r="F7755" t="str">
            <v>5054275129299</v>
          </cell>
          <cell r="G7755" t="str">
            <v>SS22</v>
          </cell>
          <cell r="H7755">
            <v>240</v>
          </cell>
          <cell r="I7755">
            <v>265</v>
          </cell>
          <cell r="J7755">
            <v>285</v>
          </cell>
          <cell r="K7755">
            <v>630</v>
          </cell>
          <cell r="L7755">
            <v>695</v>
          </cell>
          <cell r="M7755">
            <v>750</v>
          </cell>
        </row>
        <row r="7756">
          <cell r="B7756" t="str">
            <v>LFL251C78OPT</v>
          </cell>
          <cell r="C7756" t="str">
            <v>CALTHORPE BUFFALO HORN/ YELLOW GOLD/ OPTICAL</v>
          </cell>
          <cell r="D7756" t="str">
            <v>LFL</v>
          </cell>
          <cell r="E7756" t="str">
            <v>OFF LINESHEET</v>
          </cell>
          <cell r="F7756" t="str">
            <v>5054275130721</v>
          </cell>
          <cell r="G7756" t="str">
            <v>SS23</v>
          </cell>
          <cell r="H7756">
            <v>225</v>
          </cell>
          <cell r="I7756">
            <v>245</v>
          </cell>
          <cell r="J7756">
            <v>265</v>
          </cell>
          <cell r="K7756">
            <v>580</v>
          </cell>
          <cell r="L7756">
            <v>630</v>
          </cell>
          <cell r="M7756">
            <v>685</v>
          </cell>
        </row>
        <row r="7757">
          <cell r="B7757" t="str">
            <v>LFL251C77OPT</v>
          </cell>
          <cell r="C7757" t="str">
            <v>CALTHORPE  CLEAR/ LIGHT GOLD/ OPTICAL</v>
          </cell>
          <cell r="D7757" t="str">
            <v>LFL</v>
          </cell>
          <cell r="E7757" t="str">
            <v>OFF LINESHEET</v>
          </cell>
          <cell r="F7757" t="str">
            <v>5054275129305</v>
          </cell>
          <cell r="G7757" t="str">
            <v>SS22</v>
          </cell>
          <cell r="H7757">
            <v>225</v>
          </cell>
          <cell r="I7757">
            <v>245</v>
          </cell>
          <cell r="J7757">
            <v>265</v>
          </cell>
          <cell r="K7757">
            <v>580</v>
          </cell>
          <cell r="L7757">
            <v>630</v>
          </cell>
          <cell r="M7757">
            <v>685</v>
          </cell>
        </row>
        <row r="7758">
          <cell r="B7758" t="str">
            <v>LFLC251C77OPT</v>
          </cell>
          <cell r="C7758" t="str">
            <v>CALTHORPE  CLEAR/ LIGHT GOLD/ OPTICAL</v>
          </cell>
          <cell r="D7758" t="str">
            <v>LFLC</v>
          </cell>
          <cell r="E7758" t="str">
            <v>CORE</v>
          </cell>
          <cell r="F7758" t="str">
            <v>5054275137119</v>
          </cell>
          <cell r="G7758" t="str">
            <v>SS23</v>
          </cell>
          <cell r="H7758">
            <v>225</v>
          </cell>
          <cell r="I7758">
            <v>245</v>
          </cell>
          <cell r="J7758">
            <v>265</v>
          </cell>
          <cell r="K7758">
            <v>580</v>
          </cell>
          <cell r="L7758">
            <v>630</v>
          </cell>
          <cell r="M7758">
            <v>685</v>
          </cell>
        </row>
        <row r="7759">
          <cell r="B7759" t="str">
            <v>LFL1246C4OPT</v>
          </cell>
          <cell r="C7759" t="str">
            <v>DANILO MATT NICKEL/ BLACK/ OPTICAL</v>
          </cell>
          <cell r="D7759" t="str">
            <v>LFLB</v>
          </cell>
          <cell r="E7759" t="str">
            <v>ATHENS</v>
          </cell>
          <cell r="F7759" t="str">
            <v>5054275139717</v>
          </cell>
          <cell r="G7759" t="str">
            <v>SS24</v>
          </cell>
          <cell r="H7759">
            <v>270</v>
          </cell>
          <cell r="I7759">
            <v>299</v>
          </cell>
          <cell r="J7759">
            <v>320</v>
          </cell>
          <cell r="K7759">
            <v>715</v>
          </cell>
          <cell r="L7759">
            <v>795</v>
          </cell>
          <cell r="M7759">
            <v>850</v>
          </cell>
        </row>
        <row r="7760">
          <cell r="B7760" t="str">
            <v>LFL251C80SUN</v>
          </cell>
          <cell r="C7760" t="str">
            <v>CALTHORPE FOREST GREEN/ LIGHT GOLD/ GREY GRAD</v>
          </cell>
          <cell r="D7760" t="str">
            <v>LFL</v>
          </cell>
          <cell r="E7760" t="str">
            <v>OFF LINESHEET</v>
          </cell>
          <cell r="F7760" t="str">
            <v>5054275133661</v>
          </cell>
          <cell r="G7760" t="str">
            <v>SS23</v>
          </cell>
          <cell r="H7760">
            <v>240</v>
          </cell>
          <cell r="I7760">
            <v>265</v>
          </cell>
          <cell r="J7760">
            <v>285</v>
          </cell>
          <cell r="K7760">
            <v>630</v>
          </cell>
          <cell r="L7760">
            <v>695</v>
          </cell>
          <cell r="M7760">
            <v>750</v>
          </cell>
        </row>
        <row r="7761">
          <cell r="B7761" t="str">
            <v>LFL251C81SUN</v>
          </cell>
          <cell r="C7761" t="str">
            <v>CALTHORPE BROWN GRAD/ YELLOW GOLD/ BROWN GRAD</v>
          </cell>
          <cell r="D7761" t="str">
            <v>LFL</v>
          </cell>
          <cell r="E7761" t="str">
            <v>OFF LINESHEET</v>
          </cell>
          <cell r="F7761" t="str">
            <v>5054275133678</v>
          </cell>
          <cell r="G7761" t="str">
            <v>SS23</v>
          </cell>
          <cell r="H7761">
            <v>240</v>
          </cell>
          <cell r="I7761">
            <v>265</v>
          </cell>
          <cell r="J7761">
            <v>285</v>
          </cell>
          <cell r="K7761">
            <v>630</v>
          </cell>
          <cell r="L7761">
            <v>695</v>
          </cell>
          <cell r="M7761">
            <v>750</v>
          </cell>
        </row>
        <row r="7762">
          <cell r="B7762" t="str">
            <v>LFL1259C5SUN</v>
          </cell>
          <cell r="C7762" t="str">
            <v>VICTORIA BLACK/ MATT NICKEL/ GREY</v>
          </cell>
          <cell r="D7762" t="str">
            <v>LFLB</v>
          </cell>
          <cell r="E7762" t="str">
            <v>HANDOK EXCLUSIVE</v>
          </cell>
          <cell r="F7762" t="str">
            <v>5054275147644</v>
          </cell>
          <cell r="G7762" t="str">
            <v>AW24</v>
          </cell>
          <cell r="H7762">
            <v>145</v>
          </cell>
          <cell r="I7762">
            <v>165</v>
          </cell>
          <cell r="J7762">
            <v>208</v>
          </cell>
          <cell r="K7762">
            <v>390</v>
          </cell>
          <cell r="L7762">
            <v>445</v>
          </cell>
          <cell r="M7762">
            <v>540</v>
          </cell>
        </row>
        <row r="7763">
          <cell r="B7763" t="str">
            <v>LFL251C83OPT</v>
          </cell>
          <cell r="C7763" t="str">
            <v>CALTHORPE FOREST GREEN/ LIGHT GOLD/ OPTICAL</v>
          </cell>
          <cell r="D7763" t="str">
            <v>LFL</v>
          </cell>
          <cell r="E7763" t="str">
            <v>OFF LINESHEET</v>
          </cell>
          <cell r="F7763" t="str">
            <v>5054275133692</v>
          </cell>
          <cell r="G7763" t="str">
            <v>SS23</v>
          </cell>
          <cell r="H7763">
            <v>225</v>
          </cell>
          <cell r="I7763">
            <v>245</v>
          </cell>
          <cell r="J7763">
            <v>265</v>
          </cell>
          <cell r="K7763">
            <v>580</v>
          </cell>
          <cell r="L7763">
            <v>630</v>
          </cell>
          <cell r="M7763">
            <v>685</v>
          </cell>
        </row>
        <row r="7764">
          <cell r="B7764" t="str">
            <v>LFL251C84OPT</v>
          </cell>
          <cell r="C7764" t="str">
            <v>CALTHORPE BROWN GRAD/ YELLOW GOLD/ OPTICAL</v>
          </cell>
          <cell r="D7764" t="str">
            <v>LFL</v>
          </cell>
          <cell r="E7764" t="str">
            <v>OFF LINESHEET</v>
          </cell>
          <cell r="F7764" t="str">
            <v>5054275133708</v>
          </cell>
          <cell r="G7764" t="str">
            <v>SS23</v>
          </cell>
          <cell r="H7764">
            <v>225</v>
          </cell>
          <cell r="I7764">
            <v>245</v>
          </cell>
          <cell r="J7764">
            <v>265</v>
          </cell>
          <cell r="K7764">
            <v>580</v>
          </cell>
          <cell r="L7764">
            <v>630</v>
          </cell>
          <cell r="M7764">
            <v>685</v>
          </cell>
        </row>
        <row r="7765">
          <cell r="B7765" t="str">
            <v>LFL251C89OPT</v>
          </cell>
          <cell r="C7765" t="str">
            <v>CALTHORPE TRANSLUCENT BURGUNDY/ LIGHT GOLD/ OPTICAL</v>
          </cell>
          <cell r="D7765" t="str">
            <v>LFL</v>
          </cell>
          <cell r="E7765" t="str">
            <v>PUYI EXCLUSIVE</v>
          </cell>
          <cell r="F7765" t="str">
            <v>5054275135016</v>
          </cell>
          <cell r="G7765" t="str">
            <v>SS23</v>
          </cell>
          <cell r="H7765">
            <v>225</v>
          </cell>
          <cell r="I7765">
            <v>245</v>
          </cell>
          <cell r="J7765">
            <v>265</v>
          </cell>
          <cell r="K7765">
            <v>580</v>
          </cell>
          <cell r="L7765">
            <v>630</v>
          </cell>
          <cell r="M7765">
            <v>685</v>
          </cell>
        </row>
        <row r="7766">
          <cell r="B7766" t="str">
            <v>LFL251C90OPT</v>
          </cell>
          <cell r="C7766" t="str">
            <v>CALTHORPE NAVY/ LIGHT GOLD/ OPTICAL</v>
          </cell>
          <cell r="D7766" t="str">
            <v>LFL</v>
          </cell>
          <cell r="E7766" t="str">
            <v>OFF LINESHEET</v>
          </cell>
          <cell r="F7766" t="str">
            <v>5054275135146</v>
          </cell>
          <cell r="G7766" t="str">
            <v>AW23</v>
          </cell>
          <cell r="H7766">
            <v>225</v>
          </cell>
          <cell r="I7766">
            <v>245</v>
          </cell>
          <cell r="J7766">
            <v>265</v>
          </cell>
          <cell r="K7766">
            <v>580</v>
          </cell>
          <cell r="L7766">
            <v>630</v>
          </cell>
          <cell r="M7766">
            <v>685</v>
          </cell>
        </row>
        <row r="7767">
          <cell r="B7767" t="str">
            <v>LFL251C94OPT</v>
          </cell>
          <cell r="C7767" t="str">
            <v>CALTHORPE GREY HORN/ WHITE GOLD/ OPTICAL</v>
          </cell>
          <cell r="D7767" t="str">
            <v>LFL</v>
          </cell>
          <cell r="E7767" t="str">
            <v>NEW COLOUR</v>
          </cell>
          <cell r="F7767" t="str">
            <v>5054275142212</v>
          </cell>
          <cell r="G7767" t="str">
            <v>AW24</v>
          </cell>
          <cell r="H7767">
            <v>225</v>
          </cell>
          <cell r="I7767">
            <v>245</v>
          </cell>
          <cell r="J7767">
            <v>265</v>
          </cell>
          <cell r="K7767">
            <v>580</v>
          </cell>
          <cell r="L7767">
            <v>630</v>
          </cell>
          <cell r="M7767">
            <v>685</v>
          </cell>
        </row>
        <row r="7768">
          <cell r="B7768" t="str">
            <v>LFL251C95OPT</v>
          </cell>
          <cell r="C7768" t="str">
            <v>CALTHORPE CARAMEL HORN/ LIGHT GOLD/ OPTICAL</v>
          </cell>
          <cell r="D7768" t="str">
            <v>LFL</v>
          </cell>
          <cell r="E7768" t="str">
            <v>NEW COLOUR</v>
          </cell>
          <cell r="F7768" t="str">
            <v>5054275142229</v>
          </cell>
          <cell r="G7768" t="str">
            <v>AW24</v>
          </cell>
          <cell r="H7768">
            <v>225</v>
          </cell>
          <cell r="I7768">
            <v>245</v>
          </cell>
          <cell r="J7768">
            <v>265</v>
          </cell>
          <cell r="K7768">
            <v>580</v>
          </cell>
          <cell r="L7768">
            <v>630</v>
          </cell>
          <cell r="M7768">
            <v>685</v>
          </cell>
        </row>
        <row r="7769">
          <cell r="B7769" t="str">
            <v>LFL251C96SUN</v>
          </cell>
          <cell r="C7769" t="str">
            <v>CALTHORPE CARAMEL HORN/ LIGHT GOLD/ MOCHA GRAD</v>
          </cell>
          <cell r="D7769" t="str">
            <v>LFL</v>
          </cell>
          <cell r="E7769" t="str">
            <v>NEW COLOUR</v>
          </cell>
          <cell r="F7769" t="str">
            <v>5054275142236</v>
          </cell>
          <cell r="G7769" t="str">
            <v>AW24</v>
          </cell>
          <cell r="H7769">
            <v>240</v>
          </cell>
          <cell r="I7769">
            <v>265</v>
          </cell>
          <cell r="J7769">
            <v>285</v>
          </cell>
          <cell r="K7769">
            <v>630</v>
          </cell>
          <cell r="L7769">
            <v>695</v>
          </cell>
          <cell r="M7769">
            <v>750</v>
          </cell>
        </row>
        <row r="7770">
          <cell r="B7770" t="str">
            <v>LFL255C1SUN</v>
          </cell>
          <cell r="C7770" t="str">
            <v>(#CT#)LFL255C1SUN GOLD W/ASH SNAKE W/GOLD LENS SUNGLASS</v>
          </cell>
          <cell r="D7770" t="str">
            <v>LFL</v>
          </cell>
          <cell r="E7770" t="str">
            <v>OFF LINESHEET</v>
          </cell>
          <cell r="F7770" t="str">
            <v>5054275023818</v>
          </cell>
          <cell r="G7770" t="str">
            <v>AW13</v>
          </cell>
          <cell r="H7770">
            <v>300</v>
          </cell>
          <cell r="I7770">
            <v>340</v>
          </cell>
          <cell r="J7770">
            <v>410</v>
          </cell>
          <cell r="K7770">
            <v>800</v>
          </cell>
          <cell r="L7770">
            <v>880</v>
          </cell>
          <cell r="M7770">
            <v>1105</v>
          </cell>
        </row>
        <row r="7771">
          <cell r="B7771" t="str">
            <v>LFL255C5SUN</v>
          </cell>
          <cell r="C7771" t="str">
            <v>(#CT#)LFL255C5SUN YELLOW GOLD W/BLACK SNAKE INLAY SUNGLASS</v>
          </cell>
          <cell r="D7771" t="str">
            <v>LFL</v>
          </cell>
          <cell r="E7771" t="str">
            <v>OFF LINESHEET</v>
          </cell>
          <cell r="F7771" t="str">
            <v>5054275023856</v>
          </cell>
          <cell r="G7771" t="str">
            <v>AW13</v>
          </cell>
          <cell r="H7771">
            <v>205</v>
          </cell>
          <cell r="I7771">
            <v>235</v>
          </cell>
          <cell r="J7771">
            <v>280</v>
          </cell>
          <cell r="K7771">
            <v>550</v>
          </cell>
          <cell r="L7771">
            <v>615</v>
          </cell>
          <cell r="M7771">
            <v>750</v>
          </cell>
        </row>
        <row r="7772">
          <cell r="B7772" t="str">
            <v>LFL255C2SUN</v>
          </cell>
          <cell r="C7772" t="str">
            <v>(#CT#)LFL255C2SUN WHT GLD W/BLACK SNAKE W/PLAT. LENS SUN</v>
          </cell>
          <cell r="D7772" t="str">
            <v>LFL</v>
          </cell>
          <cell r="E7772" t="str">
            <v>OFF LINESHEET</v>
          </cell>
          <cell r="F7772" t="str">
            <v>5054275023825</v>
          </cell>
          <cell r="G7772" t="str">
            <v>AW13</v>
          </cell>
          <cell r="H7772">
            <v>340</v>
          </cell>
          <cell r="I7772">
            <v>378</v>
          </cell>
          <cell r="J7772">
            <v>450</v>
          </cell>
          <cell r="K7772">
            <v>880</v>
          </cell>
          <cell r="L7772">
            <v>970</v>
          </cell>
          <cell r="M7772">
            <v>1210</v>
          </cell>
        </row>
        <row r="7773">
          <cell r="B7773" t="str">
            <v>LFL255C4SUN</v>
          </cell>
          <cell r="C7773" t="str">
            <v>(#CT#)LFL255C4SUN BRONZE W/BLACK SNAKE INLAY SUNGLASS</v>
          </cell>
          <cell r="D7773" t="str">
            <v>LFL</v>
          </cell>
          <cell r="E7773" t="str">
            <v>OFF LINESHEET</v>
          </cell>
          <cell r="F7773" t="str">
            <v>5054275023849</v>
          </cell>
          <cell r="G7773" t="str">
            <v>AW13</v>
          </cell>
          <cell r="H7773">
            <v>205</v>
          </cell>
          <cell r="I7773">
            <v>235</v>
          </cell>
          <cell r="J7773">
            <v>280</v>
          </cell>
          <cell r="K7773">
            <v>550</v>
          </cell>
          <cell r="L7773">
            <v>615</v>
          </cell>
          <cell r="M7773">
            <v>750</v>
          </cell>
        </row>
        <row r="7774">
          <cell r="B7774" t="str">
            <v>LFL255C7SUN</v>
          </cell>
          <cell r="C7774" t="str">
            <v>(#CT#)LFL255C7SUN ROSE GOLD W/MOCHA SNAKE INLAY SUNGLASS</v>
          </cell>
          <cell r="D7774" t="str">
            <v>LFL</v>
          </cell>
          <cell r="E7774" t="str">
            <v>OFF LINESHEET</v>
          </cell>
          <cell r="F7774" t="str">
            <v>5054275023870</v>
          </cell>
          <cell r="G7774" t="str">
            <v>AW13</v>
          </cell>
          <cell r="H7774">
            <v>205</v>
          </cell>
          <cell r="I7774">
            <v>235</v>
          </cell>
          <cell r="J7774">
            <v>280</v>
          </cell>
          <cell r="K7774">
            <v>550</v>
          </cell>
          <cell r="L7774">
            <v>615</v>
          </cell>
          <cell r="M7774">
            <v>750</v>
          </cell>
        </row>
        <row r="7775">
          <cell r="B7775" t="str">
            <v>LFL255C8SUN</v>
          </cell>
          <cell r="C7775" t="str">
            <v>(#CT#)LFL255C8SUN YELLOW GOLD/ GOLD SNAKE. GOLD</v>
          </cell>
          <cell r="D7775" t="str">
            <v>LFL</v>
          </cell>
          <cell r="E7775" t="str">
            <v>OFF LINESHEET</v>
          </cell>
          <cell r="F7775" t="str">
            <v>5054275051569</v>
          </cell>
          <cell r="G7775" t="str">
            <v>SS15</v>
          </cell>
          <cell r="H7775">
            <v>300</v>
          </cell>
          <cell r="I7775">
            <v>340</v>
          </cell>
          <cell r="J7775">
            <v>410</v>
          </cell>
          <cell r="K7775">
            <v>800</v>
          </cell>
          <cell r="L7775">
            <v>880</v>
          </cell>
          <cell r="M7775">
            <v>1105</v>
          </cell>
        </row>
        <row r="7776">
          <cell r="B7776" t="str">
            <v>LFL255C9SUN</v>
          </cell>
          <cell r="C7776" t="str">
            <v>(#CT#)LFL255C9SUN WHITE GOLD/ SILVER/ PLATINUM</v>
          </cell>
          <cell r="D7776" t="str">
            <v>LFL</v>
          </cell>
          <cell r="E7776" t="str">
            <v>OFF LINESHEET</v>
          </cell>
          <cell r="F7776" t="str">
            <v>5054275051576</v>
          </cell>
          <cell r="G7776" t="str">
            <v>SS15</v>
          </cell>
          <cell r="H7776">
            <v>340</v>
          </cell>
          <cell r="I7776">
            <v>378</v>
          </cell>
          <cell r="J7776">
            <v>450</v>
          </cell>
          <cell r="K7776">
            <v>880</v>
          </cell>
          <cell r="L7776">
            <v>970</v>
          </cell>
          <cell r="M7776">
            <v>1210</v>
          </cell>
        </row>
        <row r="7777">
          <cell r="B7777" t="str">
            <v>LFL255C11SUN</v>
          </cell>
          <cell r="C7777" t="str">
            <v>(#CT#)LFL255C11SUN NICKEL/ PATENT BLACK SK/ GREY</v>
          </cell>
          <cell r="D7777" t="str">
            <v>LFL</v>
          </cell>
          <cell r="E7777" t="str">
            <v>OFF LINESHEET</v>
          </cell>
          <cell r="F7777" t="str">
            <v>5054275051590</v>
          </cell>
          <cell r="G7777" t="str">
            <v>SS15</v>
          </cell>
          <cell r="H7777">
            <v>205</v>
          </cell>
          <cell r="I7777">
            <v>235</v>
          </cell>
          <cell r="J7777">
            <v>280</v>
          </cell>
          <cell r="K7777">
            <v>550</v>
          </cell>
          <cell r="L7777">
            <v>615</v>
          </cell>
          <cell r="M7777">
            <v>750</v>
          </cell>
        </row>
        <row r="7778">
          <cell r="B7778" t="str">
            <v>LFL255C13SUN</v>
          </cell>
          <cell r="C7778" t="str">
            <v>(#CT#)LFL255C13SUN NICKEL/ PT BLACK SNAKE/ GOLD</v>
          </cell>
          <cell r="D7778" t="str">
            <v>LFL</v>
          </cell>
          <cell r="E7778" t="str">
            <v>OFF LINESHEET</v>
          </cell>
          <cell r="F7778" t="str">
            <v>5054275076326</v>
          </cell>
          <cell r="G7778" t="str">
            <v>SS16</v>
          </cell>
          <cell r="H7778">
            <v>300</v>
          </cell>
          <cell r="I7778">
            <v>340</v>
          </cell>
          <cell r="J7778">
            <v>410</v>
          </cell>
          <cell r="K7778">
            <v>800</v>
          </cell>
          <cell r="L7778">
            <v>880</v>
          </cell>
          <cell r="M7778">
            <v>1105</v>
          </cell>
        </row>
        <row r="7779">
          <cell r="B7779" t="str">
            <v>LFL255C14SUN</v>
          </cell>
          <cell r="C7779" t="str">
            <v>(#CT#)LFL255C14SUN NICKEL/ PATENT BLACK SK/ PLATINUM</v>
          </cell>
          <cell r="D7779" t="str">
            <v>EXL</v>
          </cell>
          <cell r="E7779" t="str">
            <v>OFF LINESHEET</v>
          </cell>
          <cell r="F7779" t="str">
            <v>5054275100038</v>
          </cell>
          <cell r="G7779" t="str">
            <v>SS18</v>
          </cell>
          <cell r="H7779">
            <v>355</v>
          </cell>
          <cell r="I7779">
            <v>420</v>
          </cell>
          <cell r="J7779">
            <v>486</v>
          </cell>
          <cell r="K7779">
            <v>960</v>
          </cell>
          <cell r="L7779">
            <v>1135</v>
          </cell>
          <cell r="M7779">
            <v>1315</v>
          </cell>
        </row>
        <row r="7780">
          <cell r="B7780" t="str">
            <v>LFL255C15SUN</v>
          </cell>
          <cell r="C7780" t="str">
            <v>(#CT#)LFL255C15SUN BRONZE/ BLACK SNAKE/ ROSE GOLD</v>
          </cell>
          <cell r="D7780" t="str">
            <v>EXL</v>
          </cell>
          <cell r="E7780" t="str">
            <v>OFF LINESHEET</v>
          </cell>
          <cell r="F7780" t="str">
            <v>5054275100045</v>
          </cell>
          <cell r="G7780" t="str">
            <v>SS18</v>
          </cell>
          <cell r="H7780">
            <v>324</v>
          </cell>
          <cell r="I7780">
            <v>385</v>
          </cell>
          <cell r="J7780">
            <v>445</v>
          </cell>
          <cell r="K7780">
            <v>875</v>
          </cell>
          <cell r="L7780">
            <v>1040</v>
          </cell>
          <cell r="M7780">
            <v>1205</v>
          </cell>
        </row>
        <row r="7781">
          <cell r="B7781" t="str">
            <v>LFL255C16SUN</v>
          </cell>
          <cell r="C7781" t="str">
            <v>(#CT#)LFL255C16SUN ROSE GOLD/ MOCHA SNAKE/ GREEN</v>
          </cell>
          <cell r="D7781" t="str">
            <v>EXL</v>
          </cell>
          <cell r="E7781" t="str">
            <v>OFF LINESHEET</v>
          </cell>
          <cell r="F7781" t="str">
            <v>5054275100052</v>
          </cell>
          <cell r="G7781" t="str">
            <v>SS18</v>
          </cell>
          <cell r="H7781">
            <v>219</v>
          </cell>
          <cell r="I7781">
            <v>271</v>
          </cell>
          <cell r="J7781">
            <v>314</v>
          </cell>
          <cell r="K7781">
            <v>590</v>
          </cell>
          <cell r="L7781">
            <v>735</v>
          </cell>
          <cell r="M7781">
            <v>850</v>
          </cell>
        </row>
        <row r="7782">
          <cell r="B7782" t="str">
            <v>LFL257C1SUN</v>
          </cell>
          <cell r="C7782" t="str">
            <v>LFL257C1SUN BLACK/ YELLOW GOLD/ GREY LENS</v>
          </cell>
          <cell r="D7782" t="str">
            <v>LFL</v>
          </cell>
          <cell r="E7782" t="str">
            <v>OFF LINESHEET</v>
          </cell>
          <cell r="F7782" t="str">
            <v>5054275023917</v>
          </cell>
          <cell r="G7782" t="str">
            <v>AW14</v>
          </cell>
          <cell r="H7782">
            <v>175</v>
          </cell>
          <cell r="I7782">
            <v>205</v>
          </cell>
          <cell r="J7782">
            <v>240</v>
          </cell>
          <cell r="K7782">
            <v>475</v>
          </cell>
          <cell r="L7782">
            <v>545</v>
          </cell>
          <cell r="M7782">
            <v>650</v>
          </cell>
        </row>
        <row r="7783">
          <cell r="B7783" t="str">
            <v>LFL257C2SUN</v>
          </cell>
          <cell r="C7783" t="str">
            <v>LFL257C2SUN BLACK/ WHITE GOLD/ GREY LENS</v>
          </cell>
          <cell r="D7783" t="str">
            <v>LFL</v>
          </cell>
          <cell r="E7783" t="str">
            <v>OFF LINESHEET</v>
          </cell>
          <cell r="F7783" t="str">
            <v>5054275023924</v>
          </cell>
          <cell r="G7783" t="str">
            <v>AW14</v>
          </cell>
          <cell r="H7783">
            <v>175</v>
          </cell>
          <cell r="I7783">
            <v>205</v>
          </cell>
          <cell r="J7783">
            <v>240</v>
          </cell>
          <cell r="K7783">
            <v>475</v>
          </cell>
          <cell r="L7783">
            <v>545</v>
          </cell>
          <cell r="M7783">
            <v>650</v>
          </cell>
        </row>
        <row r="7784">
          <cell r="B7784" t="str">
            <v>LFL257C4SUN</v>
          </cell>
          <cell r="C7784" t="str">
            <v>LFL257C4SUN T-SHELL/ YELLOW GOLD/ BROWN GRAD LENS</v>
          </cell>
          <cell r="D7784" t="str">
            <v>LFL</v>
          </cell>
          <cell r="E7784" t="str">
            <v>OFF LINESHEET</v>
          </cell>
          <cell r="F7784" t="str">
            <v>5054275023948</v>
          </cell>
          <cell r="G7784" t="str">
            <v>AW14</v>
          </cell>
          <cell r="H7784">
            <v>175</v>
          </cell>
          <cell r="I7784">
            <v>205</v>
          </cell>
          <cell r="J7784">
            <v>240</v>
          </cell>
          <cell r="K7784">
            <v>475</v>
          </cell>
          <cell r="L7784">
            <v>545</v>
          </cell>
          <cell r="M7784">
            <v>650</v>
          </cell>
        </row>
        <row r="7785">
          <cell r="B7785" t="str">
            <v>LFL257C5SUN</v>
          </cell>
          <cell r="C7785" t="str">
            <v>LFL257C5SUN T-SHELL/ ROSE GOLD/ ROSE GOLD LENS</v>
          </cell>
          <cell r="D7785" t="str">
            <v>LFL</v>
          </cell>
          <cell r="E7785" t="str">
            <v>OFF LINESHEET</v>
          </cell>
          <cell r="F7785" t="str">
            <v>5054275023955</v>
          </cell>
          <cell r="G7785" t="str">
            <v>AW14</v>
          </cell>
          <cell r="H7785">
            <v>265</v>
          </cell>
          <cell r="I7785">
            <v>305</v>
          </cell>
          <cell r="J7785">
            <v>370</v>
          </cell>
          <cell r="K7785">
            <v>725</v>
          </cell>
          <cell r="L7785">
            <v>795</v>
          </cell>
          <cell r="M7785">
            <v>995</v>
          </cell>
        </row>
        <row r="7786">
          <cell r="B7786" t="str">
            <v>LFL257C6SUN</v>
          </cell>
          <cell r="C7786" t="str">
            <v>LFL257C6SUN MINK/ BRONZE/ METALLIC BROWN LENS</v>
          </cell>
          <cell r="D7786" t="str">
            <v>LFL</v>
          </cell>
          <cell r="E7786" t="str">
            <v>OFF LINESHEET</v>
          </cell>
          <cell r="F7786" t="str">
            <v>5054275023962</v>
          </cell>
          <cell r="G7786" t="str">
            <v>AW14</v>
          </cell>
          <cell r="H7786">
            <v>175</v>
          </cell>
          <cell r="I7786">
            <v>205</v>
          </cell>
          <cell r="J7786">
            <v>240</v>
          </cell>
          <cell r="K7786">
            <v>475</v>
          </cell>
          <cell r="L7786">
            <v>545</v>
          </cell>
          <cell r="M7786">
            <v>650</v>
          </cell>
        </row>
        <row r="7787">
          <cell r="B7787" t="str">
            <v>LFL257C7SUN</v>
          </cell>
          <cell r="C7787" t="str">
            <v>LFL257C7SUN SHELL/ NICKEL/ GREY GRAD LENS</v>
          </cell>
          <cell r="D7787" t="str">
            <v>LFL</v>
          </cell>
          <cell r="E7787" t="str">
            <v>OFF LINESHEET</v>
          </cell>
          <cell r="F7787" t="str">
            <v>5054275023979</v>
          </cell>
          <cell r="G7787" t="str">
            <v>AW14</v>
          </cell>
          <cell r="H7787">
            <v>175</v>
          </cell>
          <cell r="I7787">
            <v>205</v>
          </cell>
          <cell r="J7787">
            <v>240</v>
          </cell>
          <cell r="K7787">
            <v>475</v>
          </cell>
          <cell r="L7787">
            <v>545</v>
          </cell>
          <cell r="M7787">
            <v>650</v>
          </cell>
        </row>
        <row r="7788">
          <cell r="B7788" t="str">
            <v>LFL257C8OPT</v>
          </cell>
          <cell r="C7788" t="str">
            <v>LFL257C8OPT BLACK/ YELLOW GOLD/ OPTICAL LENS</v>
          </cell>
          <cell r="D7788" t="str">
            <v>LFL</v>
          </cell>
          <cell r="E7788" t="str">
            <v>OFF LINESHEET</v>
          </cell>
          <cell r="F7788" t="str">
            <v>5054275023986</v>
          </cell>
          <cell r="G7788" t="str">
            <v>AW14</v>
          </cell>
          <cell r="H7788">
            <v>175</v>
          </cell>
          <cell r="I7788">
            <v>205</v>
          </cell>
          <cell r="J7788">
            <v>240</v>
          </cell>
          <cell r="K7788">
            <v>475</v>
          </cell>
          <cell r="L7788">
            <v>545</v>
          </cell>
          <cell r="M7788">
            <v>650</v>
          </cell>
        </row>
        <row r="7789">
          <cell r="B7789" t="str">
            <v>LFL257C10OPT</v>
          </cell>
          <cell r="C7789" t="str">
            <v>LFL257C10OPT T-SHELL/ YELLOW GOLD/ OPTICAL LENS</v>
          </cell>
          <cell r="D7789" t="str">
            <v>LFL</v>
          </cell>
          <cell r="E7789" t="str">
            <v>OFF LINESHEET</v>
          </cell>
          <cell r="F7789" t="str">
            <v>5054275023887</v>
          </cell>
          <cell r="G7789" t="str">
            <v>AW14</v>
          </cell>
          <cell r="H7789">
            <v>175</v>
          </cell>
          <cell r="I7789">
            <v>205</v>
          </cell>
          <cell r="J7789">
            <v>240</v>
          </cell>
          <cell r="K7789">
            <v>475</v>
          </cell>
          <cell r="L7789">
            <v>545</v>
          </cell>
          <cell r="M7789">
            <v>650</v>
          </cell>
        </row>
        <row r="7790">
          <cell r="B7790" t="str">
            <v>LFL257C11OPT</v>
          </cell>
          <cell r="C7790" t="str">
            <v>LFL257C11OPT MINK/ BRONZE/ OPTICAL LENS</v>
          </cell>
          <cell r="D7790" t="str">
            <v>LFL</v>
          </cell>
          <cell r="E7790" t="str">
            <v>OFF LINESHEET</v>
          </cell>
          <cell r="F7790" t="str">
            <v>5054275023894</v>
          </cell>
          <cell r="G7790" t="str">
            <v>AW14</v>
          </cell>
          <cell r="H7790">
            <v>175</v>
          </cell>
          <cell r="I7790">
            <v>205</v>
          </cell>
          <cell r="J7790">
            <v>240</v>
          </cell>
          <cell r="K7790">
            <v>475</v>
          </cell>
          <cell r="L7790">
            <v>545</v>
          </cell>
          <cell r="M7790">
            <v>650</v>
          </cell>
        </row>
        <row r="7791">
          <cell r="B7791" t="str">
            <v>LFL257C12OPT</v>
          </cell>
          <cell r="C7791" t="str">
            <v>LFL257C12OPT SHELL/ NICKEL/ OPTICAL LENS</v>
          </cell>
          <cell r="D7791" t="str">
            <v>LFL</v>
          </cell>
          <cell r="E7791" t="str">
            <v>OFF LINESHEET</v>
          </cell>
          <cell r="F7791" t="str">
            <v>5054275023900</v>
          </cell>
          <cell r="G7791" t="str">
            <v>AW14</v>
          </cell>
          <cell r="H7791">
            <v>175</v>
          </cell>
          <cell r="I7791">
            <v>205</v>
          </cell>
          <cell r="J7791">
            <v>240</v>
          </cell>
          <cell r="K7791">
            <v>475</v>
          </cell>
          <cell r="L7791">
            <v>545</v>
          </cell>
          <cell r="M7791">
            <v>650</v>
          </cell>
        </row>
        <row r="7792">
          <cell r="B7792" t="str">
            <v>LFL259C1SUN</v>
          </cell>
          <cell r="C7792" t="str">
            <v>LFL259C1SUN BLACK/ YELLOW GOLD/ GREY LENS</v>
          </cell>
          <cell r="D7792" t="str">
            <v>LFL</v>
          </cell>
          <cell r="E7792" t="str">
            <v>OFF LINESHEET</v>
          </cell>
          <cell r="F7792" t="str">
            <v>5054275024006</v>
          </cell>
          <cell r="G7792" t="str">
            <v>AW14</v>
          </cell>
          <cell r="H7792">
            <v>205</v>
          </cell>
          <cell r="I7792">
            <v>235</v>
          </cell>
          <cell r="J7792">
            <v>280</v>
          </cell>
          <cell r="K7792">
            <v>550</v>
          </cell>
          <cell r="L7792">
            <v>615</v>
          </cell>
          <cell r="M7792">
            <v>750</v>
          </cell>
        </row>
        <row r="7793">
          <cell r="B7793" t="str">
            <v>LFL259C2SUN</v>
          </cell>
          <cell r="C7793" t="str">
            <v>LFL259C2SUN BLACK/ YELLOW GOLD/ GOLD LENS</v>
          </cell>
          <cell r="D7793" t="str">
            <v>LFL</v>
          </cell>
          <cell r="E7793" t="str">
            <v>OFF LINESHEET</v>
          </cell>
          <cell r="F7793" t="str">
            <v>5054275024013</v>
          </cell>
          <cell r="G7793" t="str">
            <v>AW14</v>
          </cell>
          <cell r="H7793">
            <v>300</v>
          </cell>
          <cell r="I7793">
            <v>340</v>
          </cell>
          <cell r="J7793">
            <v>410</v>
          </cell>
          <cell r="K7793">
            <v>800</v>
          </cell>
          <cell r="L7793">
            <v>880</v>
          </cell>
          <cell r="M7793">
            <v>1105</v>
          </cell>
        </row>
        <row r="7794">
          <cell r="B7794" t="str">
            <v>LFL259C3SUN</v>
          </cell>
          <cell r="C7794" t="str">
            <v>LFL259C3SUN BLACK/ WHITE GOLD/ GREY LENS</v>
          </cell>
          <cell r="D7794" t="str">
            <v>LFL</v>
          </cell>
          <cell r="E7794" t="str">
            <v>OFF LINESHEET</v>
          </cell>
          <cell r="F7794" t="str">
            <v>5054275024020</v>
          </cell>
          <cell r="G7794" t="str">
            <v>AW14</v>
          </cell>
          <cell r="H7794">
            <v>205</v>
          </cell>
          <cell r="I7794">
            <v>235</v>
          </cell>
          <cell r="J7794">
            <v>280</v>
          </cell>
          <cell r="K7794">
            <v>550</v>
          </cell>
          <cell r="L7794">
            <v>615</v>
          </cell>
          <cell r="M7794">
            <v>750</v>
          </cell>
        </row>
        <row r="7795">
          <cell r="B7795" t="str">
            <v>LFL259C4SUN</v>
          </cell>
          <cell r="C7795" t="str">
            <v>LFL259C4SUN BLACK/ WHITE GOLD/ PLATINUM LENS</v>
          </cell>
          <cell r="D7795" t="str">
            <v>LFL</v>
          </cell>
          <cell r="E7795" t="str">
            <v>OFF LINESHEET</v>
          </cell>
          <cell r="F7795" t="str">
            <v>5054275024037</v>
          </cell>
          <cell r="G7795" t="str">
            <v>AW14</v>
          </cell>
          <cell r="H7795">
            <v>340</v>
          </cell>
          <cell r="I7795">
            <v>378</v>
          </cell>
          <cell r="J7795">
            <v>450</v>
          </cell>
          <cell r="K7795">
            <v>880</v>
          </cell>
          <cell r="L7795">
            <v>970</v>
          </cell>
          <cell r="M7795">
            <v>1210</v>
          </cell>
        </row>
        <row r="7796">
          <cell r="B7796" t="str">
            <v>LFL259C5SUN</v>
          </cell>
          <cell r="C7796" t="str">
            <v>LFL259C5SUN T-SHELL/ YELLOW GOLD/ BROWN GRAD LENS</v>
          </cell>
          <cell r="D7796" t="str">
            <v>LFL</v>
          </cell>
          <cell r="E7796" t="str">
            <v>OFF LINESHEET</v>
          </cell>
          <cell r="F7796" t="str">
            <v>5054275024044</v>
          </cell>
          <cell r="G7796" t="str">
            <v>AW14</v>
          </cell>
          <cell r="H7796">
            <v>205</v>
          </cell>
          <cell r="I7796">
            <v>235</v>
          </cell>
          <cell r="J7796">
            <v>280</v>
          </cell>
          <cell r="K7796">
            <v>550</v>
          </cell>
          <cell r="L7796">
            <v>615</v>
          </cell>
          <cell r="M7796">
            <v>750</v>
          </cell>
        </row>
        <row r="7797">
          <cell r="B7797" t="str">
            <v>LFL259C6SUN</v>
          </cell>
          <cell r="C7797" t="str">
            <v>LFL259C6SUN T-SHELL/ ROSE GOLD/ ROSE GOLD LENS</v>
          </cell>
          <cell r="D7797" t="str">
            <v>LFL</v>
          </cell>
          <cell r="E7797" t="str">
            <v>OFF LINESHEET</v>
          </cell>
          <cell r="F7797" t="str">
            <v>5054275024051</v>
          </cell>
          <cell r="G7797" t="str">
            <v>AW14</v>
          </cell>
          <cell r="H7797">
            <v>300</v>
          </cell>
          <cell r="I7797">
            <v>340</v>
          </cell>
          <cell r="J7797">
            <v>410</v>
          </cell>
          <cell r="K7797">
            <v>800</v>
          </cell>
          <cell r="L7797">
            <v>880</v>
          </cell>
          <cell r="M7797">
            <v>1105</v>
          </cell>
        </row>
        <row r="7798">
          <cell r="B7798" t="str">
            <v>LFL259C8SUN</v>
          </cell>
          <cell r="C7798" t="str">
            <v>LFL259C8SUN MILKY PINK/ ROSE GOLD/ ROSE GOLD LENS</v>
          </cell>
          <cell r="D7798" t="str">
            <v>LFL</v>
          </cell>
          <cell r="E7798" t="str">
            <v>OFF LINESHEET</v>
          </cell>
          <cell r="F7798" t="str">
            <v>5054275024075</v>
          </cell>
          <cell r="G7798" t="str">
            <v>AW14</v>
          </cell>
          <cell r="H7798">
            <v>300</v>
          </cell>
          <cell r="I7798">
            <v>340</v>
          </cell>
          <cell r="J7798">
            <v>410</v>
          </cell>
          <cell r="K7798">
            <v>800</v>
          </cell>
          <cell r="L7798">
            <v>880</v>
          </cell>
          <cell r="M7798">
            <v>1105</v>
          </cell>
        </row>
        <row r="7799">
          <cell r="B7799" t="str">
            <v>LFL259C9SUN</v>
          </cell>
          <cell r="C7799" t="str">
            <v>LFL259C9SUN PUYI EXCL MATT BLACK/ WHITE GOLD/ ELECTRIC BLUE</v>
          </cell>
          <cell r="D7799" t="str">
            <v>LFL</v>
          </cell>
          <cell r="E7799" t="str">
            <v>OFF LINESHEET</v>
          </cell>
          <cell r="F7799" t="str">
            <v>5054275049689</v>
          </cell>
          <cell r="G7799" t="str">
            <v>AW14</v>
          </cell>
          <cell r="H7799">
            <v>205</v>
          </cell>
          <cell r="I7799">
            <v>235</v>
          </cell>
          <cell r="J7799">
            <v>280</v>
          </cell>
          <cell r="K7799">
            <v>550</v>
          </cell>
          <cell r="L7799">
            <v>615</v>
          </cell>
          <cell r="M7799">
            <v>750</v>
          </cell>
        </row>
        <row r="7800">
          <cell r="B7800" t="str">
            <v>LFL261C2SUN</v>
          </cell>
          <cell r="C7800" t="str">
            <v>(#CT#)LFL261C2SUN PATENT BLACK SNAKESKIN SUNGLASS</v>
          </cell>
          <cell r="D7800" t="str">
            <v>LFL</v>
          </cell>
          <cell r="E7800" t="str">
            <v>OFF LINESHEET</v>
          </cell>
          <cell r="F7800" t="str">
            <v>5054275024327</v>
          </cell>
          <cell r="G7800" t="str">
            <v>AW13</v>
          </cell>
          <cell r="H7800">
            <v>205</v>
          </cell>
          <cell r="I7800">
            <v>235</v>
          </cell>
          <cell r="J7800">
            <v>280</v>
          </cell>
          <cell r="K7800">
            <v>550</v>
          </cell>
          <cell r="L7800">
            <v>615</v>
          </cell>
          <cell r="M7800">
            <v>750</v>
          </cell>
        </row>
        <row r="7801">
          <cell r="B7801" t="str">
            <v>LFL261C3SUN</v>
          </cell>
          <cell r="C7801" t="str">
            <v>(#CT#)LFL261C3SUN MOCHA SNAKE W/BROWN GRAD LENS</v>
          </cell>
          <cell r="D7801" t="str">
            <v>LFL</v>
          </cell>
          <cell r="E7801" t="str">
            <v>OFF LINESHEET</v>
          </cell>
          <cell r="F7801" t="str">
            <v>5054275024334</v>
          </cell>
          <cell r="G7801" t="str">
            <v>AW13</v>
          </cell>
          <cell r="H7801">
            <v>300</v>
          </cell>
          <cell r="I7801">
            <v>340</v>
          </cell>
          <cell r="J7801">
            <v>410</v>
          </cell>
          <cell r="K7801">
            <v>800</v>
          </cell>
          <cell r="L7801">
            <v>880</v>
          </cell>
          <cell r="M7801">
            <v>1105</v>
          </cell>
        </row>
        <row r="7802">
          <cell r="B7802" t="str">
            <v>LFL261C6SUN</v>
          </cell>
          <cell r="C7802" t="str">
            <v>(#CT#)LFL261C6SUN PATENT BLK SNAKE W/PLATINUM LENS SUNGLASS</v>
          </cell>
          <cell r="D7802" t="str">
            <v>LFL</v>
          </cell>
          <cell r="E7802" t="str">
            <v>OFF LINESHEET</v>
          </cell>
          <cell r="F7802" t="str">
            <v>5054275024358</v>
          </cell>
          <cell r="G7802" t="str">
            <v>AW13</v>
          </cell>
          <cell r="H7802">
            <v>340</v>
          </cell>
          <cell r="I7802">
            <v>378</v>
          </cell>
          <cell r="J7802">
            <v>450</v>
          </cell>
          <cell r="K7802">
            <v>880</v>
          </cell>
          <cell r="L7802">
            <v>970</v>
          </cell>
          <cell r="M7802">
            <v>1210</v>
          </cell>
        </row>
        <row r="7803">
          <cell r="B7803" t="str">
            <v>LFL261C7SUN</v>
          </cell>
          <cell r="C7803" t="str">
            <v>(#CT#)LFL261C7SUN DULL GOLD SNAKE W/ GOLD LENS SUNGLASS</v>
          </cell>
          <cell r="D7803" t="str">
            <v>LFL</v>
          </cell>
          <cell r="E7803" t="str">
            <v>OFF LINESHEET</v>
          </cell>
          <cell r="F7803" t="str">
            <v>5054275024365</v>
          </cell>
          <cell r="G7803" t="str">
            <v>AW13</v>
          </cell>
          <cell r="H7803">
            <v>300</v>
          </cell>
          <cell r="I7803">
            <v>340</v>
          </cell>
          <cell r="J7803">
            <v>410</v>
          </cell>
          <cell r="K7803">
            <v>800</v>
          </cell>
          <cell r="L7803">
            <v>880</v>
          </cell>
          <cell r="M7803">
            <v>1105</v>
          </cell>
        </row>
        <row r="7804">
          <cell r="B7804" t="str">
            <v>LFL261C10SUN</v>
          </cell>
          <cell r="C7804" t="str">
            <v>(#CT#)LFL261C10SUN ANTIQUE GOLD SNAKE / ROSE GLD LENS SUN</v>
          </cell>
          <cell r="D7804" t="str">
            <v>LFL</v>
          </cell>
          <cell r="E7804" t="str">
            <v>OFF LINESHEET</v>
          </cell>
          <cell r="F7804" t="str">
            <v>5054275024242</v>
          </cell>
          <cell r="G7804" t="str">
            <v>AW13</v>
          </cell>
          <cell r="H7804">
            <v>300</v>
          </cell>
          <cell r="I7804">
            <v>340</v>
          </cell>
          <cell r="J7804">
            <v>410</v>
          </cell>
          <cell r="K7804">
            <v>800</v>
          </cell>
          <cell r="L7804">
            <v>880</v>
          </cell>
          <cell r="M7804">
            <v>1105</v>
          </cell>
        </row>
        <row r="7805">
          <cell r="B7805" t="str">
            <v>LFL261C11SUN</v>
          </cell>
          <cell r="C7805" t="str">
            <v>(#CT#)LFL261C11SUN LIGHT AQUA SNAKE SUNGLASS</v>
          </cell>
          <cell r="D7805" t="str">
            <v>LFL</v>
          </cell>
          <cell r="E7805" t="str">
            <v>OFF LINESHEET</v>
          </cell>
          <cell r="F7805" t="str">
            <v>5054275024259</v>
          </cell>
          <cell r="G7805" t="str">
            <v>SS14</v>
          </cell>
          <cell r="H7805">
            <v>205</v>
          </cell>
          <cell r="I7805">
            <v>235</v>
          </cell>
          <cell r="J7805">
            <v>280</v>
          </cell>
          <cell r="K7805">
            <v>550</v>
          </cell>
          <cell r="L7805">
            <v>615</v>
          </cell>
          <cell r="M7805">
            <v>750</v>
          </cell>
        </row>
        <row r="7806">
          <cell r="B7806" t="str">
            <v>LFL261C12SUN</v>
          </cell>
          <cell r="C7806" t="str">
            <v>(#CT#)LFL261C12SUN PALE PINK SNAKE W/ ROSE GOLD LEN SUNGLASS</v>
          </cell>
          <cell r="D7806" t="str">
            <v>LFL</v>
          </cell>
          <cell r="E7806" t="str">
            <v>OFF LINESHEET</v>
          </cell>
          <cell r="F7806" t="str">
            <v>5054275024266</v>
          </cell>
          <cell r="G7806" t="str">
            <v>SS14</v>
          </cell>
          <cell r="H7806">
            <v>205</v>
          </cell>
          <cell r="I7806">
            <v>235</v>
          </cell>
          <cell r="J7806">
            <v>280</v>
          </cell>
          <cell r="K7806">
            <v>550</v>
          </cell>
          <cell r="L7806">
            <v>615</v>
          </cell>
          <cell r="M7806">
            <v>750</v>
          </cell>
        </row>
        <row r="7807">
          <cell r="B7807" t="str">
            <v>LFL261C13SUN</v>
          </cell>
          <cell r="C7807" t="str">
            <v>(#CT#)LFL261C13SUN PISTACHIO SNAKE SUNGLASS</v>
          </cell>
          <cell r="D7807" t="str">
            <v>LFL</v>
          </cell>
          <cell r="E7807" t="str">
            <v>OFF LINESHEET</v>
          </cell>
          <cell r="F7807" t="str">
            <v>5054275024273</v>
          </cell>
          <cell r="G7807" t="str">
            <v>SS14</v>
          </cell>
          <cell r="H7807">
            <v>205</v>
          </cell>
          <cell r="I7807">
            <v>235</v>
          </cell>
          <cell r="J7807">
            <v>280</v>
          </cell>
          <cell r="K7807">
            <v>550</v>
          </cell>
          <cell r="L7807">
            <v>615</v>
          </cell>
          <cell r="M7807">
            <v>750</v>
          </cell>
        </row>
        <row r="7808">
          <cell r="B7808" t="str">
            <v>LFL261C14SUN</v>
          </cell>
          <cell r="C7808" t="str">
            <v>(#CT#)LFL261C14SUN TAUPE SNAKE W/ ROSE GOLD LENS SUNGLASS</v>
          </cell>
          <cell r="D7808" t="str">
            <v>LFL</v>
          </cell>
          <cell r="E7808" t="str">
            <v>OFF LINESHEET</v>
          </cell>
          <cell r="F7808" t="str">
            <v>5054275024280</v>
          </cell>
          <cell r="G7808" t="str">
            <v>SS14</v>
          </cell>
          <cell r="H7808">
            <v>300</v>
          </cell>
          <cell r="I7808">
            <v>340</v>
          </cell>
          <cell r="J7808">
            <v>410</v>
          </cell>
          <cell r="K7808">
            <v>800</v>
          </cell>
          <cell r="L7808">
            <v>880</v>
          </cell>
          <cell r="M7808">
            <v>1105</v>
          </cell>
        </row>
        <row r="7809">
          <cell r="B7809" t="str">
            <v>LFL263C3OPT</v>
          </cell>
          <cell r="C7809" t="str">
            <v>LFL263C3OPT MATT HORN ACETATE OPT FRAME</v>
          </cell>
          <cell r="D7809" t="str">
            <v>LFL</v>
          </cell>
          <cell r="E7809" t="str">
            <v>CHICAGO</v>
          </cell>
          <cell r="F7809" t="str">
            <v>5054275024396</v>
          </cell>
          <cell r="G7809" t="str">
            <v>AW13</v>
          </cell>
          <cell r="H7809">
            <v>105</v>
          </cell>
          <cell r="I7809">
            <v>126</v>
          </cell>
          <cell r="J7809">
            <v>145</v>
          </cell>
          <cell r="K7809">
            <v>280</v>
          </cell>
          <cell r="L7809">
            <v>340</v>
          </cell>
          <cell r="M7809">
            <v>390</v>
          </cell>
        </row>
        <row r="7810">
          <cell r="B7810" t="str">
            <v>LFL263C4OPT</v>
          </cell>
          <cell r="C7810" t="str">
            <v>LFL263C4OPT MATT GREY HORN ACETATE OPT FRAME</v>
          </cell>
          <cell r="D7810" t="str">
            <v>LFL</v>
          </cell>
          <cell r="E7810" t="str">
            <v>CHICAGO</v>
          </cell>
          <cell r="F7810" t="str">
            <v>5054275024402</v>
          </cell>
          <cell r="G7810" t="str">
            <v>AW13</v>
          </cell>
          <cell r="H7810">
            <v>105</v>
          </cell>
          <cell r="I7810">
            <v>126</v>
          </cell>
          <cell r="J7810">
            <v>145</v>
          </cell>
          <cell r="K7810">
            <v>280</v>
          </cell>
          <cell r="L7810">
            <v>340</v>
          </cell>
          <cell r="M7810">
            <v>390</v>
          </cell>
        </row>
        <row r="7811">
          <cell r="B7811" t="str">
            <v>LFL263C1OPT</v>
          </cell>
          <cell r="C7811" t="str">
            <v>LFL263C1OPT BLACK ACETATE OPT FRAME</v>
          </cell>
          <cell r="D7811" t="str">
            <v>LFL</v>
          </cell>
          <cell r="E7811" t="str">
            <v>OFF LINESHEET</v>
          </cell>
          <cell r="F7811" t="str">
            <v>5054275024372</v>
          </cell>
          <cell r="G7811" t="str">
            <v>AW13</v>
          </cell>
          <cell r="H7811">
            <v>105</v>
          </cell>
          <cell r="I7811">
            <v>126</v>
          </cell>
          <cell r="J7811">
            <v>145</v>
          </cell>
          <cell r="K7811">
            <v>280</v>
          </cell>
          <cell r="L7811">
            <v>340</v>
          </cell>
          <cell r="M7811">
            <v>390</v>
          </cell>
        </row>
        <row r="7812">
          <cell r="B7812" t="str">
            <v>LFL263C7SUN</v>
          </cell>
          <cell r="C7812" t="str">
            <v>LFL263C7SUN BLACK/ YELLOW GOLD/ GREY</v>
          </cell>
          <cell r="D7812" t="str">
            <v>EXL</v>
          </cell>
          <cell r="E7812" t="str">
            <v>OFF LINESHEET</v>
          </cell>
          <cell r="F7812" t="str">
            <v>5054275100120</v>
          </cell>
          <cell r="G7812" t="str">
            <v>SS18</v>
          </cell>
          <cell r="H7812">
            <v>116</v>
          </cell>
          <cell r="I7812">
            <v>139</v>
          </cell>
          <cell r="J7812">
            <v>160</v>
          </cell>
          <cell r="K7812">
            <v>300</v>
          </cell>
          <cell r="L7812">
            <v>375</v>
          </cell>
          <cell r="M7812">
            <v>430</v>
          </cell>
        </row>
        <row r="7813">
          <cell r="B7813" t="str">
            <v>LFL267C4OPT</v>
          </cell>
          <cell r="C7813" t="str">
            <v>LFL267C4OPT CLEAR ACETATE OPT FRAME</v>
          </cell>
          <cell r="D7813" t="str">
            <v>LFL</v>
          </cell>
          <cell r="E7813" t="str">
            <v>EDINBURGH</v>
          </cell>
          <cell r="F7813" t="str">
            <v>5054275024655</v>
          </cell>
          <cell r="G7813" t="str">
            <v>AW13</v>
          </cell>
          <cell r="H7813">
            <v>105</v>
          </cell>
          <cell r="I7813">
            <v>126</v>
          </cell>
          <cell r="J7813">
            <v>145</v>
          </cell>
          <cell r="K7813">
            <v>280</v>
          </cell>
          <cell r="L7813">
            <v>340</v>
          </cell>
          <cell r="M7813">
            <v>390</v>
          </cell>
        </row>
        <row r="7814">
          <cell r="B7814" t="str">
            <v>LFL267C6OPT</v>
          </cell>
          <cell r="C7814" t="str">
            <v>LFL267C6OPT AMARETTO ACETATE OPT FRAME</v>
          </cell>
          <cell r="D7814" t="str">
            <v>LFL</v>
          </cell>
          <cell r="E7814" t="str">
            <v>DUBLIN</v>
          </cell>
          <cell r="F7814" t="str">
            <v>5054275024679</v>
          </cell>
          <cell r="G7814" t="str">
            <v>AW13</v>
          </cell>
          <cell r="H7814">
            <v>105</v>
          </cell>
          <cell r="I7814">
            <v>126</v>
          </cell>
          <cell r="J7814">
            <v>145</v>
          </cell>
          <cell r="K7814">
            <v>280</v>
          </cell>
          <cell r="L7814">
            <v>340</v>
          </cell>
          <cell r="M7814">
            <v>390</v>
          </cell>
        </row>
        <row r="7815">
          <cell r="B7815" t="str">
            <v>LFL267C8OPT</v>
          </cell>
          <cell r="C7815" t="str">
            <v>LFL267C8OPT LOTUS ACETATE OPTFICAL FRAME</v>
          </cell>
          <cell r="D7815" t="str">
            <v>LFL</v>
          </cell>
          <cell r="E7815" t="str">
            <v>EDINBURGH</v>
          </cell>
          <cell r="F7815" t="str">
            <v>5054275024693</v>
          </cell>
          <cell r="G7815" t="str">
            <v>AW13</v>
          </cell>
          <cell r="H7815">
            <v>105</v>
          </cell>
          <cell r="I7815">
            <v>126</v>
          </cell>
          <cell r="J7815">
            <v>145</v>
          </cell>
          <cell r="K7815">
            <v>280</v>
          </cell>
          <cell r="L7815">
            <v>340</v>
          </cell>
          <cell r="M7815">
            <v>390</v>
          </cell>
        </row>
        <row r="7816">
          <cell r="B7816" t="str">
            <v>LFL267C17OPT</v>
          </cell>
          <cell r="C7816" t="str">
            <v>LFL267C17OPT DARK HORN ACETATE OPT</v>
          </cell>
          <cell r="D7816" t="str">
            <v>LFL</v>
          </cell>
          <cell r="E7816" t="str">
            <v>DUBLIN</v>
          </cell>
          <cell r="F7816" t="str">
            <v>5054275024501</v>
          </cell>
          <cell r="G7816" t="str">
            <v>SS14</v>
          </cell>
          <cell r="H7816">
            <v>105</v>
          </cell>
          <cell r="I7816">
            <v>126</v>
          </cell>
          <cell r="J7816">
            <v>145</v>
          </cell>
          <cell r="K7816">
            <v>280</v>
          </cell>
          <cell r="L7816">
            <v>340</v>
          </cell>
          <cell r="M7816">
            <v>390</v>
          </cell>
        </row>
        <row r="7817">
          <cell r="B7817" t="str">
            <v>LFL267C18OPT</v>
          </cell>
          <cell r="C7817" t="str">
            <v>LFL267C18OPT LIGHT HORN ACETATE OPT</v>
          </cell>
          <cell r="D7817" t="str">
            <v>LFL</v>
          </cell>
          <cell r="E7817" t="str">
            <v>OFF LINESHEET</v>
          </cell>
          <cell r="F7817" t="str">
            <v>5054275024518</v>
          </cell>
          <cell r="G7817" t="str">
            <v>SS14</v>
          </cell>
          <cell r="H7817">
            <v>105</v>
          </cell>
          <cell r="I7817">
            <v>126</v>
          </cell>
          <cell r="J7817">
            <v>145</v>
          </cell>
          <cell r="K7817">
            <v>280</v>
          </cell>
          <cell r="L7817">
            <v>340</v>
          </cell>
          <cell r="M7817">
            <v>390</v>
          </cell>
        </row>
        <row r="7818">
          <cell r="B7818" t="str">
            <v>LFL267C20OPT</v>
          </cell>
          <cell r="C7818" t="str">
            <v>LFL267C20OPT NUDE ACETATE OPT</v>
          </cell>
          <cell r="D7818" t="str">
            <v>LFL</v>
          </cell>
          <cell r="E7818" t="str">
            <v>DUBLIN</v>
          </cell>
          <cell r="F7818" t="str">
            <v>5054275024549</v>
          </cell>
          <cell r="G7818" t="str">
            <v>SS14</v>
          </cell>
          <cell r="H7818">
            <v>105</v>
          </cell>
          <cell r="I7818">
            <v>126</v>
          </cell>
          <cell r="J7818">
            <v>145</v>
          </cell>
          <cell r="K7818">
            <v>280</v>
          </cell>
          <cell r="L7818">
            <v>340</v>
          </cell>
          <cell r="M7818">
            <v>390</v>
          </cell>
        </row>
        <row r="7819">
          <cell r="B7819" t="str">
            <v>LFL267C26SUN</v>
          </cell>
          <cell r="C7819" t="str">
            <v>LFL267C26SUN OYSTER/ TAUPE GRAD LENS</v>
          </cell>
          <cell r="D7819" t="str">
            <v>LFL</v>
          </cell>
          <cell r="E7819" t="str">
            <v>OFF LINESHEET</v>
          </cell>
          <cell r="F7819" t="str">
            <v>5054275024600</v>
          </cell>
          <cell r="G7819" t="str">
            <v>AW14</v>
          </cell>
          <cell r="H7819">
            <v>125</v>
          </cell>
          <cell r="I7819">
            <v>140</v>
          </cell>
          <cell r="J7819">
            <v>170</v>
          </cell>
          <cell r="K7819">
            <v>325</v>
          </cell>
          <cell r="L7819">
            <v>375</v>
          </cell>
          <cell r="M7819">
            <v>460</v>
          </cell>
        </row>
        <row r="7820">
          <cell r="B7820" t="str">
            <v>LFL267C27OPT</v>
          </cell>
          <cell r="C7820" t="str">
            <v>LFL267C27OPT MINK/ OPTICAL LENS</v>
          </cell>
          <cell r="D7820" t="str">
            <v>LFL</v>
          </cell>
          <cell r="E7820" t="str">
            <v>EDINBURGH</v>
          </cell>
          <cell r="F7820" t="str">
            <v>5054275024617</v>
          </cell>
          <cell r="G7820" t="str">
            <v>AW14</v>
          </cell>
          <cell r="H7820">
            <v>105</v>
          </cell>
          <cell r="I7820">
            <v>126</v>
          </cell>
          <cell r="J7820">
            <v>145</v>
          </cell>
          <cell r="K7820">
            <v>280</v>
          </cell>
          <cell r="L7820">
            <v>340</v>
          </cell>
          <cell r="M7820">
            <v>390</v>
          </cell>
        </row>
        <row r="7821">
          <cell r="B7821" t="str">
            <v>LFL267C28OPT</v>
          </cell>
          <cell r="C7821" t="str">
            <v>LFL267C28OPT OYSTER/ OPTICAL LENS</v>
          </cell>
          <cell r="D7821" t="str">
            <v>LFL</v>
          </cell>
          <cell r="E7821" t="str">
            <v>OFF LINESHEET</v>
          </cell>
          <cell r="F7821" t="str">
            <v>5054275024624</v>
          </cell>
          <cell r="G7821" t="str">
            <v>AW14</v>
          </cell>
          <cell r="H7821">
            <v>105</v>
          </cell>
          <cell r="I7821">
            <v>126</v>
          </cell>
          <cell r="J7821">
            <v>145</v>
          </cell>
          <cell r="K7821">
            <v>280</v>
          </cell>
          <cell r="L7821">
            <v>340</v>
          </cell>
          <cell r="M7821">
            <v>390</v>
          </cell>
        </row>
        <row r="7822">
          <cell r="B7822" t="str">
            <v>LFL267C29OPT</v>
          </cell>
          <cell r="C7822" t="str">
            <v>LFL267C29OPT PEARL T SHELL/YELLOW GOLD/ OPT</v>
          </cell>
          <cell r="D7822" t="str">
            <v>LFL</v>
          </cell>
          <cell r="E7822" t="str">
            <v>CHICAGO</v>
          </cell>
          <cell r="F7822" t="str">
            <v>5054275063289</v>
          </cell>
          <cell r="G7822" t="str">
            <v>AW15</v>
          </cell>
          <cell r="H7822">
            <v>105</v>
          </cell>
          <cell r="I7822">
            <v>126</v>
          </cell>
          <cell r="J7822">
            <v>145</v>
          </cell>
          <cell r="K7822">
            <v>280</v>
          </cell>
          <cell r="L7822">
            <v>340</v>
          </cell>
          <cell r="M7822">
            <v>390</v>
          </cell>
        </row>
        <row r="7823">
          <cell r="B7823" t="str">
            <v>LFL267C30OPT</v>
          </cell>
          <cell r="C7823" t="str">
            <v>LFL267C30OPT TRANSLUSCENT NAVY/NICKEL/OPT</v>
          </cell>
          <cell r="D7823" t="str">
            <v>LFL</v>
          </cell>
          <cell r="E7823" t="str">
            <v>DUBLIN</v>
          </cell>
          <cell r="F7823" t="str">
            <v>5054275063296</v>
          </cell>
          <cell r="G7823" t="str">
            <v>AW15</v>
          </cell>
          <cell r="H7823">
            <v>105</v>
          </cell>
          <cell r="I7823">
            <v>126</v>
          </cell>
          <cell r="J7823">
            <v>145</v>
          </cell>
          <cell r="K7823">
            <v>280</v>
          </cell>
          <cell r="L7823">
            <v>340</v>
          </cell>
          <cell r="M7823">
            <v>390</v>
          </cell>
        </row>
        <row r="7824">
          <cell r="B7824" t="str">
            <v>LFL267C31OPT</v>
          </cell>
          <cell r="C7824" t="str">
            <v>LFL267C31OPT MATT BLACK/NICKEL/OPT</v>
          </cell>
          <cell r="D7824" t="str">
            <v>LFL</v>
          </cell>
          <cell r="E7824" t="str">
            <v>CHICAGO</v>
          </cell>
          <cell r="F7824" t="str">
            <v>5054275063302</v>
          </cell>
          <cell r="G7824" t="str">
            <v>AW15</v>
          </cell>
          <cell r="H7824">
            <v>105</v>
          </cell>
          <cell r="I7824">
            <v>126</v>
          </cell>
          <cell r="J7824">
            <v>145</v>
          </cell>
          <cell r="K7824">
            <v>280</v>
          </cell>
          <cell r="L7824">
            <v>340</v>
          </cell>
          <cell r="M7824">
            <v>390</v>
          </cell>
        </row>
        <row r="7825">
          <cell r="B7825" t="str">
            <v>LFL267C32OPT</v>
          </cell>
          <cell r="C7825" t="str">
            <v>LFL267C32OPT BLACK TO CLEAR/WHITE GOLD/OPT</v>
          </cell>
          <cell r="D7825" t="str">
            <v>LFL</v>
          </cell>
          <cell r="E7825" t="str">
            <v>DUBLIN</v>
          </cell>
          <cell r="F7825" t="str">
            <v>5054275063319</v>
          </cell>
          <cell r="G7825" t="str">
            <v>AW15</v>
          </cell>
          <cell r="H7825">
            <v>105</v>
          </cell>
          <cell r="I7825">
            <v>126</v>
          </cell>
          <cell r="J7825">
            <v>145</v>
          </cell>
          <cell r="K7825">
            <v>280</v>
          </cell>
          <cell r="L7825">
            <v>340</v>
          </cell>
          <cell r="M7825">
            <v>390</v>
          </cell>
        </row>
        <row r="7826">
          <cell r="B7826" t="str">
            <v>LFL267C33OPT</v>
          </cell>
          <cell r="C7826" t="str">
            <v>LFL267C33OPT DUSKY ROSE/ROSE GOLD/OPT</v>
          </cell>
          <cell r="D7826" t="str">
            <v>LFL</v>
          </cell>
          <cell r="E7826" t="str">
            <v>DUBLIN</v>
          </cell>
          <cell r="F7826" t="str">
            <v>5054275063326</v>
          </cell>
          <cell r="G7826" t="str">
            <v>AW15</v>
          </cell>
          <cell r="H7826">
            <v>105</v>
          </cell>
          <cell r="I7826">
            <v>126</v>
          </cell>
          <cell r="J7826">
            <v>145</v>
          </cell>
          <cell r="K7826">
            <v>280</v>
          </cell>
          <cell r="L7826">
            <v>340</v>
          </cell>
          <cell r="M7826">
            <v>390</v>
          </cell>
        </row>
        <row r="7827">
          <cell r="B7827" t="str">
            <v>LFL268C2SUN</v>
          </cell>
          <cell r="C7827" t="str">
            <v>LFL268C2SUN SHINY WHITE GOLD W/PLATINUM LENS SUNGLASS</v>
          </cell>
          <cell r="D7827" t="str">
            <v>LFL</v>
          </cell>
          <cell r="E7827" t="str">
            <v>OFF LINESHEET</v>
          </cell>
          <cell r="F7827" t="str">
            <v>5054275024723</v>
          </cell>
          <cell r="G7827" t="str">
            <v>AW13</v>
          </cell>
          <cell r="H7827">
            <v>340</v>
          </cell>
          <cell r="I7827">
            <v>378</v>
          </cell>
          <cell r="J7827">
            <v>450</v>
          </cell>
          <cell r="K7827">
            <v>880</v>
          </cell>
          <cell r="L7827">
            <v>970</v>
          </cell>
          <cell r="M7827">
            <v>1210</v>
          </cell>
        </row>
        <row r="7828">
          <cell r="B7828" t="str">
            <v>LFL269C1SUN</v>
          </cell>
          <cell r="C7828" t="str">
            <v>LFL269C1SUN BLACK ACETATE SUNGLASS</v>
          </cell>
          <cell r="D7828" t="str">
            <v>LFL</v>
          </cell>
          <cell r="E7828" t="str">
            <v>OFF LINESHEET</v>
          </cell>
          <cell r="F7828" t="str">
            <v>5054275024778</v>
          </cell>
          <cell r="G7828" t="str">
            <v>AW13</v>
          </cell>
          <cell r="H7828">
            <v>145</v>
          </cell>
          <cell r="I7828">
            <v>165</v>
          </cell>
          <cell r="J7828">
            <v>200</v>
          </cell>
          <cell r="K7828">
            <v>390</v>
          </cell>
          <cell r="L7828">
            <v>445</v>
          </cell>
          <cell r="M7828">
            <v>540</v>
          </cell>
        </row>
        <row r="7829">
          <cell r="B7829" t="str">
            <v>LFL269C2SUN</v>
          </cell>
          <cell r="C7829" t="str">
            <v>LFL269C2SUN TORTOISESHELL ACETATE SUNGLASS</v>
          </cell>
          <cell r="D7829" t="str">
            <v>LFL</v>
          </cell>
          <cell r="E7829" t="str">
            <v>OFF LINESHEET</v>
          </cell>
          <cell r="F7829" t="str">
            <v>5054275024785</v>
          </cell>
          <cell r="G7829" t="str">
            <v>AW13</v>
          </cell>
          <cell r="H7829">
            <v>145</v>
          </cell>
          <cell r="I7829">
            <v>165</v>
          </cell>
          <cell r="J7829">
            <v>200</v>
          </cell>
          <cell r="K7829">
            <v>390</v>
          </cell>
          <cell r="L7829">
            <v>445</v>
          </cell>
          <cell r="M7829">
            <v>540</v>
          </cell>
        </row>
        <row r="7830">
          <cell r="B7830" t="str">
            <v>LFL269C5SUN</v>
          </cell>
          <cell r="C7830" t="str">
            <v>LFL269C5SUN LIGHT CHIFFON ACETATE SUNGLASS</v>
          </cell>
          <cell r="D7830" t="str">
            <v>LFL</v>
          </cell>
          <cell r="E7830" t="str">
            <v>OFF LINESHEET</v>
          </cell>
          <cell r="F7830" t="str">
            <v>5054275024815</v>
          </cell>
          <cell r="G7830" t="str">
            <v>AW13</v>
          </cell>
          <cell r="H7830">
            <v>145</v>
          </cell>
          <cell r="I7830">
            <v>165</v>
          </cell>
          <cell r="J7830">
            <v>200</v>
          </cell>
          <cell r="K7830">
            <v>390</v>
          </cell>
          <cell r="L7830">
            <v>445</v>
          </cell>
          <cell r="M7830">
            <v>540</v>
          </cell>
        </row>
        <row r="7831">
          <cell r="B7831" t="str">
            <v>LFL269C7SUN</v>
          </cell>
          <cell r="C7831" t="str">
            <v>LFL269C7SUN MINK / BROWN GRAD LENS</v>
          </cell>
          <cell r="D7831" t="str">
            <v>LFL</v>
          </cell>
          <cell r="E7831" t="str">
            <v>OFF LINESHEET</v>
          </cell>
          <cell r="F7831" t="str">
            <v>5054275024839</v>
          </cell>
          <cell r="G7831" t="str">
            <v>AW14</v>
          </cell>
          <cell r="H7831">
            <v>145</v>
          </cell>
          <cell r="I7831">
            <v>165</v>
          </cell>
          <cell r="J7831">
            <v>200</v>
          </cell>
          <cell r="K7831">
            <v>390</v>
          </cell>
          <cell r="L7831">
            <v>445</v>
          </cell>
          <cell r="M7831">
            <v>540</v>
          </cell>
        </row>
        <row r="7832">
          <cell r="B7832" t="str">
            <v>LFL269C8SUN</v>
          </cell>
          <cell r="C7832" t="str">
            <v>LFL269C8SUN OYSTER/ TAUPE GRAD LENS</v>
          </cell>
          <cell r="D7832" t="str">
            <v>LFL</v>
          </cell>
          <cell r="E7832" t="str">
            <v>OFF LINESHEET</v>
          </cell>
          <cell r="F7832" t="str">
            <v>5054275024846</v>
          </cell>
          <cell r="G7832" t="str">
            <v>AW14</v>
          </cell>
          <cell r="H7832">
            <v>145</v>
          </cell>
          <cell r="I7832">
            <v>165</v>
          </cell>
          <cell r="J7832">
            <v>200</v>
          </cell>
          <cell r="K7832">
            <v>390</v>
          </cell>
          <cell r="L7832">
            <v>445</v>
          </cell>
          <cell r="M7832">
            <v>540</v>
          </cell>
        </row>
        <row r="7833">
          <cell r="B7833" t="str">
            <v>LFL269C9SUN</v>
          </cell>
          <cell r="C7833" t="str">
            <v>LFL269C9SUN DEEP CORAL/ BROWN GRAD LENS</v>
          </cell>
          <cell r="D7833" t="str">
            <v>LFL</v>
          </cell>
          <cell r="E7833" t="str">
            <v>OFF LINESHEET</v>
          </cell>
          <cell r="F7833" t="str">
            <v>5054275024853</v>
          </cell>
          <cell r="G7833" t="str">
            <v>AW14</v>
          </cell>
          <cell r="H7833">
            <v>145</v>
          </cell>
          <cell r="I7833">
            <v>165</v>
          </cell>
          <cell r="J7833">
            <v>200</v>
          </cell>
          <cell r="K7833">
            <v>390</v>
          </cell>
          <cell r="L7833">
            <v>445</v>
          </cell>
          <cell r="M7833">
            <v>540</v>
          </cell>
        </row>
        <row r="7834">
          <cell r="B7834" t="str">
            <v>LFL269C10SUN</v>
          </cell>
          <cell r="C7834" t="str">
            <v>LFL269C10SUN STORM/ BLUE GRAD LENS</v>
          </cell>
          <cell r="D7834" t="str">
            <v>LFL</v>
          </cell>
          <cell r="E7834" t="str">
            <v>OFF LINESHEET</v>
          </cell>
          <cell r="F7834" t="str">
            <v>5054275024761</v>
          </cell>
          <cell r="G7834" t="str">
            <v>AW14</v>
          </cell>
          <cell r="H7834">
            <v>145</v>
          </cell>
          <cell r="I7834">
            <v>165</v>
          </cell>
          <cell r="J7834">
            <v>200</v>
          </cell>
          <cell r="K7834">
            <v>390</v>
          </cell>
          <cell r="L7834">
            <v>445</v>
          </cell>
          <cell r="M7834">
            <v>540</v>
          </cell>
        </row>
        <row r="7835">
          <cell r="B7835" t="str">
            <v>LFL269C11SUN</v>
          </cell>
          <cell r="C7835" t="str">
            <v>LFL269C11SUN AMBER T-SHELL/ BROWN GRAD LENS</v>
          </cell>
          <cell r="D7835" t="str">
            <v>LFL</v>
          </cell>
          <cell r="E7835" t="str">
            <v>OFF LINESHEET</v>
          </cell>
          <cell r="F7835" t="str">
            <v>5054275051682</v>
          </cell>
          <cell r="G7835" t="str">
            <v>SS15</v>
          </cell>
          <cell r="H7835">
            <v>145</v>
          </cell>
          <cell r="I7835">
            <v>165</v>
          </cell>
          <cell r="J7835">
            <v>200</v>
          </cell>
          <cell r="K7835">
            <v>390</v>
          </cell>
          <cell r="L7835">
            <v>445</v>
          </cell>
          <cell r="M7835">
            <v>540</v>
          </cell>
        </row>
        <row r="7836">
          <cell r="B7836" t="str">
            <v>LFL269C12SUN</v>
          </cell>
          <cell r="C7836" t="str">
            <v>LFL269C12SUN MATT IRIS/ GREY GRAD LENS</v>
          </cell>
          <cell r="D7836" t="str">
            <v>LFL</v>
          </cell>
          <cell r="E7836" t="str">
            <v>OFF LINESHEET</v>
          </cell>
          <cell r="F7836" t="str">
            <v>5054275051699</v>
          </cell>
          <cell r="G7836" t="str">
            <v>SS15</v>
          </cell>
          <cell r="H7836">
            <v>145</v>
          </cell>
          <cell r="I7836">
            <v>165</v>
          </cell>
          <cell r="J7836">
            <v>200</v>
          </cell>
          <cell r="K7836">
            <v>390</v>
          </cell>
          <cell r="L7836">
            <v>445</v>
          </cell>
          <cell r="M7836">
            <v>540</v>
          </cell>
        </row>
        <row r="7837">
          <cell r="B7837" t="str">
            <v>LFL269C13SUN</v>
          </cell>
          <cell r="C7837" t="str">
            <v>LFL269C13SUN MATT SHELL GREY/ BROWN GRAD LENS</v>
          </cell>
          <cell r="D7837" t="str">
            <v>LFL</v>
          </cell>
          <cell r="E7837" t="str">
            <v>OFF LINESHEET</v>
          </cell>
          <cell r="F7837" t="str">
            <v>5054275051705</v>
          </cell>
          <cell r="G7837" t="str">
            <v>SS15</v>
          </cell>
          <cell r="H7837">
            <v>145</v>
          </cell>
          <cell r="I7837">
            <v>165</v>
          </cell>
          <cell r="J7837">
            <v>200</v>
          </cell>
          <cell r="K7837">
            <v>390</v>
          </cell>
          <cell r="L7837">
            <v>445</v>
          </cell>
          <cell r="M7837">
            <v>540</v>
          </cell>
        </row>
        <row r="7838">
          <cell r="B7838" t="str">
            <v>LFL269C14SUN</v>
          </cell>
          <cell r="C7838" t="str">
            <v>LFL269C14SUN MATT MILKY PINK/ BROWN GRAD LENS</v>
          </cell>
          <cell r="D7838" t="str">
            <v>LFL</v>
          </cell>
          <cell r="E7838" t="str">
            <v>OFF LINESHEET</v>
          </cell>
          <cell r="F7838" t="str">
            <v>5054275051712</v>
          </cell>
          <cell r="G7838" t="str">
            <v>SS15</v>
          </cell>
          <cell r="H7838">
            <v>145</v>
          </cell>
          <cell r="I7838">
            <v>165</v>
          </cell>
          <cell r="J7838">
            <v>200</v>
          </cell>
          <cell r="K7838">
            <v>390</v>
          </cell>
          <cell r="L7838">
            <v>445</v>
          </cell>
          <cell r="M7838">
            <v>540</v>
          </cell>
        </row>
        <row r="7839">
          <cell r="B7839" t="str">
            <v>LFL269C15SUN</v>
          </cell>
          <cell r="C7839" t="str">
            <v>LFL269C15SUN AMBER T-SHELL/ GOLD</v>
          </cell>
          <cell r="D7839" t="str">
            <v>LFL</v>
          </cell>
          <cell r="E7839" t="str">
            <v>OFF LINESHEET</v>
          </cell>
          <cell r="F7839" t="str">
            <v>5054275076319</v>
          </cell>
          <cell r="G7839" t="str">
            <v>SS16</v>
          </cell>
          <cell r="H7839">
            <v>240</v>
          </cell>
          <cell r="I7839">
            <v>275</v>
          </cell>
          <cell r="J7839">
            <v>330</v>
          </cell>
          <cell r="K7839">
            <v>650</v>
          </cell>
          <cell r="L7839">
            <v>705</v>
          </cell>
          <cell r="M7839">
            <v>895</v>
          </cell>
        </row>
        <row r="7840">
          <cell r="B7840" t="str">
            <v>LFL270C1SUN</v>
          </cell>
          <cell r="C7840" t="str">
            <v>LFL270C1SUN BLACK ACETATE SUN</v>
          </cell>
          <cell r="D7840" t="str">
            <v>LFL</v>
          </cell>
          <cell r="E7840" t="str">
            <v>OFF LINESHEET</v>
          </cell>
          <cell r="F7840" t="str">
            <v>5054275024969</v>
          </cell>
          <cell r="G7840" t="str">
            <v>SS14</v>
          </cell>
          <cell r="H7840">
            <v>145</v>
          </cell>
          <cell r="I7840">
            <v>165</v>
          </cell>
          <cell r="J7840">
            <v>200</v>
          </cell>
          <cell r="K7840">
            <v>390</v>
          </cell>
          <cell r="L7840">
            <v>445</v>
          </cell>
          <cell r="M7840">
            <v>540</v>
          </cell>
        </row>
        <row r="7841">
          <cell r="B7841" t="str">
            <v>LFL270C2SUN</v>
          </cell>
          <cell r="C7841" t="str">
            <v>LFL270C2SUN T-SHELL ACETATE SUN</v>
          </cell>
          <cell r="D7841" t="str">
            <v>LFL</v>
          </cell>
          <cell r="E7841" t="str">
            <v>OFF LINESHEET</v>
          </cell>
          <cell r="F7841" t="str">
            <v>5054275024976</v>
          </cell>
          <cell r="G7841" t="str">
            <v>SS14</v>
          </cell>
          <cell r="H7841">
            <v>145</v>
          </cell>
          <cell r="I7841">
            <v>165</v>
          </cell>
          <cell r="J7841">
            <v>200</v>
          </cell>
          <cell r="K7841">
            <v>390</v>
          </cell>
          <cell r="L7841">
            <v>445</v>
          </cell>
          <cell r="M7841">
            <v>540</v>
          </cell>
        </row>
        <row r="7842">
          <cell r="B7842" t="str">
            <v>LFL270C4SUN</v>
          </cell>
          <cell r="C7842" t="str">
            <v>(#CT#)LFL270C4SUN NECTARINE ACETATE W/ PALE PINK SNAKE SUN</v>
          </cell>
          <cell r="D7842" t="str">
            <v>LFL</v>
          </cell>
          <cell r="E7842" t="str">
            <v>OFF LINESHEET</v>
          </cell>
          <cell r="F7842" t="str">
            <v>5054275024990</v>
          </cell>
          <cell r="G7842" t="str">
            <v>SS14</v>
          </cell>
          <cell r="H7842">
            <v>175</v>
          </cell>
          <cell r="I7842">
            <v>205</v>
          </cell>
          <cell r="J7842">
            <v>240</v>
          </cell>
          <cell r="K7842">
            <v>475</v>
          </cell>
          <cell r="L7842">
            <v>545</v>
          </cell>
          <cell r="M7842">
            <v>650</v>
          </cell>
        </row>
        <row r="7843">
          <cell r="B7843" t="str">
            <v>LFL270C3SUN</v>
          </cell>
          <cell r="C7843" t="str">
            <v>LFL270C3SUN MINK ACETATE SUN</v>
          </cell>
          <cell r="D7843" t="str">
            <v>LFL</v>
          </cell>
          <cell r="E7843" t="str">
            <v>OFF LINESHEET</v>
          </cell>
          <cell r="F7843" t="str">
            <v>5054275024983</v>
          </cell>
          <cell r="G7843" t="str">
            <v>SS14</v>
          </cell>
          <cell r="H7843">
            <v>145</v>
          </cell>
          <cell r="I7843">
            <v>165</v>
          </cell>
          <cell r="J7843">
            <v>200</v>
          </cell>
          <cell r="K7843">
            <v>390</v>
          </cell>
          <cell r="L7843">
            <v>445</v>
          </cell>
          <cell r="M7843">
            <v>540</v>
          </cell>
        </row>
        <row r="7844">
          <cell r="B7844" t="str">
            <v>LFL270C8SUN</v>
          </cell>
          <cell r="C7844" t="str">
            <v>(#CT#)LFL270C8SUN TRANS PINK ACETATE W/ ASH SNAKE</v>
          </cell>
          <cell r="D7844" t="str">
            <v>LFL</v>
          </cell>
          <cell r="E7844" t="str">
            <v>OFF LINESHEET</v>
          </cell>
          <cell r="F7844" t="str">
            <v>5054275025034</v>
          </cell>
          <cell r="G7844" t="str">
            <v>SS14</v>
          </cell>
          <cell r="H7844">
            <v>175</v>
          </cell>
          <cell r="I7844">
            <v>205</v>
          </cell>
          <cell r="J7844">
            <v>240</v>
          </cell>
          <cell r="K7844">
            <v>475</v>
          </cell>
          <cell r="L7844">
            <v>545</v>
          </cell>
          <cell r="M7844">
            <v>650</v>
          </cell>
        </row>
        <row r="7845">
          <cell r="B7845" t="str">
            <v>LFL271C3SUN</v>
          </cell>
          <cell r="C7845" t="str">
            <v>LFL271C3SUN  ROSE GOLD W/ CUT LENS SUN</v>
          </cell>
          <cell r="D7845" t="str">
            <v>LFL</v>
          </cell>
          <cell r="E7845" t="str">
            <v>OFF LINESHEET</v>
          </cell>
          <cell r="F7845" t="str">
            <v>5054275025065</v>
          </cell>
          <cell r="G7845" t="str">
            <v>SS14</v>
          </cell>
          <cell r="H7845">
            <v>205</v>
          </cell>
          <cell r="I7845">
            <v>235</v>
          </cell>
          <cell r="J7845">
            <v>280</v>
          </cell>
          <cell r="K7845">
            <v>550</v>
          </cell>
          <cell r="L7845">
            <v>615</v>
          </cell>
          <cell r="M7845">
            <v>750</v>
          </cell>
        </row>
        <row r="7846">
          <cell r="B7846" t="str">
            <v>LFL271C2SUN</v>
          </cell>
          <cell r="C7846" t="str">
            <v>LFL271C2SUN WHITE GOLD W/ CUT LENS SUN</v>
          </cell>
          <cell r="D7846" t="str">
            <v>LFL</v>
          </cell>
          <cell r="E7846" t="str">
            <v>OFF LINESHEET</v>
          </cell>
          <cell r="F7846" t="str">
            <v>5054275025058</v>
          </cell>
          <cell r="G7846" t="str">
            <v>SS14</v>
          </cell>
          <cell r="H7846">
            <v>205</v>
          </cell>
          <cell r="I7846">
            <v>235</v>
          </cell>
          <cell r="J7846">
            <v>280</v>
          </cell>
          <cell r="K7846">
            <v>550</v>
          </cell>
          <cell r="L7846">
            <v>615</v>
          </cell>
          <cell r="M7846">
            <v>750</v>
          </cell>
        </row>
        <row r="7847">
          <cell r="B7847" t="str">
            <v>LFL271C4SUN</v>
          </cell>
          <cell r="C7847" t="str">
            <v>LFL271C4SUN BRONZE W/ CUT LENS SUN</v>
          </cell>
          <cell r="D7847" t="str">
            <v>LFL</v>
          </cell>
          <cell r="E7847" t="str">
            <v>OFF LINESHEET</v>
          </cell>
          <cell r="F7847" t="str">
            <v>5054275025072</v>
          </cell>
          <cell r="G7847" t="str">
            <v>SS14</v>
          </cell>
          <cell r="H7847">
            <v>205</v>
          </cell>
          <cell r="I7847">
            <v>235</v>
          </cell>
          <cell r="J7847">
            <v>280</v>
          </cell>
          <cell r="K7847">
            <v>550</v>
          </cell>
          <cell r="L7847">
            <v>615</v>
          </cell>
          <cell r="M7847">
            <v>750</v>
          </cell>
        </row>
        <row r="7848">
          <cell r="B7848" t="str">
            <v>LFL271C1SUN</v>
          </cell>
          <cell r="C7848" t="str">
            <v>LFL271C1SUN YELLOW GOLD W/ CUT LENS SUN</v>
          </cell>
          <cell r="D7848" t="str">
            <v>LFL</v>
          </cell>
          <cell r="E7848" t="str">
            <v>OFF LINESHEET</v>
          </cell>
          <cell r="F7848" t="str">
            <v>5054275025041</v>
          </cell>
          <cell r="G7848" t="str">
            <v>SS14</v>
          </cell>
          <cell r="H7848">
            <v>205</v>
          </cell>
          <cell r="I7848">
            <v>235</v>
          </cell>
          <cell r="J7848">
            <v>280</v>
          </cell>
          <cell r="K7848">
            <v>550</v>
          </cell>
          <cell r="L7848">
            <v>615</v>
          </cell>
          <cell r="M7848">
            <v>750</v>
          </cell>
        </row>
        <row r="7849">
          <cell r="B7849" t="str">
            <v>LFL273C5SUN</v>
          </cell>
          <cell r="C7849" t="str">
            <v>LFL273C5SUN DARK HORN W/ MIRROR LENS SUN</v>
          </cell>
          <cell r="D7849" t="str">
            <v>LFL</v>
          </cell>
          <cell r="E7849" t="str">
            <v>OFF LINESHEET</v>
          </cell>
          <cell r="F7849" t="str">
            <v>5054275025218</v>
          </cell>
          <cell r="G7849" t="str">
            <v>SS14</v>
          </cell>
          <cell r="H7849">
            <v>157</v>
          </cell>
          <cell r="I7849">
            <v>180</v>
          </cell>
          <cell r="J7849">
            <v>215</v>
          </cell>
          <cell r="K7849">
            <v>425</v>
          </cell>
          <cell r="L7849">
            <v>485</v>
          </cell>
          <cell r="M7849">
            <v>580</v>
          </cell>
        </row>
        <row r="7850">
          <cell r="B7850" t="str">
            <v>LFL273C2SUN</v>
          </cell>
          <cell r="C7850" t="str">
            <v>LFL273C2SUN T-SHELL ACETATE SUN</v>
          </cell>
          <cell r="D7850" t="str">
            <v>LFL</v>
          </cell>
          <cell r="E7850" t="str">
            <v>OFF LINESHEET</v>
          </cell>
          <cell r="F7850" t="str">
            <v>5054275025188</v>
          </cell>
          <cell r="G7850" t="str">
            <v>SS14</v>
          </cell>
          <cell r="H7850">
            <v>145</v>
          </cell>
          <cell r="I7850">
            <v>165</v>
          </cell>
          <cell r="J7850">
            <v>200</v>
          </cell>
          <cell r="K7850">
            <v>390</v>
          </cell>
          <cell r="L7850">
            <v>445</v>
          </cell>
          <cell r="M7850">
            <v>540</v>
          </cell>
        </row>
        <row r="7851">
          <cell r="B7851" t="str">
            <v>LFL274C8SUN</v>
          </cell>
          <cell r="C7851" t="str">
            <v>LFL274C8SUN LIGHT HORN SUN</v>
          </cell>
          <cell r="D7851" t="str">
            <v>LFL</v>
          </cell>
          <cell r="E7851" t="str">
            <v>OFF LINESHEET</v>
          </cell>
          <cell r="F7851" t="str">
            <v>5054275025362</v>
          </cell>
          <cell r="G7851" t="str">
            <v>SS14</v>
          </cell>
          <cell r="H7851">
            <v>157</v>
          </cell>
          <cell r="I7851">
            <v>180</v>
          </cell>
          <cell r="J7851">
            <v>215</v>
          </cell>
          <cell r="K7851">
            <v>425</v>
          </cell>
          <cell r="L7851">
            <v>485</v>
          </cell>
          <cell r="M7851">
            <v>580</v>
          </cell>
        </row>
        <row r="7852">
          <cell r="B7852" t="str">
            <v>LFL274C5SUN</v>
          </cell>
          <cell r="C7852" t="str">
            <v>LFL274C5SUN DARK HORN W/ MIRROR LENS SUN</v>
          </cell>
          <cell r="D7852" t="str">
            <v>LFL</v>
          </cell>
          <cell r="E7852" t="str">
            <v>OFF LINESHEET</v>
          </cell>
          <cell r="F7852" t="str">
            <v>5054275025331</v>
          </cell>
          <cell r="G7852" t="str">
            <v>SS14</v>
          </cell>
          <cell r="H7852">
            <v>157</v>
          </cell>
          <cell r="I7852">
            <v>180</v>
          </cell>
          <cell r="J7852">
            <v>215</v>
          </cell>
          <cell r="K7852">
            <v>425</v>
          </cell>
          <cell r="L7852">
            <v>485</v>
          </cell>
          <cell r="M7852">
            <v>580</v>
          </cell>
        </row>
        <row r="7853">
          <cell r="B7853" t="str">
            <v>LFL274C7SUN</v>
          </cell>
          <cell r="C7853" t="str">
            <v>LFL274C7SUN DARK HORN ACETATE SUN</v>
          </cell>
          <cell r="D7853" t="str">
            <v>LFL</v>
          </cell>
          <cell r="E7853" t="str">
            <v>OFF LINESHEET</v>
          </cell>
          <cell r="F7853" t="str">
            <v>5054275025355</v>
          </cell>
          <cell r="G7853" t="str">
            <v>SS14</v>
          </cell>
          <cell r="H7853">
            <v>145</v>
          </cell>
          <cell r="I7853">
            <v>165</v>
          </cell>
          <cell r="J7853">
            <v>200</v>
          </cell>
          <cell r="K7853">
            <v>390</v>
          </cell>
          <cell r="L7853">
            <v>445</v>
          </cell>
          <cell r="M7853">
            <v>540</v>
          </cell>
        </row>
        <row r="7854">
          <cell r="B7854" t="str">
            <v>LFL274C6SUN</v>
          </cell>
          <cell r="C7854" t="str">
            <v>LFL274C6SUN LIGHT HORN W/ MIRROR LENS SUN</v>
          </cell>
          <cell r="D7854" t="str">
            <v>LFL</v>
          </cell>
          <cell r="E7854" t="str">
            <v>OFF LINESHEET</v>
          </cell>
          <cell r="F7854" t="str">
            <v>5054275025348</v>
          </cell>
          <cell r="G7854" t="str">
            <v>SS14</v>
          </cell>
          <cell r="H7854">
            <v>157</v>
          </cell>
          <cell r="I7854">
            <v>180</v>
          </cell>
          <cell r="J7854">
            <v>215</v>
          </cell>
          <cell r="K7854">
            <v>425</v>
          </cell>
          <cell r="L7854">
            <v>485</v>
          </cell>
          <cell r="M7854">
            <v>580</v>
          </cell>
        </row>
        <row r="7855">
          <cell r="B7855" t="str">
            <v>LFL275C1SUN</v>
          </cell>
          <cell r="C7855" t="str">
            <v>LFL275C1SUN BLACK ACETATE SUN</v>
          </cell>
          <cell r="D7855" t="str">
            <v>LFL</v>
          </cell>
          <cell r="E7855" t="str">
            <v>OFF LINESHEET</v>
          </cell>
          <cell r="F7855" t="str">
            <v>5054275025416</v>
          </cell>
          <cell r="G7855" t="str">
            <v>SS14</v>
          </cell>
          <cell r="H7855">
            <v>145</v>
          </cell>
          <cell r="I7855">
            <v>165</v>
          </cell>
          <cell r="J7855">
            <v>200</v>
          </cell>
          <cell r="K7855">
            <v>390</v>
          </cell>
          <cell r="L7855">
            <v>445</v>
          </cell>
          <cell r="M7855">
            <v>540</v>
          </cell>
        </row>
        <row r="7856">
          <cell r="B7856" t="str">
            <v>LFL275C2SUN</v>
          </cell>
          <cell r="C7856" t="str">
            <v>LFL275C2SUN T-SHELL ACETATE SUN</v>
          </cell>
          <cell r="D7856" t="str">
            <v>LFL</v>
          </cell>
          <cell r="E7856" t="str">
            <v>OFF LINESHEET</v>
          </cell>
          <cell r="F7856" t="str">
            <v>5054275025423</v>
          </cell>
          <cell r="G7856" t="str">
            <v>SS14</v>
          </cell>
          <cell r="H7856">
            <v>145</v>
          </cell>
          <cell r="I7856">
            <v>165</v>
          </cell>
          <cell r="J7856">
            <v>200</v>
          </cell>
          <cell r="K7856">
            <v>390</v>
          </cell>
          <cell r="L7856">
            <v>445</v>
          </cell>
          <cell r="M7856">
            <v>540</v>
          </cell>
        </row>
        <row r="7857">
          <cell r="B7857" t="str">
            <v>LFL275C5SUN</v>
          </cell>
          <cell r="C7857" t="str">
            <v>LFL275C5SUN MILKY PINK ACETATE W/ ROSE GOLD LENS</v>
          </cell>
          <cell r="D7857" t="str">
            <v>LFL</v>
          </cell>
          <cell r="E7857" t="str">
            <v>OFF LINESHEET</v>
          </cell>
          <cell r="F7857" t="str">
            <v>5054275025454</v>
          </cell>
          <cell r="G7857" t="str">
            <v>SS14</v>
          </cell>
          <cell r="H7857">
            <v>240</v>
          </cell>
          <cell r="I7857">
            <v>275</v>
          </cell>
          <cell r="J7857">
            <v>330</v>
          </cell>
          <cell r="K7857">
            <v>650</v>
          </cell>
          <cell r="L7857">
            <v>705</v>
          </cell>
          <cell r="M7857">
            <v>895</v>
          </cell>
        </row>
        <row r="7858">
          <cell r="B7858" t="str">
            <v>LFL275C6SUN</v>
          </cell>
          <cell r="C7858" t="str">
            <v>LFL275C6SUN MILKY PINK ACETATE</v>
          </cell>
          <cell r="D7858" t="str">
            <v>LFL</v>
          </cell>
          <cell r="E7858" t="str">
            <v>OFF LINESHEET</v>
          </cell>
          <cell r="F7858" t="str">
            <v>5054275025461</v>
          </cell>
          <cell r="G7858" t="str">
            <v>SS14</v>
          </cell>
          <cell r="H7858">
            <v>145</v>
          </cell>
          <cell r="I7858">
            <v>165</v>
          </cell>
          <cell r="J7858">
            <v>200</v>
          </cell>
          <cell r="K7858">
            <v>390</v>
          </cell>
          <cell r="L7858">
            <v>445</v>
          </cell>
          <cell r="M7858">
            <v>540</v>
          </cell>
        </row>
        <row r="7859">
          <cell r="B7859" t="str">
            <v>LFL275C8SUN</v>
          </cell>
          <cell r="C7859" t="str">
            <v>LFL275C8SUN MINK ACETATE SUN</v>
          </cell>
          <cell r="D7859" t="str">
            <v>LFL</v>
          </cell>
          <cell r="E7859" t="str">
            <v>OFF LINESHEET</v>
          </cell>
          <cell r="F7859" t="str">
            <v>5054275025485</v>
          </cell>
          <cell r="G7859" t="str">
            <v>SS14</v>
          </cell>
          <cell r="H7859">
            <v>145</v>
          </cell>
          <cell r="I7859">
            <v>165</v>
          </cell>
          <cell r="J7859">
            <v>200</v>
          </cell>
          <cell r="K7859">
            <v>390</v>
          </cell>
          <cell r="L7859">
            <v>445</v>
          </cell>
          <cell r="M7859">
            <v>540</v>
          </cell>
        </row>
        <row r="7860">
          <cell r="B7860" t="str">
            <v>LFL275C11OPT</v>
          </cell>
          <cell r="C7860" t="str">
            <v>LFL275C11OPT MILKY PINK ACETATE OPT</v>
          </cell>
          <cell r="D7860" t="str">
            <v>LFL</v>
          </cell>
          <cell r="E7860" t="str">
            <v>DUBLIN</v>
          </cell>
          <cell r="F7860" t="str">
            <v>5054275025393</v>
          </cell>
          <cell r="G7860" t="str">
            <v>SS14</v>
          </cell>
          <cell r="H7860">
            <v>105</v>
          </cell>
          <cell r="I7860">
            <v>126</v>
          </cell>
          <cell r="J7860">
            <v>145</v>
          </cell>
          <cell r="K7860">
            <v>280</v>
          </cell>
          <cell r="L7860">
            <v>340</v>
          </cell>
          <cell r="M7860">
            <v>390</v>
          </cell>
        </row>
        <row r="7861">
          <cell r="B7861" t="str">
            <v>LFL275C12OPT</v>
          </cell>
          <cell r="C7861" t="str">
            <v>LFL275C12OPT MINK ACETATE OPT</v>
          </cell>
          <cell r="D7861" t="str">
            <v>LFL</v>
          </cell>
          <cell r="E7861" t="str">
            <v>DUBLIN</v>
          </cell>
          <cell r="F7861" t="str">
            <v>5054275025409</v>
          </cell>
          <cell r="G7861" t="str">
            <v>SS14</v>
          </cell>
          <cell r="H7861">
            <v>105</v>
          </cell>
          <cell r="I7861">
            <v>126</v>
          </cell>
          <cell r="J7861">
            <v>145</v>
          </cell>
          <cell r="K7861">
            <v>280</v>
          </cell>
          <cell r="L7861">
            <v>340</v>
          </cell>
          <cell r="M7861">
            <v>390</v>
          </cell>
        </row>
        <row r="7862">
          <cell r="B7862" t="str">
            <v>LFL276C7SUN</v>
          </cell>
          <cell r="C7862" t="str">
            <v>LFL276C7SUN ROSE / ROSE GOLD LENS  SUN</v>
          </cell>
          <cell r="D7862" t="str">
            <v>LFL</v>
          </cell>
          <cell r="E7862" t="str">
            <v>OFF LINESHEET</v>
          </cell>
          <cell r="F7862" t="str">
            <v>5054275025560</v>
          </cell>
          <cell r="G7862" t="str">
            <v>SS14</v>
          </cell>
          <cell r="H7862">
            <v>300</v>
          </cell>
          <cell r="I7862">
            <v>340</v>
          </cell>
          <cell r="J7862">
            <v>410</v>
          </cell>
          <cell r="K7862">
            <v>800</v>
          </cell>
          <cell r="L7862">
            <v>880</v>
          </cell>
          <cell r="M7862">
            <v>1105</v>
          </cell>
        </row>
        <row r="7863">
          <cell r="B7863" t="str">
            <v>LFL276C2SUN</v>
          </cell>
          <cell r="C7863" t="str">
            <v>LFL276C2SUN WHITE GOLD / GREY GRAD LENS SUN</v>
          </cell>
          <cell r="D7863" t="str">
            <v>LFL</v>
          </cell>
          <cell r="E7863" t="str">
            <v>OFF LINESHEET</v>
          </cell>
          <cell r="F7863" t="str">
            <v>5054275025515</v>
          </cell>
          <cell r="G7863" t="str">
            <v>SS14</v>
          </cell>
          <cell r="H7863">
            <v>205</v>
          </cell>
          <cell r="I7863">
            <v>235</v>
          </cell>
          <cell r="J7863">
            <v>280</v>
          </cell>
          <cell r="K7863">
            <v>550</v>
          </cell>
          <cell r="L7863">
            <v>615</v>
          </cell>
          <cell r="M7863">
            <v>750</v>
          </cell>
        </row>
        <row r="7864">
          <cell r="B7864" t="str">
            <v>LFL276C1SUN</v>
          </cell>
          <cell r="C7864" t="str">
            <v>LFL276C1SUN GOLD / GREEN LENS SUN</v>
          </cell>
          <cell r="D7864" t="str">
            <v>LFL</v>
          </cell>
          <cell r="E7864" t="str">
            <v>OFF LINESHEET</v>
          </cell>
          <cell r="F7864" t="str">
            <v>5054275025508</v>
          </cell>
          <cell r="G7864" t="str">
            <v>SS14</v>
          </cell>
          <cell r="H7864">
            <v>205</v>
          </cell>
          <cell r="I7864">
            <v>235</v>
          </cell>
          <cell r="J7864">
            <v>280</v>
          </cell>
          <cell r="K7864">
            <v>550</v>
          </cell>
          <cell r="L7864">
            <v>615</v>
          </cell>
          <cell r="M7864">
            <v>750</v>
          </cell>
        </row>
        <row r="7865">
          <cell r="B7865" t="str">
            <v>LFL276C5SUN</v>
          </cell>
          <cell r="C7865" t="str">
            <v>LFL276C5SUN GOLD / GOLD LENS SUN</v>
          </cell>
          <cell r="D7865" t="str">
            <v>LFL</v>
          </cell>
          <cell r="E7865" t="str">
            <v>OFF LINESHEET</v>
          </cell>
          <cell r="F7865" t="str">
            <v>5054275025546</v>
          </cell>
          <cell r="G7865" t="str">
            <v>SS14</v>
          </cell>
          <cell r="H7865">
            <v>300</v>
          </cell>
          <cell r="I7865">
            <v>340</v>
          </cell>
          <cell r="J7865">
            <v>410</v>
          </cell>
          <cell r="K7865">
            <v>800</v>
          </cell>
          <cell r="L7865">
            <v>880</v>
          </cell>
          <cell r="M7865">
            <v>1105</v>
          </cell>
        </row>
        <row r="7866">
          <cell r="B7866" t="str">
            <v>LFL276C6SUN</v>
          </cell>
          <cell r="C7866" t="str">
            <v>LFL276C6SUN WHITE GOLD / PLATINUM LENS SUN</v>
          </cell>
          <cell r="D7866" t="str">
            <v>LFL</v>
          </cell>
          <cell r="E7866" t="str">
            <v>OFF LINESHEET</v>
          </cell>
          <cell r="F7866" t="str">
            <v>5054275025553</v>
          </cell>
          <cell r="G7866" t="str">
            <v>SS14</v>
          </cell>
          <cell r="H7866">
            <v>340</v>
          </cell>
          <cell r="I7866">
            <v>378</v>
          </cell>
          <cell r="J7866">
            <v>450</v>
          </cell>
          <cell r="K7866">
            <v>880</v>
          </cell>
          <cell r="L7866">
            <v>970</v>
          </cell>
          <cell r="M7866">
            <v>1210</v>
          </cell>
        </row>
        <row r="7867">
          <cell r="B7867" t="str">
            <v>LFL282C1SUN</v>
          </cell>
          <cell r="C7867" t="str">
            <v>LFL282C1SUN BRUSHED YELLOW GOLD SUN</v>
          </cell>
          <cell r="D7867" t="str">
            <v>LFL</v>
          </cell>
          <cell r="E7867" t="str">
            <v>OFF LINESHEET</v>
          </cell>
          <cell r="F7867" t="str">
            <v>5054275025577</v>
          </cell>
          <cell r="G7867" t="str">
            <v>SS14</v>
          </cell>
          <cell r="H7867">
            <v>205</v>
          </cell>
          <cell r="I7867">
            <v>235</v>
          </cell>
          <cell r="J7867">
            <v>280</v>
          </cell>
          <cell r="K7867">
            <v>550</v>
          </cell>
          <cell r="L7867">
            <v>615</v>
          </cell>
          <cell r="M7867">
            <v>750</v>
          </cell>
        </row>
        <row r="7868">
          <cell r="B7868" t="str">
            <v>LFL282C2SUN</v>
          </cell>
          <cell r="C7868" t="str">
            <v>LFL282C2SUN BRUSHED WHITE GOLD SUN</v>
          </cell>
          <cell r="D7868" t="str">
            <v>LFL</v>
          </cell>
          <cell r="E7868" t="str">
            <v>OFF LINESHEET</v>
          </cell>
          <cell r="F7868" t="str">
            <v>5054275025584</v>
          </cell>
          <cell r="G7868" t="str">
            <v>SS14</v>
          </cell>
          <cell r="H7868">
            <v>205</v>
          </cell>
          <cell r="I7868">
            <v>235</v>
          </cell>
          <cell r="J7868">
            <v>280</v>
          </cell>
          <cell r="K7868">
            <v>550</v>
          </cell>
          <cell r="L7868">
            <v>615</v>
          </cell>
          <cell r="M7868">
            <v>750</v>
          </cell>
        </row>
        <row r="7869">
          <cell r="B7869" t="str">
            <v>LFL282C3SUN</v>
          </cell>
          <cell r="C7869" t="str">
            <v>LFL282C3SUN BRUSHED ROSE GOLD SUN</v>
          </cell>
          <cell r="D7869" t="str">
            <v>LFL</v>
          </cell>
          <cell r="E7869" t="str">
            <v>OFF LINESHEET</v>
          </cell>
          <cell r="F7869" t="str">
            <v>5054275025591</v>
          </cell>
          <cell r="G7869" t="str">
            <v>SS14</v>
          </cell>
          <cell r="H7869">
            <v>205</v>
          </cell>
          <cell r="I7869">
            <v>235</v>
          </cell>
          <cell r="J7869">
            <v>280</v>
          </cell>
          <cell r="K7869">
            <v>550</v>
          </cell>
          <cell r="L7869">
            <v>615</v>
          </cell>
          <cell r="M7869">
            <v>750</v>
          </cell>
        </row>
        <row r="7870">
          <cell r="B7870" t="str">
            <v>LFL282C4SUN</v>
          </cell>
          <cell r="C7870" t="str">
            <v>LFL282C4SUN BRUSHED YELLOW GOLD W/ GOLD LENS SUN</v>
          </cell>
          <cell r="D7870" t="str">
            <v>LFL</v>
          </cell>
          <cell r="E7870" t="str">
            <v>OFF LINESHEET</v>
          </cell>
          <cell r="F7870" t="str">
            <v>5054275025607</v>
          </cell>
          <cell r="G7870" t="str">
            <v>SS14</v>
          </cell>
          <cell r="H7870">
            <v>300</v>
          </cell>
          <cell r="I7870">
            <v>340</v>
          </cell>
          <cell r="J7870">
            <v>410</v>
          </cell>
          <cell r="K7870">
            <v>800</v>
          </cell>
          <cell r="L7870">
            <v>880</v>
          </cell>
          <cell r="M7870">
            <v>1105</v>
          </cell>
        </row>
        <row r="7871">
          <cell r="B7871" t="str">
            <v>LFL282C5SUN</v>
          </cell>
          <cell r="C7871" t="str">
            <v>LFL282C5SUN BRUSHED WHITE GOLD W/ PLATINUM LENS SUN</v>
          </cell>
          <cell r="D7871" t="str">
            <v>LFL</v>
          </cell>
          <cell r="E7871" t="str">
            <v>OFF LINESHEET</v>
          </cell>
          <cell r="F7871" t="str">
            <v>5054275025614</v>
          </cell>
          <cell r="G7871" t="str">
            <v>SS14</v>
          </cell>
          <cell r="H7871">
            <v>340</v>
          </cell>
          <cell r="I7871">
            <v>378</v>
          </cell>
          <cell r="J7871">
            <v>450</v>
          </cell>
          <cell r="K7871">
            <v>880</v>
          </cell>
          <cell r="L7871">
            <v>970</v>
          </cell>
          <cell r="M7871">
            <v>1210</v>
          </cell>
        </row>
        <row r="7872">
          <cell r="B7872" t="str">
            <v>LFL282C6SUN</v>
          </cell>
          <cell r="C7872" t="str">
            <v>LFL282C6SUN BRUSHED ROSE GOLD W/ ROSE GOLD LENS SUN</v>
          </cell>
          <cell r="D7872" t="str">
            <v>LFL</v>
          </cell>
          <cell r="E7872" t="str">
            <v>OFF LINESHEET</v>
          </cell>
          <cell r="F7872" t="str">
            <v>5054275025621</v>
          </cell>
          <cell r="G7872" t="str">
            <v>SS14</v>
          </cell>
          <cell r="H7872">
            <v>300</v>
          </cell>
          <cell r="I7872">
            <v>340</v>
          </cell>
          <cell r="J7872">
            <v>410</v>
          </cell>
          <cell r="K7872">
            <v>800</v>
          </cell>
          <cell r="L7872">
            <v>880</v>
          </cell>
          <cell r="M7872">
            <v>1105</v>
          </cell>
        </row>
        <row r="7873">
          <cell r="B7873" t="str">
            <v>LFL287C9OPT</v>
          </cell>
          <cell r="C7873" t="str">
            <v>(#CT#)LFL287C9OPT BLACK ACETATE W/ BLACK SNAKE OPT</v>
          </cell>
          <cell r="D7873" t="str">
            <v>LFL</v>
          </cell>
          <cell r="E7873" t="str">
            <v>OFF LINESHEET</v>
          </cell>
          <cell r="F7873" t="str">
            <v>5054275025782</v>
          </cell>
          <cell r="G7873" t="str">
            <v>SS14</v>
          </cell>
          <cell r="H7873">
            <v>205</v>
          </cell>
          <cell r="I7873">
            <v>235</v>
          </cell>
          <cell r="J7873">
            <v>280</v>
          </cell>
          <cell r="K7873">
            <v>550</v>
          </cell>
          <cell r="L7873">
            <v>615</v>
          </cell>
          <cell r="M7873">
            <v>750</v>
          </cell>
        </row>
        <row r="7874">
          <cell r="B7874" t="str">
            <v>LFL287C3SUN</v>
          </cell>
          <cell r="C7874" t="str">
            <v>(#CT#)LFL287C3SUN DARK HORN ACETATE W/ AUBERGINE SNAKE</v>
          </cell>
          <cell r="D7874" t="str">
            <v>LFL</v>
          </cell>
          <cell r="E7874" t="str">
            <v>OFF LINESHEET</v>
          </cell>
          <cell r="F7874" t="str">
            <v>5054275025720</v>
          </cell>
          <cell r="G7874" t="str">
            <v>SS14</v>
          </cell>
          <cell r="H7874">
            <v>205</v>
          </cell>
          <cell r="I7874">
            <v>235</v>
          </cell>
          <cell r="J7874">
            <v>280</v>
          </cell>
          <cell r="K7874">
            <v>550</v>
          </cell>
          <cell r="L7874">
            <v>615</v>
          </cell>
          <cell r="M7874">
            <v>750</v>
          </cell>
        </row>
        <row r="7875">
          <cell r="B7875" t="str">
            <v>LFL287C5SUN</v>
          </cell>
          <cell r="C7875" t="str">
            <v>(#CT#)LFL287C5SUN MINK ACETATE W/TAUPE SNAKE SUN</v>
          </cell>
          <cell r="D7875" t="str">
            <v>LFL</v>
          </cell>
          <cell r="E7875" t="str">
            <v>OFF LINESHEET</v>
          </cell>
          <cell r="F7875" t="str">
            <v>5054275025744</v>
          </cell>
          <cell r="G7875" t="str">
            <v>SS14</v>
          </cell>
          <cell r="H7875">
            <v>205</v>
          </cell>
          <cell r="I7875">
            <v>235</v>
          </cell>
          <cell r="J7875">
            <v>280</v>
          </cell>
          <cell r="K7875">
            <v>550</v>
          </cell>
          <cell r="L7875">
            <v>615</v>
          </cell>
          <cell r="M7875">
            <v>750</v>
          </cell>
        </row>
        <row r="7876">
          <cell r="B7876" t="str">
            <v>LFL287C6SUN</v>
          </cell>
          <cell r="C7876" t="str">
            <v>(#CT#)LFL287C6SUN MAHOGANY ACETATE W/TEAL SNAKE SUN</v>
          </cell>
          <cell r="D7876" t="str">
            <v>LFL</v>
          </cell>
          <cell r="E7876" t="str">
            <v>OFF LINESHEET</v>
          </cell>
          <cell r="F7876" t="str">
            <v>5054275025751</v>
          </cell>
          <cell r="G7876" t="str">
            <v>SS14</v>
          </cell>
          <cell r="H7876">
            <v>205</v>
          </cell>
          <cell r="I7876">
            <v>235</v>
          </cell>
          <cell r="J7876">
            <v>280</v>
          </cell>
          <cell r="K7876">
            <v>550</v>
          </cell>
          <cell r="L7876">
            <v>615</v>
          </cell>
          <cell r="M7876">
            <v>750</v>
          </cell>
        </row>
        <row r="7877">
          <cell r="B7877" t="str">
            <v>LFL287C7SUN</v>
          </cell>
          <cell r="C7877" t="str">
            <v>(#CT#)LFL287C7SUN NECTARINE ACETATE W/ PALE PINK SNAKE SUN</v>
          </cell>
          <cell r="D7877" t="str">
            <v>LFL</v>
          </cell>
          <cell r="E7877" t="str">
            <v>OFF LINESHEET</v>
          </cell>
          <cell r="F7877" t="str">
            <v>5054275025768</v>
          </cell>
          <cell r="G7877" t="str">
            <v>SS14</v>
          </cell>
          <cell r="H7877">
            <v>205</v>
          </cell>
          <cell r="I7877">
            <v>235</v>
          </cell>
          <cell r="J7877">
            <v>280</v>
          </cell>
          <cell r="K7877">
            <v>550</v>
          </cell>
          <cell r="L7877">
            <v>615</v>
          </cell>
          <cell r="M7877">
            <v>750</v>
          </cell>
        </row>
        <row r="7878">
          <cell r="B7878" t="str">
            <v>LFL287C8SUN</v>
          </cell>
          <cell r="C7878" t="str">
            <v>(#CT#)LFL287C8SUN MILKY PINK ACETATE W/TAUPE SNAKE SUN</v>
          </cell>
          <cell r="D7878" t="str">
            <v>LFL</v>
          </cell>
          <cell r="E7878" t="str">
            <v>OFF LINESHEET</v>
          </cell>
          <cell r="F7878" t="str">
            <v>5054275025775</v>
          </cell>
          <cell r="G7878" t="str">
            <v>SS14</v>
          </cell>
          <cell r="H7878">
            <v>205</v>
          </cell>
          <cell r="I7878">
            <v>235</v>
          </cell>
          <cell r="J7878">
            <v>280</v>
          </cell>
          <cell r="K7878">
            <v>550</v>
          </cell>
          <cell r="L7878">
            <v>615</v>
          </cell>
          <cell r="M7878">
            <v>750</v>
          </cell>
        </row>
        <row r="7879">
          <cell r="B7879" t="str">
            <v>LFL287C12OPT</v>
          </cell>
          <cell r="C7879" t="str">
            <v>(#CT#)LFL287C12OPT LIGHT HORN W/ TAUPE SNAKE OPT</v>
          </cell>
          <cell r="D7879" t="str">
            <v>LFL</v>
          </cell>
          <cell r="E7879" t="str">
            <v>OFF LINESHEET</v>
          </cell>
          <cell r="F7879" t="str">
            <v>5054275025652</v>
          </cell>
          <cell r="G7879" t="str">
            <v>SS14</v>
          </cell>
          <cell r="H7879">
            <v>205</v>
          </cell>
          <cell r="I7879">
            <v>235</v>
          </cell>
          <cell r="J7879">
            <v>280</v>
          </cell>
          <cell r="K7879">
            <v>550</v>
          </cell>
          <cell r="L7879">
            <v>615</v>
          </cell>
          <cell r="M7879">
            <v>750</v>
          </cell>
        </row>
        <row r="7880">
          <cell r="B7880" t="str">
            <v>LFL287C14OPT</v>
          </cell>
          <cell r="C7880" t="str">
            <v>(#CT#)LFL287C14OPT MAHOGANY ACETATE W/ TEAL SNAKE OPT</v>
          </cell>
          <cell r="D7880" t="str">
            <v>LFL</v>
          </cell>
          <cell r="E7880" t="str">
            <v>OFF LINESHEET</v>
          </cell>
          <cell r="F7880" t="str">
            <v>5054275025676</v>
          </cell>
          <cell r="G7880" t="str">
            <v>SS14</v>
          </cell>
          <cell r="H7880">
            <v>205</v>
          </cell>
          <cell r="I7880">
            <v>235</v>
          </cell>
          <cell r="J7880">
            <v>280</v>
          </cell>
          <cell r="K7880">
            <v>550</v>
          </cell>
          <cell r="L7880">
            <v>615</v>
          </cell>
          <cell r="M7880">
            <v>750</v>
          </cell>
        </row>
        <row r="7881">
          <cell r="B7881" t="str">
            <v>LFL287C15OPT</v>
          </cell>
          <cell r="C7881" t="str">
            <v>(#CT#)LFL287C15OPT NECTARINE ACETATE W/ PALE PINK SNAKE OPT</v>
          </cell>
          <cell r="D7881" t="str">
            <v>LFL</v>
          </cell>
          <cell r="E7881" t="str">
            <v>OFF LINESHEET</v>
          </cell>
          <cell r="F7881" t="str">
            <v>5054275025683</v>
          </cell>
          <cell r="G7881" t="str">
            <v>SS14</v>
          </cell>
          <cell r="H7881">
            <v>205</v>
          </cell>
          <cell r="I7881">
            <v>235</v>
          </cell>
          <cell r="J7881">
            <v>280</v>
          </cell>
          <cell r="K7881">
            <v>550</v>
          </cell>
          <cell r="L7881">
            <v>615</v>
          </cell>
          <cell r="M7881">
            <v>750</v>
          </cell>
        </row>
        <row r="7882">
          <cell r="B7882" t="str">
            <v>LFL287C16OPT</v>
          </cell>
          <cell r="C7882" t="str">
            <v>(#CT#)LFL287C16OPT MILKY PINK ACETATE W/ TAUPE SNAKE OPT</v>
          </cell>
          <cell r="D7882" t="str">
            <v>LFL</v>
          </cell>
          <cell r="E7882" t="str">
            <v>OFF LINESHEET</v>
          </cell>
          <cell r="F7882" t="str">
            <v>5054275025690</v>
          </cell>
          <cell r="G7882" t="str">
            <v>SS14</v>
          </cell>
          <cell r="H7882">
            <v>205</v>
          </cell>
          <cell r="I7882">
            <v>235</v>
          </cell>
          <cell r="J7882">
            <v>280</v>
          </cell>
          <cell r="K7882">
            <v>550</v>
          </cell>
          <cell r="L7882">
            <v>615</v>
          </cell>
          <cell r="M7882">
            <v>750</v>
          </cell>
        </row>
        <row r="7883">
          <cell r="B7883" t="str">
            <v>LFL289C1SUN</v>
          </cell>
          <cell r="C7883" t="str">
            <v>LFL289C1SUN BLACK ACETATE SUN</v>
          </cell>
          <cell r="D7883" t="str">
            <v>LFL</v>
          </cell>
          <cell r="E7883" t="str">
            <v>OFF LINESHEET</v>
          </cell>
          <cell r="F7883" t="str">
            <v>5054275025843</v>
          </cell>
          <cell r="G7883" t="str">
            <v>SS14</v>
          </cell>
          <cell r="H7883">
            <v>145</v>
          </cell>
          <cell r="I7883">
            <v>165</v>
          </cell>
          <cell r="J7883">
            <v>200</v>
          </cell>
          <cell r="K7883">
            <v>390</v>
          </cell>
          <cell r="L7883">
            <v>445</v>
          </cell>
          <cell r="M7883">
            <v>540</v>
          </cell>
        </row>
        <row r="7884">
          <cell r="B7884" t="str">
            <v>LFL289C2SUN</v>
          </cell>
          <cell r="C7884" t="str">
            <v>LFL289C2SUN T-SHELL ACETATE SUN</v>
          </cell>
          <cell r="D7884" t="str">
            <v>LFL</v>
          </cell>
          <cell r="E7884" t="str">
            <v>OFF LINESHEET</v>
          </cell>
          <cell r="F7884" t="str">
            <v>5054275025850</v>
          </cell>
          <cell r="G7884" t="str">
            <v>SS14</v>
          </cell>
          <cell r="H7884">
            <v>145</v>
          </cell>
          <cell r="I7884">
            <v>165</v>
          </cell>
          <cell r="J7884">
            <v>200</v>
          </cell>
          <cell r="K7884">
            <v>390</v>
          </cell>
          <cell r="L7884">
            <v>445</v>
          </cell>
          <cell r="M7884">
            <v>540</v>
          </cell>
        </row>
        <row r="7885">
          <cell r="B7885" t="str">
            <v>LFL289C3SUN</v>
          </cell>
          <cell r="C7885" t="str">
            <v>LFL289C3SUN MINK ACETATE SUN</v>
          </cell>
          <cell r="D7885" t="str">
            <v>LFL</v>
          </cell>
          <cell r="E7885" t="str">
            <v>OFF LINESHEET</v>
          </cell>
          <cell r="F7885" t="str">
            <v>5054275025867</v>
          </cell>
          <cell r="G7885" t="str">
            <v>SS14</v>
          </cell>
          <cell r="H7885">
            <v>145</v>
          </cell>
          <cell r="I7885">
            <v>165</v>
          </cell>
          <cell r="J7885">
            <v>200</v>
          </cell>
          <cell r="K7885">
            <v>390</v>
          </cell>
          <cell r="L7885">
            <v>445</v>
          </cell>
          <cell r="M7885">
            <v>540</v>
          </cell>
        </row>
        <row r="7886">
          <cell r="B7886" t="str">
            <v>LFL289C4SUN</v>
          </cell>
          <cell r="C7886" t="str">
            <v>(#CT#)LFL289C4SUN NECTARINE ACETATE W/ PALE PINK SNAKE SUN</v>
          </cell>
          <cell r="D7886" t="str">
            <v>LFL</v>
          </cell>
          <cell r="E7886" t="str">
            <v>OFF LINESHEET</v>
          </cell>
          <cell r="F7886" t="str">
            <v>5054275025874</v>
          </cell>
          <cell r="G7886" t="str">
            <v>SS14</v>
          </cell>
          <cell r="H7886">
            <v>175</v>
          </cell>
          <cell r="I7886">
            <v>205</v>
          </cell>
          <cell r="J7886">
            <v>240</v>
          </cell>
          <cell r="K7886">
            <v>475</v>
          </cell>
          <cell r="L7886">
            <v>545</v>
          </cell>
          <cell r="M7886">
            <v>650</v>
          </cell>
        </row>
        <row r="7887">
          <cell r="B7887" t="str">
            <v>LFL289C5SUN</v>
          </cell>
          <cell r="C7887" t="str">
            <v>(#CT#)LFL289C5SUN ALMOND ACETATE  W/ PISTACHIO SNAKE SUN</v>
          </cell>
          <cell r="D7887" t="str">
            <v>LFL</v>
          </cell>
          <cell r="E7887" t="str">
            <v>OFF LINESHEET</v>
          </cell>
          <cell r="F7887" t="str">
            <v>5054275025881</v>
          </cell>
          <cell r="G7887" t="str">
            <v>SS14</v>
          </cell>
          <cell r="H7887">
            <v>175</v>
          </cell>
          <cell r="I7887">
            <v>205</v>
          </cell>
          <cell r="J7887">
            <v>240</v>
          </cell>
          <cell r="K7887">
            <v>475</v>
          </cell>
          <cell r="L7887">
            <v>545</v>
          </cell>
          <cell r="M7887">
            <v>650</v>
          </cell>
        </row>
        <row r="7888">
          <cell r="B7888" t="str">
            <v>LFL289C6SUN</v>
          </cell>
          <cell r="C7888" t="str">
            <v>(#CT#)LFL289C6SUN MINT ACETATE W/ LIGHT AQUA SNAKE SUN</v>
          </cell>
          <cell r="D7888" t="str">
            <v>LFL</v>
          </cell>
          <cell r="E7888" t="str">
            <v>OFF LINESHEET</v>
          </cell>
          <cell r="F7888" t="str">
            <v>5054275025898</v>
          </cell>
          <cell r="G7888" t="str">
            <v>SS14</v>
          </cell>
          <cell r="H7888">
            <v>175</v>
          </cell>
          <cell r="I7888">
            <v>205</v>
          </cell>
          <cell r="J7888">
            <v>240</v>
          </cell>
          <cell r="K7888">
            <v>475</v>
          </cell>
          <cell r="L7888">
            <v>545</v>
          </cell>
          <cell r="M7888">
            <v>650</v>
          </cell>
        </row>
        <row r="7889">
          <cell r="B7889" t="str">
            <v>LFL289C7SUN</v>
          </cell>
          <cell r="C7889" t="str">
            <v>(#CT#)LFL289C7SUN TRANS LILAC ACETATE W/TAUPE SNAKE</v>
          </cell>
          <cell r="D7889" t="str">
            <v>LFL</v>
          </cell>
          <cell r="E7889" t="str">
            <v>OFF LINESHEET</v>
          </cell>
          <cell r="F7889" t="str">
            <v>5054275025904</v>
          </cell>
          <cell r="G7889" t="str">
            <v>SS14</v>
          </cell>
          <cell r="H7889">
            <v>175</v>
          </cell>
          <cell r="I7889">
            <v>205</v>
          </cell>
          <cell r="J7889">
            <v>240</v>
          </cell>
          <cell r="K7889">
            <v>475</v>
          </cell>
          <cell r="L7889">
            <v>545</v>
          </cell>
          <cell r="M7889">
            <v>650</v>
          </cell>
        </row>
        <row r="7890">
          <cell r="B7890" t="str">
            <v>LFL289C10SUN</v>
          </cell>
          <cell r="C7890" t="str">
            <v>(#CT#)LFL289C10SUN BLACK/ P. WHITE SNK/ GREY LENS</v>
          </cell>
          <cell r="D7890" t="str">
            <v>LFL</v>
          </cell>
          <cell r="E7890" t="str">
            <v>OFF LINESHEET</v>
          </cell>
          <cell r="F7890" t="str">
            <v>5054275025799</v>
          </cell>
          <cell r="G7890" t="str">
            <v>AW14</v>
          </cell>
          <cell r="H7890">
            <v>175</v>
          </cell>
          <cell r="I7890">
            <v>205</v>
          </cell>
          <cell r="J7890">
            <v>240</v>
          </cell>
          <cell r="K7890">
            <v>475</v>
          </cell>
          <cell r="L7890">
            <v>545</v>
          </cell>
          <cell r="M7890">
            <v>650</v>
          </cell>
        </row>
        <row r="7891">
          <cell r="B7891" t="str">
            <v>LFL289C11SUN</v>
          </cell>
          <cell r="C7891" t="str">
            <v>(#CT#)LFL289C11SUN BLACK/ SCARLET SNAKE/ GREY LENS</v>
          </cell>
          <cell r="D7891" t="str">
            <v>LFL</v>
          </cell>
          <cell r="E7891" t="str">
            <v>OFF LINESHEET</v>
          </cell>
          <cell r="F7891" t="str">
            <v>5054275025805</v>
          </cell>
          <cell r="G7891" t="str">
            <v>AW14</v>
          </cell>
          <cell r="H7891">
            <v>175</v>
          </cell>
          <cell r="I7891">
            <v>205</v>
          </cell>
          <cell r="J7891">
            <v>240</v>
          </cell>
          <cell r="K7891">
            <v>475</v>
          </cell>
          <cell r="L7891">
            <v>545</v>
          </cell>
          <cell r="M7891">
            <v>650</v>
          </cell>
        </row>
        <row r="7892">
          <cell r="B7892" t="str">
            <v>LFL289C13SUN</v>
          </cell>
          <cell r="C7892" t="str">
            <v>(#CT#)LFL289C13SUN OYSTER/ KOMODO SNK/ TAUPE GRAD</v>
          </cell>
          <cell r="D7892" t="str">
            <v>LFL</v>
          </cell>
          <cell r="E7892" t="str">
            <v>OFF LINESHEET</v>
          </cell>
          <cell r="F7892" t="str">
            <v>5054275025829</v>
          </cell>
          <cell r="G7892" t="str">
            <v>AW14</v>
          </cell>
          <cell r="H7892">
            <v>175</v>
          </cell>
          <cell r="I7892">
            <v>205</v>
          </cell>
          <cell r="J7892">
            <v>240</v>
          </cell>
          <cell r="K7892">
            <v>475</v>
          </cell>
          <cell r="L7892">
            <v>545</v>
          </cell>
          <cell r="M7892">
            <v>650</v>
          </cell>
        </row>
        <row r="7893">
          <cell r="B7893" t="str">
            <v>LFL289C14SUN</v>
          </cell>
          <cell r="C7893" t="str">
            <v>(#CT#)LFL289C14SUN SHELL/ ASH SNK/ GREY GRAD LENS</v>
          </cell>
          <cell r="D7893" t="str">
            <v>LFL</v>
          </cell>
          <cell r="E7893" t="str">
            <v>OFF LINESHEET</v>
          </cell>
          <cell r="F7893" t="str">
            <v>5054275025836</v>
          </cell>
          <cell r="G7893" t="str">
            <v>AW14</v>
          </cell>
          <cell r="H7893">
            <v>175</v>
          </cell>
          <cell r="I7893">
            <v>205</v>
          </cell>
          <cell r="J7893">
            <v>240</v>
          </cell>
          <cell r="K7893">
            <v>475</v>
          </cell>
          <cell r="L7893">
            <v>545</v>
          </cell>
          <cell r="M7893">
            <v>650</v>
          </cell>
        </row>
        <row r="7894">
          <cell r="B7894" t="str">
            <v>LFL289C15SUN</v>
          </cell>
          <cell r="C7894" t="str">
            <v>LFL289C15SUN AUTUMN T-SHELL/ BROWN GRAD LENS</v>
          </cell>
          <cell r="D7894" t="str">
            <v>LFL</v>
          </cell>
          <cell r="E7894" t="str">
            <v>OFF LINESHEET</v>
          </cell>
          <cell r="F7894" t="str">
            <v>5054275072762</v>
          </cell>
          <cell r="G7894" t="str">
            <v>SS15</v>
          </cell>
          <cell r="H7894">
            <v>145</v>
          </cell>
          <cell r="I7894">
            <v>165</v>
          </cell>
          <cell r="J7894">
            <v>200</v>
          </cell>
          <cell r="K7894">
            <v>390</v>
          </cell>
          <cell r="L7894">
            <v>445</v>
          </cell>
          <cell r="M7894">
            <v>540</v>
          </cell>
        </row>
        <row r="7895">
          <cell r="B7895" t="str">
            <v>LFL291C5SUN</v>
          </cell>
          <cell r="C7895" t="str">
            <v>LFL291C5SUN MAHOGANY ACETATE SUN</v>
          </cell>
          <cell r="D7895" t="str">
            <v>LFL</v>
          </cell>
          <cell r="E7895" t="str">
            <v>OFF LINESHEET</v>
          </cell>
          <cell r="F7895" t="str">
            <v>5054275026062</v>
          </cell>
          <cell r="G7895" t="str">
            <v>SS14</v>
          </cell>
          <cell r="H7895">
            <v>145</v>
          </cell>
          <cell r="I7895">
            <v>165</v>
          </cell>
          <cell r="J7895">
            <v>200</v>
          </cell>
          <cell r="K7895">
            <v>390</v>
          </cell>
          <cell r="L7895">
            <v>445</v>
          </cell>
          <cell r="M7895">
            <v>540</v>
          </cell>
        </row>
        <row r="7896">
          <cell r="B7896" t="str">
            <v>LFL291C6SUN</v>
          </cell>
          <cell r="C7896" t="str">
            <v>LFL291C6SUN MINK ACETATE SUN</v>
          </cell>
          <cell r="D7896" t="str">
            <v>LFL</v>
          </cell>
          <cell r="E7896" t="str">
            <v>OFF LINESHEET</v>
          </cell>
          <cell r="F7896" t="str">
            <v>5054275026079</v>
          </cell>
          <cell r="G7896" t="str">
            <v>SS14</v>
          </cell>
          <cell r="H7896">
            <v>145</v>
          </cell>
          <cell r="I7896">
            <v>165</v>
          </cell>
          <cell r="J7896">
            <v>200</v>
          </cell>
          <cell r="K7896">
            <v>390</v>
          </cell>
          <cell r="L7896">
            <v>445</v>
          </cell>
          <cell r="M7896">
            <v>540</v>
          </cell>
        </row>
        <row r="7897">
          <cell r="B7897" t="str">
            <v>LFL291C10OPT</v>
          </cell>
          <cell r="C7897" t="str">
            <v>LFL291C10OPT DARK HORN ACETATE OPT</v>
          </cell>
          <cell r="D7897" t="str">
            <v>LFL</v>
          </cell>
          <cell r="E7897" t="str">
            <v>OFF LINESHEET</v>
          </cell>
          <cell r="F7897" t="str">
            <v>5054275025973</v>
          </cell>
          <cell r="G7897" t="str">
            <v>SS14</v>
          </cell>
          <cell r="H7897">
            <v>205</v>
          </cell>
          <cell r="I7897">
            <v>235</v>
          </cell>
          <cell r="J7897">
            <v>280</v>
          </cell>
          <cell r="K7897">
            <v>550</v>
          </cell>
          <cell r="L7897">
            <v>615</v>
          </cell>
          <cell r="M7897">
            <v>750</v>
          </cell>
        </row>
        <row r="7898">
          <cell r="B7898" t="str">
            <v>LFL291C13OPT</v>
          </cell>
          <cell r="C7898" t="str">
            <v>LFL291C13OPT MINK ACETATE OPT</v>
          </cell>
          <cell r="D7898" t="str">
            <v>LFL</v>
          </cell>
          <cell r="E7898" t="str">
            <v>OFF LINESHEET</v>
          </cell>
          <cell r="F7898" t="str">
            <v>5054275026000</v>
          </cell>
          <cell r="G7898" t="str">
            <v>SS14</v>
          </cell>
          <cell r="H7898">
            <v>205</v>
          </cell>
          <cell r="I7898">
            <v>235</v>
          </cell>
          <cell r="J7898">
            <v>280</v>
          </cell>
          <cell r="K7898">
            <v>550</v>
          </cell>
          <cell r="L7898">
            <v>615</v>
          </cell>
          <cell r="M7898">
            <v>750</v>
          </cell>
        </row>
        <row r="7899">
          <cell r="B7899" t="str">
            <v>LFL291C11OPT</v>
          </cell>
          <cell r="C7899" t="str">
            <v>LFL291C11OPT LIGHT HORN ACETATE OPT</v>
          </cell>
          <cell r="D7899" t="str">
            <v>LFL</v>
          </cell>
          <cell r="E7899" t="str">
            <v>OFF LINESHEET</v>
          </cell>
          <cell r="F7899" t="str">
            <v>5054275025980</v>
          </cell>
          <cell r="G7899" t="str">
            <v>SS14</v>
          </cell>
          <cell r="H7899">
            <v>205</v>
          </cell>
          <cell r="I7899">
            <v>235</v>
          </cell>
          <cell r="J7899">
            <v>280</v>
          </cell>
          <cell r="K7899">
            <v>550</v>
          </cell>
          <cell r="L7899">
            <v>615</v>
          </cell>
          <cell r="M7899">
            <v>750</v>
          </cell>
        </row>
        <row r="7900">
          <cell r="B7900" t="str">
            <v>LFL291C12OPT</v>
          </cell>
          <cell r="C7900" t="str">
            <v>LFL291C12OPT MAHOGANY ACETATE OPT</v>
          </cell>
          <cell r="D7900" t="str">
            <v>LFL</v>
          </cell>
          <cell r="E7900" t="str">
            <v>OFF LINESHEET</v>
          </cell>
          <cell r="F7900" t="str">
            <v>5054275025997</v>
          </cell>
          <cell r="G7900" t="str">
            <v>SS14</v>
          </cell>
          <cell r="H7900">
            <v>205</v>
          </cell>
          <cell r="I7900">
            <v>235</v>
          </cell>
          <cell r="J7900">
            <v>280</v>
          </cell>
          <cell r="K7900">
            <v>550</v>
          </cell>
          <cell r="L7900">
            <v>615</v>
          </cell>
          <cell r="M7900">
            <v>750</v>
          </cell>
        </row>
        <row r="7901">
          <cell r="B7901" t="str">
            <v>LFL292C3SUN</v>
          </cell>
          <cell r="C7901" t="str">
            <v>LFL292C3SUN DARK HORN W/ MIRROR LENS SUN</v>
          </cell>
          <cell r="D7901" t="str">
            <v>LFL</v>
          </cell>
          <cell r="E7901" t="str">
            <v>OFF LINESHEET</v>
          </cell>
          <cell r="F7901" t="str">
            <v>5054275026253</v>
          </cell>
          <cell r="G7901" t="str">
            <v>SS14</v>
          </cell>
          <cell r="H7901">
            <v>205</v>
          </cell>
          <cell r="I7901">
            <v>235</v>
          </cell>
          <cell r="J7901">
            <v>280</v>
          </cell>
          <cell r="K7901">
            <v>550</v>
          </cell>
          <cell r="L7901">
            <v>615</v>
          </cell>
          <cell r="M7901">
            <v>750</v>
          </cell>
        </row>
        <row r="7902">
          <cell r="B7902" t="str">
            <v>LFL292C2SUN</v>
          </cell>
          <cell r="C7902" t="str">
            <v>LFL292C2SUN T-SHELL ACETATE SUN</v>
          </cell>
          <cell r="D7902" t="str">
            <v>LFL</v>
          </cell>
          <cell r="E7902" t="str">
            <v>OFF LINESHEET</v>
          </cell>
          <cell r="F7902" t="str">
            <v>5054275026246</v>
          </cell>
          <cell r="G7902" t="str">
            <v>SS14</v>
          </cell>
          <cell r="H7902">
            <v>145</v>
          </cell>
          <cell r="I7902">
            <v>165</v>
          </cell>
          <cell r="J7902">
            <v>200</v>
          </cell>
          <cell r="K7902">
            <v>390</v>
          </cell>
          <cell r="L7902">
            <v>445</v>
          </cell>
          <cell r="M7902">
            <v>540</v>
          </cell>
        </row>
        <row r="7903">
          <cell r="B7903" t="str">
            <v>LFL292C4SUN</v>
          </cell>
          <cell r="C7903" t="str">
            <v>LFL292C4SUN LIGHT HORN W/ MIRROR LENS SUN</v>
          </cell>
          <cell r="D7903" t="str">
            <v>LFL</v>
          </cell>
          <cell r="E7903" t="str">
            <v>OFF LINESHEET</v>
          </cell>
          <cell r="F7903" t="str">
            <v>5054275026260</v>
          </cell>
          <cell r="G7903" t="str">
            <v>SS14</v>
          </cell>
          <cell r="H7903">
            <v>205</v>
          </cell>
          <cell r="I7903">
            <v>235</v>
          </cell>
          <cell r="J7903">
            <v>280</v>
          </cell>
          <cell r="K7903">
            <v>550</v>
          </cell>
          <cell r="L7903">
            <v>615</v>
          </cell>
          <cell r="M7903">
            <v>750</v>
          </cell>
        </row>
        <row r="7904">
          <cell r="B7904" t="str">
            <v>LFL292C5SUN</v>
          </cell>
          <cell r="C7904" t="str">
            <v>LFL292C5SUN DARK HORN ACETATE SUN</v>
          </cell>
          <cell r="D7904" t="str">
            <v>LFL</v>
          </cell>
          <cell r="E7904" t="str">
            <v>OFF LINESHEET</v>
          </cell>
          <cell r="F7904" t="str">
            <v>5054275026277</v>
          </cell>
          <cell r="G7904" t="str">
            <v>SS14</v>
          </cell>
          <cell r="H7904">
            <v>145</v>
          </cell>
          <cell r="I7904">
            <v>165</v>
          </cell>
          <cell r="J7904">
            <v>200</v>
          </cell>
          <cell r="K7904">
            <v>390</v>
          </cell>
          <cell r="L7904">
            <v>445</v>
          </cell>
          <cell r="M7904">
            <v>540</v>
          </cell>
        </row>
        <row r="7905">
          <cell r="B7905" t="str">
            <v>LFL292C6SUN</v>
          </cell>
          <cell r="C7905" t="str">
            <v>LFL292C6SUN LIGHT HORN SUN</v>
          </cell>
          <cell r="D7905" t="str">
            <v>LFL</v>
          </cell>
          <cell r="E7905" t="str">
            <v>OFF LINESHEET</v>
          </cell>
          <cell r="F7905" t="str">
            <v>5054275026284</v>
          </cell>
          <cell r="G7905" t="str">
            <v>SS14</v>
          </cell>
          <cell r="H7905">
            <v>145</v>
          </cell>
          <cell r="I7905">
            <v>165</v>
          </cell>
          <cell r="J7905">
            <v>200</v>
          </cell>
          <cell r="K7905">
            <v>390</v>
          </cell>
          <cell r="L7905">
            <v>445</v>
          </cell>
          <cell r="M7905">
            <v>540</v>
          </cell>
        </row>
        <row r="7906">
          <cell r="B7906" t="str">
            <v>LFL292C7SUN</v>
          </cell>
          <cell r="C7906" t="str">
            <v>LFL292C7SUN BLACK ACETATE W/ GOLD LENS SUN</v>
          </cell>
          <cell r="D7906" t="str">
            <v>LFL</v>
          </cell>
          <cell r="E7906" t="str">
            <v>OFF LINESHEET</v>
          </cell>
          <cell r="F7906" t="str">
            <v>5054275026291</v>
          </cell>
          <cell r="G7906" t="str">
            <v>SS14</v>
          </cell>
          <cell r="H7906">
            <v>240</v>
          </cell>
          <cell r="I7906">
            <v>275</v>
          </cell>
          <cell r="J7906">
            <v>330</v>
          </cell>
          <cell r="K7906">
            <v>650</v>
          </cell>
          <cell r="L7906">
            <v>705</v>
          </cell>
          <cell r="M7906">
            <v>895</v>
          </cell>
        </row>
        <row r="7907">
          <cell r="B7907" t="str">
            <v>LFL292C8SUN</v>
          </cell>
          <cell r="C7907" t="str">
            <v>LFL292C8SUN MINK ACETATE W/ MIRROR LENS SUN</v>
          </cell>
          <cell r="D7907" t="str">
            <v>LFL</v>
          </cell>
          <cell r="E7907" t="str">
            <v>OFF LINESHEET</v>
          </cell>
          <cell r="F7907" t="str">
            <v>5054275026307</v>
          </cell>
          <cell r="G7907" t="str">
            <v>SS14</v>
          </cell>
          <cell r="H7907">
            <v>205</v>
          </cell>
          <cell r="I7907">
            <v>235</v>
          </cell>
          <cell r="J7907">
            <v>280</v>
          </cell>
          <cell r="K7907">
            <v>550</v>
          </cell>
          <cell r="L7907">
            <v>615</v>
          </cell>
          <cell r="M7907">
            <v>750</v>
          </cell>
        </row>
        <row r="7908">
          <cell r="B7908" t="str">
            <v>LFL292C9SUN</v>
          </cell>
          <cell r="C7908" t="str">
            <v>LFL292C9SUN MINK ACETATE SUN</v>
          </cell>
          <cell r="D7908" t="str">
            <v>LFL</v>
          </cell>
          <cell r="E7908" t="str">
            <v>OFF LINESHEET</v>
          </cell>
          <cell r="F7908" t="str">
            <v>5054275026314</v>
          </cell>
          <cell r="G7908" t="str">
            <v>SS14</v>
          </cell>
          <cell r="H7908">
            <v>145</v>
          </cell>
          <cell r="I7908">
            <v>165</v>
          </cell>
          <cell r="J7908">
            <v>200</v>
          </cell>
          <cell r="K7908">
            <v>390</v>
          </cell>
          <cell r="L7908">
            <v>445</v>
          </cell>
          <cell r="M7908">
            <v>540</v>
          </cell>
        </row>
        <row r="7909">
          <cell r="B7909" t="str">
            <v>LFL292C19SUN</v>
          </cell>
          <cell r="C7909" t="str">
            <v>LFL292C19SUN SHELL/ GREY GRAD LENS</v>
          </cell>
          <cell r="D7909" t="str">
            <v>LFL</v>
          </cell>
          <cell r="E7909" t="str">
            <v>OFF LINESHEET</v>
          </cell>
          <cell r="F7909" t="str">
            <v>5054275026208</v>
          </cell>
          <cell r="G7909" t="str">
            <v>AW14</v>
          </cell>
          <cell r="H7909">
            <v>145</v>
          </cell>
          <cell r="I7909">
            <v>165</v>
          </cell>
          <cell r="J7909">
            <v>200</v>
          </cell>
          <cell r="K7909">
            <v>390</v>
          </cell>
          <cell r="L7909">
            <v>445</v>
          </cell>
          <cell r="M7909">
            <v>540</v>
          </cell>
        </row>
        <row r="7910">
          <cell r="B7910" t="str">
            <v>LFL292C10SUN</v>
          </cell>
          <cell r="C7910" t="str">
            <v>LFL292C10SUN MILKY PINK ACETATE W/ ROSE GOLD LENS</v>
          </cell>
          <cell r="D7910" t="str">
            <v>LFL</v>
          </cell>
          <cell r="E7910" t="str">
            <v>OFF LINESHEET</v>
          </cell>
          <cell r="F7910" t="str">
            <v>5054275026116</v>
          </cell>
          <cell r="G7910" t="str">
            <v>SS14</v>
          </cell>
          <cell r="H7910">
            <v>240</v>
          </cell>
          <cell r="I7910">
            <v>275</v>
          </cell>
          <cell r="J7910">
            <v>330</v>
          </cell>
          <cell r="K7910">
            <v>650</v>
          </cell>
          <cell r="L7910">
            <v>705</v>
          </cell>
          <cell r="M7910">
            <v>895</v>
          </cell>
        </row>
        <row r="7911">
          <cell r="B7911" t="str">
            <v>LFL292C11SUN</v>
          </cell>
          <cell r="C7911" t="str">
            <v>LFL292C11SUN MILKY PINK ACETATE</v>
          </cell>
          <cell r="D7911" t="str">
            <v>LFL</v>
          </cell>
          <cell r="E7911" t="str">
            <v>OFF LINESHEET</v>
          </cell>
          <cell r="F7911" t="str">
            <v>5054275026123</v>
          </cell>
          <cell r="G7911" t="str">
            <v>SS14</v>
          </cell>
          <cell r="H7911">
            <v>145</v>
          </cell>
          <cell r="I7911">
            <v>165</v>
          </cell>
          <cell r="J7911">
            <v>200</v>
          </cell>
          <cell r="K7911">
            <v>390</v>
          </cell>
          <cell r="L7911">
            <v>445</v>
          </cell>
          <cell r="M7911">
            <v>540</v>
          </cell>
        </row>
        <row r="7912">
          <cell r="B7912" t="str">
            <v>LFL292C13OPT</v>
          </cell>
          <cell r="C7912" t="str">
            <v>LFL292C13OPT T-SHELL ACETATE OPT</v>
          </cell>
          <cell r="D7912" t="str">
            <v>LFL</v>
          </cell>
          <cell r="E7912" t="str">
            <v>OFF LINESHEET</v>
          </cell>
          <cell r="F7912" t="str">
            <v>5054275026147</v>
          </cell>
          <cell r="G7912" t="str">
            <v>SS14</v>
          </cell>
          <cell r="H7912">
            <v>205</v>
          </cell>
          <cell r="I7912">
            <v>235</v>
          </cell>
          <cell r="J7912">
            <v>280</v>
          </cell>
          <cell r="K7912">
            <v>550</v>
          </cell>
          <cell r="L7912">
            <v>615</v>
          </cell>
          <cell r="M7912">
            <v>750</v>
          </cell>
        </row>
        <row r="7913">
          <cell r="B7913" t="str">
            <v>LFL292C15OPT</v>
          </cell>
          <cell r="C7913" t="str">
            <v>LFL292C15OPT LIGHT HORN ACETATE OPT</v>
          </cell>
          <cell r="D7913" t="str">
            <v>LFL</v>
          </cell>
          <cell r="E7913" t="str">
            <v>OFF LINESHEET</v>
          </cell>
          <cell r="F7913" t="str">
            <v>5054275026161</v>
          </cell>
          <cell r="G7913" t="str">
            <v>SS14</v>
          </cell>
          <cell r="H7913">
            <v>205</v>
          </cell>
          <cell r="I7913">
            <v>235</v>
          </cell>
          <cell r="J7913">
            <v>280</v>
          </cell>
          <cell r="K7913">
            <v>550</v>
          </cell>
          <cell r="L7913">
            <v>615</v>
          </cell>
          <cell r="M7913">
            <v>750</v>
          </cell>
        </row>
        <row r="7914">
          <cell r="B7914" t="str">
            <v>LFL292C16OPT</v>
          </cell>
          <cell r="C7914" t="str">
            <v>LFL292C16OPT MINK ACETATE OPT</v>
          </cell>
          <cell r="D7914" t="str">
            <v>LFL</v>
          </cell>
          <cell r="E7914" t="str">
            <v>OFF LINESHEET</v>
          </cell>
          <cell r="F7914" t="str">
            <v>5054275026178</v>
          </cell>
          <cell r="G7914" t="str">
            <v>SS14</v>
          </cell>
          <cell r="H7914">
            <v>205</v>
          </cell>
          <cell r="I7914">
            <v>235</v>
          </cell>
          <cell r="J7914">
            <v>280</v>
          </cell>
          <cell r="K7914">
            <v>550</v>
          </cell>
          <cell r="L7914">
            <v>615</v>
          </cell>
          <cell r="M7914">
            <v>750</v>
          </cell>
        </row>
        <row r="7915">
          <cell r="B7915" t="str">
            <v>LFL292C17OPT</v>
          </cell>
          <cell r="C7915" t="str">
            <v>LFL292C17OPT MILKY PINK ACETATE OPT</v>
          </cell>
          <cell r="D7915" t="str">
            <v>LFL</v>
          </cell>
          <cell r="E7915" t="str">
            <v>OFF LINESHEET</v>
          </cell>
          <cell r="F7915" t="str">
            <v>5054275026185</v>
          </cell>
          <cell r="G7915" t="str">
            <v>SS14</v>
          </cell>
          <cell r="H7915">
            <v>205</v>
          </cell>
          <cell r="I7915">
            <v>235</v>
          </cell>
          <cell r="J7915">
            <v>280</v>
          </cell>
          <cell r="K7915">
            <v>550</v>
          </cell>
          <cell r="L7915">
            <v>615</v>
          </cell>
          <cell r="M7915">
            <v>750</v>
          </cell>
        </row>
        <row r="7916">
          <cell r="B7916" t="str">
            <v>LFL292C18SUN</v>
          </cell>
          <cell r="C7916" t="str">
            <v>LFL292C18SUN STORM/ BLUE GRAD LENS</v>
          </cell>
          <cell r="D7916" t="str">
            <v>LFL</v>
          </cell>
          <cell r="E7916" t="str">
            <v>OFF LINESHEET</v>
          </cell>
          <cell r="F7916" t="str">
            <v>5054275026192</v>
          </cell>
          <cell r="G7916" t="str">
            <v>AW14</v>
          </cell>
          <cell r="H7916">
            <v>145</v>
          </cell>
          <cell r="I7916">
            <v>165</v>
          </cell>
          <cell r="J7916">
            <v>200</v>
          </cell>
          <cell r="K7916">
            <v>390</v>
          </cell>
          <cell r="L7916">
            <v>445</v>
          </cell>
          <cell r="M7916">
            <v>540</v>
          </cell>
        </row>
        <row r="7917">
          <cell r="B7917" t="str">
            <v>LFL292C20OPT</v>
          </cell>
          <cell r="C7917" t="str">
            <v>LFL292C20OPT STORM/ OPTICAL LENS</v>
          </cell>
          <cell r="D7917" t="str">
            <v>LFL</v>
          </cell>
          <cell r="E7917" t="str">
            <v>OFF LINESHEET</v>
          </cell>
          <cell r="F7917" t="str">
            <v>5054275026222</v>
          </cell>
          <cell r="G7917" t="str">
            <v>AW14</v>
          </cell>
          <cell r="H7917">
            <v>135</v>
          </cell>
          <cell r="I7917">
            <v>155</v>
          </cell>
          <cell r="J7917">
            <v>185</v>
          </cell>
          <cell r="K7917">
            <v>370</v>
          </cell>
          <cell r="L7917">
            <v>400</v>
          </cell>
          <cell r="M7917">
            <v>500</v>
          </cell>
        </row>
        <row r="7918">
          <cell r="B7918" t="str">
            <v>LFL292C21OPT</v>
          </cell>
          <cell r="C7918" t="str">
            <v>LFL292C21OPT SHELL/ OPTICAL LENS</v>
          </cell>
          <cell r="D7918" t="str">
            <v>LFL</v>
          </cell>
          <cell r="E7918" t="str">
            <v>OFF LINESHEET</v>
          </cell>
          <cell r="F7918" t="str">
            <v>5054275026239</v>
          </cell>
          <cell r="G7918" t="str">
            <v>AW14</v>
          </cell>
          <cell r="H7918">
            <v>135</v>
          </cell>
          <cell r="I7918">
            <v>155</v>
          </cell>
          <cell r="J7918">
            <v>185</v>
          </cell>
          <cell r="K7918">
            <v>370</v>
          </cell>
          <cell r="L7918">
            <v>400</v>
          </cell>
          <cell r="M7918">
            <v>500</v>
          </cell>
        </row>
        <row r="7919">
          <cell r="B7919" t="str">
            <v>LFL292C22SUN</v>
          </cell>
          <cell r="C7919" t="str">
            <v>LFL292C22SUN LIGHT HORN/ LIGHT GOLD/ ROSE GOLD</v>
          </cell>
          <cell r="D7919" t="str">
            <v>LFL</v>
          </cell>
          <cell r="E7919" t="str">
            <v>OFF LINESHEET</v>
          </cell>
          <cell r="F7919" t="str">
            <v>5054275084178</v>
          </cell>
          <cell r="G7919" t="str">
            <v>AW16</v>
          </cell>
          <cell r="H7919">
            <v>0</v>
          </cell>
          <cell r="I7919">
            <v>0</v>
          </cell>
          <cell r="J7919">
            <v>0</v>
          </cell>
          <cell r="K7919">
            <v>0</v>
          </cell>
          <cell r="L7919">
            <v>0</v>
          </cell>
          <cell r="M7919">
            <v>0</v>
          </cell>
        </row>
        <row r="7920">
          <cell r="B7920" t="str">
            <v>LFL292C23SUN</v>
          </cell>
          <cell r="C7920" t="str">
            <v>LFL292C23SUN MILKY PINK/ ROSE GOLD/ ROSE GOLD</v>
          </cell>
          <cell r="D7920" t="str">
            <v>LFL</v>
          </cell>
          <cell r="E7920" t="str">
            <v>OFF LINESHEET</v>
          </cell>
          <cell r="F7920" t="str">
            <v>5054275084185</v>
          </cell>
          <cell r="G7920" t="str">
            <v>AW16</v>
          </cell>
          <cell r="H7920">
            <v>0</v>
          </cell>
          <cell r="I7920">
            <v>0</v>
          </cell>
          <cell r="J7920">
            <v>0</v>
          </cell>
          <cell r="K7920">
            <v>0</v>
          </cell>
          <cell r="L7920">
            <v>0</v>
          </cell>
          <cell r="M7920">
            <v>0</v>
          </cell>
        </row>
        <row r="7921">
          <cell r="B7921" t="str">
            <v>LFL292C24SUN</v>
          </cell>
          <cell r="C7921" t="str">
            <v>LFL292C24SUN SHELL/ NICKEL/ PLATINUM</v>
          </cell>
          <cell r="D7921" t="str">
            <v>LFL</v>
          </cell>
          <cell r="E7921" t="str">
            <v>OFF LINESHEET</v>
          </cell>
          <cell r="F7921" t="str">
            <v>5054275084192</v>
          </cell>
          <cell r="G7921" t="str">
            <v>AW16</v>
          </cell>
          <cell r="H7921">
            <v>0</v>
          </cell>
          <cell r="I7921">
            <v>0</v>
          </cell>
          <cell r="J7921">
            <v>0</v>
          </cell>
          <cell r="K7921">
            <v>0</v>
          </cell>
          <cell r="L7921">
            <v>0</v>
          </cell>
          <cell r="M7921">
            <v>0</v>
          </cell>
        </row>
        <row r="7922">
          <cell r="B7922" t="str">
            <v>LFL293C1SUN</v>
          </cell>
          <cell r="C7922" t="str">
            <v>LFL293C1SUN BLACK ACETATE SUN</v>
          </cell>
          <cell r="D7922" t="str">
            <v>LFL</v>
          </cell>
          <cell r="E7922" t="str">
            <v>OFF LINESHEET</v>
          </cell>
          <cell r="F7922" t="str">
            <v>5054275026383</v>
          </cell>
          <cell r="G7922" t="str">
            <v>SS14</v>
          </cell>
          <cell r="H7922">
            <v>145</v>
          </cell>
          <cell r="I7922">
            <v>165</v>
          </cell>
          <cell r="J7922">
            <v>200</v>
          </cell>
          <cell r="K7922">
            <v>390</v>
          </cell>
          <cell r="L7922">
            <v>445</v>
          </cell>
          <cell r="M7922">
            <v>540</v>
          </cell>
        </row>
        <row r="7923">
          <cell r="B7923" t="str">
            <v>LFL293C2SUN</v>
          </cell>
          <cell r="C7923" t="str">
            <v>LFL293C2SUN T-SHELL ACETATE SUN</v>
          </cell>
          <cell r="D7923" t="str">
            <v>LFL</v>
          </cell>
          <cell r="E7923" t="str">
            <v>OFF LINESHEET</v>
          </cell>
          <cell r="F7923" t="str">
            <v>5054275026390</v>
          </cell>
          <cell r="G7923" t="str">
            <v>SS14</v>
          </cell>
          <cell r="H7923">
            <v>145</v>
          </cell>
          <cell r="I7923">
            <v>165</v>
          </cell>
          <cell r="J7923">
            <v>200</v>
          </cell>
          <cell r="K7923">
            <v>390</v>
          </cell>
          <cell r="L7923">
            <v>445</v>
          </cell>
          <cell r="M7923">
            <v>540</v>
          </cell>
        </row>
        <row r="7924">
          <cell r="B7924" t="str">
            <v>LFL293C3SUN</v>
          </cell>
          <cell r="C7924" t="str">
            <v>LFL293C3SUN MINK ACETATE SUN</v>
          </cell>
          <cell r="D7924" t="str">
            <v>LFL</v>
          </cell>
          <cell r="E7924" t="str">
            <v>OFF LINESHEET</v>
          </cell>
          <cell r="F7924" t="str">
            <v>5054275026406</v>
          </cell>
          <cell r="G7924" t="str">
            <v>SS14</v>
          </cell>
          <cell r="H7924">
            <v>145</v>
          </cell>
          <cell r="I7924">
            <v>165</v>
          </cell>
          <cell r="J7924">
            <v>200</v>
          </cell>
          <cell r="K7924">
            <v>390</v>
          </cell>
          <cell r="L7924">
            <v>445</v>
          </cell>
          <cell r="M7924">
            <v>540</v>
          </cell>
        </row>
        <row r="7925">
          <cell r="B7925" t="str">
            <v>LFL293C4SUN</v>
          </cell>
          <cell r="C7925" t="str">
            <v>LFL293C4SUN BLACK ACETATE SUN</v>
          </cell>
          <cell r="D7925" t="str">
            <v>LFL</v>
          </cell>
          <cell r="E7925" t="str">
            <v>OFF LINESHEET</v>
          </cell>
          <cell r="F7925" t="str">
            <v>5054275026413</v>
          </cell>
          <cell r="G7925" t="str">
            <v>SS14</v>
          </cell>
          <cell r="H7925">
            <v>145</v>
          </cell>
          <cell r="I7925">
            <v>165</v>
          </cell>
          <cell r="J7925">
            <v>200</v>
          </cell>
          <cell r="K7925">
            <v>390</v>
          </cell>
          <cell r="L7925">
            <v>445</v>
          </cell>
          <cell r="M7925">
            <v>540</v>
          </cell>
        </row>
        <row r="7926">
          <cell r="B7926" t="str">
            <v>LFL293C5SUN</v>
          </cell>
          <cell r="C7926" t="str">
            <v>LFL293C5SUN BLACK ACETATE W/ GOLD LENS SUN</v>
          </cell>
          <cell r="D7926" t="str">
            <v>LFL</v>
          </cell>
          <cell r="E7926" t="str">
            <v>OFF LINESHEET</v>
          </cell>
          <cell r="F7926" t="str">
            <v>5054275026420</v>
          </cell>
          <cell r="G7926" t="str">
            <v>SS14</v>
          </cell>
          <cell r="H7926">
            <v>240</v>
          </cell>
          <cell r="I7926">
            <v>275</v>
          </cell>
          <cell r="J7926">
            <v>330</v>
          </cell>
          <cell r="K7926">
            <v>650</v>
          </cell>
          <cell r="L7926">
            <v>705</v>
          </cell>
          <cell r="M7926">
            <v>895</v>
          </cell>
        </row>
        <row r="7927">
          <cell r="B7927" t="str">
            <v>LFL293C6SUN</v>
          </cell>
          <cell r="C7927" t="str">
            <v>LFL293C6SUN MINK ACETATE W/ ROSE GOLD LENS SUN</v>
          </cell>
          <cell r="D7927" t="str">
            <v>LFL</v>
          </cell>
          <cell r="E7927" t="str">
            <v>OFF LINESHEET</v>
          </cell>
          <cell r="F7927" t="str">
            <v>5054275026437</v>
          </cell>
          <cell r="G7927" t="str">
            <v>SS14</v>
          </cell>
          <cell r="H7927">
            <v>240</v>
          </cell>
          <cell r="I7927">
            <v>275</v>
          </cell>
          <cell r="J7927">
            <v>330</v>
          </cell>
          <cell r="K7927">
            <v>650</v>
          </cell>
          <cell r="L7927">
            <v>705</v>
          </cell>
          <cell r="M7927">
            <v>895</v>
          </cell>
        </row>
        <row r="7928">
          <cell r="B7928" t="str">
            <v>LFL293C7SUN</v>
          </cell>
          <cell r="C7928" t="str">
            <v>LFL293C7SUN BLACK ACETATE W/ PLATINUM LENS SUN</v>
          </cell>
          <cell r="D7928" t="str">
            <v>LFL</v>
          </cell>
          <cell r="E7928" t="str">
            <v>OFF LINESHEET</v>
          </cell>
          <cell r="F7928" t="str">
            <v>5054275026444</v>
          </cell>
          <cell r="G7928" t="str">
            <v>SS14</v>
          </cell>
          <cell r="H7928">
            <v>265</v>
          </cell>
          <cell r="I7928">
            <v>305</v>
          </cell>
          <cell r="J7928">
            <v>370</v>
          </cell>
          <cell r="K7928">
            <v>725</v>
          </cell>
          <cell r="L7928">
            <v>795</v>
          </cell>
          <cell r="M7928">
            <v>995</v>
          </cell>
        </row>
        <row r="7929">
          <cell r="B7929" t="str">
            <v>LFL293C8SUN</v>
          </cell>
          <cell r="C7929" t="str">
            <v>LFL293C8SUN DARK HORN ACETATE SUN</v>
          </cell>
          <cell r="D7929" t="str">
            <v>LFL</v>
          </cell>
          <cell r="E7929" t="str">
            <v>OFF LINESHEET</v>
          </cell>
          <cell r="F7929" t="str">
            <v>5054275026451</v>
          </cell>
          <cell r="G7929" t="str">
            <v>SS14</v>
          </cell>
          <cell r="H7929">
            <v>145</v>
          </cell>
          <cell r="I7929">
            <v>165</v>
          </cell>
          <cell r="J7929">
            <v>200</v>
          </cell>
          <cell r="K7929">
            <v>390</v>
          </cell>
          <cell r="L7929">
            <v>445</v>
          </cell>
          <cell r="M7929">
            <v>540</v>
          </cell>
        </row>
        <row r="7930">
          <cell r="B7930" t="str">
            <v>LFL293C9SUN</v>
          </cell>
          <cell r="C7930" t="str">
            <v>LFL293C9SUN LIGHT HORN SUN</v>
          </cell>
          <cell r="D7930" t="str">
            <v>LFL</v>
          </cell>
          <cell r="E7930" t="str">
            <v>OFF LINESHEET</v>
          </cell>
          <cell r="F7930" t="str">
            <v>5054275026468</v>
          </cell>
          <cell r="G7930" t="str">
            <v>SS14</v>
          </cell>
          <cell r="H7930">
            <v>145</v>
          </cell>
          <cell r="I7930">
            <v>165</v>
          </cell>
          <cell r="J7930">
            <v>200</v>
          </cell>
          <cell r="K7930">
            <v>390</v>
          </cell>
          <cell r="L7930">
            <v>445</v>
          </cell>
          <cell r="M7930">
            <v>540</v>
          </cell>
        </row>
        <row r="7931">
          <cell r="B7931" t="str">
            <v>LFL293C10OPT</v>
          </cell>
          <cell r="C7931" t="str">
            <v>LFL293C10OPT BLACK ACETATE OPT</v>
          </cell>
          <cell r="D7931" t="str">
            <v>LFL</v>
          </cell>
          <cell r="E7931" t="str">
            <v>OFF LINESHEET</v>
          </cell>
          <cell r="F7931" t="str">
            <v>5054275026321</v>
          </cell>
          <cell r="G7931" t="str">
            <v>SS14</v>
          </cell>
          <cell r="H7931">
            <v>205</v>
          </cell>
          <cell r="I7931">
            <v>235</v>
          </cell>
          <cell r="J7931">
            <v>280</v>
          </cell>
          <cell r="K7931">
            <v>550</v>
          </cell>
          <cell r="L7931">
            <v>615</v>
          </cell>
          <cell r="M7931">
            <v>750</v>
          </cell>
        </row>
        <row r="7932">
          <cell r="B7932" t="str">
            <v>LFL293C11OPT</v>
          </cell>
          <cell r="C7932" t="str">
            <v>LFL293C11OPT T-SHELL ACETATE OPT</v>
          </cell>
          <cell r="D7932" t="str">
            <v>LFL</v>
          </cell>
          <cell r="E7932" t="str">
            <v>OFF LINESHEET</v>
          </cell>
          <cell r="F7932" t="str">
            <v>5054275026338</v>
          </cell>
          <cell r="G7932" t="str">
            <v>SS14</v>
          </cell>
          <cell r="H7932">
            <v>205</v>
          </cell>
          <cell r="I7932">
            <v>235</v>
          </cell>
          <cell r="J7932">
            <v>280</v>
          </cell>
          <cell r="K7932">
            <v>550</v>
          </cell>
          <cell r="L7932">
            <v>615</v>
          </cell>
          <cell r="M7932">
            <v>750</v>
          </cell>
        </row>
        <row r="7933">
          <cell r="B7933" t="str">
            <v>LFL293C12OPT</v>
          </cell>
          <cell r="C7933" t="str">
            <v>LFL293C12OPT MINK ACETATE OPT</v>
          </cell>
          <cell r="D7933" t="str">
            <v>LFL</v>
          </cell>
          <cell r="E7933" t="str">
            <v>OFF LINESHEET</v>
          </cell>
          <cell r="F7933" t="str">
            <v>5054275026345</v>
          </cell>
          <cell r="G7933" t="str">
            <v>SS14</v>
          </cell>
          <cell r="H7933">
            <v>205</v>
          </cell>
          <cell r="I7933">
            <v>235</v>
          </cell>
          <cell r="J7933">
            <v>280</v>
          </cell>
          <cell r="K7933">
            <v>550</v>
          </cell>
          <cell r="L7933">
            <v>615</v>
          </cell>
          <cell r="M7933">
            <v>750</v>
          </cell>
        </row>
        <row r="7934">
          <cell r="B7934" t="str">
            <v>LFL293C13OPT</v>
          </cell>
          <cell r="C7934" t="str">
            <v>LFL293C13OPT BLACK ACETATE OPT</v>
          </cell>
          <cell r="D7934" t="str">
            <v>LFL</v>
          </cell>
          <cell r="E7934" t="str">
            <v>OFF LINESHEET</v>
          </cell>
          <cell r="F7934" t="str">
            <v>5054275026352</v>
          </cell>
          <cell r="G7934" t="str">
            <v>SS14</v>
          </cell>
          <cell r="H7934">
            <v>205</v>
          </cell>
          <cell r="I7934">
            <v>235</v>
          </cell>
          <cell r="J7934">
            <v>280</v>
          </cell>
          <cell r="K7934">
            <v>550</v>
          </cell>
          <cell r="L7934">
            <v>615</v>
          </cell>
          <cell r="M7934">
            <v>750</v>
          </cell>
        </row>
        <row r="7935">
          <cell r="B7935" t="str">
            <v>LFL293C14OPT</v>
          </cell>
          <cell r="C7935" t="str">
            <v>LFL293C14OPT DARK HORN ACETATE OPT</v>
          </cell>
          <cell r="D7935" t="str">
            <v>LFL</v>
          </cell>
          <cell r="E7935" t="str">
            <v>OFF LINESHEET</v>
          </cell>
          <cell r="F7935" t="str">
            <v>5054275026369</v>
          </cell>
          <cell r="G7935" t="str">
            <v>SS14</v>
          </cell>
          <cell r="H7935">
            <v>205</v>
          </cell>
          <cell r="I7935">
            <v>235</v>
          </cell>
          <cell r="J7935">
            <v>280</v>
          </cell>
          <cell r="K7935">
            <v>550</v>
          </cell>
          <cell r="L7935">
            <v>615</v>
          </cell>
          <cell r="M7935">
            <v>750</v>
          </cell>
        </row>
        <row r="7936">
          <cell r="B7936" t="str">
            <v>LFL293C15OPT</v>
          </cell>
          <cell r="C7936" t="str">
            <v>LFL293C15OPT LIGHT HORN ACETATE OPT</v>
          </cell>
          <cell r="D7936" t="str">
            <v>LFL</v>
          </cell>
          <cell r="E7936" t="str">
            <v>OFF LINESHEET</v>
          </cell>
          <cell r="F7936" t="str">
            <v>5054275026376</v>
          </cell>
          <cell r="G7936" t="str">
            <v>SS14</v>
          </cell>
          <cell r="H7936">
            <v>205</v>
          </cell>
          <cell r="I7936">
            <v>235</v>
          </cell>
          <cell r="J7936">
            <v>280</v>
          </cell>
          <cell r="K7936">
            <v>550</v>
          </cell>
          <cell r="L7936">
            <v>615</v>
          </cell>
          <cell r="M7936">
            <v>750</v>
          </cell>
        </row>
        <row r="7937">
          <cell r="B7937" t="str">
            <v>LFL293C18SUN</v>
          </cell>
          <cell r="C7937" t="str">
            <v>LFL293C18SUN MOCHA MIST/ ROSE GOLD/ BROWN GRAD</v>
          </cell>
          <cell r="D7937" t="str">
            <v>LFL</v>
          </cell>
          <cell r="E7937" t="str">
            <v>OFF LINESHEET</v>
          </cell>
          <cell r="F7937" t="str">
            <v>5054275051729</v>
          </cell>
          <cell r="G7937" t="str">
            <v>SS15</v>
          </cell>
          <cell r="H7937">
            <v>145</v>
          </cell>
          <cell r="I7937">
            <v>165</v>
          </cell>
          <cell r="J7937">
            <v>200</v>
          </cell>
          <cell r="K7937">
            <v>390</v>
          </cell>
          <cell r="L7937">
            <v>445</v>
          </cell>
          <cell r="M7937">
            <v>540</v>
          </cell>
        </row>
        <row r="7938">
          <cell r="B7938" t="str">
            <v>LFL293C19SUN</v>
          </cell>
          <cell r="C7938" t="str">
            <v>LFL293C19SUN GREY MIST/ WHITE GOLD/ GREY GRAD LENS</v>
          </cell>
          <cell r="D7938" t="str">
            <v>LFL</v>
          </cell>
          <cell r="E7938" t="str">
            <v>OFF LINESHEET</v>
          </cell>
          <cell r="F7938" t="str">
            <v>5054275051736</v>
          </cell>
          <cell r="G7938" t="str">
            <v>SS15</v>
          </cell>
          <cell r="H7938">
            <v>145</v>
          </cell>
          <cell r="I7938">
            <v>165</v>
          </cell>
          <cell r="J7938">
            <v>200</v>
          </cell>
          <cell r="K7938">
            <v>390</v>
          </cell>
          <cell r="L7938">
            <v>445</v>
          </cell>
          <cell r="M7938">
            <v>540</v>
          </cell>
        </row>
        <row r="7939">
          <cell r="B7939" t="str">
            <v>LFL293C20SUN</v>
          </cell>
          <cell r="C7939" t="str">
            <v>LFL293C20SUN MATT IRIS/ LIGHT GOLD/ BLUE MIRROR</v>
          </cell>
          <cell r="D7939" t="str">
            <v>LFL</v>
          </cell>
          <cell r="E7939" t="str">
            <v>OFF LINESHEET</v>
          </cell>
          <cell r="F7939" t="str">
            <v>5054275051743</v>
          </cell>
          <cell r="G7939" t="str">
            <v>SS15</v>
          </cell>
          <cell r="H7939">
            <v>145</v>
          </cell>
          <cell r="I7939">
            <v>165</v>
          </cell>
          <cell r="J7939">
            <v>200</v>
          </cell>
          <cell r="K7939">
            <v>390</v>
          </cell>
          <cell r="L7939">
            <v>445</v>
          </cell>
          <cell r="M7939">
            <v>540</v>
          </cell>
        </row>
        <row r="7940">
          <cell r="B7940" t="str">
            <v>LFL293C21SUN</v>
          </cell>
          <cell r="C7940" t="str">
            <v>LFL293C21SUN MATT SHELL GREY/ LIGHT GOLD/ GOLD</v>
          </cell>
          <cell r="D7940" t="str">
            <v>LFL</v>
          </cell>
          <cell r="E7940" t="str">
            <v>OFF LINESHEET</v>
          </cell>
          <cell r="F7940" t="str">
            <v>5054275051750</v>
          </cell>
          <cell r="G7940" t="str">
            <v>SS15</v>
          </cell>
          <cell r="H7940">
            <v>145</v>
          </cell>
          <cell r="I7940">
            <v>165</v>
          </cell>
          <cell r="J7940">
            <v>200</v>
          </cell>
          <cell r="K7940">
            <v>390</v>
          </cell>
          <cell r="L7940">
            <v>445</v>
          </cell>
          <cell r="M7940">
            <v>540</v>
          </cell>
        </row>
        <row r="7941">
          <cell r="B7941" t="str">
            <v>LFL293C22OPT</v>
          </cell>
          <cell r="C7941" t="str">
            <v>LFL293C22OPT MOCHA MIST/ ROSE GOLD/ OPTICAL LENS</v>
          </cell>
          <cell r="D7941" t="str">
            <v>LFL</v>
          </cell>
          <cell r="E7941" t="str">
            <v>OFF LINESHEET</v>
          </cell>
          <cell r="F7941" t="str">
            <v>5054275051767</v>
          </cell>
          <cell r="G7941" t="str">
            <v>SS15</v>
          </cell>
          <cell r="H7941">
            <v>135</v>
          </cell>
          <cell r="I7941">
            <v>155</v>
          </cell>
          <cell r="J7941">
            <v>185</v>
          </cell>
          <cell r="K7941">
            <v>370</v>
          </cell>
          <cell r="L7941">
            <v>400</v>
          </cell>
          <cell r="M7941">
            <v>500</v>
          </cell>
        </row>
        <row r="7942">
          <cell r="B7942" t="str">
            <v>LFL293C23OPT</v>
          </cell>
          <cell r="C7942" t="str">
            <v>LFL293C23OPT GREY MIST/ WHITE GOLD/ OPTICAL LENS</v>
          </cell>
          <cell r="D7942" t="str">
            <v>LFL</v>
          </cell>
          <cell r="E7942" t="str">
            <v>OFF LINESHEET</v>
          </cell>
          <cell r="F7942" t="str">
            <v>5054275051774</v>
          </cell>
          <cell r="G7942" t="str">
            <v>SS15</v>
          </cell>
          <cell r="H7942">
            <v>135</v>
          </cell>
          <cell r="I7942">
            <v>155</v>
          </cell>
          <cell r="J7942">
            <v>185</v>
          </cell>
          <cell r="K7942">
            <v>370</v>
          </cell>
          <cell r="L7942">
            <v>400</v>
          </cell>
          <cell r="M7942">
            <v>500</v>
          </cell>
        </row>
        <row r="7943">
          <cell r="B7943" t="str">
            <v>LFL293C24OPT</v>
          </cell>
          <cell r="C7943" t="str">
            <v>LFL293C24OPT MATT IRIS/ LIGHT GOLD/ OPTICAL LENS</v>
          </cell>
          <cell r="D7943" t="str">
            <v>LFL</v>
          </cell>
          <cell r="E7943" t="str">
            <v>OFF LINESHEET</v>
          </cell>
          <cell r="F7943" t="str">
            <v>5054275051781</v>
          </cell>
          <cell r="G7943" t="str">
            <v>SS15</v>
          </cell>
          <cell r="H7943">
            <v>135</v>
          </cell>
          <cell r="I7943">
            <v>155</v>
          </cell>
          <cell r="J7943">
            <v>185</v>
          </cell>
          <cell r="K7943">
            <v>370</v>
          </cell>
          <cell r="L7943">
            <v>400</v>
          </cell>
          <cell r="M7943">
            <v>500</v>
          </cell>
        </row>
        <row r="7944">
          <cell r="B7944" t="str">
            <v>LFL293C25OPT</v>
          </cell>
          <cell r="C7944" t="str">
            <v>LFL293C25OPT MATT SHELL GREY/ LIGHT GOLD/ OPTICAL</v>
          </cell>
          <cell r="D7944" t="str">
            <v>LFL</v>
          </cell>
          <cell r="E7944" t="str">
            <v>OFF LINESHEET</v>
          </cell>
          <cell r="F7944" t="str">
            <v>5054275051798</v>
          </cell>
          <cell r="G7944" t="str">
            <v>SS15</v>
          </cell>
          <cell r="H7944">
            <v>135</v>
          </cell>
          <cell r="I7944">
            <v>155</v>
          </cell>
          <cell r="J7944">
            <v>185</v>
          </cell>
          <cell r="K7944">
            <v>370</v>
          </cell>
          <cell r="L7944">
            <v>400</v>
          </cell>
          <cell r="M7944">
            <v>500</v>
          </cell>
        </row>
        <row r="7945">
          <cell r="B7945" t="str">
            <v>LFL293C26SUN</v>
          </cell>
          <cell r="C7945" t="str">
            <v>LFL293C26SUN T-SHELL/ YELLOW GOLD/ GOLD</v>
          </cell>
          <cell r="D7945" t="str">
            <v>LFL</v>
          </cell>
          <cell r="E7945" t="str">
            <v>OFF LINESHEET</v>
          </cell>
          <cell r="F7945" t="str">
            <v>5054275084208</v>
          </cell>
          <cell r="G7945" t="str">
            <v>AW16</v>
          </cell>
          <cell r="H7945">
            <v>0</v>
          </cell>
          <cell r="I7945">
            <v>0</v>
          </cell>
          <cell r="J7945">
            <v>0</v>
          </cell>
          <cell r="K7945">
            <v>0</v>
          </cell>
          <cell r="L7945">
            <v>0</v>
          </cell>
          <cell r="M7945">
            <v>0</v>
          </cell>
        </row>
        <row r="7946">
          <cell r="B7946" t="str">
            <v>LFL293C27SUN</v>
          </cell>
          <cell r="C7946" t="str">
            <v>LFL293C27SUN MINK/ ROSE GOLD/ ROSE GOLD</v>
          </cell>
          <cell r="D7946" t="str">
            <v>LFL</v>
          </cell>
          <cell r="E7946" t="str">
            <v>OFF LINESHEET</v>
          </cell>
          <cell r="F7946" t="str">
            <v>5054275084215</v>
          </cell>
          <cell r="G7946" t="str">
            <v>AW16</v>
          </cell>
          <cell r="H7946">
            <v>0</v>
          </cell>
          <cell r="I7946">
            <v>0</v>
          </cell>
          <cell r="J7946">
            <v>0</v>
          </cell>
          <cell r="K7946">
            <v>0</v>
          </cell>
          <cell r="L7946">
            <v>0</v>
          </cell>
          <cell r="M7946">
            <v>0</v>
          </cell>
        </row>
        <row r="7947">
          <cell r="B7947" t="str">
            <v>LFL293C28SUN</v>
          </cell>
          <cell r="C7947" t="str">
            <v>LFL293C28SUN DARK HORN/ YELLOW GOLD/ GOLD</v>
          </cell>
          <cell r="D7947" t="str">
            <v>LFL</v>
          </cell>
          <cell r="E7947" t="str">
            <v>OFF LINESHEET</v>
          </cell>
          <cell r="F7947" t="str">
            <v>5054275084222</v>
          </cell>
          <cell r="G7947" t="str">
            <v>AW16</v>
          </cell>
          <cell r="H7947">
            <v>0</v>
          </cell>
          <cell r="I7947">
            <v>0</v>
          </cell>
          <cell r="J7947">
            <v>0</v>
          </cell>
          <cell r="K7947">
            <v>0</v>
          </cell>
          <cell r="L7947">
            <v>0</v>
          </cell>
          <cell r="M7947">
            <v>0</v>
          </cell>
        </row>
        <row r="7948">
          <cell r="B7948" t="str">
            <v>LFL293C29SUN</v>
          </cell>
          <cell r="C7948" t="str">
            <v>LFL293C29SUN LIGHT HORN/ LIGHT GOLD/ YELLOW GOLD</v>
          </cell>
          <cell r="D7948" t="str">
            <v>LFL</v>
          </cell>
          <cell r="E7948" t="str">
            <v>OFF LINESHEET</v>
          </cell>
          <cell r="F7948" t="str">
            <v>5054275084239</v>
          </cell>
          <cell r="G7948" t="str">
            <v>AW16</v>
          </cell>
          <cell r="H7948">
            <v>0</v>
          </cell>
          <cell r="I7948">
            <v>0</v>
          </cell>
          <cell r="J7948">
            <v>0</v>
          </cell>
          <cell r="K7948">
            <v>0</v>
          </cell>
          <cell r="L7948">
            <v>0</v>
          </cell>
          <cell r="M7948">
            <v>0</v>
          </cell>
        </row>
        <row r="7949">
          <cell r="B7949" t="str">
            <v>LFL293C30SUN</v>
          </cell>
          <cell r="C7949" t="str">
            <v>LFL293C30SUN BLACK/ YELLOW GOLD/ GREEN</v>
          </cell>
          <cell r="D7949" t="str">
            <v>LFL</v>
          </cell>
          <cell r="E7949" t="str">
            <v>OFF LINESHEET</v>
          </cell>
          <cell r="G7949" t="str">
            <v>SS18</v>
          </cell>
          <cell r="H7949">
            <v>135</v>
          </cell>
          <cell r="I7949">
            <v>155</v>
          </cell>
          <cell r="J7949">
            <v>185</v>
          </cell>
          <cell r="K7949">
            <v>370</v>
          </cell>
          <cell r="L7949">
            <v>400</v>
          </cell>
          <cell r="M7949">
            <v>500</v>
          </cell>
        </row>
        <row r="7950">
          <cell r="B7950" t="str">
            <v>LFL294C2OPT</v>
          </cell>
          <cell r="C7950" t="str">
            <v>LFL294C2OPT T-SHELL/ YELLOW GOLD/ OPTICAL LENS</v>
          </cell>
          <cell r="D7950" t="str">
            <v>LFL</v>
          </cell>
          <cell r="E7950" t="str">
            <v>OFF LINESHEET</v>
          </cell>
          <cell r="F7950" t="str">
            <v>5054275026482</v>
          </cell>
          <cell r="G7950" t="str">
            <v>AW14</v>
          </cell>
          <cell r="H7950">
            <v>135</v>
          </cell>
          <cell r="I7950">
            <v>155</v>
          </cell>
          <cell r="J7950">
            <v>185</v>
          </cell>
          <cell r="K7950">
            <v>370</v>
          </cell>
          <cell r="L7950">
            <v>400</v>
          </cell>
          <cell r="M7950">
            <v>500</v>
          </cell>
        </row>
        <row r="7951">
          <cell r="B7951" t="str">
            <v>LFL294C3OPT</v>
          </cell>
          <cell r="C7951" t="str">
            <v>LFL294C3OPT MINK/ BRONZE/ OPTICAL LENS</v>
          </cell>
          <cell r="D7951" t="str">
            <v>LFL</v>
          </cell>
          <cell r="E7951" t="str">
            <v>OFF LINESHEET</v>
          </cell>
          <cell r="F7951" t="str">
            <v>5054275026499</v>
          </cell>
          <cell r="G7951" t="str">
            <v>AW14</v>
          </cell>
          <cell r="H7951">
            <v>135</v>
          </cell>
          <cell r="I7951">
            <v>155</v>
          </cell>
          <cell r="J7951">
            <v>185</v>
          </cell>
          <cell r="K7951">
            <v>370</v>
          </cell>
          <cell r="L7951">
            <v>400</v>
          </cell>
          <cell r="M7951">
            <v>500</v>
          </cell>
        </row>
        <row r="7952">
          <cell r="B7952" t="str">
            <v>LFL294C4OPT</v>
          </cell>
          <cell r="C7952" t="str">
            <v>LFL294C4OPT LIGHT HORN/ LIGHT GOLD/ OPTICAL LENS</v>
          </cell>
          <cell r="D7952" t="str">
            <v>LFL</v>
          </cell>
          <cell r="E7952" t="str">
            <v>OFF LINESHEET</v>
          </cell>
          <cell r="F7952" t="str">
            <v>5054275026505</v>
          </cell>
          <cell r="G7952" t="str">
            <v>AW14</v>
          </cell>
          <cell r="H7952">
            <v>135</v>
          </cell>
          <cell r="I7952">
            <v>155</v>
          </cell>
          <cell r="J7952">
            <v>185</v>
          </cell>
          <cell r="K7952">
            <v>370</v>
          </cell>
          <cell r="L7952">
            <v>400</v>
          </cell>
          <cell r="M7952">
            <v>500</v>
          </cell>
        </row>
        <row r="7953">
          <cell r="B7953" t="str">
            <v>LFL294C5OPT</v>
          </cell>
          <cell r="C7953" t="str">
            <v>LFL294C5OPT OYSTER/ LIGHT GOLD/ OPTICAL LENS</v>
          </cell>
          <cell r="D7953" t="str">
            <v>LFL</v>
          </cell>
          <cell r="E7953" t="str">
            <v>OFF LINESHEET</v>
          </cell>
          <cell r="F7953" t="str">
            <v>5054275026512</v>
          </cell>
          <cell r="G7953" t="str">
            <v>AW14</v>
          </cell>
          <cell r="H7953">
            <v>135</v>
          </cell>
          <cell r="I7953">
            <v>155</v>
          </cell>
          <cell r="J7953">
            <v>185</v>
          </cell>
          <cell r="K7953">
            <v>370</v>
          </cell>
          <cell r="L7953">
            <v>400</v>
          </cell>
          <cell r="M7953">
            <v>500</v>
          </cell>
        </row>
        <row r="7954">
          <cell r="B7954" t="str">
            <v>LFL294C6OPT</v>
          </cell>
          <cell r="C7954" t="str">
            <v>LFL294C6OPT SHELL/ LIGHT GOLD/ OPTICAL LENS</v>
          </cell>
          <cell r="D7954" t="str">
            <v>LFL</v>
          </cell>
          <cell r="E7954" t="str">
            <v>OFF LINESHEET</v>
          </cell>
          <cell r="F7954" t="str">
            <v>5054275026529</v>
          </cell>
          <cell r="G7954" t="str">
            <v>AW14</v>
          </cell>
          <cell r="H7954">
            <v>135</v>
          </cell>
          <cell r="I7954">
            <v>155</v>
          </cell>
          <cell r="J7954">
            <v>185</v>
          </cell>
          <cell r="K7954">
            <v>370</v>
          </cell>
          <cell r="L7954">
            <v>400</v>
          </cell>
          <cell r="M7954">
            <v>500</v>
          </cell>
        </row>
        <row r="7955">
          <cell r="B7955" t="str">
            <v>LFL294C7OPT</v>
          </cell>
          <cell r="C7955" t="str">
            <v>LFL294C7OPT DEEP CORAL/ LIGHT GOLD/ OPTICAL LENS</v>
          </cell>
          <cell r="D7955" t="str">
            <v>LFL</v>
          </cell>
          <cell r="E7955" t="str">
            <v>OFF LINESHEET</v>
          </cell>
          <cell r="F7955" t="str">
            <v>5054275026536</v>
          </cell>
          <cell r="G7955" t="str">
            <v>AW14</v>
          </cell>
          <cell r="H7955">
            <v>135</v>
          </cell>
          <cell r="I7955">
            <v>155</v>
          </cell>
          <cell r="J7955">
            <v>185</v>
          </cell>
          <cell r="K7955">
            <v>370</v>
          </cell>
          <cell r="L7955">
            <v>400</v>
          </cell>
          <cell r="M7955">
            <v>500</v>
          </cell>
        </row>
        <row r="7956">
          <cell r="B7956" t="str">
            <v>LFL294C8OPT</v>
          </cell>
          <cell r="C7956" t="str">
            <v>LFL294C8OPT STORM/ NICKEL/ OPTICAL LENS</v>
          </cell>
          <cell r="D7956" t="str">
            <v>LFL</v>
          </cell>
          <cell r="E7956" t="str">
            <v>OFF LINESHEET</v>
          </cell>
          <cell r="F7956" t="str">
            <v>5054275026543</v>
          </cell>
          <cell r="G7956" t="str">
            <v>AW14</v>
          </cell>
          <cell r="H7956">
            <v>135</v>
          </cell>
          <cell r="I7956">
            <v>155</v>
          </cell>
          <cell r="J7956">
            <v>185</v>
          </cell>
          <cell r="K7956">
            <v>370</v>
          </cell>
          <cell r="L7956">
            <v>400</v>
          </cell>
          <cell r="M7956">
            <v>500</v>
          </cell>
        </row>
        <row r="7957">
          <cell r="B7957" t="str">
            <v>LFL294C9SUN</v>
          </cell>
          <cell r="C7957" t="str">
            <v>LFL294C9SUN MINK/ BRONZE/ ROSE GOLD</v>
          </cell>
          <cell r="D7957" t="str">
            <v>LFL</v>
          </cell>
          <cell r="E7957" t="str">
            <v>OFF LINESHEET</v>
          </cell>
          <cell r="F7957" t="str">
            <v>5054275084246</v>
          </cell>
          <cell r="G7957" t="str">
            <v>AW16</v>
          </cell>
          <cell r="H7957">
            <v>0</v>
          </cell>
          <cell r="I7957">
            <v>0</v>
          </cell>
          <cell r="J7957">
            <v>0</v>
          </cell>
          <cell r="K7957">
            <v>0</v>
          </cell>
          <cell r="L7957">
            <v>0</v>
          </cell>
          <cell r="M7957">
            <v>0</v>
          </cell>
        </row>
        <row r="7958">
          <cell r="B7958" t="str">
            <v>LFL294C10SUN</v>
          </cell>
          <cell r="C7958" t="str">
            <v>LFL294C10SUN OYSTER/ LIGHT GOLD/ GOLD</v>
          </cell>
          <cell r="D7958" t="str">
            <v>LFL</v>
          </cell>
          <cell r="E7958" t="str">
            <v>OFF LINESHEET</v>
          </cell>
          <cell r="F7958" t="str">
            <v>5054275084253</v>
          </cell>
          <cell r="G7958" t="str">
            <v>AW16</v>
          </cell>
          <cell r="H7958">
            <v>0</v>
          </cell>
          <cell r="I7958">
            <v>0</v>
          </cell>
          <cell r="J7958">
            <v>0</v>
          </cell>
          <cell r="K7958">
            <v>0</v>
          </cell>
          <cell r="L7958">
            <v>0</v>
          </cell>
          <cell r="M7958">
            <v>0</v>
          </cell>
        </row>
        <row r="7959">
          <cell r="B7959" t="str">
            <v>LFL294C11SUN</v>
          </cell>
          <cell r="C7959" t="str">
            <v>LFL294C11SUN SHELL/ LIGHT GOLD/ GOLD</v>
          </cell>
          <cell r="D7959" t="str">
            <v>LFL</v>
          </cell>
          <cell r="E7959" t="str">
            <v>OFF LINESHEET</v>
          </cell>
          <cell r="F7959" t="str">
            <v>5054275084260</v>
          </cell>
          <cell r="G7959" t="str">
            <v>AW16</v>
          </cell>
          <cell r="H7959">
            <v>0</v>
          </cell>
          <cell r="I7959">
            <v>0</v>
          </cell>
          <cell r="J7959">
            <v>0</v>
          </cell>
          <cell r="K7959">
            <v>0</v>
          </cell>
          <cell r="L7959">
            <v>0</v>
          </cell>
          <cell r="M7959">
            <v>0</v>
          </cell>
        </row>
        <row r="7960">
          <cell r="B7960" t="str">
            <v>LFL294C12SUN</v>
          </cell>
          <cell r="C7960" t="str">
            <v>LFL294C12SUN STORM/ NICKEL/ PLATINUM</v>
          </cell>
          <cell r="D7960" t="str">
            <v>LFL</v>
          </cell>
          <cell r="E7960" t="str">
            <v>OFF LINESHEET</v>
          </cell>
          <cell r="F7960" t="str">
            <v>5054275084277</v>
          </cell>
          <cell r="G7960" t="str">
            <v>AW16</v>
          </cell>
          <cell r="H7960">
            <v>0</v>
          </cell>
          <cell r="I7960">
            <v>0</v>
          </cell>
          <cell r="J7960">
            <v>0</v>
          </cell>
          <cell r="K7960">
            <v>0</v>
          </cell>
          <cell r="L7960">
            <v>0</v>
          </cell>
          <cell r="M7960">
            <v>0</v>
          </cell>
        </row>
        <row r="7961">
          <cell r="B7961" t="str">
            <v>LFL297C3SUN</v>
          </cell>
          <cell r="C7961" t="str">
            <v>(#CT#)LFL297C3SUN MINK ACETATE W/TAUPE SNAKE SUN</v>
          </cell>
          <cell r="D7961" t="str">
            <v>LFL</v>
          </cell>
          <cell r="E7961" t="str">
            <v>OFF LINESHEET</v>
          </cell>
          <cell r="F7961" t="str">
            <v>5054275026635</v>
          </cell>
          <cell r="G7961" t="str">
            <v>SS14</v>
          </cell>
          <cell r="H7961">
            <v>205</v>
          </cell>
          <cell r="I7961">
            <v>235</v>
          </cell>
          <cell r="J7961">
            <v>280</v>
          </cell>
          <cell r="K7961">
            <v>550</v>
          </cell>
          <cell r="L7961">
            <v>615</v>
          </cell>
          <cell r="M7961">
            <v>750</v>
          </cell>
        </row>
        <row r="7962">
          <cell r="B7962" t="str">
            <v>LFL297C6SUN</v>
          </cell>
          <cell r="C7962" t="str">
            <v>(#CT#)LFL297C6SUN MILKY PINK ACETATE W/TAUPE SNAKE SUN</v>
          </cell>
          <cell r="D7962" t="str">
            <v>LFL</v>
          </cell>
          <cell r="E7962" t="str">
            <v>OFF LINESHEET</v>
          </cell>
          <cell r="F7962" t="str">
            <v>5054275026666</v>
          </cell>
          <cell r="G7962" t="str">
            <v>SS14</v>
          </cell>
          <cell r="H7962">
            <v>205</v>
          </cell>
          <cell r="I7962">
            <v>235</v>
          </cell>
          <cell r="J7962">
            <v>280</v>
          </cell>
          <cell r="K7962">
            <v>550</v>
          </cell>
          <cell r="L7962">
            <v>615</v>
          </cell>
          <cell r="M7962">
            <v>750</v>
          </cell>
        </row>
        <row r="7963">
          <cell r="B7963" t="str">
            <v>LFL297C9OPT</v>
          </cell>
          <cell r="C7963" t="str">
            <v>(#CT#)LFL297C9OPT MINK ACETATE W/ TAUPE SNAKE OPT</v>
          </cell>
          <cell r="D7963" t="str">
            <v>LFL</v>
          </cell>
          <cell r="E7963" t="str">
            <v>OFF LINESHEET</v>
          </cell>
          <cell r="F7963" t="str">
            <v>5054275026697</v>
          </cell>
          <cell r="G7963" t="str">
            <v>SS14</v>
          </cell>
          <cell r="H7963">
            <v>205</v>
          </cell>
          <cell r="I7963">
            <v>235</v>
          </cell>
          <cell r="J7963">
            <v>280</v>
          </cell>
          <cell r="K7963">
            <v>550</v>
          </cell>
          <cell r="L7963">
            <v>615</v>
          </cell>
          <cell r="M7963">
            <v>750</v>
          </cell>
        </row>
        <row r="7964">
          <cell r="B7964" t="str">
            <v>LFL297C10OPT</v>
          </cell>
          <cell r="C7964" t="str">
            <v>(#CT#)LFL297C10OPT MAHOGANY ACETATE W/ TEAL SNAKE OPT</v>
          </cell>
          <cell r="D7964" t="str">
            <v>LFL</v>
          </cell>
          <cell r="E7964" t="str">
            <v>OFF LINESHEET</v>
          </cell>
          <cell r="F7964" t="str">
            <v>5054275026550</v>
          </cell>
          <cell r="G7964" t="str">
            <v>SS14</v>
          </cell>
          <cell r="H7964">
            <v>205</v>
          </cell>
          <cell r="I7964">
            <v>235</v>
          </cell>
          <cell r="J7964">
            <v>280</v>
          </cell>
          <cell r="K7964">
            <v>550</v>
          </cell>
          <cell r="L7964">
            <v>615</v>
          </cell>
          <cell r="M7964">
            <v>750</v>
          </cell>
        </row>
        <row r="7965">
          <cell r="B7965" t="str">
            <v>LFL299C7SUN</v>
          </cell>
          <cell r="C7965" t="str">
            <v>(#CT#)LFL299C7SUN LIGHT HORN W/ TAUPE SNAKE SUN</v>
          </cell>
          <cell r="D7965" t="str">
            <v>LFL</v>
          </cell>
          <cell r="E7965" t="str">
            <v>OFF LINESHEET</v>
          </cell>
          <cell r="F7965" t="str">
            <v>5054275026819</v>
          </cell>
          <cell r="G7965" t="str">
            <v>SS14</v>
          </cell>
          <cell r="H7965">
            <v>205</v>
          </cell>
          <cell r="I7965">
            <v>235</v>
          </cell>
          <cell r="J7965">
            <v>280</v>
          </cell>
          <cell r="K7965">
            <v>550</v>
          </cell>
          <cell r="L7965">
            <v>615</v>
          </cell>
          <cell r="M7965">
            <v>750</v>
          </cell>
        </row>
        <row r="7966">
          <cell r="B7966" t="str">
            <v>LFL299C1SUN</v>
          </cell>
          <cell r="C7966" t="str">
            <v>(#CT#)LFL299C1SUN BLACK ACETATE W/ MATT BLACK SNAKE</v>
          </cell>
          <cell r="D7966" t="str">
            <v>LFL</v>
          </cell>
          <cell r="E7966" t="str">
            <v>OFF LINESHEET</v>
          </cell>
          <cell r="F7966" t="str">
            <v>5054275026758</v>
          </cell>
          <cell r="G7966" t="str">
            <v>SS14</v>
          </cell>
          <cell r="H7966">
            <v>205</v>
          </cell>
          <cell r="I7966">
            <v>235</v>
          </cell>
          <cell r="J7966">
            <v>280</v>
          </cell>
          <cell r="K7966">
            <v>550</v>
          </cell>
          <cell r="L7966">
            <v>615</v>
          </cell>
          <cell r="M7966">
            <v>750</v>
          </cell>
        </row>
        <row r="7967">
          <cell r="B7967" t="str">
            <v>LFL299C2SUN</v>
          </cell>
          <cell r="C7967" t="str">
            <v>(#CT#)LFL299C2SUN T-SHELL ACETATE W/ AUBERGINE SNAKE</v>
          </cell>
          <cell r="D7967" t="str">
            <v>LFL</v>
          </cell>
          <cell r="E7967" t="str">
            <v>OFF LINESHEET</v>
          </cell>
          <cell r="F7967" t="str">
            <v>5054275026765</v>
          </cell>
          <cell r="G7967" t="str">
            <v>SS14</v>
          </cell>
          <cell r="H7967">
            <v>205</v>
          </cell>
          <cell r="I7967">
            <v>235</v>
          </cell>
          <cell r="J7967">
            <v>280</v>
          </cell>
          <cell r="K7967">
            <v>550</v>
          </cell>
          <cell r="L7967">
            <v>615</v>
          </cell>
          <cell r="M7967">
            <v>750</v>
          </cell>
        </row>
        <row r="7968">
          <cell r="B7968" t="str">
            <v>LFL299C4SUN</v>
          </cell>
          <cell r="C7968" t="str">
            <v>(#CT#)LFL299C4SUN MAHOGANY ACETATE W/TEAL SNAKE SUN</v>
          </cell>
          <cell r="D7968" t="str">
            <v>LFL</v>
          </cell>
          <cell r="E7968" t="str">
            <v>OFF LINESHEET</v>
          </cell>
          <cell r="F7968" t="str">
            <v>5054275026789</v>
          </cell>
          <cell r="G7968" t="str">
            <v>SS14</v>
          </cell>
          <cell r="H7968">
            <v>205</v>
          </cell>
          <cell r="I7968">
            <v>235</v>
          </cell>
          <cell r="J7968">
            <v>280</v>
          </cell>
          <cell r="K7968">
            <v>550</v>
          </cell>
          <cell r="L7968">
            <v>615</v>
          </cell>
          <cell r="M7968">
            <v>750</v>
          </cell>
        </row>
        <row r="7969">
          <cell r="B7969" t="str">
            <v>LFL299C6SUN</v>
          </cell>
          <cell r="C7969" t="str">
            <v>(#CT#)LFL299C6SUN DARK HORN ACETATE W/ AUBERGINE SNAKE</v>
          </cell>
          <cell r="D7969" t="str">
            <v>LFL</v>
          </cell>
          <cell r="E7969" t="str">
            <v>OFF LINESHEET</v>
          </cell>
          <cell r="F7969" t="str">
            <v>5054275026802</v>
          </cell>
          <cell r="G7969" t="str">
            <v>SS14</v>
          </cell>
          <cell r="H7969">
            <v>205</v>
          </cell>
          <cell r="I7969">
            <v>235</v>
          </cell>
          <cell r="J7969">
            <v>280</v>
          </cell>
          <cell r="K7969">
            <v>550</v>
          </cell>
          <cell r="L7969">
            <v>615</v>
          </cell>
          <cell r="M7969">
            <v>750</v>
          </cell>
        </row>
        <row r="7970">
          <cell r="B7970" t="str">
            <v>LFL299C5SUN</v>
          </cell>
          <cell r="C7970" t="str">
            <v>(#CT#)LFL299C5SUN MILKY PINK ACETATE W/TAUPE SNAKE SUN</v>
          </cell>
          <cell r="D7970" t="str">
            <v>LFL</v>
          </cell>
          <cell r="E7970" t="str">
            <v>OFF LINESHEET</v>
          </cell>
          <cell r="F7970" t="str">
            <v>5054275026796</v>
          </cell>
          <cell r="G7970" t="str">
            <v>SS14</v>
          </cell>
          <cell r="H7970">
            <v>205</v>
          </cell>
          <cell r="I7970">
            <v>235</v>
          </cell>
          <cell r="J7970">
            <v>280</v>
          </cell>
          <cell r="K7970">
            <v>550</v>
          </cell>
          <cell r="L7970">
            <v>615</v>
          </cell>
          <cell r="M7970">
            <v>750</v>
          </cell>
        </row>
        <row r="7971">
          <cell r="B7971" t="str">
            <v>LFL299C8OPT</v>
          </cell>
          <cell r="C7971" t="str">
            <v>(#CT#)LFL299C8OPT BLACK ACETATE W/ BLACK SNAKE OPT</v>
          </cell>
          <cell r="D7971" t="str">
            <v>LFL</v>
          </cell>
          <cell r="E7971" t="str">
            <v>OFF LINESHEET</v>
          </cell>
          <cell r="F7971" t="str">
            <v>5054275026826</v>
          </cell>
          <cell r="G7971" t="str">
            <v>SS14</v>
          </cell>
          <cell r="H7971">
            <v>205</v>
          </cell>
          <cell r="I7971">
            <v>235</v>
          </cell>
          <cell r="J7971">
            <v>280</v>
          </cell>
          <cell r="K7971">
            <v>550</v>
          </cell>
          <cell r="L7971">
            <v>615</v>
          </cell>
          <cell r="M7971">
            <v>750</v>
          </cell>
        </row>
        <row r="7972">
          <cell r="B7972" t="str">
            <v>LFL299C10OPT</v>
          </cell>
          <cell r="C7972" t="str">
            <v>(#CT#)LFL299C10OPT MINK ACETATE W/ TAUPE SNAKE OPT</v>
          </cell>
          <cell r="D7972" t="str">
            <v>LFL</v>
          </cell>
          <cell r="E7972" t="str">
            <v>OFF LINESHEET</v>
          </cell>
          <cell r="F7972" t="str">
            <v>5054275026703</v>
          </cell>
          <cell r="G7972" t="str">
            <v>SS14</v>
          </cell>
          <cell r="H7972">
            <v>205</v>
          </cell>
          <cell r="I7972">
            <v>235</v>
          </cell>
          <cell r="J7972">
            <v>280</v>
          </cell>
          <cell r="K7972">
            <v>550</v>
          </cell>
          <cell r="L7972">
            <v>615</v>
          </cell>
          <cell r="M7972">
            <v>750</v>
          </cell>
        </row>
        <row r="7973">
          <cell r="B7973" t="str">
            <v>LFL299C12OPT</v>
          </cell>
          <cell r="C7973" t="str">
            <v>(#CT#)LFL299C12OPT MILKY PINK ACETATE W/ TAUPE SNAKE OPT</v>
          </cell>
          <cell r="D7973" t="str">
            <v>LFL</v>
          </cell>
          <cell r="E7973" t="str">
            <v>OFF LINESHEET</v>
          </cell>
          <cell r="F7973" t="str">
            <v>5054275026727</v>
          </cell>
          <cell r="G7973" t="str">
            <v>SS14</v>
          </cell>
          <cell r="H7973">
            <v>205</v>
          </cell>
          <cell r="I7973">
            <v>235</v>
          </cell>
          <cell r="J7973">
            <v>280</v>
          </cell>
          <cell r="K7973">
            <v>550</v>
          </cell>
          <cell r="L7973">
            <v>615</v>
          </cell>
          <cell r="M7973">
            <v>750</v>
          </cell>
        </row>
        <row r="7974">
          <cell r="B7974" t="str">
            <v>LFL300C2SUN</v>
          </cell>
          <cell r="C7974" t="str">
            <v>(#CT#)LFL300C2SUN WHITE GOLD W/ BLACK SNAKE / PLAT LENS</v>
          </cell>
          <cell r="D7974" t="str">
            <v>LFL</v>
          </cell>
          <cell r="E7974" t="str">
            <v>OFF LINESHEET</v>
          </cell>
          <cell r="F7974" t="str">
            <v>5054275026888</v>
          </cell>
          <cell r="G7974" t="str">
            <v>SS14</v>
          </cell>
          <cell r="H7974">
            <v>350</v>
          </cell>
          <cell r="I7974">
            <v>390</v>
          </cell>
          <cell r="J7974">
            <v>470</v>
          </cell>
          <cell r="K7974">
            <v>888</v>
          </cell>
          <cell r="L7974">
            <v>988</v>
          </cell>
          <cell r="M7974">
            <v>1265</v>
          </cell>
        </row>
        <row r="7975">
          <cell r="B7975" t="str">
            <v>LFL300C3SUN</v>
          </cell>
          <cell r="C7975" t="str">
            <v>(#CT#)LFL300C3SUN ROSE GOLD W/ PATENT MOCHA SNAKE SUN</v>
          </cell>
          <cell r="D7975" t="str">
            <v>LFL</v>
          </cell>
          <cell r="E7975" t="str">
            <v>OFF LINESHEET</v>
          </cell>
          <cell r="F7975" t="str">
            <v>5054275026895</v>
          </cell>
          <cell r="G7975" t="str">
            <v>SS14</v>
          </cell>
          <cell r="H7975">
            <v>320</v>
          </cell>
          <cell r="I7975">
            <v>355</v>
          </cell>
          <cell r="J7975">
            <v>430</v>
          </cell>
          <cell r="K7975">
            <v>845</v>
          </cell>
          <cell r="L7975">
            <v>920</v>
          </cell>
          <cell r="M7975">
            <v>1160</v>
          </cell>
        </row>
        <row r="7976">
          <cell r="B7976" t="str">
            <v>LFL300C8SUN</v>
          </cell>
          <cell r="C7976" t="str">
            <v>(#CT#)LFL300C8SUN YELLOW GOLD/ GOLD SNAKE/ GOLD</v>
          </cell>
          <cell r="D7976" t="str">
            <v>LFL</v>
          </cell>
          <cell r="E7976" t="str">
            <v>OFF LINESHEET</v>
          </cell>
          <cell r="F7976" t="str">
            <v>5054275051804</v>
          </cell>
          <cell r="G7976" t="str">
            <v>SS15</v>
          </cell>
          <cell r="H7976">
            <v>320</v>
          </cell>
          <cell r="I7976">
            <v>355</v>
          </cell>
          <cell r="J7976">
            <v>430</v>
          </cell>
          <cell r="K7976">
            <v>845</v>
          </cell>
          <cell r="L7976">
            <v>920</v>
          </cell>
          <cell r="M7976">
            <v>1160</v>
          </cell>
        </row>
        <row r="7977">
          <cell r="B7977" t="str">
            <v>LFL300C9SUN</v>
          </cell>
          <cell r="C7977" t="str">
            <v>(#CT#)LFL300C9SUN WHITE GOLD/ SILVER SK/ PLATINUM</v>
          </cell>
          <cell r="D7977" t="str">
            <v>LFL</v>
          </cell>
          <cell r="E7977" t="str">
            <v>OFF LINESHEET</v>
          </cell>
          <cell r="F7977" t="str">
            <v>5054275051811</v>
          </cell>
          <cell r="G7977" t="str">
            <v>SS15</v>
          </cell>
          <cell r="H7977">
            <v>350</v>
          </cell>
          <cell r="I7977">
            <v>390</v>
          </cell>
          <cell r="J7977">
            <v>470</v>
          </cell>
          <cell r="K7977">
            <v>888</v>
          </cell>
          <cell r="L7977">
            <v>988</v>
          </cell>
          <cell r="M7977">
            <v>1265</v>
          </cell>
        </row>
        <row r="7978">
          <cell r="B7978" t="str">
            <v>LFL300C10SUN</v>
          </cell>
          <cell r="C7978" t="str">
            <v>(#CT#)LFL300C10SUN ROSE GLD/ ROSE GLD SK/ ROSE GLD</v>
          </cell>
          <cell r="D7978" t="str">
            <v>LFL</v>
          </cell>
          <cell r="E7978" t="str">
            <v>OFF LINESHEET</v>
          </cell>
          <cell r="F7978" t="str">
            <v>5054275051828</v>
          </cell>
          <cell r="G7978" t="str">
            <v>SS15</v>
          </cell>
          <cell r="H7978">
            <v>320</v>
          </cell>
          <cell r="I7978">
            <v>355</v>
          </cell>
          <cell r="J7978">
            <v>430</v>
          </cell>
          <cell r="K7978">
            <v>845</v>
          </cell>
          <cell r="L7978">
            <v>920</v>
          </cell>
          <cell r="M7978">
            <v>1160</v>
          </cell>
        </row>
        <row r="7979">
          <cell r="B7979" t="str">
            <v>LFL300C11SUN</v>
          </cell>
          <cell r="C7979" t="str">
            <v>(#CT#)LFL300C11SUN NICKEL/ PATENT BLACK SK/ GREY</v>
          </cell>
          <cell r="D7979" t="str">
            <v>LFL</v>
          </cell>
          <cell r="E7979" t="str">
            <v>OFF LINESHEET</v>
          </cell>
          <cell r="F7979" t="str">
            <v>5054275051835</v>
          </cell>
          <cell r="G7979" t="str">
            <v>SS15</v>
          </cell>
          <cell r="H7979">
            <v>220</v>
          </cell>
          <cell r="I7979">
            <v>250</v>
          </cell>
          <cell r="J7979">
            <v>300</v>
          </cell>
          <cell r="K7979">
            <v>595</v>
          </cell>
          <cell r="L7979">
            <v>650</v>
          </cell>
          <cell r="M7979">
            <v>800</v>
          </cell>
        </row>
        <row r="7980">
          <cell r="B7980" t="str">
            <v>LFL301C9OPT</v>
          </cell>
          <cell r="C7980" t="str">
            <v>LFL301C9OPT LIGHT HORN/ LIGHT GOLD/ OPTICAL LENS</v>
          </cell>
          <cell r="D7980" t="str">
            <v>LFL</v>
          </cell>
          <cell r="E7980" t="str">
            <v>OFF LINESHEET</v>
          </cell>
          <cell r="F7980" t="str">
            <v>5054275027045</v>
          </cell>
          <cell r="G7980" t="str">
            <v>AW14</v>
          </cell>
          <cell r="H7980">
            <v>175</v>
          </cell>
          <cell r="I7980">
            <v>205</v>
          </cell>
          <cell r="J7980">
            <v>240</v>
          </cell>
          <cell r="K7980">
            <v>475</v>
          </cell>
          <cell r="L7980">
            <v>545</v>
          </cell>
          <cell r="M7980">
            <v>650</v>
          </cell>
        </row>
        <row r="7981">
          <cell r="B7981" t="str">
            <v>LFL301C1SUN</v>
          </cell>
          <cell r="C7981" t="str">
            <v>LFL301C1SUN BLACK/ YELLOW GOLD/ GREY LENS</v>
          </cell>
          <cell r="D7981" t="str">
            <v>LFL</v>
          </cell>
          <cell r="E7981" t="str">
            <v>OFF LINESHEET</v>
          </cell>
          <cell r="F7981" t="str">
            <v>5054275026963</v>
          </cell>
          <cell r="G7981" t="str">
            <v>AW14</v>
          </cell>
          <cell r="H7981">
            <v>175</v>
          </cell>
          <cell r="I7981">
            <v>205</v>
          </cell>
          <cell r="J7981">
            <v>240</v>
          </cell>
          <cell r="K7981">
            <v>475</v>
          </cell>
          <cell r="L7981">
            <v>545</v>
          </cell>
          <cell r="M7981">
            <v>650</v>
          </cell>
        </row>
        <row r="7982">
          <cell r="B7982" t="str">
            <v>LFL301C7OPT</v>
          </cell>
          <cell r="C7982" t="str">
            <v>LFL301C7OPT BLACK/ WHITE GOLD/ OPTICAL LENS</v>
          </cell>
          <cell r="D7982" t="str">
            <v>LFL</v>
          </cell>
          <cell r="E7982" t="str">
            <v>OFF LINESHEET</v>
          </cell>
          <cell r="F7982" t="str">
            <v>5054275027021</v>
          </cell>
          <cell r="G7982" t="str">
            <v>AW14</v>
          </cell>
          <cell r="H7982">
            <v>175</v>
          </cell>
          <cell r="I7982">
            <v>205</v>
          </cell>
          <cell r="J7982">
            <v>240</v>
          </cell>
          <cell r="K7982">
            <v>475</v>
          </cell>
          <cell r="L7982">
            <v>545</v>
          </cell>
          <cell r="M7982">
            <v>650</v>
          </cell>
        </row>
        <row r="7983">
          <cell r="B7983" t="str">
            <v>LFL301C8OPT</v>
          </cell>
          <cell r="C7983" t="str">
            <v>LFL301C8OPTT-SHELL/ YELLOW GOLD/ OPTICAL LENS</v>
          </cell>
          <cell r="D7983" t="str">
            <v>LFL</v>
          </cell>
          <cell r="E7983" t="str">
            <v>OFF LINESHEET</v>
          </cell>
          <cell r="F7983" t="str">
            <v>5054275027038</v>
          </cell>
          <cell r="G7983" t="str">
            <v>AW14</v>
          </cell>
          <cell r="H7983">
            <v>175</v>
          </cell>
          <cell r="I7983">
            <v>205</v>
          </cell>
          <cell r="J7983">
            <v>240</v>
          </cell>
          <cell r="K7983">
            <v>475</v>
          </cell>
          <cell r="L7983">
            <v>545</v>
          </cell>
          <cell r="M7983">
            <v>650</v>
          </cell>
        </row>
        <row r="7984">
          <cell r="B7984" t="str">
            <v>LFL301C2SUN</v>
          </cell>
          <cell r="C7984" t="str">
            <v>LFL301C2SUN BLACK/ WHITE GOLD/ PLATINUM LENS</v>
          </cell>
          <cell r="D7984" t="str">
            <v>LFL</v>
          </cell>
          <cell r="E7984" t="str">
            <v>OFF LINESHEET</v>
          </cell>
          <cell r="F7984" t="str">
            <v>5054275026970</v>
          </cell>
          <cell r="G7984" t="str">
            <v>AW14</v>
          </cell>
          <cell r="H7984">
            <v>300</v>
          </cell>
          <cell r="I7984">
            <v>340</v>
          </cell>
          <cell r="J7984">
            <v>410</v>
          </cell>
          <cell r="K7984">
            <v>800</v>
          </cell>
          <cell r="L7984">
            <v>880</v>
          </cell>
          <cell r="M7984">
            <v>1105</v>
          </cell>
        </row>
        <row r="7985">
          <cell r="B7985" t="str">
            <v>LFL301C3SUN</v>
          </cell>
          <cell r="C7985" t="str">
            <v>LFL301C3SUN T-SHELL/ YELLOW GOLD/ BROWN GRAD LENS</v>
          </cell>
          <cell r="D7985" t="str">
            <v>LFL</v>
          </cell>
          <cell r="E7985" t="str">
            <v>OFF LINESHEET</v>
          </cell>
          <cell r="F7985" t="str">
            <v>5054275026987</v>
          </cell>
          <cell r="G7985" t="str">
            <v>AW14</v>
          </cell>
          <cell r="H7985">
            <v>175</v>
          </cell>
          <cell r="I7985">
            <v>205</v>
          </cell>
          <cell r="J7985">
            <v>240</v>
          </cell>
          <cell r="K7985">
            <v>475</v>
          </cell>
          <cell r="L7985">
            <v>545</v>
          </cell>
          <cell r="M7985">
            <v>650</v>
          </cell>
        </row>
        <row r="7986">
          <cell r="B7986" t="str">
            <v>LFL301C4SUN</v>
          </cell>
          <cell r="C7986" t="str">
            <v>LFL301C4SUN LIGHT HORN/ LIGHT GOLD/ GREEN LENS</v>
          </cell>
          <cell r="D7986" t="str">
            <v>LFL</v>
          </cell>
          <cell r="E7986" t="str">
            <v>OFF LINESHEET</v>
          </cell>
          <cell r="F7986" t="str">
            <v>5054275026994</v>
          </cell>
          <cell r="G7986" t="str">
            <v>AW14</v>
          </cell>
          <cell r="H7986">
            <v>175</v>
          </cell>
          <cell r="I7986">
            <v>205</v>
          </cell>
          <cell r="J7986">
            <v>240</v>
          </cell>
          <cell r="K7986">
            <v>475</v>
          </cell>
          <cell r="L7986">
            <v>545</v>
          </cell>
          <cell r="M7986">
            <v>650</v>
          </cell>
        </row>
        <row r="7987">
          <cell r="B7987" t="str">
            <v>LFL301C5SUN</v>
          </cell>
          <cell r="C7987" t="str">
            <v>LFL301C5SUN MILKY PINK/ ROSE GOLD/ ROSE GOLD LENS</v>
          </cell>
          <cell r="D7987" t="str">
            <v>LFL</v>
          </cell>
          <cell r="E7987" t="str">
            <v>OFF LINESHEET</v>
          </cell>
          <cell r="F7987" t="str">
            <v>5054275027007</v>
          </cell>
          <cell r="G7987" t="str">
            <v>AW14</v>
          </cell>
          <cell r="H7987">
            <v>265</v>
          </cell>
          <cell r="I7987">
            <v>305</v>
          </cell>
          <cell r="J7987">
            <v>370</v>
          </cell>
          <cell r="K7987">
            <v>725</v>
          </cell>
          <cell r="L7987">
            <v>795</v>
          </cell>
          <cell r="M7987">
            <v>995</v>
          </cell>
        </row>
        <row r="7988">
          <cell r="B7988" t="str">
            <v>LFL301C6SUN</v>
          </cell>
          <cell r="C7988" t="str">
            <v>LFL301C6SUN DEEP CORAL/ LT GOLD/ BROWN GRAD LENS</v>
          </cell>
          <cell r="D7988" t="str">
            <v>LFL</v>
          </cell>
          <cell r="E7988" t="str">
            <v>OFF LINESHEET</v>
          </cell>
          <cell r="F7988" t="str">
            <v>5054275027014</v>
          </cell>
          <cell r="G7988" t="str">
            <v>AW14</v>
          </cell>
          <cell r="H7988">
            <v>175</v>
          </cell>
          <cell r="I7988">
            <v>205</v>
          </cell>
          <cell r="J7988">
            <v>240</v>
          </cell>
          <cell r="K7988">
            <v>475</v>
          </cell>
          <cell r="L7988">
            <v>545</v>
          </cell>
          <cell r="M7988">
            <v>650</v>
          </cell>
        </row>
        <row r="7989">
          <cell r="B7989" t="str">
            <v>LFL301C11OPT</v>
          </cell>
          <cell r="C7989" t="str">
            <v>LFL301C11OPT DEEP CORAL/ LIGHT GOLD/ OPTICAL LENS</v>
          </cell>
          <cell r="D7989" t="str">
            <v>LFL</v>
          </cell>
          <cell r="E7989" t="str">
            <v>OFF LINESHEET</v>
          </cell>
          <cell r="F7989" t="str">
            <v>5054275026956</v>
          </cell>
          <cell r="G7989" t="str">
            <v>AW14</v>
          </cell>
          <cell r="H7989">
            <v>175</v>
          </cell>
          <cell r="I7989">
            <v>205</v>
          </cell>
          <cell r="J7989">
            <v>240</v>
          </cell>
          <cell r="K7989">
            <v>475</v>
          </cell>
          <cell r="L7989">
            <v>545</v>
          </cell>
          <cell r="M7989">
            <v>650</v>
          </cell>
        </row>
        <row r="7990">
          <cell r="B7990" t="str">
            <v>LFL301C10OPT</v>
          </cell>
          <cell r="C7990" t="str">
            <v>LFL301C10OPT MILKY PINK/ ROSE GOLD/ OPTICAL LENS</v>
          </cell>
          <cell r="D7990" t="str">
            <v>LFL</v>
          </cell>
          <cell r="E7990" t="str">
            <v>OFF LINESHEET</v>
          </cell>
          <cell r="F7990" t="str">
            <v>5054275026949</v>
          </cell>
          <cell r="G7990" t="str">
            <v>AW14</v>
          </cell>
          <cell r="H7990">
            <v>175</v>
          </cell>
          <cell r="I7990">
            <v>205</v>
          </cell>
          <cell r="J7990">
            <v>240</v>
          </cell>
          <cell r="K7990">
            <v>475</v>
          </cell>
          <cell r="L7990">
            <v>545</v>
          </cell>
          <cell r="M7990">
            <v>650</v>
          </cell>
        </row>
        <row r="7991">
          <cell r="B7991" t="str">
            <v>LFL301C12SUN</v>
          </cell>
          <cell r="C7991" t="str">
            <v>LFL301C12SUN BLACK/ GOLD/ GOLD</v>
          </cell>
          <cell r="D7991" t="str">
            <v>LFL</v>
          </cell>
          <cell r="E7991" t="str">
            <v>OFF LINESHEET</v>
          </cell>
          <cell r="F7991" t="str">
            <v>5054275076364</v>
          </cell>
          <cell r="G7991" t="str">
            <v>SS16</v>
          </cell>
          <cell r="H7991">
            <v>265</v>
          </cell>
          <cell r="I7991">
            <v>305</v>
          </cell>
          <cell r="J7991">
            <v>370</v>
          </cell>
          <cell r="K7991">
            <v>725</v>
          </cell>
          <cell r="L7991">
            <v>795</v>
          </cell>
          <cell r="M7991">
            <v>995</v>
          </cell>
        </row>
        <row r="7992">
          <cell r="B7992" t="str">
            <v>LFL301C13SUN</v>
          </cell>
          <cell r="C7992" t="str">
            <v>LFL301C13SUN BLACK/ WHITE GOLD/ PLATINUM</v>
          </cell>
          <cell r="D7992" t="str">
            <v>LFL</v>
          </cell>
          <cell r="E7992" t="str">
            <v>OFF LINESHEET</v>
          </cell>
          <cell r="F7992" t="str">
            <v>5054275084284</v>
          </cell>
          <cell r="G7992" t="str">
            <v>AW16</v>
          </cell>
          <cell r="H7992">
            <v>0</v>
          </cell>
          <cell r="I7992">
            <v>0</v>
          </cell>
          <cell r="J7992">
            <v>0</v>
          </cell>
          <cell r="K7992">
            <v>0</v>
          </cell>
          <cell r="L7992">
            <v>0</v>
          </cell>
          <cell r="M7992">
            <v>0</v>
          </cell>
        </row>
        <row r="7993">
          <cell r="B7993" t="str">
            <v>LFL301C14SUN</v>
          </cell>
          <cell r="C7993" t="str">
            <v>LFL301C14SUN T-SHELL/ YELLOW GOLD/ GOLD</v>
          </cell>
          <cell r="D7993" t="str">
            <v>LFL</v>
          </cell>
          <cell r="E7993" t="str">
            <v>OFF LINESHEET</v>
          </cell>
          <cell r="F7993" t="str">
            <v>5054275084291</v>
          </cell>
          <cell r="G7993" t="str">
            <v>AW16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</row>
        <row r="7994">
          <cell r="B7994" t="str">
            <v>LFL304C2SUN</v>
          </cell>
          <cell r="C7994" t="str">
            <v>LFL304C2SUN BRUSHED WTE GLD/ BLACK/ GREY GRAD LENS</v>
          </cell>
          <cell r="D7994" t="str">
            <v>LFL</v>
          </cell>
          <cell r="E7994" t="str">
            <v>OFF LINESHEET</v>
          </cell>
          <cell r="F7994" t="str">
            <v>5054275027069</v>
          </cell>
          <cell r="G7994" t="str">
            <v>AW14</v>
          </cell>
          <cell r="H7994">
            <v>205</v>
          </cell>
          <cell r="I7994">
            <v>235</v>
          </cell>
          <cell r="J7994">
            <v>280</v>
          </cell>
          <cell r="K7994">
            <v>550</v>
          </cell>
          <cell r="L7994">
            <v>615</v>
          </cell>
          <cell r="M7994">
            <v>750</v>
          </cell>
        </row>
        <row r="7995">
          <cell r="B7995" t="str">
            <v>LFL304C3SUN</v>
          </cell>
          <cell r="C7995" t="str">
            <v>LFL304C3SUN BRUSHED ROSE GLD/ MINK/ GREY GRAD LENS</v>
          </cell>
          <cell r="D7995" t="str">
            <v>LFL</v>
          </cell>
          <cell r="E7995" t="str">
            <v>OFF LINESHEET</v>
          </cell>
          <cell r="F7995" t="str">
            <v>5054275027076</v>
          </cell>
          <cell r="G7995" t="str">
            <v>AW14</v>
          </cell>
          <cell r="H7995">
            <v>205</v>
          </cell>
          <cell r="I7995">
            <v>235</v>
          </cell>
          <cell r="J7995">
            <v>280</v>
          </cell>
          <cell r="K7995">
            <v>550</v>
          </cell>
          <cell r="L7995">
            <v>615</v>
          </cell>
          <cell r="M7995">
            <v>750</v>
          </cell>
        </row>
        <row r="7996">
          <cell r="B7996" t="str">
            <v>LFL304C4SUN</v>
          </cell>
          <cell r="C7996" t="str">
            <v>LFL304C4SUN BRUSHED GOLD/ BLACK/ GOLD LENS</v>
          </cell>
          <cell r="D7996" t="str">
            <v>LFL</v>
          </cell>
          <cell r="E7996" t="str">
            <v>OFF LINESHEET</v>
          </cell>
          <cell r="F7996" t="str">
            <v>5054275027083</v>
          </cell>
          <cell r="G7996" t="str">
            <v>AW14</v>
          </cell>
          <cell r="H7996">
            <v>300</v>
          </cell>
          <cell r="I7996">
            <v>340</v>
          </cell>
          <cell r="J7996">
            <v>410</v>
          </cell>
          <cell r="K7996">
            <v>800</v>
          </cell>
          <cell r="L7996">
            <v>880</v>
          </cell>
          <cell r="M7996">
            <v>1105</v>
          </cell>
        </row>
        <row r="7997">
          <cell r="B7997" t="str">
            <v>LFL304C5SUN</v>
          </cell>
          <cell r="C7997" t="str">
            <v>LFL304C5SUN BRUSHED WTE GOLD/ BLACK/ PLATINUM LENS</v>
          </cell>
          <cell r="D7997" t="str">
            <v>LFL</v>
          </cell>
          <cell r="E7997" t="str">
            <v>OFF LINESHEET</v>
          </cell>
          <cell r="F7997" t="str">
            <v>5054275027090</v>
          </cell>
          <cell r="G7997" t="str">
            <v>AW14</v>
          </cell>
          <cell r="H7997">
            <v>340</v>
          </cell>
          <cell r="I7997">
            <v>378</v>
          </cell>
          <cell r="J7997">
            <v>450</v>
          </cell>
          <cell r="K7997">
            <v>880</v>
          </cell>
          <cell r="L7997">
            <v>970</v>
          </cell>
          <cell r="M7997">
            <v>1210</v>
          </cell>
        </row>
        <row r="7998">
          <cell r="B7998" t="str">
            <v>LFL304C6SUN</v>
          </cell>
          <cell r="C7998" t="str">
            <v>LFL304C6SUN BRUSHED ROSE GLD/ MINK/ ROSE GOLD LENS</v>
          </cell>
          <cell r="D7998" t="str">
            <v>LFL</v>
          </cell>
          <cell r="E7998" t="str">
            <v>OFF LINESHEET</v>
          </cell>
          <cell r="F7998" t="str">
            <v>5054275027106</v>
          </cell>
          <cell r="G7998" t="str">
            <v>AW14</v>
          </cell>
          <cell r="H7998">
            <v>300</v>
          </cell>
          <cell r="I7998">
            <v>340</v>
          </cell>
          <cell r="J7998">
            <v>410</v>
          </cell>
          <cell r="K7998">
            <v>800</v>
          </cell>
          <cell r="L7998">
            <v>880</v>
          </cell>
          <cell r="M7998">
            <v>1105</v>
          </cell>
        </row>
        <row r="7999">
          <cell r="B7999" t="str">
            <v>LFL305C1SUN</v>
          </cell>
          <cell r="C7999" t="str">
            <v>LFL305C1SUN BLACK/ GREY LENS</v>
          </cell>
          <cell r="D7999" t="str">
            <v>LFL</v>
          </cell>
          <cell r="E7999" t="str">
            <v>OFF LINESHEET</v>
          </cell>
          <cell r="F7999" t="str">
            <v>5054275027113</v>
          </cell>
          <cell r="G7999" t="str">
            <v>AW14</v>
          </cell>
          <cell r="H7999">
            <v>145</v>
          </cell>
          <cell r="I7999">
            <v>165</v>
          </cell>
          <cell r="J7999">
            <v>200</v>
          </cell>
          <cell r="K7999">
            <v>390</v>
          </cell>
          <cell r="L7999">
            <v>445</v>
          </cell>
          <cell r="M7999">
            <v>540</v>
          </cell>
        </row>
        <row r="8000">
          <cell r="B8000" t="str">
            <v>LFL305C2SUN</v>
          </cell>
          <cell r="C8000" t="str">
            <v>(#CT#)LFL305C2SUN BLACK/ P. WHITE SNAKE/ GREY LENS</v>
          </cell>
          <cell r="D8000" t="str">
            <v>LFL</v>
          </cell>
          <cell r="E8000" t="str">
            <v>OFF LINESHEET</v>
          </cell>
          <cell r="F8000" t="str">
            <v>5054275027120</v>
          </cell>
          <cell r="G8000" t="str">
            <v>AW14</v>
          </cell>
          <cell r="H8000">
            <v>175</v>
          </cell>
          <cell r="I8000">
            <v>205</v>
          </cell>
          <cell r="J8000">
            <v>240</v>
          </cell>
          <cell r="K8000">
            <v>475</v>
          </cell>
          <cell r="L8000">
            <v>545</v>
          </cell>
          <cell r="M8000">
            <v>650</v>
          </cell>
        </row>
        <row r="8001">
          <cell r="B8001" t="str">
            <v>LFL305C3SUN</v>
          </cell>
          <cell r="C8001" t="str">
            <v>(#CT#)LFL305C3SUN BLACK/ SCARLET SNAKE/ GREY LENS</v>
          </cell>
          <cell r="D8001" t="str">
            <v>LFL</v>
          </cell>
          <cell r="E8001" t="str">
            <v>OFF LINESHEET</v>
          </cell>
          <cell r="F8001" t="str">
            <v>5054275027137</v>
          </cell>
          <cell r="G8001" t="str">
            <v>AW14</v>
          </cell>
          <cell r="H8001">
            <v>175</v>
          </cell>
          <cell r="I8001">
            <v>205</v>
          </cell>
          <cell r="J8001">
            <v>240</v>
          </cell>
          <cell r="K8001">
            <v>475</v>
          </cell>
          <cell r="L8001">
            <v>545</v>
          </cell>
          <cell r="M8001">
            <v>650</v>
          </cell>
        </row>
        <row r="8002">
          <cell r="B8002" t="str">
            <v>LFL305C4SUN</v>
          </cell>
          <cell r="C8002" t="str">
            <v>LFL305C4SUN T-SHELL/ BROWN GRAD LENS</v>
          </cell>
          <cell r="D8002" t="str">
            <v>LFL</v>
          </cell>
          <cell r="E8002" t="str">
            <v>OFF LINESHEET</v>
          </cell>
          <cell r="F8002" t="str">
            <v>5054275027144</v>
          </cell>
          <cell r="G8002" t="str">
            <v>AW14</v>
          </cell>
          <cell r="H8002">
            <v>145</v>
          </cell>
          <cell r="I8002">
            <v>165</v>
          </cell>
          <cell r="J8002">
            <v>200</v>
          </cell>
          <cell r="K8002">
            <v>390</v>
          </cell>
          <cell r="L8002">
            <v>445</v>
          </cell>
          <cell r="M8002">
            <v>540</v>
          </cell>
        </row>
        <row r="8003">
          <cell r="B8003" t="str">
            <v>LFL305C5SUN</v>
          </cell>
          <cell r="C8003" t="str">
            <v>(#CT#)LFL305C5SUN MINK/ TAUPE SNK/ BROWN GRAD LENS</v>
          </cell>
          <cell r="D8003" t="str">
            <v>LFL</v>
          </cell>
          <cell r="E8003" t="str">
            <v>OFF LINESHEET</v>
          </cell>
          <cell r="F8003" t="str">
            <v>5054275027151</v>
          </cell>
          <cell r="G8003" t="str">
            <v>AW14</v>
          </cell>
          <cell r="H8003">
            <v>175</v>
          </cell>
          <cell r="I8003">
            <v>205</v>
          </cell>
          <cell r="J8003">
            <v>240</v>
          </cell>
          <cell r="K8003">
            <v>475</v>
          </cell>
          <cell r="L8003">
            <v>545</v>
          </cell>
          <cell r="M8003">
            <v>650</v>
          </cell>
        </row>
        <row r="8004">
          <cell r="B8004" t="str">
            <v>LFL305C6SUN</v>
          </cell>
          <cell r="C8004" t="str">
            <v>(#CT#)LFL305C6SUN OYSTER/ KOMODO SNK/ TAUPE GRAD</v>
          </cell>
          <cell r="D8004" t="str">
            <v>LFL</v>
          </cell>
          <cell r="E8004" t="str">
            <v>OFF LINESHEET</v>
          </cell>
          <cell r="F8004" t="str">
            <v>5054275027168</v>
          </cell>
          <cell r="G8004" t="str">
            <v>AW14</v>
          </cell>
          <cell r="H8004">
            <v>175</v>
          </cell>
          <cell r="I8004">
            <v>205</v>
          </cell>
          <cell r="J8004">
            <v>240</v>
          </cell>
          <cell r="K8004">
            <v>475</v>
          </cell>
          <cell r="L8004">
            <v>545</v>
          </cell>
          <cell r="M8004">
            <v>650</v>
          </cell>
        </row>
        <row r="8005">
          <cell r="B8005" t="str">
            <v>LFL305C7SUN</v>
          </cell>
          <cell r="C8005" t="str">
            <v>(#CT#)LFL305C7SUN STORM/ OCEAN SNK/ BLUE GRAD LENS</v>
          </cell>
          <cell r="D8005" t="str">
            <v>LFL</v>
          </cell>
          <cell r="E8005" t="str">
            <v>OFF LINESHEET</v>
          </cell>
          <cell r="F8005" t="str">
            <v>5054275027175</v>
          </cell>
          <cell r="G8005" t="str">
            <v>AW14</v>
          </cell>
          <cell r="H8005">
            <v>175</v>
          </cell>
          <cell r="I8005">
            <v>205</v>
          </cell>
          <cell r="J8005">
            <v>240</v>
          </cell>
          <cell r="K8005">
            <v>475</v>
          </cell>
          <cell r="L8005">
            <v>545</v>
          </cell>
          <cell r="M8005">
            <v>650</v>
          </cell>
        </row>
        <row r="8006">
          <cell r="B8006" t="str">
            <v>LFL305C8SUN</v>
          </cell>
          <cell r="C8006" t="str">
            <v>(#CT#)LFL305C8SUN SHELL/ ASH SNAKE/ GREY GRAD LENS</v>
          </cell>
          <cell r="D8006" t="str">
            <v>LFL</v>
          </cell>
          <cell r="E8006" t="str">
            <v>OFF LINESHEET</v>
          </cell>
          <cell r="F8006" t="str">
            <v>5054275027182</v>
          </cell>
          <cell r="G8006" t="str">
            <v>AW14</v>
          </cell>
          <cell r="H8006">
            <v>175</v>
          </cell>
          <cell r="I8006">
            <v>205</v>
          </cell>
          <cell r="J8006">
            <v>240</v>
          </cell>
          <cell r="K8006">
            <v>475</v>
          </cell>
          <cell r="L8006">
            <v>545</v>
          </cell>
          <cell r="M8006">
            <v>650</v>
          </cell>
        </row>
        <row r="8007">
          <cell r="B8007" t="str">
            <v>LFL306C1SUN</v>
          </cell>
          <cell r="C8007" t="str">
            <v>(#CT#)LFL306C1SUN YELLOW GOLD W/GOLD LENS SUN</v>
          </cell>
          <cell r="D8007" t="str">
            <v>LFL</v>
          </cell>
          <cell r="E8007" t="str">
            <v>OFF LINESHEET</v>
          </cell>
          <cell r="F8007" t="str">
            <v>5054275027199</v>
          </cell>
          <cell r="G8007" t="str">
            <v>SS14</v>
          </cell>
          <cell r="H8007">
            <v>320</v>
          </cell>
          <cell r="I8007">
            <v>355</v>
          </cell>
          <cell r="J8007">
            <v>430</v>
          </cell>
          <cell r="K8007">
            <v>845</v>
          </cell>
          <cell r="L8007">
            <v>920</v>
          </cell>
          <cell r="M8007">
            <v>1160</v>
          </cell>
        </row>
        <row r="8008">
          <cell r="B8008" t="str">
            <v>LFL306C2SUN</v>
          </cell>
          <cell r="C8008" t="str">
            <v>(#CT#)LFL306C2SUN WHITE GOLD W/ PLAT LENS SUN</v>
          </cell>
          <cell r="D8008" t="str">
            <v>LFL</v>
          </cell>
          <cell r="E8008" t="str">
            <v>OFF LINESHEET</v>
          </cell>
          <cell r="F8008" t="str">
            <v>5054275027205</v>
          </cell>
          <cell r="G8008" t="str">
            <v>SS14</v>
          </cell>
          <cell r="H8008">
            <v>350</v>
          </cell>
          <cell r="I8008">
            <v>390</v>
          </cell>
          <cell r="J8008">
            <v>470</v>
          </cell>
          <cell r="K8008">
            <v>888</v>
          </cell>
          <cell r="L8008">
            <v>988</v>
          </cell>
          <cell r="M8008">
            <v>1265</v>
          </cell>
        </row>
        <row r="8009">
          <cell r="B8009" t="str">
            <v>LFL306C3SUN</v>
          </cell>
          <cell r="C8009" t="str">
            <v>(#CT#)LFL306C3SUN ROSE GOLD W/ ROSE GOLD LENS SUN</v>
          </cell>
          <cell r="D8009" t="str">
            <v>LFL</v>
          </cell>
          <cell r="E8009" t="str">
            <v>OFF LINESHEET</v>
          </cell>
          <cell r="F8009" t="str">
            <v>5054275027212</v>
          </cell>
          <cell r="G8009" t="str">
            <v>SS14</v>
          </cell>
          <cell r="H8009">
            <v>320</v>
          </cell>
          <cell r="I8009">
            <v>355</v>
          </cell>
          <cell r="J8009">
            <v>430</v>
          </cell>
          <cell r="K8009">
            <v>845</v>
          </cell>
          <cell r="L8009">
            <v>920</v>
          </cell>
          <cell r="M8009">
            <v>1160</v>
          </cell>
        </row>
        <row r="8010">
          <cell r="B8010" t="str">
            <v>LFL306C4SUN</v>
          </cell>
          <cell r="C8010" t="str">
            <v>(#CT#)LFL306C4SUN YELLOW GOLD W/ GREEN LENS SUN</v>
          </cell>
          <cell r="D8010" t="str">
            <v>LFL</v>
          </cell>
          <cell r="E8010" t="str">
            <v>OFF LINESHEET</v>
          </cell>
          <cell r="F8010" t="str">
            <v>5054275027229</v>
          </cell>
          <cell r="G8010" t="str">
            <v>SS14</v>
          </cell>
          <cell r="H8010">
            <v>220</v>
          </cell>
          <cell r="I8010">
            <v>250</v>
          </cell>
          <cell r="J8010">
            <v>300</v>
          </cell>
          <cell r="K8010">
            <v>595</v>
          </cell>
          <cell r="L8010">
            <v>650</v>
          </cell>
          <cell r="M8010">
            <v>800</v>
          </cell>
        </row>
        <row r="8011">
          <cell r="B8011" t="str">
            <v>LFL306C5SUN</v>
          </cell>
          <cell r="C8011" t="str">
            <v>(#CT#)LFL306C5SUN WHITE GOLD W/ SOLID DARK GREY LENS SUN</v>
          </cell>
          <cell r="D8011" t="str">
            <v>LFL</v>
          </cell>
          <cell r="E8011" t="str">
            <v>OFF LINESHEET</v>
          </cell>
          <cell r="F8011" t="str">
            <v>5054275027236</v>
          </cell>
          <cell r="G8011" t="str">
            <v>SS14</v>
          </cell>
          <cell r="H8011">
            <v>220</v>
          </cell>
          <cell r="I8011">
            <v>250</v>
          </cell>
          <cell r="J8011">
            <v>300</v>
          </cell>
          <cell r="K8011">
            <v>595</v>
          </cell>
          <cell r="L8011">
            <v>650</v>
          </cell>
          <cell r="M8011">
            <v>800</v>
          </cell>
        </row>
        <row r="8012">
          <cell r="B8012" t="str">
            <v>LFL306C6SUN</v>
          </cell>
          <cell r="C8012" t="str">
            <v>(#CT#)LFL306C6SUN ROSE GOLD W/ GREY GRAD LENS SUN</v>
          </cell>
          <cell r="D8012" t="str">
            <v>LFL</v>
          </cell>
          <cell r="E8012" t="str">
            <v>OFF LINESHEET</v>
          </cell>
          <cell r="F8012" t="str">
            <v>5054275027243</v>
          </cell>
          <cell r="G8012" t="str">
            <v>SS14</v>
          </cell>
          <cell r="H8012">
            <v>220</v>
          </cell>
          <cell r="I8012">
            <v>250</v>
          </cell>
          <cell r="J8012">
            <v>300</v>
          </cell>
          <cell r="K8012">
            <v>595</v>
          </cell>
          <cell r="L8012">
            <v>650</v>
          </cell>
          <cell r="M8012">
            <v>800</v>
          </cell>
        </row>
        <row r="8013">
          <cell r="B8013" t="str">
            <v>LFL307C1SUN</v>
          </cell>
          <cell r="C8013" t="str">
            <v>LFL307C1SUN YELLOW GOLD / GOLD LENS</v>
          </cell>
          <cell r="D8013" t="str">
            <v>LFL</v>
          </cell>
          <cell r="E8013" t="str">
            <v>OFF LINESHEET</v>
          </cell>
          <cell r="F8013" t="str">
            <v>5054275027250</v>
          </cell>
          <cell r="G8013" t="str">
            <v>AW14</v>
          </cell>
          <cell r="H8013">
            <v>310</v>
          </cell>
          <cell r="I8013">
            <v>350</v>
          </cell>
          <cell r="J8013">
            <v>425</v>
          </cell>
          <cell r="K8013">
            <v>825</v>
          </cell>
          <cell r="L8013">
            <v>905</v>
          </cell>
          <cell r="M8013">
            <v>1150</v>
          </cell>
        </row>
        <row r="8014">
          <cell r="B8014" t="str">
            <v>LFL307C2SUN</v>
          </cell>
          <cell r="C8014" t="str">
            <v>LFL307C2SUN WHITE GOLD / PLATINUM LENS</v>
          </cell>
          <cell r="D8014" t="str">
            <v>LFL</v>
          </cell>
          <cell r="E8014" t="str">
            <v>OFF LINESHEET</v>
          </cell>
          <cell r="F8014" t="str">
            <v>5054275027267</v>
          </cell>
          <cell r="G8014" t="str">
            <v>AW14</v>
          </cell>
          <cell r="H8014">
            <v>350</v>
          </cell>
          <cell r="I8014">
            <v>390</v>
          </cell>
          <cell r="J8014">
            <v>470</v>
          </cell>
          <cell r="K8014">
            <v>888</v>
          </cell>
          <cell r="L8014">
            <v>988</v>
          </cell>
          <cell r="M8014">
            <v>1265</v>
          </cell>
        </row>
        <row r="8015">
          <cell r="B8015" t="str">
            <v>LFL307C3SUN</v>
          </cell>
          <cell r="C8015" t="str">
            <v>LFL307C3SUN ROSE GOLD / ROSE GOLD LENS</v>
          </cell>
          <cell r="D8015" t="str">
            <v>LFL</v>
          </cell>
          <cell r="E8015" t="str">
            <v>OFF LINESHEET</v>
          </cell>
          <cell r="F8015" t="str">
            <v>5054275027274</v>
          </cell>
          <cell r="G8015" t="str">
            <v>AW14</v>
          </cell>
          <cell r="H8015">
            <v>310</v>
          </cell>
          <cell r="I8015">
            <v>350</v>
          </cell>
          <cell r="J8015">
            <v>425</v>
          </cell>
          <cell r="K8015">
            <v>825</v>
          </cell>
          <cell r="L8015">
            <v>905</v>
          </cell>
          <cell r="M8015">
            <v>1150</v>
          </cell>
        </row>
        <row r="8016">
          <cell r="B8016" t="str">
            <v>LFL307C4SUN</v>
          </cell>
          <cell r="C8016" t="str">
            <v>LFL307C4SUN BRONZE / METALLIC BROWN LENS</v>
          </cell>
          <cell r="D8016" t="str">
            <v>LFL</v>
          </cell>
          <cell r="E8016" t="str">
            <v>OFF LINESHEET</v>
          </cell>
          <cell r="F8016" t="str">
            <v>5054275027281</v>
          </cell>
          <cell r="G8016" t="str">
            <v>AW14</v>
          </cell>
          <cell r="H8016">
            <v>205</v>
          </cell>
          <cell r="I8016">
            <v>235</v>
          </cell>
          <cell r="J8016">
            <v>280</v>
          </cell>
          <cell r="K8016">
            <v>550</v>
          </cell>
          <cell r="L8016">
            <v>615</v>
          </cell>
          <cell r="M8016">
            <v>750</v>
          </cell>
        </row>
        <row r="8017">
          <cell r="B8017" t="str">
            <v>LFL307C5SUN</v>
          </cell>
          <cell r="C8017" t="str">
            <v>LFL307C5SUN YELLOW GOLD / SOLID GREEN LENS</v>
          </cell>
          <cell r="D8017" t="str">
            <v>LFL</v>
          </cell>
          <cell r="E8017" t="str">
            <v>OFF LINESHEET</v>
          </cell>
          <cell r="F8017" t="str">
            <v>5054275027298</v>
          </cell>
          <cell r="G8017" t="str">
            <v>AW14</v>
          </cell>
          <cell r="H8017">
            <v>205</v>
          </cell>
          <cell r="I8017">
            <v>235</v>
          </cell>
          <cell r="J8017">
            <v>280</v>
          </cell>
          <cell r="K8017">
            <v>550</v>
          </cell>
          <cell r="L8017">
            <v>615</v>
          </cell>
          <cell r="M8017">
            <v>750</v>
          </cell>
        </row>
        <row r="8018">
          <cell r="B8018" t="str">
            <v>LFL307C6SUN</v>
          </cell>
          <cell r="C8018" t="str">
            <v>LFL307C6SUN WHITE GOLD / SOLID GREY LENS</v>
          </cell>
          <cell r="D8018" t="str">
            <v>LFL</v>
          </cell>
          <cell r="E8018" t="str">
            <v>OFF LINESHEET</v>
          </cell>
          <cell r="F8018" t="str">
            <v>5054275027304</v>
          </cell>
          <cell r="G8018" t="str">
            <v>AW14</v>
          </cell>
          <cell r="H8018">
            <v>205</v>
          </cell>
          <cell r="I8018">
            <v>235</v>
          </cell>
          <cell r="J8018">
            <v>280</v>
          </cell>
          <cell r="K8018">
            <v>550</v>
          </cell>
          <cell r="L8018">
            <v>615</v>
          </cell>
          <cell r="M8018">
            <v>750</v>
          </cell>
        </row>
        <row r="8019">
          <cell r="B8019" t="str">
            <v>LFL307C7SUN</v>
          </cell>
          <cell r="C8019" t="str">
            <v>LFL307C7SUN ROSE GOLD / BROWN GRAD LENS</v>
          </cell>
          <cell r="D8019" t="str">
            <v>LFL</v>
          </cell>
          <cell r="E8019" t="str">
            <v>OFF LINESHEET</v>
          </cell>
          <cell r="F8019" t="str">
            <v>5054275027311</v>
          </cell>
          <cell r="G8019" t="str">
            <v>AW14</v>
          </cell>
          <cell r="H8019">
            <v>205</v>
          </cell>
          <cell r="I8019">
            <v>235</v>
          </cell>
          <cell r="J8019">
            <v>280</v>
          </cell>
          <cell r="K8019">
            <v>550</v>
          </cell>
          <cell r="L8019">
            <v>615</v>
          </cell>
          <cell r="M8019">
            <v>750</v>
          </cell>
        </row>
        <row r="8020">
          <cell r="B8020" t="str">
            <v>LFL307C8SUN</v>
          </cell>
          <cell r="C8020" t="str">
            <v>LFL307C8SUN MATT YELLOW GOLD/ MATT GOLD</v>
          </cell>
          <cell r="D8020" t="str">
            <v>LFL</v>
          </cell>
          <cell r="E8020" t="str">
            <v>OFF LINESHEET</v>
          </cell>
          <cell r="F8020" t="str">
            <v>5054275066617</v>
          </cell>
          <cell r="G8020" t="str">
            <v>SS16</v>
          </cell>
          <cell r="H8020">
            <v>240</v>
          </cell>
          <cell r="I8020">
            <v>275</v>
          </cell>
          <cell r="J8020">
            <v>330</v>
          </cell>
          <cell r="K8020">
            <v>645</v>
          </cell>
          <cell r="L8020">
            <v>705</v>
          </cell>
          <cell r="M8020">
            <v>895</v>
          </cell>
        </row>
        <row r="8021">
          <cell r="B8021" t="str">
            <v>LFL307C9SUN</v>
          </cell>
          <cell r="C8021" t="str">
            <v>LFL307C9SUN MATT WHITE GOLD/ MATT SILVER</v>
          </cell>
          <cell r="D8021" t="str">
            <v>LFL</v>
          </cell>
          <cell r="E8021" t="str">
            <v>OFF LINESHEET</v>
          </cell>
          <cell r="F8021" t="str">
            <v>5054275066624</v>
          </cell>
          <cell r="G8021" t="str">
            <v>SS16</v>
          </cell>
          <cell r="H8021">
            <v>240</v>
          </cell>
          <cell r="I8021">
            <v>275</v>
          </cell>
          <cell r="J8021">
            <v>330</v>
          </cell>
          <cell r="K8021">
            <v>645</v>
          </cell>
          <cell r="L8021">
            <v>705</v>
          </cell>
          <cell r="M8021">
            <v>895</v>
          </cell>
        </row>
        <row r="8022">
          <cell r="B8022" t="str">
            <v>LFL310C2SUN</v>
          </cell>
          <cell r="C8022" t="str">
            <v>LFL310C2SUN BLACK/ YELLOW GOLD/ GOLD LENS</v>
          </cell>
          <cell r="D8022" t="str">
            <v>LFL</v>
          </cell>
          <cell r="E8022" t="str">
            <v>OFF LINESHEET</v>
          </cell>
          <cell r="F8022" t="str">
            <v>5054275027335</v>
          </cell>
          <cell r="G8022" t="str">
            <v>AW14</v>
          </cell>
          <cell r="H8022">
            <v>300</v>
          </cell>
          <cell r="I8022">
            <v>340</v>
          </cell>
          <cell r="J8022">
            <v>410</v>
          </cell>
          <cell r="K8022">
            <v>800</v>
          </cell>
          <cell r="L8022">
            <v>880</v>
          </cell>
          <cell r="M8022">
            <v>1105</v>
          </cell>
        </row>
        <row r="8023">
          <cell r="B8023" t="str">
            <v>LFL310C3SUN</v>
          </cell>
          <cell r="C8023" t="str">
            <v>LFL310C3SUN BLACK/ WHITE GOLD/ PLATINUM LENS</v>
          </cell>
          <cell r="D8023" t="str">
            <v>LFL</v>
          </cell>
          <cell r="E8023" t="str">
            <v>OFF LINESHEET</v>
          </cell>
          <cell r="F8023" t="str">
            <v>5054275027342</v>
          </cell>
          <cell r="G8023" t="str">
            <v>AW14</v>
          </cell>
          <cell r="H8023">
            <v>340</v>
          </cell>
          <cell r="I8023">
            <v>378</v>
          </cell>
          <cell r="J8023">
            <v>450</v>
          </cell>
          <cell r="K8023">
            <v>880</v>
          </cell>
          <cell r="L8023">
            <v>970</v>
          </cell>
          <cell r="M8023">
            <v>1210</v>
          </cell>
        </row>
        <row r="8024">
          <cell r="B8024" t="str">
            <v>LFL310C4SUN</v>
          </cell>
          <cell r="C8024" t="str">
            <v>LFL310C4SUN CLEAR/ GOLD/ GREY GRAD LENS</v>
          </cell>
          <cell r="D8024" t="str">
            <v>LFL</v>
          </cell>
          <cell r="E8024" t="str">
            <v>OFF LINESHEET</v>
          </cell>
          <cell r="F8024" t="str">
            <v>5054275027359</v>
          </cell>
          <cell r="G8024" t="str">
            <v>AW14</v>
          </cell>
          <cell r="H8024">
            <v>205</v>
          </cell>
          <cell r="I8024">
            <v>235</v>
          </cell>
          <cell r="J8024">
            <v>280</v>
          </cell>
          <cell r="K8024">
            <v>550</v>
          </cell>
          <cell r="L8024">
            <v>615</v>
          </cell>
          <cell r="M8024">
            <v>750</v>
          </cell>
        </row>
        <row r="8025">
          <cell r="B8025" t="str">
            <v>LFL310C5SUN</v>
          </cell>
          <cell r="C8025" t="str">
            <v>LFL310C5SUN MOCHA/ ROSE GOLD/ GREY GRAD LENS</v>
          </cell>
          <cell r="D8025" t="str">
            <v>LFL</v>
          </cell>
          <cell r="E8025" t="str">
            <v>OFF LINESHEET</v>
          </cell>
          <cell r="F8025" t="str">
            <v>5054275027366</v>
          </cell>
          <cell r="G8025" t="str">
            <v>AW14</v>
          </cell>
          <cell r="H8025">
            <v>205</v>
          </cell>
          <cell r="I8025">
            <v>235</v>
          </cell>
          <cell r="J8025">
            <v>280</v>
          </cell>
          <cell r="K8025">
            <v>550</v>
          </cell>
          <cell r="L8025">
            <v>615</v>
          </cell>
          <cell r="M8025">
            <v>750</v>
          </cell>
        </row>
        <row r="8026">
          <cell r="B8026" t="str">
            <v>LFL310C6SUN</v>
          </cell>
          <cell r="C8026" t="str">
            <v>LFL310C6SUN T-SHELL/ ROSE GOLD/ ROSE GOLD LENS</v>
          </cell>
          <cell r="D8026" t="str">
            <v>LFL</v>
          </cell>
          <cell r="E8026" t="str">
            <v>OFF LINESHEET</v>
          </cell>
          <cell r="F8026" t="str">
            <v>5054275027373</v>
          </cell>
          <cell r="G8026" t="str">
            <v>AW14</v>
          </cell>
          <cell r="H8026">
            <v>300</v>
          </cell>
          <cell r="I8026">
            <v>340</v>
          </cell>
          <cell r="J8026">
            <v>410</v>
          </cell>
          <cell r="K8026">
            <v>800</v>
          </cell>
          <cell r="L8026">
            <v>880</v>
          </cell>
          <cell r="M8026">
            <v>1105</v>
          </cell>
        </row>
        <row r="8027">
          <cell r="B8027" t="str">
            <v>LFL310C7SUN</v>
          </cell>
          <cell r="C8027" t="str">
            <v>LFL310C7SUN SHELL/ LIGHT GOLD/ GREY GRAD LENS</v>
          </cell>
          <cell r="D8027" t="str">
            <v>LFL</v>
          </cell>
          <cell r="E8027" t="str">
            <v>OFF LINESHEET</v>
          </cell>
          <cell r="F8027" t="str">
            <v>5054275027380</v>
          </cell>
          <cell r="G8027" t="str">
            <v>AW14</v>
          </cell>
          <cell r="H8027">
            <v>205</v>
          </cell>
          <cell r="I8027">
            <v>235</v>
          </cell>
          <cell r="J8027">
            <v>280</v>
          </cell>
          <cell r="K8027">
            <v>550</v>
          </cell>
          <cell r="L8027">
            <v>615</v>
          </cell>
          <cell r="M8027">
            <v>750</v>
          </cell>
        </row>
        <row r="8028">
          <cell r="B8028" t="str">
            <v>LFL310C9SUN</v>
          </cell>
          <cell r="C8028" t="str">
            <v>LFL310C9SUN AMBER T-SHELL/ YELLOW GOLD/ GOLD LENS</v>
          </cell>
          <cell r="D8028" t="str">
            <v>LFL</v>
          </cell>
          <cell r="E8028" t="str">
            <v>OFF LINESHEET</v>
          </cell>
          <cell r="F8028" t="str">
            <v>5054275051842</v>
          </cell>
          <cell r="G8028" t="str">
            <v>SS15</v>
          </cell>
          <cell r="H8028">
            <v>300</v>
          </cell>
          <cell r="I8028">
            <v>340</v>
          </cell>
          <cell r="J8028">
            <v>410</v>
          </cell>
          <cell r="K8028">
            <v>800</v>
          </cell>
          <cell r="L8028">
            <v>880</v>
          </cell>
          <cell r="M8028">
            <v>1105</v>
          </cell>
        </row>
        <row r="8029">
          <cell r="B8029" t="str">
            <v>LFL310C10SUN</v>
          </cell>
          <cell r="C8029" t="str">
            <v>LFL310C10SUN MATT IRIS/ ROSE GOLD/ BLUE MIRROR</v>
          </cell>
          <cell r="D8029" t="str">
            <v>LFL</v>
          </cell>
          <cell r="E8029" t="str">
            <v>OFF LINESHEET</v>
          </cell>
          <cell r="F8029" t="str">
            <v>5054275051859</v>
          </cell>
          <cell r="G8029" t="str">
            <v>SS15</v>
          </cell>
          <cell r="H8029">
            <v>205</v>
          </cell>
          <cell r="I8029">
            <v>235</v>
          </cell>
          <cell r="J8029">
            <v>280</v>
          </cell>
          <cell r="K8029">
            <v>550</v>
          </cell>
          <cell r="L8029">
            <v>615</v>
          </cell>
          <cell r="M8029">
            <v>750</v>
          </cell>
        </row>
        <row r="8030">
          <cell r="B8030" t="str">
            <v>LFL310C11SUN</v>
          </cell>
          <cell r="C8030" t="str">
            <v>LFL310C11SUN MATT SHELL/ YELLOW GOLD/ GOLD LENS</v>
          </cell>
          <cell r="D8030" t="str">
            <v>LFL</v>
          </cell>
          <cell r="E8030" t="str">
            <v>OFF LINESHEET</v>
          </cell>
          <cell r="F8030" t="str">
            <v>5054275051866</v>
          </cell>
          <cell r="G8030" t="str">
            <v>SS15</v>
          </cell>
          <cell r="H8030">
            <v>300</v>
          </cell>
          <cell r="I8030">
            <v>340</v>
          </cell>
          <cell r="J8030">
            <v>410</v>
          </cell>
          <cell r="K8030">
            <v>800</v>
          </cell>
          <cell r="L8030">
            <v>880</v>
          </cell>
          <cell r="M8030">
            <v>1105</v>
          </cell>
        </row>
        <row r="8031">
          <cell r="B8031" t="str">
            <v>LFL310C12SUN</v>
          </cell>
          <cell r="C8031" t="str">
            <v>LFL310C12SUN MATT MILKY PINK/ LIGHT GLD/ ROSE GLD</v>
          </cell>
          <cell r="D8031" t="str">
            <v>LFL</v>
          </cell>
          <cell r="E8031" t="str">
            <v>OFF LINESHEET</v>
          </cell>
          <cell r="F8031" t="str">
            <v>5054275051873</v>
          </cell>
          <cell r="G8031" t="str">
            <v>SS15</v>
          </cell>
          <cell r="H8031">
            <v>300</v>
          </cell>
          <cell r="I8031">
            <v>340</v>
          </cell>
          <cell r="J8031">
            <v>410</v>
          </cell>
          <cell r="K8031">
            <v>800</v>
          </cell>
          <cell r="L8031">
            <v>880</v>
          </cell>
          <cell r="M8031">
            <v>1105</v>
          </cell>
        </row>
        <row r="8032">
          <cell r="B8032" t="str">
            <v>LFL311C6SUN</v>
          </cell>
          <cell r="C8032" t="str">
            <v>LFL311C6SUN LIGHT HORN/ GREEN LENS</v>
          </cell>
          <cell r="D8032" t="str">
            <v>LFL</v>
          </cell>
          <cell r="E8032" t="str">
            <v>OFF LINESHEET</v>
          </cell>
          <cell r="F8032" t="str">
            <v>5054275027472</v>
          </cell>
          <cell r="G8032" t="str">
            <v>AW14</v>
          </cell>
          <cell r="H8032">
            <v>145</v>
          </cell>
          <cell r="I8032">
            <v>165</v>
          </cell>
          <cell r="J8032">
            <v>200</v>
          </cell>
          <cell r="K8032">
            <v>390</v>
          </cell>
          <cell r="L8032">
            <v>445</v>
          </cell>
          <cell r="M8032">
            <v>540</v>
          </cell>
        </row>
        <row r="8033">
          <cell r="B8033" t="str">
            <v>LFL311C13SUN</v>
          </cell>
          <cell r="C8033" t="str">
            <v>LFL311C13SUN MILKY PINK/ ROSE GOLD/ ROSE GOLD</v>
          </cell>
          <cell r="D8033" t="str">
            <v>LFL</v>
          </cell>
          <cell r="E8033" t="str">
            <v>OFF LINESHEET</v>
          </cell>
          <cell r="F8033" t="str">
            <v>5054275084307</v>
          </cell>
          <cell r="G8033" t="str">
            <v>AW16</v>
          </cell>
          <cell r="H8033">
            <v>0</v>
          </cell>
          <cell r="I8033">
            <v>0</v>
          </cell>
          <cell r="J8033">
            <v>0</v>
          </cell>
          <cell r="K8033">
            <v>0</v>
          </cell>
          <cell r="L8033">
            <v>0</v>
          </cell>
          <cell r="M8033">
            <v>0</v>
          </cell>
        </row>
        <row r="8034">
          <cell r="B8034" t="str">
            <v>LFL311C14SUN</v>
          </cell>
          <cell r="C8034" t="str">
            <v>LFL311C14SUN MINK/ ROSE GOLD/ ROSE GOLD</v>
          </cell>
          <cell r="D8034" t="str">
            <v>LFL</v>
          </cell>
          <cell r="E8034" t="str">
            <v>OFF LINESHEET</v>
          </cell>
          <cell r="F8034" t="str">
            <v>5054275084314</v>
          </cell>
          <cell r="G8034" t="str">
            <v>AW16</v>
          </cell>
          <cell r="H8034">
            <v>0</v>
          </cell>
          <cell r="I8034">
            <v>0</v>
          </cell>
          <cell r="J8034">
            <v>0</v>
          </cell>
          <cell r="K8034">
            <v>0</v>
          </cell>
          <cell r="L8034">
            <v>0</v>
          </cell>
          <cell r="M8034">
            <v>0</v>
          </cell>
        </row>
        <row r="8035">
          <cell r="B8035" t="str">
            <v>LFL312C1SUN</v>
          </cell>
          <cell r="C8035" t="str">
            <v>LFL312C1SUN BLACK/ GREY LENS</v>
          </cell>
          <cell r="D8035" t="str">
            <v>LFL</v>
          </cell>
          <cell r="E8035" t="str">
            <v>OFF LINESHEET</v>
          </cell>
          <cell r="F8035" t="str">
            <v>5054275027519</v>
          </cell>
          <cell r="G8035" t="str">
            <v>AW14</v>
          </cell>
          <cell r="H8035">
            <v>145</v>
          </cell>
          <cell r="I8035">
            <v>165</v>
          </cell>
          <cell r="J8035">
            <v>200</v>
          </cell>
          <cell r="K8035">
            <v>390</v>
          </cell>
          <cell r="L8035">
            <v>445</v>
          </cell>
          <cell r="M8035">
            <v>540</v>
          </cell>
        </row>
        <row r="8036">
          <cell r="B8036" t="str">
            <v>LFL312C2SUN</v>
          </cell>
          <cell r="C8036" t="str">
            <v>LFL312C2SUN BLACK/ GOLD LENS</v>
          </cell>
          <cell r="D8036" t="str">
            <v>LFL</v>
          </cell>
          <cell r="E8036" t="str">
            <v>OFF LINESHEET</v>
          </cell>
          <cell r="F8036" t="str">
            <v>5054275027526</v>
          </cell>
          <cell r="G8036" t="str">
            <v>AW14</v>
          </cell>
          <cell r="H8036">
            <v>240</v>
          </cell>
          <cell r="I8036">
            <v>275</v>
          </cell>
          <cell r="J8036">
            <v>330</v>
          </cell>
          <cell r="K8036">
            <v>650</v>
          </cell>
          <cell r="L8036">
            <v>705</v>
          </cell>
          <cell r="M8036">
            <v>895</v>
          </cell>
        </row>
        <row r="8037">
          <cell r="B8037" t="str">
            <v>LFL312C3SUN</v>
          </cell>
          <cell r="C8037" t="str">
            <v>LFL312C3SUN BLACK/ PLATINUM LENS</v>
          </cell>
          <cell r="D8037" t="str">
            <v>LFL</v>
          </cell>
          <cell r="E8037" t="str">
            <v>OFF LINESHEET</v>
          </cell>
          <cell r="F8037" t="str">
            <v>5054275027533</v>
          </cell>
          <cell r="G8037" t="str">
            <v>AW14</v>
          </cell>
          <cell r="H8037">
            <v>265</v>
          </cell>
          <cell r="I8037">
            <v>305</v>
          </cell>
          <cell r="J8037">
            <v>370</v>
          </cell>
          <cell r="K8037">
            <v>725</v>
          </cell>
          <cell r="L8037">
            <v>795</v>
          </cell>
          <cell r="M8037">
            <v>995</v>
          </cell>
        </row>
        <row r="8038">
          <cell r="B8038" t="str">
            <v>LFL312C4SUN</v>
          </cell>
          <cell r="C8038" t="str">
            <v>LFL312C4SUN T-SHELL/ BROWN GRAD LENS</v>
          </cell>
          <cell r="D8038" t="str">
            <v>LFL</v>
          </cell>
          <cell r="E8038" t="str">
            <v>OFF LINESHEET</v>
          </cell>
          <cell r="F8038" t="str">
            <v>5054275027540</v>
          </cell>
          <cell r="G8038" t="str">
            <v>AW14</v>
          </cell>
          <cell r="H8038">
            <v>145</v>
          </cell>
          <cell r="I8038">
            <v>165</v>
          </cell>
          <cell r="J8038">
            <v>200</v>
          </cell>
          <cell r="K8038">
            <v>390</v>
          </cell>
          <cell r="L8038">
            <v>445</v>
          </cell>
          <cell r="M8038">
            <v>540</v>
          </cell>
        </row>
        <row r="8039">
          <cell r="B8039" t="str">
            <v>LFL312C5SUN</v>
          </cell>
          <cell r="C8039" t="str">
            <v>LFL312C5SUN T-SHELL/ ROSE GOLD LENS</v>
          </cell>
          <cell r="D8039" t="str">
            <v>LFL</v>
          </cell>
          <cell r="E8039" t="str">
            <v>OFF LINESHEET</v>
          </cell>
          <cell r="F8039" t="str">
            <v>5054275027557</v>
          </cell>
          <cell r="G8039" t="str">
            <v>AW14</v>
          </cell>
          <cell r="H8039">
            <v>240</v>
          </cell>
          <cell r="I8039">
            <v>275</v>
          </cell>
          <cell r="J8039">
            <v>330</v>
          </cell>
          <cell r="K8039">
            <v>650</v>
          </cell>
          <cell r="L8039">
            <v>705</v>
          </cell>
          <cell r="M8039">
            <v>895</v>
          </cell>
        </row>
        <row r="8040">
          <cell r="B8040" t="str">
            <v>LFL312C6SUN</v>
          </cell>
          <cell r="C8040" t="str">
            <v>LFL312C6SUN MINK/ BROWN GRAD LENS</v>
          </cell>
          <cell r="D8040" t="str">
            <v>LFL</v>
          </cell>
          <cell r="E8040" t="str">
            <v>OFF LINESHEET</v>
          </cell>
          <cell r="F8040" t="str">
            <v>5054275027564</v>
          </cell>
          <cell r="G8040" t="str">
            <v>AW14</v>
          </cell>
          <cell r="H8040">
            <v>145</v>
          </cell>
          <cell r="I8040">
            <v>165</v>
          </cell>
          <cell r="J8040">
            <v>200</v>
          </cell>
          <cell r="K8040">
            <v>390</v>
          </cell>
          <cell r="L8040">
            <v>445</v>
          </cell>
          <cell r="M8040">
            <v>540</v>
          </cell>
        </row>
        <row r="8041">
          <cell r="B8041" t="str">
            <v>LFL312C7SUN</v>
          </cell>
          <cell r="C8041" t="str">
            <v>LFL312C7SUN OYSTER/ TAUPE GRAD LENS</v>
          </cell>
          <cell r="D8041" t="str">
            <v>LFL</v>
          </cell>
          <cell r="E8041" t="str">
            <v>OFF LINESHEET</v>
          </cell>
          <cell r="F8041" t="str">
            <v>5054275027571</v>
          </cell>
          <cell r="G8041" t="str">
            <v>AW14</v>
          </cell>
          <cell r="H8041">
            <v>145</v>
          </cell>
          <cell r="I8041">
            <v>165</v>
          </cell>
          <cell r="J8041">
            <v>200</v>
          </cell>
          <cell r="K8041">
            <v>390</v>
          </cell>
          <cell r="L8041">
            <v>445</v>
          </cell>
          <cell r="M8041">
            <v>540</v>
          </cell>
        </row>
        <row r="8042">
          <cell r="B8042" t="str">
            <v>LFL312C8SUN</v>
          </cell>
          <cell r="C8042" t="str">
            <v>(#CT#)LFL312C8SUN BLUE AND LAV SK/ BLUE MIRROR</v>
          </cell>
          <cell r="D8042" t="str">
            <v>LFL</v>
          </cell>
          <cell r="E8042" t="str">
            <v>OFF LINESHEET</v>
          </cell>
          <cell r="F8042" t="str">
            <v>5054275051880</v>
          </cell>
          <cell r="G8042" t="str">
            <v>SS15</v>
          </cell>
          <cell r="H8042">
            <v>205</v>
          </cell>
          <cell r="I8042">
            <v>235</v>
          </cell>
          <cell r="J8042">
            <v>280</v>
          </cell>
          <cell r="K8042">
            <v>550</v>
          </cell>
          <cell r="L8042">
            <v>615</v>
          </cell>
          <cell r="M8042">
            <v>750</v>
          </cell>
        </row>
        <row r="8043">
          <cell r="B8043" t="str">
            <v>LFL312C9SUN</v>
          </cell>
          <cell r="C8043" t="str">
            <v>(#CT#)LFL312C9SUN PINK AND PISTO SK/ BROWN GRAD</v>
          </cell>
          <cell r="D8043" t="str">
            <v>LFL</v>
          </cell>
          <cell r="E8043" t="str">
            <v>OFF LINESHEET</v>
          </cell>
          <cell r="F8043" t="str">
            <v>5054275051897</v>
          </cell>
          <cell r="G8043" t="str">
            <v>SS15</v>
          </cell>
          <cell r="H8043">
            <v>205</v>
          </cell>
          <cell r="I8043">
            <v>235</v>
          </cell>
          <cell r="J8043">
            <v>280</v>
          </cell>
          <cell r="K8043">
            <v>550</v>
          </cell>
          <cell r="L8043">
            <v>615</v>
          </cell>
          <cell r="M8043">
            <v>750</v>
          </cell>
        </row>
        <row r="8044">
          <cell r="B8044" t="str">
            <v>LFL312C10SUN</v>
          </cell>
          <cell r="C8044" t="str">
            <v>(#CT#)LFL312C10SUN LILAC AND DE SK/ LILAC GRAD</v>
          </cell>
          <cell r="D8044" t="str">
            <v>LFL</v>
          </cell>
          <cell r="E8044" t="str">
            <v>OFF LINESHEET</v>
          </cell>
          <cell r="F8044" t="str">
            <v>5054275051903</v>
          </cell>
          <cell r="G8044" t="str">
            <v>SS15</v>
          </cell>
          <cell r="H8044">
            <v>205</v>
          </cell>
          <cell r="I8044">
            <v>235</v>
          </cell>
          <cell r="J8044">
            <v>280</v>
          </cell>
          <cell r="K8044">
            <v>550</v>
          </cell>
          <cell r="L8044">
            <v>615</v>
          </cell>
          <cell r="M8044">
            <v>750</v>
          </cell>
        </row>
        <row r="8045">
          <cell r="B8045" t="str">
            <v>LFL312C11SUN</v>
          </cell>
          <cell r="C8045" t="str">
            <v>(#CT#)LFL312C11SUN GOLD SNAKE/ GOLD LENS</v>
          </cell>
          <cell r="D8045" t="str">
            <v>LFL</v>
          </cell>
          <cell r="E8045" t="str">
            <v>OFF LINESHEET</v>
          </cell>
          <cell r="F8045" t="str">
            <v>5054275051910</v>
          </cell>
          <cell r="G8045" t="str">
            <v>SS15</v>
          </cell>
          <cell r="H8045">
            <v>300</v>
          </cell>
          <cell r="I8045">
            <v>340</v>
          </cell>
          <cell r="J8045">
            <v>410</v>
          </cell>
          <cell r="K8045">
            <v>800</v>
          </cell>
          <cell r="L8045">
            <v>880</v>
          </cell>
          <cell r="M8045">
            <v>1105</v>
          </cell>
        </row>
        <row r="8046">
          <cell r="B8046" t="str">
            <v>LFL312C12SUN</v>
          </cell>
          <cell r="C8046" t="str">
            <v>(#CT#)LFL312C12SUN SILVER SNAKE/ PLATINUM LENS</v>
          </cell>
          <cell r="D8046" t="str">
            <v>LFL</v>
          </cell>
          <cell r="E8046" t="str">
            <v>OFF LINESHEET</v>
          </cell>
          <cell r="F8046" t="str">
            <v>5054275051927</v>
          </cell>
          <cell r="G8046" t="str">
            <v>SS15</v>
          </cell>
          <cell r="H8046">
            <v>340</v>
          </cell>
          <cell r="I8046">
            <v>378</v>
          </cell>
          <cell r="J8046">
            <v>450</v>
          </cell>
          <cell r="K8046">
            <v>880</v>
          </cell>
          <cell r="L8046">
            <v>970</v>
          </cell>
          <cell r="M8046">
            <v>1210</v>
          </cell>
        </row>
        <row r="8047">
          <cell r="B8047" t="str">
            <v>LFL312C13SUN</v>
          </cell>
          <cell r="C8047" t="str">
            <v>(#CT#)LFL312C13SUN ROSE GOLD SNAKE/ ROSE GOLD LENS</v>
          </cell>
          <cell r="D8047" t="str">
            <v>LFL</v>
          </cell>
          <cell r="E8047" t="str">
            <v>OFF LINESHEET</v>
          </cell>
          <cell r="F8047" t="str">
            <v>5054275051934</v>
          </cell>
          <cell r="G8047" t="str">
            <v>SS15</v>
          </cell>
          <cell r="H8047">
            <v>300</v>
          </cell>
          <cell r="I8047">
            <v>340</v>
          </cell>
          <cell r="J8047">
            <v>410</v>
          </cell>
          <cell r="K8047">
            <v>800</v>
          </cell>
          <cell r="L8047">
            <v>880</v>
          </cell>
          <cell r="M8047">
            <v>1105</v>
          </cell>
        </row>
        <row r="8048">
          <cell r="B8048" t="str">
            <v>LFL312C14SUN</v>
          </cell>
          <cell r="C8048" t="str">
            <v>(#CT#)LFL312C14SUN MATT BLACK SNAKE/ GREY LENS</v>
          </cell>
          <cell r="D8048" t="str">
            <v>LFL</v>
          </cell>
          <cell r="E8048" t="str">
            <v>OFF LINESHEET</v>
          </cell>
          <cell r="F8048" t="str">
            <v>5054275056939</v>
          </cell>
          <cell r="G8048" t="str">
            <v>SS15</v>
          </cell>
          <cell r="H8048">
            <v>205</v>
          </cell>
          <cell r="I8048">
            <v>235</v>
          </cell>
          <cell r="J8048">
            <v>280</v>
          </cell>
          <cell r="K8048">
            <v>550</v>
          </cell>
          <cell r="L8048">
            <v>615</v>
          </cell>
          <cell r="M8048">
            <v>750</v>
          </cell>
        </row>
        <row r="8049">
          <cell r="B8049" t="str">
            <v>LFL312C15SUN</v>
          </cell>
          <cell r="C8049" t="str">
            <v>(#CT#)LFL312C15SUN DE SNAKE/ GOLD SNAKE/ GREY GRAD</v>
          </cell>
          <cell r="D8049" t="str">
            <v>LFL</v>
          </cell>
          <cell r="E8049" t="str">
            <v>OFF LINESHEET</v>
          </cell>
          <cell r="F8049" t="str">
            <v>5054275056946</v>
          </cell>
          <cell r="G8049" t="str">
            <v>SS15</v>
          </cell>
          <cell r="H8049">
            <v>205</v>
          </cell>
          <cell r="I8049">
            <v>235</v>
          </cell>
          <cell r="J8049">
            <v>280</v>
          </cell>
          <cell r="K8049">
            <v>550</v>
          </cell>
          <cell r="L8049">
            <v>615</v>
          </cell>
          <cell r="M8049">
            <v>750</v>
          </cell>
        </row>
        <row r="8050">
          <cell r="B8050" t="str">
            <v>LFL313C1SUN</v>
          </cell>
          <cell r="C8050" t="str">
            <v>LFL313C1SUN YELLOW GOLD / GOLD LENS</v>
          </cell>
          <cell r="D8050" t="str">
            <v>LFL</v>
          </cell>
          <cell r="E8050" t="str">
            <v>OFF LINESHEET</v>
          </cell>
          <cell r="F8050" t="str">
            <v>5054275027588</v>
          </cell>
          <cell r="G8050" t="str">
            <v>AW14</v>
          </cell>
          <cell r="H8050">
            <v>310</v>
          </cell>
          <cell r="I8050">
            <v>350</v>
          </cell>
          <cell r="J8050">
            <v>425</v>
          </cell>
          <cell r="K8050">
            <v>825</v>
          </cell>
          <cell r="L8050">
            <v>905</v>
          </cell>
          <cell r="M8050">
            <v>1150</v>
          </cell>
        </row>
        <row r="8051">
          <cell r="B8051" t="str">
            <v>LFL313C2SUN</v>
          </cell>
          <cell r="C8051" t="str">
            <v>LFL313C2SUN WHITE GOLD / PLATINUM LENS</v>
          </cell>
          <cell r="D8051" t="str">
            <v>LFL</v>
          </cell>
          <cell r="E8051" t="str">
            <v>EDINBURGH</v>
          </cell>
          <cell r="F8051" t="str">
            <v>5054275027595</v>
          </cell>
          <cell r="G8051" t="str">
            <v>AW14</v>
          </cell>
          <cell r="H8051">
            <v>350</v>
          </cell>
          <cell r="I8051">
            <v>390</v>
          </cell>
          <cell r="J8051">
            <v>470</v>
          </cell>
          <cell r="K8051">
            <v>888</v>
          </cell>
          <cell r="L8051">
            <v>988</v>
          </cell>
          <cell r="M8051">
            <v>1265</v>
          </cell>
        </row>
        <row r="8052">
          <cell r="B8052" t="str">
            <v>LFL313C3SUN</v>
          </cell>
          <cell r="C8052" t="str">
            <v>LFL313C3SUN ROSE GOLD / ROSE GOLD LENS</v>
          </cell>
          <cell r="D8052" t="str">
            <v>LFL</v>
          </cell>
          <cell r="E8052" t="str">
            <v>EDINBURGH</v>
          </cell>
          <cell r="F8052" t="str">
            <v>5054275027601</v>
          </cell>
          <cell r="G8052" t="str">
            <v>AW14</v>
          </cell>
          <cell r="H8052">
            <v>310</v>
          </cell>
          <cell r="I8052">
            <v>350</v>
          </cell>
          <cell r="J8052">
            <v>425</v>
          </cell>
          <cell r="K8052">
            <v>825</v>
          </cell>
          <cell r="L8052">
            <v>905</v>
          </cell>
          <cell r="M8052">
            <v>1150</v>
          </cell>
        </row>
        <row r="8053">
          <cell r="B8053" t="str">
            <v>LFL313C4SUN</v>
          </cell>
          <cell r="C8053" t="str">
            <v>LFL313C4SUN BRONZE / METALLIC BROWN LENS</v>
          </cell>
          <cell r="D8053" t="str">
            <v>LFL</v>
          </cell>
          <cell r="E8053" t="str">
            <v>OFF LINESHEET</v>
          </cell>
          <cell r="F8053" t="str">
            <v>5054275027618</v>
          </cell>
          <cell r="G8053" t="str">
            <v>AW14</v>
          </cell>
          <cell r="H8053">
            <v>205</v>
          </cell>
          <cell r="I8053">
            <v>235</v>
          </cell>
          <cell r="J8053">
            <v>280</v>
          </cell>
          <cell r="K8053">
            <v>550</v>
          </cell>
          <cell r="L8053">
            <v>615</v>
          </cell>
          <cell r="M8053">
            <v>750</v>
          </cell>
        </row>
        <row r="8054">
          <cell r="B8054" t="str">
            <v>LFL313C5SUN</v>
          </cell>
          <cell r="C8054" t="str">
            <v>LFL313C5SUN GOLD / BROWN GRAD LENS</v>
          </cell>
          <cell r="D8054" t="str">
            <v>LFL</v>
          </cell>
          <cell r="E8054" t="str">
            <v>OFF LINESHEET</v>
          </cell>
          <cell r="F8054" t="str">
            <v>5054275027625</v>
          </cell>
          <cell r="G8054" t="str">
            <v>AW14</v>
          </cell>
          <cell r="H8054">
            <v>205</v>
          </cell>
          <cell r="I8054">
            <v>235</v>
          </cell>
          <cell r="J8054">
            <v>280</v>
          </cell>
          <cell r="K8054">
            <v>550</v>
          </cell>
          <cell r="L8054">
            <v>615</v>
          </cell>
          <cell r="M8054">
            <v>750</v>
          </cell>
        </row>
        <row r="8055">
          <cell r="B8055" t="str">
            <v>LFL313C6SUN</v>
          </cell>
          <cell r="C8055" t="str">
            <v>LFL313C6SUN WHITE GOLD / GREY GRADIENT LENS</v>
          </cell>
          <cell r="D8055" t="str">
            <v>LFL</v>
          </cell>
          <cell r="E8055" t="str">
            <v>OFF LINESHEET</v>
          </cell>
          <cell r="F8055" t="str">
            <v>5054275027632</v>
          </cell>
          <cell r="G8055" t="str">
            <v>AW14</v>
          </cell>
          <cell r="H8055">
            <v>205</v>
          </cell>
          <cell r="I8055">
            <v>235</v>
          </cell>
          <cell r="J8055">
            <v>280</v>
          </cell>
          <cell r="K8055">
            <v>550</v>
          </cell>
          <cell r="L8055">
            <v>615</v>
          </cell>
          <cell r="M8055">
            <v>750</v>
          </cell>
        </row>
        <row r="8056">
          <cell r="B8056" t="str">
            <v>LFL313C7SUN</v>
          </cell>
          <cell r="C8056" t="str">
            <v>LFL313C7SUN ROSE GOLD / BROWN GRADIENT LENS</v>
          </cell>
          <cell r="D8056" t="str">
            <v>LFL</v>
          </cell>
          <cell r="E8056" t="str">
            <v>OFF LINESHEET</v>
          </cell>
          <cell r="F8056" t="str">
            <v>5054275027649</v>
          </cell>
          <cell r="G8056" t="str">
            <v>AW14</v>
          </cell>
          <cell r="H8056">
            <v>205</v>
          </cell>
          <cell r="I8056">
            <v>235</v>
          </cell>
          <cell r="J8056">
            <v>280</v>
          </cell>
          <cell r="K8056">
            <v>550</v>
          </cell>
          <cell r="L8056">
            <v>615</v>
          </cell>
          <cell r="M8056">
            <v>750</v>
          </cell>
        </row>
        <row r="8057">
          <cell r="B8057" t="str">
            <v>LFL313C9SUN</v>
          </cell>
          <cell r="C8057" t="str">
            <v>LFL313C9SUN MATT YELLOW GOLD/ MATT GOLD</v>
          </cell>
          <cell r="D8057" t="str">
            <v>LFL</v>
          </cell>
          <cell r="E8057" t="str">
            <v>OFF LINESHEET</v>
          </cell>
          <cell r="F8057" t="str">
            <v>5054275066631</v>
          </cell>
          <cell r="G8057" t="str">
            <v>SS16</v>
          </cell>
          <cell r="H8057">
            <v>240</v>
          </cell>
          <cell r="I8057">
            <v>275</v>
          </cell>
          <cell r="J8057">
            <v>330</v>
          </cell>
          <cell r="K8057">
            <v>645</v>
          </cell>
          <cell r="L8057">
            <v>705</v>
          </cell>
          <cell r="M8057">
            <v>895</v>
          </cell>
        </row>
        <row r="8058">
          <cell r="B8058" t="str">
            <v>LFL313C10SUN</v>
          </cell>
          <cell r="C8058" t="str">
            <v>LFL313C10SUN MATT WHITE GOLD/ MATT SILVER</v>
          </cell>
          <cell r="D8058" t="str">
            <v>LFL</v>
          </cell>
          <cell r="E8058" t="str">
            <v>OFF LINESHEET</v>
          </cell>
          <cell r="F8058" t="str">
            <v>5054275066648</v>
          </cell>
          <cell r="G8058" t="str">
            <v>SS16</v>
          </cell>
          <cell r="H8058">
            <v>240</v>
          </cell>
          <cell r="I8058">
            <v>275</v>
          </cell>
          <cell r="J8058">
            <v>330</v>
          </cell>
          <cell r="K8058">
            <v>645</v>
          </cell>
          <cell r="L8058">
            <v>705</v>
          </cell>
          <cell r="M8058">
            <v>895</v>
          </cell>
        </row>
        <row r="8059">
          <cell r="B8059" t="str">
            <v>LFL322C1SUN</v>
          </cell>
          <cell r="C8059" t="str">
            <v>LFL322C1SUN BLACK/ YELLOW GOLD/ GREY LENS</v>
          </cell>
          <cell r="D8059" t="str">
            <v>LFL</v>
          </cell>
          <cell r="E8059" t="str">
            <v>OFF LINESHEET</v>
          </cell>
          <cell r="F8059" t="str">
            <v>5054275027762</v>
          </cell>
          <cell r="G8059" t="str">
            <v>AW14</v>
          </cell>
          <cell r="H8059">
            <v>205</v>
          </cell>
          <cell r="I8059">
            <v>235</v>
          </cell>
          <cell r="J8059">
            <v>280</v>
          </cell>
          <cell r="K8059">
            <v>550</v>
          </cell>
          <cell r="L8059">
            <v>615</v>
          </cell>
          <cell r="M8059">
            <v>750</v>
          </cell>
        </row>
        <row r="8060">
          <cell r="B8060" t="str">
            <v>LFL322C2SUN</v>
          </cell>
          <cell r="C8060" t="str">
            <v>LFL322C2SUN BLACK/ YELLOW GOLD/ GOLD LENS</v>
          </cell>
          <cell r="D8060" t="str">
            <v>LFL</v>
          </cell>
          <cell r="E8060" t="str">
            <v>OFF LINESHEET</v>
          </cell>
          <cell r="F8060" t="str">
            <v>5054275027779</v>
          </cell>
          <cell r="G8060" t="str">
            <v>AW14</v>
          </cell>
          <cell r="H8060">
            <v>300</v>
          </cell>
          <cell r="I8060">
            <v>340</v>
          </cell>
          <cell r="J8060">
            <v>410</v>
          </cell>
          <cell r="K8060">
            <v>800</v>
          </cell>
          <cell r="L8060">
            <v>880</v>
          </cell>
          <cell r="M8060">
            <v>1105</v>
          </cell>
        </row>
        <row r="8061">
          <cell r="B8061" t="str">
            <v>LFL322C3SUN</v>
          </cell>
          <cell r="C8061" t="str">
            <v>LFL322C3SUN T-SHELL/ YELLOW GLD/ BROWN GRAD</v>
          </cell>
          <cell r="D8061" t="str">
            <v>LFL</v>
          </cell>
          <cell r="E8061" t="str">
            <v>OFF LINESHEET</v>
          </cell>
          <cell r="F8061" t="str">
            <v>5054275027786</v>
          </cell>
          <cell r="G8061" t="str">
            <v>AW14</v>
          </cell>
          <cell r="H8061">
            <v>205</v>
          </cell>
          <cell r="I8061">
            <v>235</v>
          </cell>
          <cell r="J8061">
            <v>280</v>
          </cell>
          <cell r="K8061">
            <v>550</v>
          </cell>
          <cell r="L8061">
            <v>615</v>
          </cell>
          <cell r="M8061">
            <v>750</v>
          </cell>
        </row>
        <row r="8062">
          <cell r="B8062" t="str">
            <v>LFL322C4SUN</v>
          </cell>
          <cell r="C8062" t="str">
            <v>LFL322C4SUN T-SHELL/ ROSE GOLD/ ROSE GOLD</v>
          </cell>
          <cell r="D8062" t="str">
            <v>LFL</v>
          </cell>
          <cell r="E8062" t="str">
            <v>OFF LINESHEET</v>
          </cell>
          <cell r="F8062" t="str">
            <v>5054275027793</v>
          </cell>
          <cell r="G8062" t="str">
            <v>AW14</v>
          </cell>
          <cell r="H8062">
            <v>300</v>
          </cell>
          <cell r="I8062">
            <v>340</v>
          </cell>
          <cell r="J8062">
            <v>410</v>
          </cell>
          <cell r="K8062">
            <v>800</v>
          </cell>
          <cell r="L8062">
            <v>880</v>
          </cell>
          <cell r="M8062">
            <v>1105</v>
          </cell>
        </row>
        <row r="8063">
          <cell r="B8063" t="str">
            <v>LFL322C5SUN</v>
          </cell>
          <cell r="C8063" t="str">
            <v>LFL322C5SUN MINK/ BRONZE/ BROWN GRAD LENS</v>
          </cell>
          <cell r="D8063" t="str">
            <v>LFL</v>
          </cell>
          <cell r="E8063" t="str">
            <v>OFF LINESHEET</v>
          </cell>
          <cell r="F8063" t="str">
            <v>5054275027809</v>
          </cell>
          <cell r="G8063" t="str">
            <v>AW14</v>
          </cell>
          <cell r="H8063">
            <v>205</v>
          </cell>
          <cell r="I8063">
            <v>235</v>
          </cell>
          <cell r="J8063">
            <v>280</v>
          </cell>
          <cell r="K8063">
            <v>550</v>
          </cell>
          <cell r="L8063">
            <v>615</v>
          </cell>
          <cell r="M8063">
            <v>750</v>
          </cell>
        </row>
        <row r="8064">
          <cell r="B8064" t="str">
            <v>LFL322C6SUN</v>
          </cell>
          <cell r="C8064" t="str">
            <v>LFL322C6SUN SHELL/ LT GOLD/ GREY GRAD LENS</v>
          </cell>
          <cell r="D8064" t="str">
            <v>LFL</v>
          </cell>
          <cell r="E8064" t="str">
            <v>OFF LINESHEET</v>
          </cell>
          <cell r="F8064" t="str">
            <v>5054275027816</v>
          </cell>
          <cell r="G8064" t="str">
            <v>AW14</v>
          </cell>
          <cell r="H8064">
            <v>205</v>
          </cell>
          <cell r="I8064">
            <v>235</v>
          </cell>
          <cell r="J8064">
            <v>280</v>
          </cell>
          <cell r="K8064">
            <v>550</v>
          </cell>
          <cell r="L8064">
            <v>615</v>
          </cell>
          <cell r="M8064">
            <v>750</v>
          </cell>
        </row>
        <row r="8065">
          <cell r="B8065" t="str">
            <v>LFL324C1SUN</v>
          </cell>
          <cell r="C8065" t="str">
            <v>LFL324C1SUN BLACK/ GREY LENS</v>
          </cell>
          <cell r="D8065" t="str">
            <v>LFL</v>
          </cell>
          <cell r="E8065" t="str">
            <v>OFF LINESHEET</v>
          </cell>
          <cell r="F8065" t="str">
            <v>5054275027823</v>
          </cell>
          <cell r="G8065" t="str">
            <v>AW14</v>
          </cell>
          <cell r="H8065">
            <v>145</v>
          </cell>
          <cell r="I8065">
            <v>165</v>
          </cell>
          <cell r="J8065">
            <v>200</v>
          </cell>
          <cell r="K8065">
            <v>390</v>
          </cell>
          <cell r="L8065">
            <v>445</v>
          </cell>
          <cell r="M8065">
            <v>540</v>
          </cell>
        </row>
        <row r="8066">
          <cell r="B8066" t="str">
            <v>LFL324C2SUN</v>
          </cell>
          <cell r="C8066" t="str">
            <v>LFL324C2SUN T-SHELL/ BROWN GRAD LENS</v>
          </cell>
          <cell r="D8066" t="str">
            <v>LFL</v>
          </cell>
          <cell r="E8066" t="str">
            <v>OFF LINESHEET</v>
          </cell>
          <cell r="F8066" t="str">
            <v>5054275027830</v>
          </cell>
          <cell r="G8066" t="str">
            <v>AW14</v>
          </cell>
          <cell r="H8066">
            <v>145</v>
          </cell>
          <cell r="I8066">
            <v>165</v>
          </cell>
          <cell r="J8066">
            <v>200</v>
          </cell>
          <cell r="K8066">
            <v>390</v>
          </cell>
          <cell r="L8066">
            <v>445</v>
          </cell>
          <cell r="M8066">
            <v>540</v>
          </cell>
        </row>
        <row r="8067">
          <cell r="B8067" t="str">
            <v>LFL324C3SUN</v>
          </cell>
          <cell r="C8067" t="str">
            <v>(#CT#)LFL324C3SUN MINK/ TAUPE SNK/ BROWN GRAD LENS</v>
          </cell>
          <cell r="D8067" t="str">
            <v>LFL</v>
          </cell>
          <cell r="E8067" t="str">
            <v>OFF LINESHEET</v>
          </cell>
          <cell r="F8067" t="str">
            <v>5054275027847</v>
          </cell>
          <cell r="G8067" t="str">
            <v>AW14</v>
          </cell>
          <cell r="H8067">
            <v>175</v>
          </cell>
          <cell r="I8067">
            <v>205</v>
          </cell>
          <cell r="J8067">
            <v>240</v>
          </cell>
          <cell r="K8067">
            <v>475</v>
          </cell>
          <cell r="L8067">
            <v>545</v>
          </cell>
          <cell r="M8067">
            <v>650</v>
          </cell>
        </row>
        <row r="8068">
          <cell r="B8068" t="str">
            <v>LFL324C4SUN</v>
          </cell>
          <cell r="C8068" t="str">
            <v>(#CT#)LFL324C4SUN BLACK/ P. WHITE SNAKE/ GREY LENS</v>
          </cell>
          <cell r="D8068" t="str">
            <v>LFL</v>
          </cell>
          <cell r="E8068" t="str">
            <v>OFF LINESHEET</v>
          </cell>
          <cell r="F8068" t="str">
            <v>5054275027854</v>
          </cell>
          <cell r="G8068" t="str">
            <v>AW14</v>
          </cell>
          <cell r="H8068">
            <v>175</v>
          </cell>
          <cell r="I8068">
            <v>205</v>
          </cell>
          <cell r="J8068">
            <v>240</v>
          </cell>
          <cell r="K8068">
            <v>475</v>
          </cell>
          <cell r="L8068">
            <v>545</v>
          </cell>
          <cell r="M8068">
            <v>650</v>
          </cell>
        </row>
        <row r="8069">
          <cell r="B8069" t="str">
            <v>LFL324C5SUN</v>
          </cell>
          <cell r="C8069" t="str">
            <v>(#CT#)LFL324C5SUN OYSTER/ KOMODO SNAKE/ TAUPE GRAD</v>
          </cell>
          <cell r="D8069" t="str">
            <v>LFL</v>
          </cell>
          <cell r="E8069" t="str">
            <v>OFF LINESHEET</v>
          </cell>
          <cell r="F8069" t="str">
            <v>5054275027861</v>
          </cell>
          <cell r="G8069" t="str">
            <v>AW14</v>
          </cell>
          <cell r="H8069">
            <v>175</v>
          </cell>
          <cell r="I8069">
            <v>205</v>
          </cell>
          <cell r="J8069">
            <v>240</v>
          </cell>
          <cell r="K8069">
            <v>475</v>
          </cell>
          <cell r="L8069">
            <v>545</v>
          </cell>
          <cell r="M8069">
            <v>650</v>
          </cell>
        </row>
        <row r="8070">
          <cell r="B8070" t="str">
            <v>LFL324C6SUN</v>
          </cell>
          <cell r="C8070" t="str">
            <v>(#CT#)LFL324C6SUN SHELL/ ASH SNAKE/ GREY GRAD LENS</v>
          </cell>
          <cell r="D8070" t="str">
            <v>LFL</v>
          </cell>
          <cell r="E8070" t="str">
            <v>OFF LINESHEET</v>
          </cell>
          <cell r="F8070" t="str">
            <v>5054275027878</v>
          </cell>
          <cell r="G8070" t="str">
            <v>AW14</v>
          </cell>
          <cell r="H8070">
            <v>175</v>
          </cell>
          <cell r="I8070">
            <v>205</v>
          </cell>
          <cell r="J8070">
            <v>240</v>
          </cell>
          <cell r="K8070">
            <v>475</v>
          </cell>
          <cell r="L8070">
            <v>545</v>
          </cell>
          <cell r="M8070">
            <v>650</v>
          </cell>
        </row>
        <row r="8071">
          <cell r="B8071" t="str">
            <v>LFL328C2OPT</v>
          </cell>
          <cell r="C8071" t="str">
            <v>LFL328C2OPT T-SHELL/ OPTICAL LENS</v>
          </cell>
          <cell r="D8071" t="str">
            <v>LFL</v>
          </cell>
          <cell r="E8071" t="str">
            <v>EDINBURGH</v>
          </cell>
          <cell r="F8071" t="str">
            <v>5054275027892</v>
          </cell>
          <cell r="G8071" t="str">
            <v>AW14</v>
          </cell>
          <cell r="H8071">
            <v>105</v>
          </cell>
          <cell r="I8071">
            <v>126</v>
          </cell>
          <cell r="J8071">
            <v>145</v>
          </cell>
          <cell r="K8071">
            <v>280</v>
          </cell>
          <cell r="L8071">
            <v>340</v>
          </cell>
          <cell r="M8071">
            <v>390</v>
          </cell>
        </row>
        <row r="8072">
          <cell r="B8072" t="str">
            <v>LFL328C3OPT</v>
          </cell>
          <cell r="C8072" t="str">
            <v>LFL328C3OPT MINK/ OPTICAL LENS</v>
          </cell>
          <cell r="D8072" t="str">
            <v>LFL</v>
          </cell>
          <cell r="E8072" t="str">
            <v>DUBLIN</v>
          </cell>
          <cell r="F8072" t="str">
            <v>5054275027908</v>
          </cell>
          <cell r="G8072" t="str">
            <v>AW14</v>
          </cell>
          <cell r="H8072">
            <v>105</v>
          </cell>
          <cell r="I8072">
            <v>126</v>
          </cell>
          <cell r="J8072">
            <v>145</v>
          </cell>
          <cell r="K8072">
            <v>280</v>
          </cell>
          <cell r="L8072">
            <v>340</v>
          </cell>
          <cell r="M8072">
            <v>390</v>
          </cell>
        </row>
        <row r="8073">
          <cell r="B8073" t="str">
            <v>LFL328C4OPT</v>
          </cell>
          <cell r="C8073" t="str">
            <v>LFL328C4OPT LIGHT HORN/ OPTICAL LENS</v>
          </cell>
          <cell r="D8073" t="str">
            <v>LFL</v>
          </cell>
          <cell r="E8073" t="str">
            <v>OFF LINESHEET</v>
          </cell>
          <cell r="F8073" t="str">
            <v>5054275027915</v>
          </cell>
          <cell r="G8073" t="str">
            <v>AW14</v>
          </cell>
          <cell r="H8073">
            <v>105</v>
          </cell>
          <cell r="I8073">
            <v>126</v>
          </cell>
          <cell r="J8073">
            <v>145</v>
          </cell>
          <cell r="K8073">
            <v>280</v>
          </cell>
          <cell r="L8073">
            <v>340</v>
          </cell>
          <cell r="M8073">
            <v>390</v>
          </cell>
        </row>
        <row r="8074">
          <cell r="B8074" t="str">
            <v>LFL328C5OPT</v>
          </cell>
          <cell r="C8074" t="str">
            <v>LFL328C5OPT OYSTER/ OPTICAL LENS</v>
          </cell>
          <cell r="D8074" t="str">
            <v>LFL</v>
          </cell>
          <cell r="E8074" t="str">
            <v>CHICAGO</v>
          </cell>
          <cell r="F8074" t="str">
            <v>5054275027922</v>
          </cell>
          <cell r="G8074" t="str">
            <v>AW14</v>
          </cell>
          <cell r="H8074">
            <v>105</v>
          </cell>
          <cell r="I8074">
            <v>126</v>
          </cell>
          <cell r="J8074">
            <v>145</v>
          </cell>
          <cell r="K8074">
            <v>280</v>
          </cell>
          <cell r="L8074">
            <v>340</v>
          </cell>
          <cell r="M8074">
            <v>390</v>
          </cell>
        </row>
        <row r="8075">
          <cell r="B8075" t="str">
            <v>LFL328C6OPT</v>
          </cell>
          <cell r="C8075" t="str">
            <v>LFL328C6OPT SHELL/ OPTICAL LENS</v>
          </cell>
          <cell r="D8075" t="str">
            <v>LFL</v>
          </cell>
          <cell r="E8075" t="str">
            <v>DUBLIN</v>
          </cell>
          <cell r="F8075" t="str">
            <v>5054275027939</v>
          </cell>
          <cell r="G8075" t="str">
            <v>AW14</v>
          </cell>
          <cell r="H8075">
            <v>105</v>
          </cell>
          <cell r="I8075">
            <v>126</v>
          </cell>
          <cell r="J8075">
            <v>145</v>
          </cell>
          <cell r="K8075">
            <v>280</v>
          </cell>
          <cell r="L8075">
            <v>340</v>
          </cell>
          <cell r="M8075">
            <v>390</v>
          </cell>
        </row>
        <row r="8076">
          <cell r="B8076" t="str">
            <v>LFL328C7OPT</v>
          </cell>
          <cell r="C8076" t="str">
            <v>LFL328C7OPT DEEP CORAL/ OPTICAL LENS</v>
          </cell>
          <cell r="D8076" t="str">
            <v>LFL</v>
          </cell>
          <cell r="E8076" t="str">
            <v>DUBLIN</v>
          </cell>
          <cell r="F8076" t="str">
            <v>5054275027946</v>
          </cell>
          <cell r="G8076" t="str">
            <v>AW14</v>
          </cell>
          <cell r="H8076">
            <v>105</v>
          </cell>
          <cell r="I8076">
            <v>126</v>
          </cell>
          <cell r="J8076">
            <v>145</v>
          </cell>
          <cell r="K8076">
            <v>280</v>
          </cell>
          <cell r="L8076">
            <v>340</v>
          </cell>
          <cell r="M8076">
            <v>390</v>
          </cell>
        </row>
        <row r="8077">
          <cell r="B8077" t="str">
            <v>LFL328C8OPT</v>
          </cell>
          <cell r="C8077" t="str">
            <v>LFL328C8OPT STORM/ OPTICAL LENS</v>
          </cell>
          <cell r="D8077" t="str">
            <v>LFL</v>
          </cell>
          <cell r="E8077" t="str">
            <v>OFF LINESHEET</v>
          </cell>
          <cell r="F8077" t="str">
            <v>5054275027953</v>
          </cell>
          <cell r="G8077" t="str">
            <v>AW14</v>
          </cell>
          <cell r="H8077">
            <v>105</v>
          </cell>
          <cell r="I8077">
            <v>126</v>
          </cell>
          <cell r="J8077">
            <v>145</v>
          </cell>
          <cell r="K8077">
            <v>280</v>
          </cell>
          <cell r="L8077">
            <v>340</v>
          </cell>
          <cell r="M8077">
            <v>390</v>
          </cell>
        </row>
        <row r="8078">
          <cell r="B8078" t="str">
            <v>LFL328C9SUN</v>
          </cell>
          <cell r="C8078" t="str">
            <v>LFL328C9SUN T-SHELL/ YELLOW GOLD/ GOLD</v>
          </cell>
          <cell r="D8078" t="str">
            <v>LFL</v>
          </cell>
          <cell r="E8078" t="str">
            <v>OFF LINESHEET</v>
          </cell>
          <cell r="F8078" t="str">
            <v>5054275084345</v>
          </cell>
          <cell r="G8078" t="str">
            <v>AW16</v>
          </cell>
          <cell r="H8078">
            <v>0</v>
          </cell>
          <cell r="I8078">
            <v>0</v>
          </cell>
          <cell r="J8078">
            <v>0</v>
          </cell>
          <cell r="K8078">
            <v>0</v>
          </cell>
          <cell r="L8078">
            <v>0</v>
          </cell>
          <cell r="M8078">
            <v>0</v>
          </cell>
        </row>
        <row r="8079">
          <cell r="B8079" t="str">
            <v>LFL328C10SUN</v>
          </cell>
          <cell r="C8079" t="str">
            <v>LFL328C10SUN MINK/ ROSE GOLD/ ROSE GOLD</v>
          </cell>
          <cell r="D8079" t="str">
            <v>LFL</v>
          </cell>
          <cell r="E8079" t="str">
            <v>OFF LINESHEET</v>
          </cell>
          <cell r="F8079" t="str">
            <v>5054275084352</v>
          </cell>
          <cell r="G8079" t="str">
            <v>AW16</v>
          </cell>
          <cell r="H8079">
            <v>240</v>
          </cell>
          <cell r="I8079">
            <v>275</v>
          </cell>
          <cell r="J8079">
            <v>330</v>
          </cell>
          <cell r="K8079">
            <v>650</v>
          </cell>
          <cell r="L8079">
            <v>705</v>
          </cell>
          <cell r="M8079">
            <v>895</v>
          </cell>
        </row>
        <row r="8080">
          <cell r="B8080" t="str">
            <v>LFL328C11SUN</v>
          </cell>
          <cell r="C8080" t="str">
            <v>LFL328C11SUN OYSTER/ LIGHT GOLD/ GOLD</v>
          </cell>
          <cell r="D8080" t="str">
            <v>LFL</v>
          </cell>
          <cell r="E8080" t="str">
            <v>OFF LINESHEET</v>
          </cell>
          <cell r="F8080" t="str">
            <v>5054275084321</v>
          </cell>
          <cell r="G8080" t="str">
            <v>AW16</v>
          </cell>
          <cell r="H8080">
            <v>0</v>
          </cell>
          <cell r="I8080">
            <v>0</v>
          </cell>
          <cell r="J8080">
            <v>0</v>
          </cell>
          <cell r="K8080">
            <v>0</v>
          </cell>
          <cell r="L8080">
            <v>0</v>
          </cell>
          <cell r="M8080">
            <v>0</v>
          </cell>
        </row>
        <row r="8081">
          <cell r="B8081" t="str">
            <v>LFL328C12SUN</v>
          </cell>
          <cell r="C8081" t="str">
            <v>LFL328C12SUN SHELL/ LIGHT GOLD/ PLATINUM</v>
          </cell>
          <cell r="D8081" t="str">
            <v>LFL</v>
          </cell>
          <cell r="E8081" t="str">
            <v>OFF LINESHEET</v>
          </cell>
          <cell r="F8081" t="str">
            <v>5054275084338</v>
          </cell>
          <cell r="G8081" t="str">
            <v>AW16</v>
          </cell>
          <cell r="H8081">
            <v>0</v>
          </cell>
          <cell r="I8081">
            <v>0</v>
          </cell>
          <cell r="J8081">
            <v>0</v>
          </cell>
          <cell r="K8081">
            <v>0</v>
          </cell>
          <cell r="L8081">
            <v>0</v>
          </cell>
          <cell r="M8081">
            <v>0</v>
          </cell>
        </row>
        <row r="8082">
          <cell r="B8082" t="str">
            <v>LFL329C1OPT</v>
          </cell>
          <cell r="C8082" t="str">
            <v>LFL329C1OPT BLACK/ OPTICAL LENS</v>
          </cell>
          <cell r="D8082" t="str">
            <v>LFL</v>
          </cell>
          <cell r="E8082" t="str">
            <v>CHICAGO</v>
          </cell>
          <cell r="F8082" t="str">
            <v>5054275027960</v>
          </cell>
          <cell r="G8082" t="str">
            <v>AW14</v>
          </cell>
          <cell r="H8082">
            <v>105</v>
          </cell>
          <cell r="I8082">
            <v>126</v>
          </cell>
          <cell r="J8082">
            <v>145</v>
          </cell>
          <cell r="K8082">
            <v>280</v>
          </cell>
          <cell r="L8082">
            <v>340</v>
          </cell>
          <cell r="M8082">
            <v>390</v>
          </cell>
        </row>
        <row r="8083">
          <cell r="B8083" t="str">
            <v>LFL329C2OPT</v>
          </cell>
          <cell r="C8083" t="str">
            <v>LFL329C2OPT T-SHELL/ OPTICAL LENS</v>
          </cell>
          <cell r="D8083" t="str">
            <v>LFL</v>
          </cell>
          <cell r="E8083" t="str">
            <v>CHICAGO</v>
          </cell>
          <cell r="F8083" t="str">
            <v>5054275027977</v>
          </cell>
          <cell r="G8083" t="str">
            <v>AW14</v>
          </cell>
          <cell r="H8083">
            <v>105</v>
          </cell>
          <cell r="I8083">
            <v>126</v>
          </cell>
          <cell r="J8083">
            <v>145</v>
          </cell>
          <cell r="K8083">
            <v>280</v>
          </cell>
          <cell r="L8083">
            <v>340</v>
          </cell>
          <cell r="M8083">
            <v>390</v>
          </cell>
        </row>
        <row r="8084">
          <cell r="B8084" t="str">
            <v>LFL329C3OPT</v>
          </cell>
          <cell r="C8084" t="str">
            <v>LFL329C3OPT MINK/ OPTICAL LENS</v>
          </cell>
          <cell r="D8084" t="str">
            <v>LFL</v>
          </cell>
          <cell r="E8084" t="str">
            <v>DUBLIN</v>
          </cell>
          <cell r="F8084" t="str">
            <v>5054275027984</v>
          </cell>
          <cell r="G8084" t="str">
            <v>AW14</v>
          </cell>
          <cell r="H8084">
            <v>105</v>
          </cell>
          <cell r="I8084">
            <v>126</v>
          </cell>
          <cell r="J8084">
            <v>145</v>
          </cell>
          <cell r="K8084">
            <v>280</v>
          </cell>
          <cell r="L8084">
            <v>340</v>
          </cell>
          <cell r="M8084">
            <v>390</v>
          </cell>
        </row>
        <row r="8085">
          <cell r="B8085" t="str">
            <v>LFL329C4OPT</v>
          </cell>
          <cell r="C8085" t="str">
            <v>LFL329C4OPT LIGHT HORN/ OPTICAL LENS</v>
          </cell>
          <cell r="D8085" t="str">
            <v>LFL</v>
          </cell>
          <cell r="E8085" t="str">
            <v>DUBLIN</v>
          </cell>
          <cell r="F8085" t="str">
            <v>5054275027991</v>
          </cell>
          <cell r="G8085" t="str">
            <v>AW14</v>
          </cell>
          <cell r="H8085">
            <v>105</v>
          </cell>
          <cell r="I8085">
            <v>126</v>
          </cell>
          <cell r="J8085">
            <v>145</v>
          </cell>
          <cell r="K8085">
            <v>280</v>
          </cell>
          <cell r="L8085">
            <v>340</v>
          </cell>
          <cell r="M8085">
            <v>390</v>
          </cell>
        </row>
        <row r="8086">
          <cell r="B8086" t="str">
            <v>LFL329C5OPT</v>
          </cell>
          <cell r="C8086" t="str">
            <v>LFL329C5OPT STORM/ OPTICAL LENS</v>
          </cell>
          <cell r="D8086" t="str">
            <v>LFL</v>
          </cell>
          <cell r="E8086" t="str">
            <v>DUBLIN</v>
          </cell>
          <cell r="F8086" t="str">
            <v>5054275028004</v>
          </cell>
          <cell r="G8086" t="str">
            <v>AW14</v>
          </cell>
          <cell r="H8086">
            <v>105</v>
          </cell>
          <cell r="I8086">
            <v>126</v>
          </cell>
          <cell r="J8086">
            <v>145</v>
          </cell>
          <cell r="K8086">
            <v>280</v>
          </cell>
          <cell r="L8086">
            <v>340</v>
          </cell>
          <cell r="M8086">
            <v>390</v>
          </cell>
        </row>
        <row r="8087">
          <cell r="B8087" t="str">
            <v>LFL329C6OPT</v>
          </cell>
          <cell r="C8087" t="str">
            <v>LFL329C6OPT OYSTER/ OPTICAL LENS</v>
          </cell>
          <cell r="D8087" t="str">
            <v>LFL</v>
          </cell>
          <cell r="E8087" t="str">
            <v>DUBLIN</v>
          </cell>
          <cell r="F8087" t="str">
            <v>5054275028011</v>
          </cell>
          <cell r="G8087" t="str">
            <v>AW14</v>
          </cell>
          <cell r="H8087">
            <v>105</v>
          </cell>
          <cell r="I8087">
            <v>126</v>
          </cell>
          <cell r="J8087">
            <v>145</v>
          </cell>
          <cell r="K8087">
            <v>280</v>
          </cell>
          <cell r="L8087">
            <v>340</v>
          </cell>
          <cell r="M8087">
            <v>390</v>
          </cell>
        </row>
        <row r="8088">
          <cell r="B8088" t="str">
            <v>LFL329C7OPT</v>
          </cell>
          <cell r="C8088" t="str">
            <v>LFL329C7OPT APRICOT/ OPTICAL LENS</v>
          </cell>
          <cell r="D8088" t="str">
            <v>LFL</v>
          </cell>
          <cell r="E8088" t="str">
            <v>DUBLIN</v>
          </cell>
          <cell r="F8088" t="str">
            <v>5054275028028</v>
          </cell>
          <cell r="G8088" t="str">
            <v>AW14</v>
          </cell>
          <cell r="H8088">
            <v>105</v>
          </cell>
          <cell r="I8088">
            <v>126</v>
          </cell>
          <cell r="J8088">
            <v>145</v>
          </cell>
          <cell r="K8088">
            <v>280</v>
          </cell>
          <cell r="L8088">
            <v>340</v>
          </cell>
          <cell r="M8088">
            <v>390</v>
          </cell>
        </row>
        <row r="8089">
          <cell r="B8089" t="str">
            <v>LFL330C1OPT</v>
          </cell>
          <cell r="C8089" t="str">
            <v>LFL330C1OPT BLACK/ OPTICAL LENS</v>
          </cell>
          <cell r="D8089" t="str">
            <v>LFL</v>
          </cell>
          <cell r="E8089" t="str">
            <v>OFF LINESHEET</v>
          </cell>
          <cell r="F8089" t="str">
            <v>5054275028035</v>
          </cell>
          <cell r="G8089" t="str">
            <v>AW14</v>
          </cell>
          <cell r="H8089">
            <v>105</v>
          </cell>
          <cell r="I8089">
            <v>126</v>
          </cell>
          <cell r="J8089">
            <v>145</v>
          </cell>
          <cell r="K8089">
            <v>280</v>
          </cell>
          <cell r="L8089">
            <v>340</v>
          </cell>
          <cell r="M8089">
            <v>390</v>
          </cell>
        </row>
        <row r="8090">
          <cell r="B8090" t="str">
            <v>LFL330C2OPT</v>
          </cell>
          <cell r="C8090" t="str">
            <v>LFL330C2OPT T-SHELL/ OPTICAL LENS</v>
          </cell>
          <cell r="D8090" t="str">
            <v>LFL</v>
          </cell>
          <cell r="E8090" t="str">
            <v>OFF LINESHEET</v>
          </cell>
          <cell r="F8090" t="str">
            <v>5054275028042</v>
          </cell>
          <cell r="G8090" t="str">
            <v>AW14</v>
          </cell>
          <cell r="H8090">
            <v>105</v>
          </cell>
          <cell r="I8090">
            <v>126</v>
          </cell>
          <cell r="J8090">
            <v>145</v>
          </cell>
          <cell r="K8090">
            <v>280</v>
          </cell>
          <cell r="L8090">
            <v>340</v>
          </cell>
          <cell r="M8090">
            <v>390</v>
          </cell>
        </row>
        <row r="8091">
          <cell r="B8091" t="str">
            <v>LFL330C3OPT</v>
          </cell>
          <cell r="C8091" t="str">
            <v>LFL330C3OPT MINK/ OPTICAL LENS</v>
          </cell>
          <cell r="D8091" t="str">
            <v>LFL</v>
          </cell>
          <cell r="E8091" t="str">
            <v>OFF LINESHEET</v>
          </cell>
          <cell r="F8091" t="str">
            <v>5054275028059</v>
          </cell>
          <cell r="G8091" t="str">
            <v>AW14</v>
          </cell>
          <cell r="H8091">
            <v>105</v>
          </cell>
          <cell r="I8091">
            <v>126</v>
          </cell>
          <cell r="J8091">
            <v>145</v>
          </cell>
          <cell r="K8091">
            <v>280</v>
          </cell>
          <cell r="L8091">
            <v>340</v>
          </cell>
          <cell r="M8091">
            <v>390</v>
          </cell>
        </row>
        <row r="8092">
          <cell r="B8092" t="str">
            <v>LFL330C4OPT</v>
          </cell>
          <cell r="C8092" t="str">
            <v>LFL330C4OPT APRICOT/ OPTICAL LENS</v>
          </cell>
          <cell r="D8092" t="str">
            <v>LFL</v>
          </cell>
          <cell r="E8092" t="str">
            <v>DUBLIN</v>
          </cell>
          <cell r="F8092" t="str">
            <v>5054275028066</v>
          </cell>
          <cell r="G8092" t="str">
            <v>AW14</v>
          </cell>
          <cell r="H8092">
            <v>105</v>
          </cell>
          <cell r="I8092">
            <v>126</v>
          </cell>
          <cell r="J8092">
            <v>145</v>
          </cell>
          <cell r="K8092">
            <v>280</v>
          </cell>
          <cell r="L8092">
            <v>340</v>
          </cell>
          <cell r="M8092">
            <v>390</v>
          </cell>
        </row>
        <row r="8093">
          <cell r="B8093" t="str">
            <v>LFL330C5OPT</v>
          </cell>
          <cell r="C8093" t="str">
            <v>LFL330C5OPT OYSTER/ OPTICAL LENS</v>
          </cell>
          <cell r="D8093" t="str">
            <v>LFL</v>
          </cell>
          <cell r="E8093" t="str">
            <v>DUBLIN</v>
          </cell>
          <cell r="F8093" t="str">
            <v>5054275028073</v>
          </cell>
          <cell r="G8093" t="str">
            <v>AW14</v>
          </cell>
          <cell r="H8093">
            <v>105</v>
          </cell>
          <cell r="I8093">
            <v>126</v>
          </cell>
          <cell r="J8093">
            <v>145</v>
          </cell>
          <cell r="K8093">
            <v>280</v>
          </cell>
          <cell r="L8093">
            <v>340</v>
          </cell>
          <cell r="M8093">
            <v>390</v>
          </cell>
        </row>
        <row r="8094">
          <cell r="B8094" t="str">
            <v>LFL330C6OPT</v>
          </cell>
          <cell r="C8094" t="str">
            <v>LFL330C6OPT DEEP CORAL/ OPTICAL LENS</v>
          </cell>
          <cell r="D8094" t="str">
            <v>LFL</v>
          </cell>
          <cell r="E8094" t="str">
            <v>OFF LINESHEET</v>
          </cell>
          <cell r="F8094" t="str">
            <v>5054275028080</v>
          </cell>
          <cell r="G8094" t="str">
            <v>AW14</v>
          </cell>
          <cell r="H8094">
            <v>105</v>
          </cell>
          <cell r="I8094">
            <v>126</v>
          </cell>
          <cell r="J8094">
            <v>145</v>
          </cell>
          <cell r="K8094">
            <v>280</v>
          </cell>
          <cell r="L8094">
            <v>340</v>
          </cell>
          <cell r="M8094">
            <v>390</v>
          </cell>
        </row>
        <row r="8095">
          <cell r="B8095" t="str">
            <v>LFL331C1OPT</v>
          </cell>
          <cell r="C8095" t="str">
            <v>LFL331C1OPT BLACK/ OPTICAL LENS</v>
          </cell>
          <cell r="D8095" t="str">
            <v>LFL</v>
          </cell>
          <cell r="E8095" t="str">
            <v>OFF LINESHEET</v>
          </cell>
          <cell r="F8095" t="str">
            <v>5054275028097</v>
          </cell>
          <cell r="G8095" t="str">
            <v>AW14</v>
          </cell>
          <cell r="H8095">
            <v>105</v>
          </cell>
          <cell r="I8095">
            <v>126</v>
          </cell>
          <cell r="J8095">
            <v>145</v>
          </cell>
          <cell r="K8095">
            <v>280</v>
          </cell>
          <cell r="L8095">
            <v>340</v>
          </cell>
          <cell r="M8095">
            <v>390</v>
          </cell>
        </row>
        <row r="8096">
          <cell r="B8096" t="str">
            <v>LFL331C2OPT</v>
          </cell>
          <cell r="C8096" t="str">
            <v>LFL331C2OPT T-SHELL/ OPTICAL LENS</v>
          </cell>
          <cell r="D8096" t="str">
            <v>LFL</v>
          </cell>
          <cell r="E8096" t="str">
            <v>CHICAGO</v>
          </cell>
          <cell r="F8096" t="str">
            <v>5054275028103</v>
          </cell>
          <cell r="G8096" t="str">
            <v>AW14</v>
          </cell>
          <cell r="H8096">
            <v>105</v>
          </cell>
          <cell r="I8096">
            <v>126</v>
          </cell>
          <cell r="J8096">
            <v>145</v>
          </cell>
          <cell r="K8096">
            <v>280</v>
          </cell>
          <cell r="L8096">
            <v>340</v>
          </cell>
          <cell r="M8096">
            <v>390</v>
          </cell>
        </row>
        <row r="8097">
          <cell r="B8097" t="str">
            <v>LFL331C3OPT</v>
          </cell>
          <cell r="C8097" t="str">
            <v>LFL331C3OPT MINK/ OPTICAL LENS</v>
          </cell>
          <cell r="D8097" t="str">
            <v>LFL</v>
          </cell>
          <cell r="E8097" t="str">
            <v>DUBLIN</v>
          </cell>
          <cell r="F8097" t="str">
            <v>5054275028110</v>
          </cell>
          <cell r="G8097" t="str">
            <v>AW14</v>
          </cell>
          <cell r="H8097">
            <v>105</v>
          </cell>
          <cell r="I8097">
            <v>126</v>
          </cell>
          <cell r="J8097">
            <v>145</v>
          </cell>
          <cell r="K8097">
            <v>280</v>
          </cell>
          <cell r="L8097">
            <v>340</v>
          </cell>
          <cell r="M8097">
            <v>390</v>
          </cell>
        </row>
        <row r="8098">
          <cell r="B8098" t="str">
            <v>LFL331C4OPT</v>
          </cell>
          <cell r="C8098" t="str">
            <v>LFL331C4OPT LIGHT HORN/ OPTICAL LENS</v>
          </cell>
          <cell r="D8098" t="str">
            <v>LFL</v>
          </cell>
          <cell r="E8098" t="str">
            <v>DUBLIN</v>
          </cell>
          <cell r="F8098" t="str">
            <v>5054275028127</v>
          </cell>
          <cell r="G8098" t="str">
            <v>AW14</v>
          </cell>
          <cell r="H8098">
            <v>105</v>
          </cell>
          <cell r="I8098">
            <v>126</v>
          </cell>
          <cell r="J8098">
            <v>145</v>
          </cell>
          <cell r="K8098">
            <v>280</v>
          </cell>
          <cell r="L8098">
            <v>340</v>
          </cell>
          <cell r="M8098">
            <v>390</v>
          </cell>
        </row>
        <row r="8099">
          <cell r="B8099" t="str">
            <v>LFL331C5OPT</v>
          </cell>
          <cell r="C8099" t="str">
            <v>LFL331C5OPT DEEP CORAL/ OPTICAL LENS</v>
          </cell>
          <cell r="D8099" t="str">
            <v>LFL</v>
          </cell>
          <cell r="E8099" t="str">
            <v>DUBLIN</v>
          </cell>
          <cell r="F8099" t="str">
            <v>5054275028134</v>
          </cell>
          <cell r="G8099" t="str">
            <v>AW14</v>
          </cell>
          <cell r="H8099">
            <v>105</v>
          </cell>
          <cell r="I8099">
            <v>126</v>
          </cell>
          <cell r="J8099">
            <v>145</v>
          </cell>
          <cell r="K8099">
            <v>280</v>
          </cell>
          <cell r="L8099">
            <v>340</v>
          </cell>
          <cell r="M8099">
            <v>390</v>
          </cell>
        </row>
        <row r="8100">
          <cell r="B8100" t="str">
            <v>LFL331C6OPT</v>
          </cell>
          <cell r="C8100" t="str">
            <v>LFL331C6OPT STORM/ OPTICAL LENS</v>
          </cell>
          <cell r="D8100" t="str">
            <v>LFL</v>
          </cell>
          <cell r="E8100" t="str">
            <v>CHICAGO</v>
          </cell>
          <cell r="F8100" t="str">
            <v>5054275028141</v>
          </cell>
          <cell r="G8100" t="str">
            <v>AW14</v>
          </cell>
          <cell r="H8100">
            <v>105</v>
          </cell>
          <cell r="I8100">
            <v>126</v>
          </cell>
          <cell r="J8100">
            <v>145</v>
          </cell>
          <cell r="K8100">
            <v>280</v>
          </cell>
          <cell r="L8100">
            <v>340</v>
          </cell>
          <cell r="M8100">
            <v>390</v>
          </cell>
        </row>
        <row r="8101">
          <cell r="B8101" t="str">
            <v>LFL331C7OPT</v>
          </cell>
          <cell r="C8101" t="str">
            <v>LFL331C7OPT OYSTER/ OPTICAL LENS</v>
          </cell>
          <cell r="D8101" t="str">
            <v>LFL</v>
          </cell>
          <cell r="E8101" t="str">
            <v>DUBLIN</v>
          </cell>
          <cell r="F8101" t="str">
            <v>5054275028158</v>
          </cell>
          <cell r="G8101" t="str">
            <v>AW14</v>
          </cell>
          <cell r="H8101">
            <v>105</v>
          </cell>
          <cell r="I8101">
            <v>126</v>
          </cell>
          <cell r="J8101">
            <v>145</v>
          </cell>
          <cell r="K8101">
            <v>280</v>
          </cell>
          <cell r="L8101">
            <v>340</v>
          </cell>
          <cell r="M8101">
            <v>390</v>
          </cell>
        </row>
        <row r="8102">
          <cell r="B8102" t="str">
            <v>LFL332C1SUN</v>
          </cell>
          <cell r="C8102" t="str">
            <v>(#CT#)LFL332C1SUN BLACK/ MATT BLACK SNK/ GREY LENS</v>
          </cell>
          <cell r="D8102" t="str">
            <v>LFL</v>
          </cell>
          <cell r="E8102" t="str">
            <v>OFF LINESHEET</v>
          </cell>
          <cell r="F8102" t="str">
            <v>5054275028219</v>
          </cell>
          <cell r="G8102" t="str">
            <v>AW14</v>
          </cell>
          <cell r="H8102">
            <v>190</v>
          </cell>
          <cell r="I8102">
            <v>215</v>
          </cell>
          <cell r="J8102">
            <v>260</v>
          </cell>
          <cell r="K8102">
            <v>495</v>
          </cell>
          <cell r="L8102">
            <v>565</v>
          </cell>
          <cell r="M8102">
            <v>700</v>
          </cell>
        </row>
        <row r="8103">
          <cell r="B8103" t="str">
            <v>LFL332C2SUN</v>
          </cell>
          <cell r="C8103" t="str">
            <v>(#CT#)LFL332C2SUN BLACK/ MATT BLACK SNK/ GOLD LENS</v>
          </cell>
          <cell r="D8103" t="str">
            <v>LFL</v>
          </cell>
          <cell r="E8103" t="str">
            <v>OFF LINESHEET</v>
          </cell>
          <cell r="F8103" t="str">
            <v>5054275028226</v>
          </cell>
          <cell r="G8103" t="str">
            <v>AW14</v>
          </cell>
          <cell r="H8103">
            <v>285</v>
          </cell>
          <cell r="I8103">
            <v>325</v>
          </cell>
          <cell r="J8103">
            <v>390</v>
          </cell>
          <cell r="K8103">
            <v>750</v>
          </cell>
          <cell r="L8103">
            <v>825</v>
          </cell>
          <cell r="M8103">
            <v>1050</v>
          </cell>
        </row>
        <row r="8104">
          <cell r="B8104" t="str">
            <v>LFL332C3SUN</v>
          </cell>
          <cell r="C8104" t="str">
            <v>(#CT#)LFL332C3SUN BLACK/ P. WHITE SNAKE/ GREY LENS</v>
          </cell>
          <cell r="D8104" t="str">
            <v>LFL</v>
          </cell>
          <cell r="E8104" t="str">
            <v>OFF LINESHEET</v>
          </cell>
          <cell r="F8104" t="str">
            <v>5054275028233</v>
          </cell>
          <cell r="G8104" t="str">
            <v>AW14</v>
          </cell>
          <cell r="H8104">
            <v>190</v>
          </cell>
          <cell r="I8104">
            <v>215</v>
          </cell>
          <cell r="J8104">
            <v>260</v>
          </cell>
          <cell r="K8104">
            <v>495</v>
          </cell>
          <cell r="L8104">
            <v>565</v>
          </cell>
          <cell r="M8104">
            <v>700</v>
          </cell>
        </row>
        <row r="8105">
          <cell r="B8105" t="str">
            <v>LFL332C4SUN</v>
          </cell>
          <cell r="C8105" t="str">
            <v>(#CT#)LFL332C4SUN BLACK/ P. WHITE SNAKE/ PLATINUM</v>
          </cell>
          <cell r="D8105" t="str">
            <v>LFL</v>
          </cell>
          <cell r="E8105" t="str">
            <v>OFF LINESHEET</v>
          </cell>
          <cell r="F8105" t="str">
            <v>5054275028240</v>
          </cell>
          <cell r="G8105" t="str">
            <v>AW14</v>
          </cell>
          <cell r="H8105">
            <v>320</v>
          </cell>
          <cell r="I8105">
            <v>355</v>
          </cell>
          <cell r="J8105">
            <v>430</v>
          </cell>
          <cell r="K8105">
            <v>845</v>
          </cell>
          <cell r="L8105">
            <v>920</v>
          </cell>
          <cell r="M8105">
            <v>1160</v>
          </cell>
        </row>
        <row r="8106">
          <cell r="B8106" t="str">
            <v>LFL332C5SUN</v>
          </cell>
          <cell r="C8106" t="str">
            <v>(#CT#)LFL332C5SUN BLACK/ SCARLET SNAKE/ GREY LENS</v>
          </cell>
          <cell r="D8106" t="str">
            <v>LFL</v>
          </cell>
          <cell r="E8106" t="str">
            <v>OFF LINESHEET</v>
          </cell>
          <cell r="F8106" t="str">
            <v>5054275028257</v>
          </cell>
          <cell r="G8106" t="str">
            <v>AW14</v>
          </cell>
          <cell r="H8106">
            <v>190</v>
          </cell>
          <cell r="I8106">
            <v>215</v>
          </cell>
          <cell r="J8106">
            <v>260</v>
          </cell>
          <cell r="K8106">
            <v>495</v>
          </cell>
          <cell r="L8106">
            <v>565</v>
          </cell>
          <cell r="M8106">
            <v>700</v>
          </cell>
        </row>
        <row r="8107">
          <cell r="B8107" t="str">
            <v>LFL332C6SUN</v>
          </cell>
          <cell r="C8107" t="str">
            <v>(#CT#)LFL332C6SUN BLACK/ DORI SNAKE/ GREY LENS</v>
          </cell>
          <cell r="D8107" t="str">
            <v>LFL</v>
          </cell>
          <cell r="E8107" t="str">
            <v>OFF LINESHEET</v>
          </cell>
          <cell r="F8107" t="str">
            <v>5054275028264</v>
          </cell>
          <cell r="G8107" t="str">
            <v>AW14</v>
          </cell>
          <cell r="H8107">
            <v>190</v>
          </cell>
          <cell r="I8107">
            <v>215</v>
          </cell>
          <cell r="J8107">
            <v>260</v>
          </cell>
          <cell r="K8107">
            <v>495</v>
          </cell>
          <cell r="L8107">
            <v>565</v>
          </cell>
          <cell r="M8107">
            <v>700</v>
          </cell>
        </row>
        <row r="8108">
          <cell r="B8108" t="str">
            <v>LFL332C7SUN</v>
          </cell>
          <cell r="C8108" t="str">
            <v>(#CT#)LFL332C7SUN BLACK/ SCARLET SNAKE/ GOLD LENS</v>
          </cell>
          <cell r="D8108" t="str">
            <v>LFL</v>
          </cell>
          <cell r="E8108" t="str">
            <v>OFF LINESHEET</v>
          </cell>
          <cell r="F8108" t="str">
            <v>5054275028271</v>
          </cell>
          <cell r="G8108" t="str">
            <v>AW14</v>
          </cell>
          <cell r="H8108">
            <v>285</v>
          </cell>
          <cell r="I8108">
            <v>325</v>
          </cell>
          <cell r="J8108">
            <v>390</v>
          </cell>
          <cell r="K8108">
            <v>750</v>
          </cell>
          <cell r="L8108">
            <v>825</v>
          </cell>
          <cell r="M8108">
            <v>1050</v>
          </cell>
        </row>
        <row r="8109">
          <cell r="B8109" t="str">
            <v>LFL332C8SUN</v>
          </cell>
          <cell r="C8109" t="str">
            <v>(#CT#)LFL332C8SUN MILKY PINK/ TAUPE SNK/ ROSE GOLD</v>
          </cell>
          <cell r="D8109" t="str">
            <v>LFL</v>
          </cell>
          <cell r="E8109" t="str">
            <v>OFF LINESHEET</v>
          </cell>
          <cell r="F8109" t="str">
            <v>5054275028288</v>
          </cell>
          <cell r="G8109" t="str">
            <v>AW14</v>
          </cell>
          <cell r="H8109">
            <v>285</v>
          </cell>
          <cell r="I8109">
            <v>325</v>
          </cell>
          <cell r="J8109">
            <v>390</v>
          </cell>
          <cell r="K8109">
            <v>750</v>
          </cell>
          <cell r="L8109">
            <v>825</v>
          </cell>
          <cell r="M8109">
            <v>1050</v>
          </cell>
        </row>
        <row r="8110">
          <cell r="B8110" t="str">
            <v>LFL332C9SUN</v>
          </cell>
          <cell r="C8110" t="str">
            <v>(#CT#)LFL332C9SUN MINK/ TAUPE SNK/ BROWN GRAD LENS</v>
          </cell>
          <cell r="D8110" t="str">
            <v>LFL</v>
          </cell>
          <cell r="E8110" t="str">
            <v>OFF LINESHEET</v>
          </cell>
          <cell r="F8110" t="str">
            <v>5054275028295</v>
          </cell>
          <cell r="G8110" t="str">
            <v>AW14</v>
          </cell>
          <cell r="H8110">
            <v>190</v>
          </cell>
          <cell r="I8110">
            <v>215</v>
          </cell>
          <cell r="J8110">
            <v>260</v>
          </cell>
          <cell r="K8110">
            <v>495</v>
          </cell>
          <cell r="L8110">
            <v>565</v>
          </cell>
          <cell r="M8110">
            <v>700</v>
          </cell>
        </row>
        <row r="8111">
          <cell r="B8111" t="str">
            <v>LFL332C10SUN</v>
          </cell>
          <cell r="C8111" t="str">
            <v>(#CT#)LFL332C10SUN STORM/ OCEAN SNAKE/ BLUE GRAD</v>
          </cell>
          <cell r="D8111" t="str">
            <v>LFL</v>
          </cell>
          <cell r="E8111" t="str">
            <v>OFF LINESHEET</v>
          </cell>
          <cell r="F8111" t="str">
            <v>5054275028165</v>
          </cell>
          <cell r="G8111" t="str">
            <v>AW14</v>
          </cell>
          <cell r="H8111">
            <v>190</v>
          </cell>
          <cell r="I8111">
            <v>215</v>
          </cell>
          <cell r="J8111">
            <v>260</v>
          </cell>
          <cell r="K8111">
            <v>495</v>
          </cell>
          <cell r="L8111">
            <v>565</v>
          </cell>
          <cell r="M8111">
            <v>700</v>
          </cell>
        </row>
        <row r="8112">
          <cell r="B8112" t="str">
            <v>LFL332C11SUN</v>
          </cell>
          <cell r="C8112" t="str">
            <v>(#CT#)LFL332C11SUN OYSTER/ KOMODO SNAKE/ PLATINUM</v>
          </cell>
          <cell r="D8112" t="str">
            <v>LFL</v>
          </cell>
          <cell r="E8112" t="str">
            <v>OFF LINESHEET</v>
          </cell>
          <cell r="F8112" t="str">
            <v>5054275028172</v>
          </cell>
          <cell r="G8112" t="str">
            <v>AW14</v>
          </cell>
          <cell r="H8112">
            <v>320</v>
          </cell>
          <cell r="I8112">
            <v>355</v>
          </cell>
          <cell r="J8112">
            <v>430</v>
          </cell>
          <cell r="K8112">
            <v>845</v>
          </cell>
          <cell r="L8112">
            <v>920</v>
          </cell>
          <cell r="M8112">
            <v>1160</v>
          </cell>
        </row>
        <row r="8113">
          <cell r="B8113" t="str">
            <v>LFL332C12SUN</v>
          </cell>
          <cell r="C8113" t="str">
            <v>(#CT#)LFL332C12SUN  SHELL/ ASH SNK/ GREY GRAD LENS</v>
          </cell>
          <cell r="D8113" t="str">
            <v>LFL</v>
          </cell>
          <cell r="E8113" t="str">
            <v>OFF LINESHEET</v>
          </cell>
          <cell r="F8113" t="str">
            <v>5054275028189</v>
          </cell>
          <cell r="G8113" t="str">
            <v>AW14</v>
          </cell>
          <cell r="H8113">
            <v>190</v>
          </cell>
          <cell r="I8113">
            <v>215</v>
          </cell>
          <cell r="J8113">
            <v>260</v>
          </cell>
          <cell r="K8113">
            <v>495</v>
          </cell>
          <cell r="L8113">
            <v>565</v>
          </cell>
          <cell r="M8113">
            <v>700</v>
          </cell>
        </row>
        <row r="8114">
          <cell r="B8114" t="str">
            <v>LFL332C13SUN</v>
          </cell>
          <cell r="C8114" t="str">
            <v>(#CT#)LFL332C13SUN T-SHELL/ TAUPE SNK/ BROWN GRAD</v>
          </cell>
          <cell r="D8114" t="str">
            <v>LFL</v>
          </cell>
          <cell r="E8114" t="str">
            <v>OFF LINESHEET</v>
          </cell>
          <cell r="F8114" t="str">
            <v>5054275028196</v>
          </cell>
          <cell r="G8114" t="str">
            <v>AW14</v>
          </cell>
          <cell r="H8114">
            <v>190</v>
          </cell>
          <cell r="I8114">
            <v>215</v>
          </cell>
          <cell r="J8114">
            <v>260</v>
          </cell>
          <cell r="K8114">
            <v>495</v>
          </cell>
          <cell r="L8114">
            <v>565</v>
          </cell>
          <cell r="M8114">
            <v>700</v>
          </cell>
        </row>
        <row r="8115">
          <cell r="B8115" t="str">
            <v>LFL332C14SUN</v>
          </cell>
          <cell r="C8115" t="str">
            <v>(#CT#)LFL332C14SUN T-SHELL/ TAUPE SNAKE/ ROSE GOLD</v>
          </cell>
          <cell r="D8115" t="str">
            <v>LFL</v>
          </cell>
          <cell r="E8115" t="str">
            <v>OFF LINESHEET</v>
          </cell>
          <cell r="F8115" t="str">
            <v>5054275028202</v>
          </cell>
          <cell r="G8115" t="str">
            <v>AW14</v>
          </cell>
          <cell r="H8115">
            <v>285</v>
          </cell>
          <cell r="I8115">
            <v>325</v>
          </cell>
          <cell r="J8115">
            <v>390</v>
          </cell>
          <cell r="K8115">
            <v>750</v>
          </cell>
          <cell r="L8115">
            <v>825</v>
          </cell>
          <cell r="M8115">
            <v>1050</v>
          </cell>
        </row>
        <row r="8116">
          <cell r="B8116" t="str">
            <v>LFL332C15SUN</v>
          </cell>
          <cell r="C8116" t="str">
            <v>(#CT#)LFL332C15SUN MINK/ GOLD SNAKE/ GOLD LENS</v>
          </cell>
          <cell r="D8116" t="str">
            <v>LFL</v>
          </cell>
          <cell r="E8116" t="str">
            <v>OFF LINESHEET</v>
          </cell>
          <cell r="F8116" t="str">
            <v>5054275051941</v>
          </cell>
          <cell r="G8116" t="str">
            <v>SS15</v>
          </cell>
          <cell r="H8116">
            <v>285</v>
          </cell>
          <cell r="I8116">
            <v>325</v>
          </cell>
          <cell r="J8116">
            <v>390</v>
          </cell>
          <cell r="K8116">
            <v>750</v>
          </cell>
          <cell r="L8116">
            <v>825</v>
          </cell>
          <cell r="M8116">
            <v>1050</v>
          </cell>
        </row>
        <row r="8117">
          <cell r="B8117" t="str">
            <v>LFL332C16SUN</v>
          </cell>
          <cell r="C8117" t="str">
            <v>(#CT#)LFL332C16SUN MOCHA MIST/ RSE GLD SK/ RSE GLD</v>
          </cell>
          <cell r="D8117" t="str">
            <v>LFL</v>
          </cell>
          <cell r="E8117" t="str">
            <v>OFF LINESHEET</v>
          </cell>
          <cell r="F8117" t="str">
            <v>5054275051958</v>
          </cell>
          <cell r="G8117" t="str">
            <v>SS15</v>
          </cell>
          <cell r="H8117">
            <v>285</v>
          </cell>
          <cell r="I8117">
            <v>325</v>
          </cell>
          <cell r="J8117">
            <v>390</v>
          </cell>
          <cell r="K8117">
            <v>750</v>
          </cell>
          <cell r="L8117">
            <v>825</v>
          </cell>
          <cell r="M8117">
            <v>1050</v>
          </cell>
        </row>
        <row r="8118">
          <cell r="B8118" t="str">
            <v>LFL332C19SUN</v>
          </cell>
          <cell r="C8118" t="str">
            <v>(#CT#)LFL332C19SUN MATT IRIS/ BLUE SK/ BLUE MIRROR</v>
          </cell>
          <cell r="D8118" t="str">
            <v>LFL</v>
          </cell>
          <cell r="E8118" t="str">
            <v>OFF LINESHEET</v>
          </cell>
          <cell r="F8118" t="str">
            <v>5054275051989</v>
          </cell>
          <cell r="G8118" t="str">
            <v>SS15</v>
          </cell>
          <cell r="H8118">
            <v>190</v>
          </cell>
          <cell r="I8118">
            <v>215</v>
          </cell>
          <cell r="J8118">
            <v>260</v>
          </cell>
          <cell r="K8118">
            <v>495</v>
          </cell>
          <cell r="L8118">
            <v>565</v>
          </cell>
          <cell r="M8118">
            <v>700</v>
          </cell>
        </row>
        <row r="8119">
          <cell r="B8119" t="str">
            <v>LFL332C20SUN</v>
          </cell>
          <cell r="C8119" t="str">
            <v>(#CT#)LFL332C20SUN MAT SHL GREY/ LAV SK/ PRPLE MIR</v>
          </cell>
          <cell r="D8119" t="str">
            <v>LFL</v>
          </cell>
          <cell r="E8119" t="str">
            <v>OFF LINESHEET</v>
          </cell>
          <cell r="F8119" t="str">
            <v>5054275051996</v>
          </cell>
          <cell r="G8119" t="str">
            <v>SS15</v>
          </cell>
          <cell r="H8119">
            <v>190</v>
          </cell>
          <cell r="I8119">
            <v>215</v>
          </cell>
          <cell r="J8119">
            <v>260</v>
          </cell>
          <cell r="K8119">
            <v>495</v>
          </cell>
          <cell r="L8119">
            <v>565</v>
          </cell>
          <cell r="M8119">
            <v>700</v>
          </cell>
        </row>
        <row r="8120">
          <cell r="B8120" t="str">
            <v>LFL332C21SUN</v>
          </cell>
          <cell r="C8120" t="str">
            <v>(#CT#)LFL332C21SUN AMBER T-SHL/ ASH SK/ BROWN GRAD</v>
          </cell>
          <cell r="D8120" t="str">
            <v>LFL</v>
          </cell>
          <cell r="E8120" t="str">
            <v>OFF LINESHEET</v>
          </cell>
          <cell r="F8120" t="str">
            <v>5054275052009</v>
          </cell>
          <cell r="G8120" t="str">
            <v>SS15</v>
          </cell>
          <cell r="H8120">
            <v>190</v>
          </cell>
          <cell r="I8120">
            <v>215</v>
          </cell>
          <cell r="J8120">
            <v>260</v>
          </cell>
          <cell r="K8120">
            <v>495</v>
          </cell>
          <cell r="L8120">
            <v>565</v>
          </cell>
          <cell r="M8120">
            <v>700</v>
          </cell>
        </row>
        <row r="8121">
          <cell r="B8121" t="str">
            <v>LFL333C1SUN</v>
          </cell>
          <cell r="C8121" t="str">
            <v>(#CT#)LFL333C1SUN BLACK/ MATT BLACK/ GREY LENS</v>
          </cell>
          <cell r="D8121" t="str">
            <v>LFL</v>
          </cell>
          <cell r="E8121" t="str">
            <v>OFF LINESHEET</v>
          </cell>
          <cell r="F8121" t="str">
            <v>5054275050838</v>
          </cell>
          <cell r="G8121" t="str">
            <v>SS15</v>
          </cell>
          <cell r="H8121">
            <v>175</v>
          </cell>
          <cell r="I8121">
            <v>205</v>
          </cell>
          <cell r="J8121">
            <v>240</v>
          </cell>
          <cell r="K8121">
            <v>475</v>
          </cell>
          <cell r="L8121">
            <v>545</v>
          </cell>
          <cell r="M8121">
            <v>650</v>
          </cell>
        </row>
        <row r="8122">
          <cell r="B8122" t="str">
            <v>LFL333C2SUN</v>
          </cell>
          <cell r="C8122" t="str">
            <v>(#CT#)LFL333C2SUN AMBER T-SHL/ ASH SK/ BROWN GRAD</v>
          </cell>
          <cell r="D8122" t="str">
            <v>LFL</v>
          </cell>
          <cell r="E8122" t="str">
            <v>OFF LINESHEET</v>
          </cell>
          <cell r="F8122" t="str">
            <v>5054275050845</v>
          </cell>
          <cell r="G8122" t="str">
            <v>SS15</v>
          </cell>
          <cell r="H8122">
            <v>175</v>
          </cell>
          <cell r="I8122">
            <v>205</v>
          </cell>
          <cell r="J8122">
            <v>240</v>
          </cell>
          <cell r="K8122">
            <v>475</v>
          </cell>
          <cell r="L8122">
            <v>545</v>
          </cell>
          <cell r="M8122">
            <v>650</v>
          </cell>
        </row>
        <row r="8123">
          <cell r="B8123" t="str">
            <v>LFL333C3SUN</v>
          </cell>
          <cell r="C8123" t="str">
            <v>(#CT#)LFL333C3SUN MCHA MIST/ RSE GLD SK/ BROWN GRD</v>
          </cell>
          <cell r="D8123" t="str">
            <v>LFL</v>
          </cell>
          <cell r="E8123" t="str">
            <v>OFF LINESHEET</v>
          </cell>
          <cell r="F8123" t="str">
            <v>5054275050852</v>
          </cell>
          <cell r="G8123" t="str">
            <v>SS15</v>
          </cell>
          <cell r="H8123">
            <v>175</v>
          </cell>
          <cell r="I8123">
            <v>205</v>
          </cell>
          <cell r="J8123">
            <v>240</v>
          </cell>
          <cell r="K8123">
            <v>475</v>
          </cell>
          <cell r="L8123">
            <v>545</v>
          </cell>
          <cell r="M8123">
            <v>650</v>
          </cell>
        </row>
        <row r="8124">
          <cell r="B8124" t="str">
            <v>LFL333C4SUN</v>
          </cell>
          <cell r="C8124" t="str">
            <v>(#CT#)LFL333C4SUN GREY MIST/ SILVER SK/ GREY GRAD</v>
          </cell>
          <cell r="D8124" t="str">
            <v>LFL</v>
          </cell>
          <cell r="E8124" t="str">
            <v>OFF LINESHEET</v>
          </cell>
          <cell r="F8124" t="str">
            <v>5054275050869</v>
          </cell>
          <cell r="G8124" t="str">
            <v>SS15</v>
          </cell>
          <cell r="H8124">
            <v>175</v>
          </cell>
          <cell r="I8124">
            <v>205</v>
          </cell>
          <cell r="J8124">
            <v>240</v>
          </cell>
          <cell r="K8124">
            <v>475</v>
          </cell>
          <cell r="L8124">
            <v>545</v>
          </cell>
          <cell r="M8124">
            <v>650</v>
          </cell>
        </row>
        <row r="8125">
          <cell r="B8125" t="str">
            <v>LFL333C5SUN</v>
          </cell>
          <cell r="C8125" t="str">
            <v>(#CT#)LFL333C5SUN MINK/ GOLD SNAKE/ BROWN GRAD</v>
          </cell>
          <cell r="D8125" t="str">
            <v>LFL</v>
          </cell>
          <cell r="E8125" t="str">
            <v>OFF LINESHEET</v>
          </cell>
          <cell r="F8125" t="str">
            <v>5054275050876</v>
          </cell>
          <cell r="G8125" t="str">
            <v>SS15</v>
          </cell>
          <cell r="H8125">
            <v>175</v>
          </cell>
          <cell r="I8125">
            <v>205</v>
          </cell>
          <cell r="J8125">
            <v>240</v>
          </cell>
          <cell r="K8125">
            <v>475</v>
          </cell>
          <cell r="L8125">
            <v>545</v>
          </cell>
          <cell r="M8125">
            <v>650</v>
          </cell>
        </row>
        <row r="8126">
          <cell r="B8126" t="str">
            <v>LFL333C7SUN</v>
          </cell>
          <cell r="C8126" t="str">
            <v>(#CT#)LFL333C7SUN MATT IRIS/ BLUE/ BLUE MIRROR</v>
          </cell>
          <cell r="D8126" t="str">
            <v>LFL</v>
          </cell>
          <cell r="E8126" t="str">
            <v>OFF LINESHEET</v>
          </cell>
          <cell r="F8126" t="str">
            <v>5054275050890</v>
          </cell>
          <cell r="G8126" t="str">
            <v>SS15</v>
          </cell>
          <cell r="H8126">
            <v>175</v>
          </cell>
          <cell r="I8126">
            <v>205</v>
          </cell>
          <cell r="J8126">
            <v>240</v>
          </cell>
          <cell r="K8126">
            <v>475</v>
          </cell>
          <cell r="L8126">
            <v>545</v>
          </cell>
          <cell r="M8126">
            <v>650</v>
          </cell>
        </row>
        <row r="8127">
          <cell r="B8127" t="str">
            <v>LFL333C8SUN</v>
          </cell>
          <cell r="C8127" t="str">
            <v>(#CT#)LFL333C8SUN MAT SHL GREY/ LAV SK/ PRPLE MIR</v>
          </cell>
          <cell r="D8127" t="str">
            <v>LFL</v>
          </cell>
          <cell r="E8127" t="str">
            <v>OFF LINESHEET</v>
          </cell>
          <cell r="F8127" t="str">
            <v>5054275050906</v>
          </cell>
          <cell r="G8127" t="str">
            <v>SS15</v>
          </cell>
          <cell r="H8127">
            <v>175</v>
          </cell>
          <cell r="I8127">
            <v>205</v>
          </cell>
          <cell r="J8127">
            <v>240</v>
          </cell>
          <cell r="K8127">
            <v>475</v>
          </cell>
          <cell r="L8127">
            <v>545</v>
          </cell>
          <cell r="M8127">
            <v>650</v>
          </cell>
        </row>
        <row r="8128">
          <cell r="B8128" t="str">
            <v>LFL333C9SUN</v>
          </cell>
          <cell r="C8128" t="str">
            <v>(#CT#)LFL333C9SUN MATT PINK/ ASH SK/ BROWN GRAD</v>
          </cell>
          <cell r="D8128" t="str">
            <v>LFL</v>
          </cell>
          <cell r="E8128" t="str">
            <v>OFF LINESHEET</v>
          </cell>
          <cell r="F8128" t="str">
            <v>5054275050913</v>
          </cell>
          <cell r="G8128" t="str">
            <v>SS15</v>
          </cell>
          <cell r="H8128">
            <v>175</v>
          </cell>
          <cell r="I8128">
            <v>205</v>
          </cell>
          <cell r="J8128">
            <v>240</v>
          </cell>
          <cell r="K8128">
            <v>475</v>
          </cell>
          <cell r="L8128">
            <v>545</v>
          </cell>
          <cell r="M8128">
            <v>650</v>
          </cell>
        </row>
        <row r="8129">
          <cell r="B8129" t="str">
            <v>LFL333C10SUN</v>
          </cell>
          <cell r="C8129" t="str">
            <v>(#CT#)LFL333C10SUN T-SHELL/ MOCHA SK/ BROWN GRAD</v>
          </cell>
          <cell r="D8129" t="str">
            <v>LFL</v>
          </cell>
          <cell r="E8129" t="str">
            <v>OFF LINESHEET</v>
          </cell>
          <cell r="F8129" t="str">
            <v>5054275050920</v>
          </cell>
          <cell r="G8129" t="str">
            <v>SS15</v>
          </cell>
          <cell r="H8129">
            <v>175</v>
          </cell>
          <cell r="I8129">
            <v>205</v>
          </cell>
          <cell r="J8129">
            <v>240</v>
          </cell>
          <cell r="K8129">
            <v>475</v>
          </cell>
          <cell r="L8129">
            <v>545</v>
          </cell>
          <cell r="M8129">
            <v>650</v>
          </cell>
        </row>
        <row r="8130">
          <cell r="B8130" t="str">
            <v>LFL333C11SUN</v>
          </cell>
          <cell r="C8130" t="str">
            <v>(#CT#)LFL333C11SUN EXCLSVE BLK/ GOLD SNK/ GREY LEN</v>
          </cell>
          <cell r="D8130" t="str">
            <v>LFL</v>
          </cell>
          <cell r="E8130" t="str">
            <v>OFF LINESHEET</v>
          </cell>
          <cell r="F8130" t="str">
            <v>5054275056953</v>
          </cell>
          <cell r="G8130" t="str">
            <v>SS15</v>
          </cell>
          <cell r="H8130">
            <v>175</v>
          </cell>
          <cell r="I8130">
            <v>205</v>
          </cell>
          <cell r="J8130">
            <v>240</v>
          </cell>
          <cell r="K8130">
            <v>475</v>
          </cell>
          <cell r="L8130">
            <v>545</v>
          </cell>
          <cell r="M8130">
            <v>650</v>
          </cell>
        </row>
        <row r="8131">
          <cell r="B8131" t="str">
            <v>LFL333C12SUN</v>
          </cell>
          <cell r="C8131" t="str">
            <v>(#CT#)LFL333C12SUN EXCLSVE GLD AND SILVER SNK/ GLD</v>
          </cell>
          <cell r="D8131" t="str">
            <v>LFL</v>
          </cell>
          <cell r="E8131" t="str">
            <v>OFF LINESHEET</v>
          </cell>
          <cell r="F8131" t="str">
            <v>5054275056960</v>
          </cell>
          <cell r="G8131" t="str">
            <v>SS15</v>
          </cell>
          <cell r="H8131">
            <v>175</v>
          </cell>
          <cell r="I8131">
            <v>205</v>
          </cell>
          <cell r="J8131">
            <v>240</v>
          </cell>
          <cell r="K8131">
            <v>475</v>
          </cell>
          <cell r="L8131">
            <v>545</v>
          </cell>
          <cell r="M8131">
            <v>650</v>
          </cell>
        </row>
        <row r="8132">
          <cell r="B8132" t="str">
            <v>LFL333C13SUN</v>
          </cell>
          <cell r="C8132" t="str">
            <v>LFL333C13SUN BLACK/ GREY LENS</v>
          </cell>
          <cell r="D8132" t="str">
            <v>LFL</v>
          </cell>
          <cell r="E8132" t="str">
            <v>OFF LINESHEET</v>
          </cell>
          <cell r="F8132" t="str">
            <v>5054275060059</v>
          </cell>
          <cell r="G8132" t="str">
            <v>SS15</v>
          </cell>
          <cell r="H8132">
            <v>145</v>
          </cell>
          <cell r="I8132">
            <v>165</v>
          </cell>
          <cell r="J8132">
            <v>200</v>
          </cell>
          <cell r="K8132">
            <v>390</v>
          </cell>
          <cell r="L8132">
            <v>445</v>
          </cell>
          <cell r="M8132">
            <v>540</v>
          </cell>
        </row>
        <row r="8133">
          <cell r="B8133" t="str">
            <v>LFL333C14SUN</v>
          </cell>
          <cell r="C8133" t="str">
            <v>LFL333C14SUN T-SHELL/ BROWN GRAD LENS</v>
          </cell>
          <cell r="D8133" t="str">
            <v>LFL</v>
          </cell>
          <cell r="E8133" t="str">
            <v>OFF LINESHEET</v>
          </cell>
          <cell r="F8133" t="str">
            <v>5054275060066</v>
          </cell>
          <cell r="G8133" t="str">
            <v>SS15</v>
          </cell>
          <cell r="H8133">
            <v>145</v>
          </cell>
          <cell r="I8133">
            <v>165</v>
          </cell>
          <cell r="J8133">
            <v>200</v>
          </cell>
          <cell r="K8133">
            <v>390</v>
          </cell>
          <cell r="L8133">
            <v>445</v>
          </cell>
          <cell r="M8133">
            <v>540</v>
          </cell>
        </row>
        <row r="8134">
          <cell r="B8134" t="str">
            <v>LFL333C15SUN</v>
          </cell>
          <cell r="C8134" t="str">
            <v>LFL333C15SUN MINK/ BROWN GRAD LENS</v>
          </cell>
          <cell r="D8134" t="str">
            <v>LFL</v>
          </cell>
          <cell r="E8134" t="str">
            <v>OFF LINESHEET</v>
          </cell>
          <cell r="F8134" t="str">
            <v>5054275060073</v>
          </cell>
          <cell r="G8134" t="str">
            <v>SS15</v>
          </cell>
          <cell r="H8134">
            <v>145</v>
          </cell>
          <cell r="I8134">
            <v>165</v>
          </cell>
          <cell r="J8134">
            <v>200</v>
          </cell>
          <cell r="K8134">
            <v>390</v>
          </cell>
          <cell r="L8134">
            <v>445</v>
          </cell>
          <cell r="M8134">
            <v>540</v>
          </cell>
        </row>
        <row r="8135">
          <cell r="B8135" t="str">
            <v>LFL333C16SUN</v>
          </cell>
          <cell r="C8135" t="str">
            <v>LFL333C16SUN BLACK/ YELLOW GOLD/ GOLD</v>
          </cell>
          <cell r="D8135" t="str">
            <v>LFL</v>
          </cell>
          <cell r="E8135" t="str">
            <v>OFF LINESHEET</v>
          </cell>
          <cell r="F8135" t="str">
            <v>5054275096263</v>
          </cell>
          <cell r="G8135" t="str">
            <v>SS18</v>
          </cell>
          <cell r="H8135">
            <v>0</v>
          </cell>
          <cell r="I8135">
            <v>0</v>
          </cell>
          <cell r="J8135">
            <v>0</v>
          </cell>
          <cell r="K8135">
            <v>0</v>
          </cell>
          <cell r="L8135">
            <v>0</v>
          </cell>
          <cell r="M8135">
            <v>0</v>
          </cell>
        </row>
        <row r="8136">
          <cell r="B8136" t="str">
            <v>LFL333C17SUN</v>
          </cell>
          <cell r="C8136" t="str">
            <v>LFL333C17SUN MINK/ ROSE GOLD/ ROSE GOLD</v>
          </cell>
          <cell r="D8136" t="str">
            <v>LFL</v>
          </cell>
          <cell r="E8136" t="str">
            <v>OFF LINESHEET</v>
          </cell>
          <cell r="F8136" t="str">
            <v>5054275096256</v>
          </cell>
          <cell r="G8136" t="str">
            <v>SS18</v>
          </cell>
          <cell r="H8136">
            <v>0</v>
          </cell>
          <cell r="I8136">
            <v>0</v>
          </cell>
          <cell r="J8136">
            <v>0</v>
          </cell>
          <cell r="K8136">
            <v>0</v>
          </cell>
          <cell r="L8136">
            <v>0</v>
          </cell>
          <cell r="M8136">
            <v>0</v>
          </cell>
        </row>
        <row r="8137">
          <cell r="B8137" t="str">
            <v>LFL333C18SUN</v>
          </cell>
          <cell r="C8137" t="str">
            <v>LFL333C18SUN BLACK/ YELLOW GOLD/ GOLD</v>
          </cell>
          <cell r="D8137" t="str">
            <v>EXL</v>
          </cell>
          <cell r="E8137" t="str">
            <v>OFF LINESHEET</v>
          </cell>
          <cell r="F8137" t="str">
            <v>5054275100366</v>
          </cell>
          <cell r="G8137" t="str">
            <v>SS18</v>
          </cell>
          <cell r="H8137">
            <v>268</v>
          </cell>
          <cell r="I8137">
            <v>318</v>
          </cell>
          <cell r="J8137">
            <v>367</v>
          </cell>
          <cell r="K8137">
            <v>725</v>
          </cell>
          <cell r="L8137">
            <v>860</v>
          </cell>
          <cell r="M8137">
            <v>995</v>
          </cell>
        </row>
        <row r="8138">
          <cell r="B8138" t="str">
            <v>LFL334C1SUN</v>
          </cell>
          <cell r="C8138" t="str">
            <v>LFL334C1SUN BLACK/ YELLOW GOLD/ GREY</v>
          </cell>
          <cell r="D8138" t="str">
            <v>LFL</v>
          </cell>
          <cell r="E8138" t="str">
            <v>OFF LINESHEET</v>
          </cell>
          <cell r="F8138" t="str">
            <v>5054275064484</v>
          </cell>
          <cell r="G8138" t="str">
            <v>AW15</v>
          </cell>
          <cell r="H8138">
            <v>145</v>
          </cell>
          <cell r="I8138">
            <v>165</v>
          </cell>
          <cell r="J8138">
            <v>200</v>
          </cell>
          <cell r="K8138">
            <v>390</v>
          </cell>
          <cell r="L8138">
            <v>445</v>
          </cell>
          <cell r="M8138">
            <v>540</v>
          </cell>
        </row>
        <row r="8139">
          <cell r="B8139" t="str">
            <v>LFL334C2SUN</v>
          </cell>
          <cell r="C8139" t="str">
            <v>LFL334C2SUN T-SHELL/ YELLOW GOLD/ GREEN</v>
          </cell>
          <cell r="D8139" t="str">
            <v>LFL</v>
          </cell>
          <cell r="E8139" t="str">
            <v>OFF LINESHEET</v>
          </cell>
          <cell r="F8139" t="str">
            <v>5054275064491</v>
          </cell>
          <cell r="G8139" t="str">
            <v>AW15</v>
          </cell>
          <cell r="H8139">
            <v>145</v>
          </cell>
          <cell r="I8139">
            <v>165</v>
          </cell>
          <cell r="J8139">
            <v>200</v>
          </cell>
          <cell r="K8139">
            <v>390</v>
          </cell>
          <cell r="L8139">
            <v>445</v>
          </cell>
          <cell r="M8139">
            <v>540</v>
          </cell>
        </row>
        <row r="8140">
          <cell r="B8140" t="str">
            <v>LFL334C3SUN</v>
          </cell>
          <cell r="C8140" t="str">
            <v>LFL334C3SUN TRANSLUCENT NAVY/ NICKEL/ GREY LENS</v>
          </cell>
          <cell r="D8140" t="str">
            <v>LFL</v>
          </cell>
          <cell r="E8140" t="str">
            <v>OFF LINESHEET</v>
          </cell>
          <cell r="F8140" t="str">
            <v>5054275064507</v>
          </cell>
          <cell r="G8140" t="str">
            <v>AW15</v>
          </cell>
          <cell r="H8140">
            <v>145</v>
          </cell>
          <cell r="I8140">
            <v>165</v>
          </cell>
          <cell r="J8140">
            <v>200</v>
          </cell>
          <cell r="K8140">
            <v>390</v>
          </cell>
          <cell r="L8140">
            <v>445</v>
          </cell>
          <cell r="M8140">
            <v>540</v>
          </cell>
        </row>
        <row r="8141">
          <cell r="B8141" t="str">
            <v>LFL334C4SUN</v>
          </cell>
          <cell r="C8141" t="str">
            <v>LFL334C4SUN CLEAR/ T-SHELL/ YELLOW GOLD/ BROWN GRAD</v>
          </cell>
          <cell r="D8141" t="str">
            <v>LFL</v>
          </cell>
          <cell r="E8141" t="str">
            <v>OFF LINESHEET</v>
          </cell>
          <cell r="F8141" t="str">
            <v>5054275064514</v>
          </cell>
          <cell r="G8141" t="str">
            <v>AW15</v>
          </cell>
          <cell r="H8141">
            <v>145</v>
          </cell>
          <cell r="I8141">
            <v>165</v>
          </cell>
          <cell r="J8141">
            <v>200</v>
          </cell>
          <cell r="K8141">
            <v>390</v>
          </cell>
          <cell r="L8141">
            <v>445</v>
          </cell>
          <cell r="M8141">
            <v>540</v>
          </cell>
        </row>
        <row r="8142">
          <cell r="B8142" t="str">
            <v>LFL334C5SUN</v>
          </cell>
          <cell r="C8142" t="str">
            <v>LFL334C5SUN MOCHA/ LIGHT GOLD/ BROWN GREY GRAD</v>
          </cell>
          <cell r="D8142" t="str">
            <v>LFL</v>
          </cell>
          <cell r="E8142" t="str">
            <v>OFF LINESHEET</v>
          </cell>
          <cell r="F8142" t="str">
            <v>5054275064521</v>
          </cell>
          <cell r="G8142" t="str">
            <v>AW15</v>
          </cell>
          <cell r="H8142">
            <v>145</v>
          </cell>
          <cell r="I8142">
            <v>165</v>
          </cell>
          <cell r="J8142">
            <v>200</v>
          </cell>
          <cell r="K8142">
            <v>390</v>
          </cell>
          <cell r="L8142">
            <v>445</v>
          </cell>
          <cell r="M8142">
            <v>540</v>
          </cell>
        </row>
        <row r="8143">
          <cell r="B8143" t="str">
            <v>LFL334C6SUN</v>
          </cell>
          <cell r="C8143" t="str">
            <v>(#CT#)LFL334C6SUN DUSKY ROSE/ ROSE GOLD/ ROSE GOLD</v>
          </cell>
          <cell r="D8143" t="str">
            <v>LFL</v>
          </cell>
          <cell r="E8143" t="str">
            <v>OFF LINESHEET</v>
          </cell>
          <cell r="F8143" t="str">
            <v>5054275064538</v>
          </cell>
          <cell r="G8143" t="str">
            <v>AW15</v>
          </cell>
          <cell r="H8143">
            <v>385</v>
          </cell>
          <cell r="I8143">
            <v>425</v>
          </cell>
          <cell r="J8143">
            <v>505</v>
          </cell>
          <cell r="K8143">
            <v>995</v>
          </cell>
          <cell r="L8143">
            <v>1105</v>
          </cell>
          <cell r="M8143">
            <v>1375</v>
          </cell>
        </row>
        <row r="8144">
          <cell r="B8144" t="str">
            <v>LFL334C7SUN</v>
          </cell>
          <cell r="C8144" t="str">
            <v>(#CT#)LFL334C7SUN NAVY AND CORAL SNAKE/ GREY GRAD</v>
          </cell>
          <cell r="D8144" t="str">
            <v>LFL</v>
          </cell>
          <cell r="E8144" t="str">
            <v>OFF LINESHEET</v>
          </cell>
          <cell r="F8144" t="str">
            <v>5054275064545</v>
          </cell>
          <cell r="G8144" t="str">
            <v>AW15</v>
          </cell>
          <cell r="H8144">
            <v>205</v>
          </cell>
          <cell r="I8144">
            <v>235</v>
          </cell>
          <cell r="J8144">
            <v>280</v>
          </cell>
          <cell r="K8144">
            <v>550</v>
          </cell>
          <cell r="L8144">
            <v>615</v>
          </cell>
          <cell r="M8144">
            <v>750</v>
          </cell>
        </row>
        <row r="8145">
          <cell r="B8145" t="str">
            <v>LFL337C1SUN</v>
          </cell>
          <cell r="C8145" t="str">
            <v>(#CT#)LFL337C1SUN BLACK/ MATT BLACK/ GREY LENS</v>
          </cell>
          <cell r="D8145" t="str">
            <v>LFL</v>
          </cell>
          <cell r="E8145" t="str">
            <v>OFF LINESHEET</v>
          </cell>
          <cell r="F8145" t="str">
            <v>5054275052016</v>
          </cell>
          <cell r="G8145" t="str">
            <v>SS15</v>
          </cell>
          <cell r="H8145">
            <v>175</v>
          </cell>
          <cell r="I8145">
            <v>205</v>
          </cell>
          <cell r="J8145">
            <v>240</v>
          </cell>
          <cell r="K8145">
            <v>475</v>
          </cell>
          <cell r="L8145">
            <v>545</v>
          </cell>
          <cell r="M8145">
            <v>650</v>
          </cell>
        </row>
        <row r="8146">
          <cell r="B8146" t="str">
            <v>LFL337C3SUN</v>
          </cell>
          <cell r="C8146" t="str">
            <v>(#CT#)LFL337C3SUN AMBER T-SHL/ ASH SK/ BROWN GRAD</v>
          </cell>
          <cell r="D8146" t="str">
            <v>LFL</v>
          </cell>
          <cell r="E8146" t="str">
            <v>OFF LINESHEET</v>
          </cell>
          <cell r="F8146" t="str">
            <v>5054275052030</v>
          </cell>
          <cell r="G8146" t="str">
            <v>SS15</v>
          </cell>
          <cell r="H8146">
            <v>175</v>
          </cell>
          <cell r="I8146">
            <v>205</v>
          </cell>
          <cell r="J8146">
            <v>240</v>
          </cell>
          <cell r="K8146">
            <v>475</v>
          </cell>
          <cell r="L8146">
            <v>545</v>
          </cell>
          <cell r="M8146">
            <v>650</v>
          </cell>
        </row>
        <row r="8147">
          <cell r="B8147" t="str">
            <v>LFL337C4SUN</v>
          </cell>
          <cell r="C8147" t="str">
            <v>(#CT#)LFL337C4SUN MCHA MIST/ RSE GLD SK/ BROWN GRD</v>
          </cell>
          <cell r="D8147" t="str">
            <v>LFL</v>
          </cell>
          <cell r="E8147" t="str">
            <v>OFF LINESHEET</v>
          </cell>
          <cell r="F8147" t="str">
            <v>5054275052047</v>
          </cell>
          <cell r="G8147" t="str">
            <v>SS15</v>
          </cell>
          <cell r="H8147">
            <v>175</v>
          </cell>
          <cell r="I8147">
            <v>205</v>
          </cell>
          <cell r="J8147">
            <v>240</v>
          </cell>
          <cell r="K8147">
            <v>475</v>
          </cell>
          <cell r="L8147">
            <v>545</v>
          </cell>
          <cell r="M8147">
            <v>650</v>
          </cell>
        </row>
        <row r="8148">
          <cell r="B8148" t="str">
            <v>LFL337C5SUN</v>
          </cell>
          <cell r="C8148" t="str">
            <v>(#CT#)LFL337C5SUN GREY MIST/ SILVER SK/ GREY GRAD</v>
          </cell>
          <cell r="D8148" t="str">
            <v>LFL</v>
          </cell>
          <cell r="E8148" t="str">
            <v>OFF LINESHEET</v>
          </cell>
          <cell r="F8148" t="str">
            <v>5054275052054</v>
          </cell>
          <cell r="G8148" t="str">
            <v>SS15</v>
          </cell>
          <cell r="H8148">
            <v>175</v>
          </cell>
          <cell r="I8148">
            <v>205</v>
          </cell>
          <cell r="J8148">
            <v>240</v>
          </cell>
          <cell r="K8148">
            <v>475</v>
          </cell>
          <cell r="L8148">
            <v>545</v>
          </cell>
          <cell r="M8148">
            <v>650</v>
          </cell>
        </row>
        <row r="8149">
          <cell r="B8149" t="str">
            <v>LFL337C7SUN</v>
          </cell>
          <cell r="C8149" t="str">
            <v>(#CT#)LFL337C7SUN MATT IRIS/ BLUE/ BLUE MIRROR</v>
          </cell>
          <cell r="D8149" t="str">
            <v>LFL</v>
          </cell>
          <cell r="E8149" t="str">
            <v>OFF LINESHEET</v>
          </cell>
          <cell r="F8149" t="str">
            <v>5054275052078</v>
          </cell>
          <cell r="G8149" t="str">
            <v>SS15</v>
          </cell>
          <cell r="H8149">
            <v>175</v>
          </cell>
          <cell r="I8149">
            <v>205</v>
          </cell>
          <cell r="J8149">
            <v>240</v>
          </cell>
          <cell r="K8149">
            <v>475</v>
          </cell>
          <cell r="L8149">
            <v>545</v>
          </cell>
          <cell r="M8149">
            <v>650</v>
          </cell>
        </row>
        <row r="8150">
          <cell r="B8150" t="str">
            <v>LFL337C8SUN</v>
          </cell>
          <cell r="C8150" t="str">
            <v>(#CT#)LFL337C8SUN MAT SHL GREY/ LAV SK/ PRPLE MIR</v>
          </cell>
          <cell r="D8150" t="str">
            <v>LFL</v>
          </cell>
          <cell r="E8150" t="str">
            <v>OFF LINESHEET</v>
          </cell>
          <cell r="F8150" t="str">
            <v>5054275052085</v>
          </cell>
          <cell r="G8150" t="str">
            <v>SS15</v>
          </cell>
          <cell r="H8150">
            <v>175</v>
          </cell>
          <cell r="I8150">
            <v>205</v>
          </cell>
          <cell r="J8150">
            <v>240</v>
          </cell>
          <cell r="K8150">
            <v>475</v>
          </cell>
          <cell r="L8150">
            <v>545</v>
          </cell>
          <cell r="M8150">
            <v>650</v>
          </cell>
        </row>
        <row r="8151">
          <cell r="B8151" t="str">
            <v>LFL337C9SUN</v>
          </cell>
          <cell r="C8151" t="str">
            <v>(#CT#)LFL337C9SUN MATT PINK/ ASH SK/ BROWN GRAD</v>
          </cell>
          <cell r="D8151" t="str">
            <v>LFL</v>
          </cell>
          <cell r="E8151" t="str">
            <v>OFF LINESHEET</v>
          </cell>
          <cell r="F8151" t="str">
            <v>5054275052092</v>
          </cell>
          <cell r="G8151" t="str">
            <v>SS15</v>
          </cell>
          <cell r="H8151">
            <v>175</v>
          </cell>
          <cell r="I8151">
            <v>205</v>
          </cell>
          <cell r="J8151">
            <v>240</v>
          </cell>
          <cell r="K8151">
            <v>475</v>
          </cell>
          <cell r="L8151">
            <v>545</v>
          </cell>
          <cell r="M8151">
            <v>650</v>
          </cell>
        </row>
        <row r="8152">
          <cell r="B8152" t="str">
            <v>LFL337C10SUN</v>
          </cell>
          <cell r="C8152" t="str">
            <v>(#CT#)LFL337C10SUN T-SHELL/ MOCHA SK/ BROWN GRAD</v>
          </cell>
          <cell r="D8152" t="str">
            <v>LFL</v>
          </cell>
          <cell r="E8152" t="str">
            <v>OFF LINESHEET</v>
          </cell>
          <cell r="F8152" t="str">
            <v>5054275052108</v>
          </cell>
          <cell r="G8152" t="str">
            <v>SS15</v>
          </cell>
          <cell r="H8152">
            <v>175</v>
          </cell>
          <cell r="I8152">
            <v>205</v>
          </cell>
          <cell r="J8152">
            <v>240</v>
          </cell>
          <cell r="K8152">
            <v>475</v>
          </cell>
          <cell r="L8152">
            <v>545</v>
          </cell>
          <cell r="M8152">
            <v>650</v>
          </cell>
        </row>
        <row r="8153">
          <cell r="B8153" t="str">
            <v>LFL337C11SUN</v>
          </cell>
          <cell r="C8153" t="str">
            <v>(#CT#)LFL337C11SUN EXCSVE T-SHELL/ PINK SNK/ BROWN</v>
          </cell>
          <cell r="D8153" t="str">
            <v>LFL</v>
          </cell>
          <cell r="E8153" t="str">
            <v>OFF LINESHEET</v>
          </cell>
          <cell r="F8153" t="str">
            <v>5054275056977</v>
          </cell>
          <cell r="G8153" t="str">
            <v>SS15</v>
          </cell>
          <cell r="H8153">
            <v>175</v>
          </cell>
          <cell r="I8153">
            <v>205</v>
          </cell>
          <cell r="J8153">
            <v>240</v>
          </cell>
          <cell r="K8153">
            <v>475</v>
          </cell>
          <cell r="L8153">
            <v>545</v>
          </cell>
          <cell r="M8153">
            <v>650</v>
          </cell>
        </row>
        <row r="8154">
          <cell r="B8154" t="str">
            <v>LFL338C1SUN</v>
          </cell>
          <cell r="C8154" t="str">
            <v>(#CT#)LFL338C1SUN BRUSHED YELLOW GLD/ GODL SK/ GLD</v>
          </cell>
          <cell r="D8154" t="str">
            <v>LFL</v>
          </cell>
          <cell r="E8154" t="str">
            <v>OFF LINESHEET</v>
          </cell>
          <cell r="F8154" t="str">
            <v>5054275052115</v>
          </cell>
          <cell r="G8154" t="str">
            <v>SS15</v>
          </cell>
          <cell r="H8154">
            <v>300</v>
          </cell>
          <cell r="I8154">
            <v>340</v>
          </cell>
          <cell r="J8154">
            <v>410</v>
          </cell>
          <cell r="K8154">
            <v>800</v>
          </cell>
          <cell r="L8154">
            <v>880</v>
          </cell>
          <cell r="M8154">
            <v>1105</v>
          </cell>
        </row>
        <row r="8155">
          <cell r="B8155" t="str">
            <v>LFL338C2SUN</v>
          </cell>
          <cell r="C8155" t="str">
            <v>(#CT#)LFL338C2SUN WHITE GLD/ SILVER SK/ PLATINUM</v>
          </cell>
          <cell r="D8155" t="str">
            <v>LFL</v>
          </cell>
          <cell r="E8155" t="str">
            <v>OFF LINESHEET</v>
          </cell>
          <cell r="F8155" t="str">
            <v>5054275052122</v>
          </cell>
          <cell r="G8155" t="str">
            <v>SS15</v>
          </cell>
          <cell r="H8155">
            <v>340</v>
          </cell>
          <cell r="I8155">
            <v>378</v>
          </cell>
          <cell r="J8155">
            <v>450</v>
          </cell>
          <cell r="K8155">
            <v>880</v>
          </cell>
          <cell r="L8155">
            <v>970</v>
          </cell>
          <cell r="M8155">
            <v>1210</v>
          </cell>
        </row>
        <row r="8156">
          <cell r="B8156" t="str">
            <v>LFL338C3SUN</v>
          </cell>
          <cell r="C8156" t="str">
            <v>(#CT#)LFL338C3SUN  ROSE GLD/ ROSE GLD SK/ ROSE GLD</v>
          </cell>
          <cell r="D8156" t="str">
            <v>LFL</v>
          </cell>
          <cell r="E8156" t="str">
            <v>OFF LINESHEET</v>
          </cell>
          <cell r="F8156" t="str">
            <v>5054275052139</v>
          </cell>
          <cell r="G8156" t="str">
            <v>SS15</v>
          </cell>
          <cell r="H8156">
            <v>300</v>
          </cell>
          <cell r="I8156">
            <v>340</v>
          </cell>
          <cell r="J8156">
            <v>410</v>
          </cell>
          <cell r="K8156">
            <v>800</v>
          </cell>
          <cell r="L8156">
            <v>880</v>
          </cell>
          <cell r="M8156">
            <v>1105</v>
          </cell>
        </row>
        <row r="8157">
          <cell r="B8157" t="str">
            <v>LFL338C4SUN</v>
          </cell>
          <cell r="C8157" t="str">
            <v>(#CT#)LFL338C4SUN  NICKEL/ MATT BLACK SK/ GREY</v>
          </cell>
          <cell r="D8157" t="str">
            <v>LFL</v>
          </cell>
          <cell r="E8157" t="str">
            <v>OFF LINESHEET</v>
          </cell>
          <cell r="F8157" t="str">
            <v>5054275052146</v>
          </cell>
          <cell r="G8157" t="str">
            <v>SS15</v>
          </cell>
          <cell r="H8157">
            <v>205</v>
          </cell>
          <cell r="I8157">
            <v>235</v>
          </cell>
          <cell r="J8157">
            <v>280</v>
          </cell>
          <cell r="K8157">
            <v>550</v>
          </cell>
          <cell r="L8157">
            <v>615</v>
          </cell>
          <cell r="M8157">
            <v>750</v>
          </cell>
        </row>
        <row r="8158">
          <cell r="B8158" t="str">
            <v>LFL338C5SUN</v>
          </cell>
          <cell r="C8158" t="str">
            <v>(#CT#)LFL338C5SUN YLW GLD/ MATT BLK SK/ GREY GRAD</v>
          </cell>
          <cell r="D8158" t="str">
            <v>LFL</v>
          </cell>
          <cell r="E8158" t="str">
            <v>OFF LINESHEET</v>
          </cell>
          <cell r="F8158" t="str">
            <v>5054275052153</v>
          </cell>
          <cell r="G8158" t="str">
            <v>SS15</v>
          </cell>
          <cell r="H8158">
            <v>205</v>
          </cell>
          <cell r="I8158">
            <v>235</v>
          </cell>
          <cell r="J8158">
            <v>280</v>
          </cell>
          <cell r="K8158">
            <v>550</v>
          </cell>
          <cell r="L8158">
            <v>615</v>
          </cell>
          <cell r="M8158">
            <v>750</v>
          </cell>
        </row>
        <row r="8159">
          <cell r="B8159" t="str">
            <v>LFL338C6SUN</v>
          </cell>
          <cell r="C8159" t="str">
            <v>(#CT#)LFL338C6SUN  WHITE GLD/ LILA SK/ GREY GRAD</v>
          </cell>
          <cell r="D8159" t="str">
            <v>LFL</v>
          </cell>
          <cell r="E8159" t="str">
            <v>OFF LINESHEET</v>
          </cell>
          <cell r="F8159" t="str">
            <v>5054275052160</v>
          </cell>
          <cell r="G8159" t="str">
            <v>SS15</v>
          </cell>
          <cell r="H8159">
            <v>205</v>
          </cell>
          <cell r="I8159">
            <v>235</v>
          </cell>
          <cell r="J8159">
            <v>280</v>
          </cell>
          <cell r="K8159">
            <v>550</v>
          </cell>
          <cell r="L8159">
            <v>615</v>
          </cell>
          <cell r="M8159">
            <v>750</v>
          </cell>
        </row>
        <row r="8160">
          <cell r="B8160" t="str">
            <v>LFL338C7SUN</v>
          </cell>
          <cell r="C8160" t="str">
            <v>(#CT#)LFL338C7SUN  ROSE GLD/ ASH SK/ GREY GRAD</v>
          </cell>
          <cell r="D8160" t="str">
            <v>LFL</v>
          </cell>
          <cell r="E8160" t="str">
            <v>OFF LINESHEET</v>
          </cell>
          <cell r="F8160" t="str">
            <v>5054275052177</v>
          </cell>
          <cell r="G8160" t="str">
            <v>SS15</v>
          </cell>
          <cell r="H8160">
            <v>205</v>
          </cell>
          <cell r="I8160">
            <v>235</v>
          </cell>
          <cell r="J8160">
            <v>280</v>
          </cell>
          <cell r="K8160">
            <v>550</v>
          </cell>
          <cell r="L8160">
            <v>615</v>
          </cell>
          <cell r="M8160">
            <v>750</v>
          </cell>
        </row>
        <row r="8161">
          <cell r="B8161" t="str">
            <v>LFL340C1SUN</v>
          </cell>
          <cell r="C8161" t="str">
            <v>(#CT#)LFL340C1SUN BRUSHED YELLOW GLD/ GODL SK/ GLD</v>
          </cell>
          <cell r="D8161" t="str">
            <v>LFL</v>
          </cell>
          <cell r="E8161" t="str">
            <v>OFF LINESHEET</v>
          </cell>
          <cell r="F8161" t="str">
            <v>5054275052184</v>
          </cell>
          <cell r="G8161" t="str">
            <v>SS15</v>
          </cell>
          <cell r="H8161">
            <v>300</v>
          </cell>
          <cell r="I8161">
            <v>340</v>
          </cell>
          <cell r="J8161">
            <v>410</v>
          </cell>
          <cell r="K8161">
            <v>800</v>
          </cell>
          <cell r="L8161">
            <v>880</v>
          </cell>
          <cell r="M8161">
            <v>1105</v>
          </cell>
        </row>
        <row r="8162">
          <cell r="B8162" t="str">
            <v>LFL340C2SUN</v>
          </cell>
          <cell r="C8162" t="str">
            <v>(#CT#)LFL340C2SUN  WHITE GLD/ SILVER SK/ PLATINUM</v>
          </cell>
          <cell r="D8162" t="str">
            <v>LFL</v>
          </cell>
          <cell r="E8162" t="str">
            <v>OFF LINESHEET</v>
          </cell>
          <cell r="F8162" t="str">
            <v>5054275052191</v>
          </cell>
          <cell r="G8162" t="str">
            <v>SS15</v>
          </cell>
          <cell r="H8162">
            <v>340</v>
          </cell>
          <cell r="I8162">
            <v>378</v>
          </cell>
          <cell r="J8162">
            <v>450</v>
          </cell>
          <cell r="K8162">
            <v>880</v>
          </cell>
          <cell r="L8162">
            <v>970</v>
          </cell>
          <cell r="M8162">
            <v>1210</v>
          </cell>
        </row>
        <row r="8163">
          <cell r="B8163" t="str">
            <v>LFL340C3SUN</v>
          </cell>
          <cell r="C8163" t="str">
            <v>(#CT#)LFL340C3SUN  ROSE GLD/ ROSE GLD SK/ ROSE GLD</v>
          </cell>
          <cell r="D8163" t="str">
            <v>LFL</v>
          </cell>
          <cell r="E8163" t="str">
            <v>DUBLIN</v>
          </cell>
          <cell r="F8163" t="str">
            <v>5054275052207</v>
          </cell>
          <cell r="G8163" t="str">
            <v>SS15</v>
          </cell>
          <cell r="H8163">
            <v>300</v>
          </cell>
          <cell r="I8163">
            <v>340</v>
          </cell>
          <cell r="J8163">
            <v>410</v>
          </cell>
          <cell r="K8163">
            <v>800</v>
          </cell>
          <cell r="L8163">
            <v>880</v>
          </cell>
          <cell r="M8163">
            <v>1105</v>
          </cell>
        </row>
        <row r="8164">
          <cell r="B8164" t="str">
            <v>LFL340C4SUN</v>
          </cell>
          <cell r="C8164" t="str">
            <v>(#CT#)LFL340C4SUN  NICKEL/ MATT BLACK SK/ GREY</v>
          </cell>
          <cell r="D8164" t="str">
            <v>LFL</v>
          </cell>
          <cell r="E8164" t="str">
            <v>DUBLIN</v>
          </cell>
          <cell r="F8164" t="str">
            <v>5054275052214</v>
          </cell>
          <cell r="G8164" t="str">
            <v>SS15</v>
          </cell>
          <cell r="H8164">
            <v>205</v>
          </cell>
          <cell r="I8164">
            <v>235</v>
          </cell>
          <cell r="J8164">
            <v>280</v>
          </cell>
          <cell r="K8164">
            <v>550</v>
          </cell>
          <cell r="L8164">
            <v>615</v>
          </cell>
          <cell r="M8164">
            <v>750</v>
          </cell>
        </row>
        <row r="8165">
          <cell r="B8165" t="str">
            <v>LFL340C5SUN</v>
          </cell>
          <cell r="C8165" t="str">
            <v>(#CT#)LFL340C5SUN  YLW GLD/ MATT BLK SK/ GREY GRAD</v>
          </cell>
          <cell r="D8165" t="str">
            <v>LFL</v>
          </cell>
          <cell r="E8165" t="str">
            <v>OFF LINESHEET</v>
          </cell>
          <cell r="F8165" t="str">
            <v>5054275052221</v>
          </cell>
          <cell r="G8165" t="str">
            <v>SS15</v>
          </cell>
          <cell r="H8165">
            <v>205</v>
          </cell>
          <cell r="I8165">
            <v>235</v>
          </cell>
          <cell r="J8165">
            <v>280</v>
          </cell>
          <cell r="K8165">
            <v>550</v>
          </cell>
          <cell r="L8165">
            <v>615</v>
          </cell>
          <cell r="M8165">
            <v>750</v>
          </cell>
        </row>
        <row r="8166">
          <cell r="B8166" t="str">
            <v>LFL340C6SUN</v>
          </cell>
          <cell r="C8166" t="str">
            <v>(#CT#)LFL340C6SUN  WHITE GLD/ LILA SK/ GREY GRAD</v>
          </cell>
          <cell r="D8166" t="str">
            <v>LFL</v>
          </cell>
          <cell r="E8166" t="str">
            <v>OFF LINESHEET</v>
          </cell>
          <cell r="F8166" t="str">
            <v>5054275052238</v>
          </cell>
          <cell r="G8166" t="str">
            <v>SS15</v>
          </cell>
          <cell r="H8166">
            <v>205</v>
          </cell>
          <cell r="I8166">
            <v>235</v>
          </cell>
          <cell r="J8166">
            <v>280</v>
          </cell>
          <cell r="K8166">
            <v>550</v>
          </cell>
          <cell r="L8166">
            <v>615</v>
          </cell>
          <cell r="M8166">
            <v>750</v>
          </cell>
        </row>
        <row r="8167">
          <cell r="B8167" t="str">
            <v>LFL340C7SUN</v>
          </cell>
          <cell r="C8167" t="str">
            <v>(#CT#)LFL340C7SUN  ROSE GLD/ ASH SK/ GREY GRAD</v>
          </cell>
          <cell r="D8167" t="str">
            <v>LFL</v>
          </cell>
          <cell r="E8167" t="str">
            <v>OFF LINESHEET</v>
          </cell>
          <cell r="F8167" t="str">
            <v>5054275052245</v>
          </cell>
          <cell r="G8167" t="str">
            <v>SS15</v>
          </cell>
          <cell r="H8167">
            <v>205</v>
          </cell>
          <cell r="I8167">
            <v>235</v>
          </cell>
          <cell r="J8167">
            <v>280</v>
          </cell>
          <cell r="K8167">
            <v>550</v>
          </cell>
          <cell r="L8167">
            <v>615</v>
          </cell>
          <cell r="M8167">
            <v>750</v>
          </cell>
        </row>
        <row r="8168">
          <cell r="B8168" t="str">
            <v>LFL341C1SUN</v>
          </cell>
          <cell r="C8168" t="str">
            <v>LFL341C1SUN YELLOW GOLD/ GOLD LENS</v>
          </cell>
          <cell r="D8168" t="str">
            <v>LFL</v>
          </cell>
          <cell r="E8168" t="str">
            <v>OFF LINESHEET</v>
          </cell>
          <cell r="F8168" t="str">
            <v>5054275049795</v>
          </cell>
          <cell r="G8168" t="str">
            <v>SS15</v>
          </cell>
          <cell r="H8168">
            <v>310</v>
          </cell>
          <cell r="I8168">
            <v>350</v>
          </cell>
          <cell r="J8168">
            <v>425</v>
          </cell>
          <cell r="K8168">
            <v>825</v>
          </cell>
          <cell r="L8168">
            <v>905</v>
          </cell>
          <cell r="M8168">
            <v>1150</v>
          </cell>
        </row>
        <row r="8169">
          <cell r="B8169" t="str">
            <v>LFL341C2SUN</v>
          </cell>
          <cell r="C8169" t="str">
            <v>LFL341C2SUN WHITE GOLD/ PLATINUM LENS</v>
          </cell>
          <cell r="D8169" t="str">
            <v>LFL</v>
          </cell>
          <cell r="E8169" t="str">
            <v>OFF LINESHEET</v>
          </cell>
          <cell r="F8169" t="str">
            <v>5054275049801</v>
          </cell>
          <cell r="G8169" t="str">
            <v>SS15</v>
          </cell>
          <cell r="H8169">
            <v>350</v>
          </cell>
          <cell r="I8169">
            <v>390</v>
          </cell>
          <cell r="J8169">
            <v>470</v>
          </cell>
          <cell r="K8169">
            <v>888</v>
          </cell>
          <cell r="L8169">
            <v>988</v>
          </cell>
          <cell r="M8169">
            <v>1265</v>
          </cell>
        </row>
        <row r="8170">
          <cell r="B8170" t="str">
            <v>LFL341C3SUN</v>
          </cell>
          <cell r="C8170" t="str">
            <v>LFL341C3SUN ROSE GOLD/ ROSE GOLD LENS</v>
          </cell>
          <cell r="D8170" t="str">
            <v>LFL</v>
          </cell>
          <cell r="E8170" t="str">
            <v>OFF LINESHEET</v>
          </cell>
          <cell r="F8170" t="str">
            <v>5054275049818</v>
          </cell>
          <cell r="G8170" t="str">
            <v>SS15</v>
          </cell>
          <cell r="H8170">
            <v>310</v>
          </cell>
          <cell r="I8170">
            <v>350</v>
          </cell>
          <cell r="J8170">
            <v>425</v>
          </cell>
          <cell r="K8170">
            <v>825</v>
          </cell>
          <cell r="L8170">
            <v>905</v>
          </cell>
          <cell r="M8170">
            <v>1150</v>
          </cell>
        </row>
        <row r="8171">
          <cell r="B8171" t="str">
            <v>LFL341C4SUN</v>
          </cell>
          <cell r="C8171" t="str">
            <v>LFL341C4SUN BRONZE/ METALLIC BROWN LENS</v>
          </cell>
          <cell r="D8171" t="str">
            <v>LFL</v>
          </cell>
          <cell r="E8171" t="str">
            <v>OFF LINESHEET</v>
          </cell>
          <cell r="F8171" t="str">
            <v>5054275049825</v>
          </cell>
          <cell r="G8171" t="str">
            <v>SS15</v>
          </cell>
          <cell r="H8171">
            <v>205</v>
          </cell>
          <cell r="I8171">
            <v>235</v>
          </cell>
          <cell r="J8171">
            <v>280</v>
          </cell>
          <cell r="K8171">
            <v>550</v>
          </cell>
          <cell r="L8171">
            <v>615</v>
          </cell>
          <cell r="M8171">
            <v>750</v>
          </cell>
        </row>
        <row r="8172">
          <cell r="B8172" t="str">
            <v>LFL341C5SUN</v>
          </cell>
          <cell r="C8172" t="str">
            <v>LFL341C5SUN YELLOW GOLD/ SOLID GREEN LENS</v>
          </cell>
          <cell r="D8172" t="str">
            <v>LFL</v>
          </cell>
          <cell r="E8172" t="str">
            <v>OFF LINESHEET</v>
          </cell>
          <cell r="F8172" t="str">
            <v>5054275049832</v>
          </cell>
          <cell r="G8172" t="str">
            <v>SS15</v>
          </cell>
          <cell r="H8172">
            <v>205</v>
          </cell>
          <cell r="I8172">
            <v>235</v>
          </cell>
          <cell r="J8172">
            <v>280</v>
          </cell>
          <cell r="K8172">
            <v>550</v>
          </cell>
          <cell r="L8172">
            <v>615</v>
          </cell>
          <cell r="M8172">
            <v>750</v>
          </cell>
        </row>
        <row r="8173">
          <cell r="B8173" t="str">
            <v>LFL341C6SUN</v>
          </cell>
          <cell r="C8173" t="str">
            <v>LFL341C6SUN WHITE GOLD/ SOLID GREY LENS</v>
          </cell>
          <cell r="D8173" t="str">
            <v>LFL</v>
          </cell>
          <cell r="E8173" t="str">
            <v>OFF LINESHEET</v>
          </cell>
          <cell r="F8173" t="str">
            <v>5054275049849</v>
          </cell>
          <cell r="G8173" t="str">
            <v>SS15</v>
          </cell>
          <cell r="H8173">
            <v>205</v>
          </cell>
          <cell r="I8173">
            <v>235</v>
          </cell>
          <cell r="J8173">
            <v>280</v>
          </cell>
          <cell r="K8173">
            <v>550</v>
          </cell>
          <cell r="L8173">
            <v>615</v>
          </cell>
          <cell r="M8173">
            <v>750</v>
          </cell>
        </row>
        <row r="8174">
          <cell r="B8174" t="str">
            <v>LFL341C7SUN</v>
          </cell>
          <cell r="C8174" t="str">
            <v>LFL341C7SUN ROSE GOLD/ BROWN GRAD LENS</v>
          </cell>
          <cell r="D8174" t="str">
            <v>LFL</v>
          </cell>
          <cell r="E8174" t="str">
            <v>OFF LINESHEET</v>
          </cell>
          <cell r="F8174" t="str">
            <v>5054275049856</v>
          </cell>
          <cell r="G8174" t="str">
            <v>SS15</v>
          </cell>
          <cell r="H8174">
            <v>205</v>
          </cell>
          <cell r="I8174">
            <v>235</v>
          </cell>
          <cell r="J8174">
            <v>280</v>
          </cell>
          <cell r="K8174">
            <v>550</v>
          </cell>
          <cell r="L8174">
            <v>615</v>
          </cell>
          <cell r="M8174">
            <v>750</v>
          </cell>
        </row>
        <row r="8175">
          <cell r="B8175" t="str">
            <v>LFL343C1SUN</v>
          </cell>
          <cell r="C8175" t="str">
            <v>LFL343C1SUN YELLOW GOLD/ SOLID GREEN LENS</v>
          </cell>
          <cell r="D8175" t="str">
            <v>LFL</v>
          </cell>
          <cell r="E8175" t="str">
            <v>OFF LINESHEET</v>
          </cell>
          <cell r="F8175" t="str">
            <v>5054275049931</v>
          </cell>
          <cell r="G8175" t="str">
            <v>SS15</v>
          </cell>
          <cell r="H8175">
            <v>205</v>
          </cell>
          <cell r="I8175">
            <v>235</v>
          </cell>
          <cell r="J8175">
            <v>280</v>
          </cell>
          <cell r="K8175">
            <v>550</v>
          </cell>
          <cell r="L8175">
            <v>615</v>
          </cell>
          <cell r="M8175">
            <v>750</v>
          </cell>
        </row>
        <row r="8176">
          <cell r="B8176" t="str">
            <v>LFL343C2SUN</v>
          </cell>
          <cell r="C8176" t="str">
            <v>LFL343C2SUN YELLOW GOLD/ GOLD LENS</v>
          </cell>
          <cell r="D8176" t="str">
            <v>LFL</v>
          </cell>
          <cell r="E8176" t="str">
            <v>DUBLIN</v>
          </cell>
          <cell r="F8176" t="str">
            <v>5054275049948</v>
          </cell>
          <cell r="G8176" t="str">
            <v>SS15</v>
          </cell>
          <cell r="H8176">
            <v>300</v>
          </cell>
          <cell r="I8176">
            <v>340</v>
          </cell>
          <cell r="J8176">
            <v>410</v>
          </cell>
          <cell r="K8176">
            <v>800</v>
          </cell>
          <cell r="L8176">
            <v>880</v>
          </cell>
          <cell r="M8176">
            <v>1105</v>
          </cell>
        </row>
        <row r="8177">
          <cell r="B8177" t="str">
            <v>LFL343C3SUN</v>
          </cell>
          <cell r="C8177" t="str">
            <v>LFL343C3SUN WHITE GOLD/ GREY LENS</v>
          </cell>
          <cell r="D8177" t="str">
            <v>LFL</v>
          </cell>
          <cell r="E8177" t="str">
            <v>DUBLIN</v>
          </cell>
          <cell r="F8177" t="str">
            <v>5054275049955</v>
          </cell>
          <cell r="G8177" t="str">
            <v>SS15</v>
          </cell>
          <cell r="H8177">
            <v>205</v>
          </cell>
          <cell r="I8177">
            <v>235</v>
          </cell>
          <cell r="J8177">
            <v>280</v>
          </cell>
          <cell r="K8177">
            <v>550</v>
          </cell>
          <cell r="L8177">
            <v>615</v>
          </cell>
          <cell r="M8177">
            <v>750</v>
          </cell>
        </row>
        <row r="8178">
          <cell r="B8178" t="str">
            <v>LFL343C4SUN</v>
          </cell>
          <cell r="C8178" t="str">
            <v>LFL343C4SUN WHITE GOLD/ PLATINUM LENS</v>
          </cell>
          <cell r="D8178" t="str">
            <v>LFL</v>
          </cell>
          <cell r="E8178" t="str">
            <v>OFF LINESHEET</v>
          </cell>
          <cell r="F8178" t="str">
            <v>5054275049962</v>
          </cell>
          <cell r="G8178" t="str">
            <v>SS15</v>
          </cell>
          <cell r="H8178">
            <v>340</v>
          </cell>
          <cell r="I8178">
            <v>378</v>
          </cell>
          <cell r="J8178">
            <v>450</v>
          </cell>
          <cell r="K8178">
            <v>880</v>
          </cell>
          <cell r="L8178">
            <v>970</v>
          </cell>
          <cell r="M8178">
            <v>1210</v>
          </cell>
        </row>
        <row r="8179">
          <cell r="B8179" t="str">
            <v>LFL343C5SUN</v>
          </cell>
          <cell r="C8179" t="str">
            <v>LFL343C5SUN ROSE GOLD/ GREY GRAD</v>
          </cell>
          <cell r="D8179" t="str">
            <v>LFL</v>
          </cell>
          <cell r="E8179" t="str">
            <v>OFF LINESHEET</v>
          </cell>
          <cell r="F8179" t="str">
            <v>5054275049979</v>
          </cell>
          <cell r="G8179" t="str">
            <v>SS15</v>
          </cell>
          <cell r="H8179">
            <v>205</v>
          </cell>
          <cell r="I8179">
            <v>235</v>
          </cell>
          <cell r="J8179">
            <v>280</v>
          </cell>
          <cell r="K8179">
            <v>550</v>
          </cell>
          <cell r="L8179">
            <v>615</v>
          </cell>
          <cell r="M8179">
            <v>750</v>
          </cell>
        </row>
        <row r="8180">
          <cell r="B8180" t="str">
            <v>LFL343C6SUN</v>
          </cell>
          <cell r="C8180" t="str">
            <v>LFL343C6SUN ROSE GOLD/ ROSE GOLD LENS</v>
          </cell>
          <cell r="D8180" t="str">
            <v>LFL</v>
          </cell>
          <cell r="E8180" t="str">
            <v>OFF LINESHEET</v>
          </cell>
          <cell r="F8180" t="str">
            <v>5054275049986</v>
          </cell>
          <cell r="G8180" t="str">
            <v>SS15</v>
          </cell>
          <cell r="H8180">
            <v>300</v>
          </cell>
          <cell r="I8180">
            <v>340</v>
          </cell>
          <cell r="J8180">
            <v>410</v>
          </cell>
          <cell r="K8180">
            <v>800</v>
          </cell>
          <cell r="L8180">
            <v>880</v>
          </cell>
          <cell r="M8180">
            <v>1105</v>
          </cell>
        </row>
        <row r="8181">
          <cell r="B8181" t="str">
            <v>LFL343C7SUN</v>
          </cell>
          <cell r="C8181" t="str">
            <v>LFL343C7SUN BRONZE/ GREY GRAD LENS</v>
          </cell>
          <cell r="D8181" t="str">
            <v>LFL</v>
          </cell>
          <cell r="E8181" t="str">
            <v>OFF LINESHEET</v>
          </cell>
          <cell r="F8181" t="str">
            <v>5054275049993</v>
          </cell>
          <cell r="G8181" t="str">
            <v>SS15</v>
          </cell>
          <cell r="H8181">
            <v>205</v>
          </cell>
          <cell r="I8181">
            <v>235</v>
          </cell>
          <cell r="J8181">
            <v>280</v>
          </cell>
          <cell r="K8181">
            <v>550</v>
          </cell>
          <cell r="L8181">
            <v>615</v>
          </cell>
          <cell r="M8181">
            <v>750</v>
          </cell>
        </row>
        <row r="8182">
          <cell r="B8182" t="str">
            <v>LFL343C8SUN</v>
          </cell>
          <cell r="C8182" t="str">
            <v>LFL343C8SUN DARK NICKEL/ GOLD LENS</v>
          </cell>
          <cell r="D8182" t="str">
            <v>LFL</v>
          </cell>
          <cell r="E8182" t="str">
            <v>OFF LINESHEET</v>
          </cell>
          <cell r="F8182" t="str">
            <v>5054275050005</v>
          </cell>
          <cell r="G8182" t="str">
            <v>SS15</v>
          </cell>
          <cell r="H8182">
            <v>300</v>
          </cell>
          <cell r="I8182">
            <v>340</v>
          </cell>
          <cell r="J8182">
            <v>410</v>
          </cell>
          <cell r="K8182">
            <v>800</v>
          </cell>
          <cell r="L8182">
            <v>880</v>
          </cell>
          <cell r="M8182">
            <v>1105</v>
          </cell>
        </row>
        <row r="8183">
          <cell r="B8183" t="str">
            <v>LFL344C1SUN</v>
          </cell>
          <cell r="C8183" t="str">
            <v>LFL344C1SUN YELLOW GOLD/ SOLID GREEN LENS</v>
          </cell>
          <cell r="D8183" t="str">
            <v>LFL</v>
          </cell>
          <cell r="E8183" t="str">
            <v>OFF LINESHEET</v>
          </cell>
          <cell r="F8183" t="str">
            <v>5054275050012</v>
          </cell>
          <cell r="G8183" t="str">
            <v>SS15</v>
          </cell>
          <cell r="H8183">
            <v>205</v>
          </cell>
          <cell r="I8183">
            <v>235</v>
          </cell>
          <cell r="J8183">
            <v>280</v>
          </cell>
          <cell r="K8183">
            <v>550</v>
          </cell>
          <cell r="L8183">
            <v>615</v>
          </cell>
          <cell r="M8183">
            <v>750</v>
          </cell>
        </row>
        <row r="8184">
          <cell r="B8184" t="str">
            <v>LFL344C2SUN</v>
          </cell>
          <cell r="C8184" t="str">
            <v>LFL344C2SUN YELLOW GOLD/ GOLD LENS</v>
          </cell>
          <cell r="D8184" t="str">
            <v>LFL</v>
          </cell>
          <cell r="E8184" t="str">
            <v>OFF LINESHEET</v>
          </cell>
          <cell r="F8184" t="str">
            <v>5054275050029</v>
          </cell>
          <cell r="G8184" t="str">
            <v>SS15</v>
          </cell>
          <cell r="H8184">
            <v>300</v>
          </cell>
          <cell r="I8184">
            <v>340</v>
          </cell>
          <cell r="J8184">
            <v>410</v>
          </cell>
          <cell r="K8184">
            <v>800</v>
          </cell>
          <cell r="L8184">
            <v>880</v>
          </cell>
          <cell r="M8184">
            <v>1105</v>
          </cell>
        </row>
        <row r="8185">
          <cell r="B8185" t="str">
            <v>LFL344C3SUN</v>
          </cell>
          <cell r="C8185" t="str">
            <v>LFL344C3SUN WHITE GOLD/ GREY LENS</v>
          </cell>
          <cell r="D8185" t="str">
            <v>LFL</v>
          </cell>
          <cell r="E8185" t="str">
            <v>OFF LINESHEET</v>
          </cell>
          <cell r="F8185" t="str">
            <v>5054275050036</v>
          </cell>
          <cell r="G8185" t="str">
            <v>SS15</v>
          </cell>
          <cell r="H8185">
            <v>205</v>
          </cell>
          <cell r="I8185">
            <v>235</v>
          </cell>
          <cell r="J8185">
            <v>280</v>
          </cell>
          <cell r="K8185">
            <v>550</v>
          </cell>
          <cell r="L8185">
            <v>615</v>
          </cell>
          <cell r="M8185">
            <v>750</v>
          </cell>
        </row>
        <row r="8186">
          <cell r="B8186" t="str">
            <v>LFL344C4SUN</v>
          </cell>
          <cell r="C8186" t="str">
            <v>LFL344C4SUN WHITE GOLD/ PLATINUM LENS</v>
          </cell>
          <cell r="D8186" t="str">
            <v>LFL</v>
          </cell>
          <cell r="E8186" t="str">
            <v>OFF LINESHEET</v>
          </cell>
          <cell r="F8186" t="str">
            <v>5054275050043</v>
          </cell>
          <cell r="G8186" t="str">
            <v>SS15</v>
          </cell>
          <cell r="H8186">
            <v>340</v>
          </cell>
          <cell r="I8186">
            <v>378</v>
          </cell>
          <cell r="J8186">
            <v>450</v>
          </cell>
          <cell r="K8186">
            <v>880</v>
          </cell>
          <cell r="L8186">
            <v>970</v>
          </cell>
          <cell r="M8186">
            <v>1210</v>
          </cell>
        </row>
        <row r="8187">
          <cell r="B8187" t="str">
            <v>LFL344C5SUN</v>
          </cell>
          <cell r="C8187" t="str">
            <v>LFL344C5SUN ROSE GOLD/ BROWN GRAD LENS</v>
          </cell>
          <cell r="D8187" t="str">
            <v>LFL</v>
          </cell>
          <cell r="E8187" t="str">
            <v>OFF LINESHEET</v>
          </cell>
          <cell r="F8187" t="str">
            <v>5054275050050</v>
          </cell>
          <cell r="G8187" t="str">
            <v>SS15</v>
          </cell>
          <cell r="H8187">
            <v>205</v>
          </cell>
          <cell r="I8187">
            <v>235</v>
          </cell>
          <cell r="J8187">
            <v>280</v>
          </cell>
          <cell r="K8187">
            <v>550</v>
          </cell>
          <cell r="L8187">
            <v>615</v>
          </cell>
          <cell r="M8187">
            <v>750</v>
          </cell>
        </row>
        <row r="8188">
          <cell r="B8188" t="str">
            <v>LFL344C6SUN</v>
          </cell>
          <cell r="C8188" t="str">
            <v>LFL344C6SUN ROSE GOLD/ ROSE GOLD LENS</v>
          </cell>
          <cell r="D8188" t="str">
            <v>LFL</v>
          </cell>
          <cell r="E8188" t="str">
            <v>OFF LINESHEET</v>
          </cell>
          <cell r="F8188" t="str">
            <v>5054275050067</v>
          </cell>
          <cell r="G8188" t="str">
            <v>SS15</v>
          </cell>
          <cell r="H8188">
            <v>300</v>
          </cell>
          <cell r="I8188">
            <v>340</v>
          </cell>
          <cell r="J8188">
            <v>410</v>
          </cell>
          <cell r="K8188">
            <v>800</v>
          </cell>
          <cell r="L8188">
            <v>880</v>
          </cell>
          <cell r="M8188">
            <v>1105</v>
          </cell>
        </row>
        <row r="8189">
          <cell r="B8189" t="str">
            <v>LFL344C7SUN</v>
          </cell>
          <cell r="C8189" t="str">
            <v>LFL344C7SUN BRONZE/ GREY GRAD LENS</v>
          </cell>
          <cell r="D8189" t="str">
            <v>LFL</v>
          </cell>
          <cell r="E8189" t="str">
            <v>OFF LINESHEET</v>
          </cell>
          <cell r="F8189" t="str">
            <v>5054275050074</v>
          </cell>
          <cell r="G8189" t="str">
            <v>SS15</v>
          </cell>
          <cell r="H8189">
            <v>205</v>
          </cell>
          <cell r="I8189">
            <v>235</v>
          </cell>
          <cell r="J8189">
            <v>280</v>
          </cell>
          <cell r="K8189">
            <v>550</v>
          </cell>
          <cell r="L8189">
            <v>615</v>
          </cell>
          <cell r="M8189">
            <v>750</v>
          </cell>
        </row>
        <row r="8190">
          <cell r="B8190" t="str">
            <v>LFL344C8SUN</v>
          </cell>
          <cell r="C8190" t="str">
            <v>LFL344C8SUN BLACK/ GOLD LENS</v>
          </cell>
          <cell r="D8190" t="str">
            <v>LFL</v>
          </cell>
          <cell r="E8190" t="str">
            <v>OFF LINESHEET</v>
          </cell>
          <cell r="F8190" t="str">
            <v>5054275050081</v>
          </cell>
          <cell r="G8190" t="str">
            <v>SS15</v>
          </cell>
          <cell r="H8190">
            <v>300</v>
          </cell>
          <cell r="I8190">
            <v>340</v>
          </cell>
          <cell r="J8190">
            <v>410</v>
          </cell>
          <cell r="K8190">
            <v>800</v>
          </cell>
          <cell r="L8190">
            <v>880</v>
          </cell>
          <cell r="M8190">
            <v>1105</v>
          </cell>
        </row>
        <row r="8191">
          <cell r="B8191" t="str">
            <v>LFL346C1SUN</v>
          </cell>
          <cell r="C8191" t="str">
            <v>LFL346C1SUN YELLOW GOLD/ WHITE GOLD/ GREY GRAD LEN</v>
          </cell>
          <cell r="D8191" t="str">
            <v>LFL</v>
          </cell>
          <cell r="E8191" t="str">
            <v>OFF LINESHEET</v>
          </cell>
          <cell r="F8191" t="str">
            <v>5054275050173</v>
          </cell>
          <cell r="G8191" t="str">
            <v>SS15</v>
          </cell>
          <cell r="H8191">
            <v>205</v>
          </cell>
          <cell r="I8191">
            <v>235</v>
          </cell>
          <cell r="J8191">
            <v>280</v>
          </cell>
          <cell r="K8191">
            <v>550</v>
          </cell>
          <cell r="L8191">
            <v>615</v>
          </cell>
          <cell r="M8191">
            <v>750</v>
          </cell>
        </row>
        <row r="8192">
          <cell r="B8192" t="str">
            <v>LFL346C2SUN</v>
          </cell>
          <cell r="C8192" t="str">
            <v>LFL346C2SUN YELLOW GOLD/ BLACK/ GREY LENS</v>
          </cell>
          <cell r="D8192" t="str">
            <v>LFL</v>
          </cell>
          <cell r="E8192" t="str">
            <v>OFF LINESHEET</v>
          </cell>
          <cell r="F8192" t="str">
            <v>5054275050180</v>
          </cell>
          <cell r="G8192" t="str">
            <v>SS15</v>
          </cell>
          <cell r="H8192">
            <v>205</v>
          </cell>
          <cell r="I8192">
            <v>235</v>
          </cell>
          <cell r="J8192">
            <v>280</v>
          </cell>
          <cell r="K8192">
            <v>550</v>
          </cell>
          <cell r="L8192">
            <v>615</v>
          </cell>
          <cell r="M8192">
            <v>750</v>
          </cell>
        </row>
        <row r="8193">
          <cell r="B8193" t="str">
            <v>LFL346C3SUN</v>
          </cell>
          <cell r="C8193" t="str">
            <v>LFL346C3SUN YELLOW GOLD/ BLACK/ GOLD LENS</v>
          </cell>
          <cell r="D8193" t="str">
            <v>LFL</v>
          </cell>
          <cell r="E8193" t="str">
            <v>OFF LINESHEET</v>
          </cell>
          <cell r="F8193" t="str">
            <v>5054275050197</v>
          </cell>
          <cell r="G8193" t="str">
            <v>SS15</v>
          </cell>
          <cell r="H8193">
            <v>300</v>
          </cell>
          <cell r="I8193">
            <v>340</v>
          </cell>
          <cell r="J8193">
            <v>410</v>
          </cell>
          <cell r="K8193">
            <v>800</v>
          </cell>
          <cell r="L8193">
            <v>880</v>
          </cell>
          <cell r="M8193">
            <v>1105</v>
          </cell>
        </row>
        <row r="8194">
          <cell r="B8194" t="str">
            <v>LFL346C4SUN</v>
          </cell>
          <cell r="C8194" t="str">
            <v>LFL346C4SUN WHITE GOLD/ BLACK/ PLATINUM LENS</v>
          </cell>
          <cell r="D8194" t="str">
            <v>LFL</v>
          </cell>
          <cell r="E8194" t="str">
            <v>OFF LINESHEET</v>
          </cell>
          <cell r="F8194" t="str">
            <v>5054275050203</v>
          </cell>
          <cell r="G8194" t="str">
            <v>SS15</v>
          </cell>
          <cell r="H8194">
            <v>340</v>
          </cell>
          <cell r="I8194">
            <v>378</v>
          </cell>
          <cell r="J8194">
            <v>450</v>
          </cell>
          <cell r="K8194">
            <v>880</v>
          </cell>
          <cell r="L8194">
            <v>970</v>
          </cell>
          <cell r="M8194">
            <v>1210</v>
          </cell>
        </row>
        <row r="8195">
          <cell r="B8195" t="str">
            <v>LFL346C5SUN</v>
          </cell>
          <cell r="C8195" t="str">
            <v>LFL346C5SUN ROSE GOLD/ BLACK/ ROSE GOLD LENS</v>
          </cell>
          <cell r="D8195" t="str">
            <v>LFL</v>
          </cell>
          <cell r="E8195" t="str">
            <v>OFF LINESHEET</v>
          </cell>
          <cell r="F8195" t="str">
            <v>5054275050210</v>
          </cell>
          <cell r="G8195" t="str">
            <v>SS15</v>
          </cell>
          <cell r="H8195">
            <v>300</v>
          </cell>
          <cell r="I8195">
            <v>340</v>
          </cell>
          <cell r="J8195">
            <v>410</v>
          </cell>
          <cell r="K8195">
            <v>800</v>
          </cell>
          <cell r="L8195">
            <v>880</v>
          </cell>
          <cell r="M8195">
            <v>1105</v>
          </cell>
        </row>
        <row r="8196">
          <cell r="B8196" t="str">
            <v>LFL347C1SUN</v>
          </cell>
          <cell r="C8196" t="str">
            <v>LFL347C1SUN BLACK/ GREY LENS</v>
          </cell>
          <cell r="D8196" t="str">
            <v>LFL</v>
          </cell>
          <cell r="E8196" t="str">
            <v>OFF LINESHEET</v>
          </cell>
          <cell r="F8196" t="str">
            <v>5054275052535</v>
          </cell>
          <cell r="G8196" t="str">
            <v>SS15</v>
          </cell>
          <cell r="H8196">
            <v>145</v>
          </cell>
          <cell r="I8196">
            <v>165</v>
          </cell>
          <cell r="J8196">
            <v>200</v>
          </cell>
          <cell r="K8196">
            <v>390</v>
          </cell>
          <cell r="L8196">
            <v>445</v>
          </cell>
          <cell r="M8196">
            <v>540</v>
          </cell>
        </row>
        <row r="8197">
          <cell r="B8197" t="str">
            <v>LFL347C3SUN</v>
          </cell>
          <cell r="C8197" t="str">
            <v>(#CT#)LFL347C3SUN AMBER T-SHL/ ASH SK/ BROWN GRAD</v>
          </cell>
          <cell r="D8197" t="str">
            <v>LFL</v>
          </cell>
          <cell r="E8197" t="str">
            <v>OFF LINESHEET</v>
          </cell>
          <cell r="F8197" t="str">
            <v>5054275052559</v>
          </cell>
          <cell r="G8197" t="str">
            <v>SS15</v>
          </cell>
          <cell r="H8197">
            <v>175</v>
          </cell>
          <cell r="I8197">
            <v>205</v>
          </cell>
          <cell r="J8197">
            <v>240</v>
          </cell>
          <cell r="K8197">
            <v>475</v>
          </cell>
          <cell r="L8197">
            <v>545</v>
          </cell>
          <cell r="M8197">
            <v>650</v>
          </cell>
        </row>
        <row r="8198">
          <cell r="B8198" t="str">
            <v>LFL347C4SUN</v>
          </cell>
          <cell r="C8198" t="str">
            <v>(#CT#)LFL347C4SUN MCHA MIST/ RSE GLD SK/ BROWN GRD</v>
          </cell>
          <cell r="D8198" t="str">
            <v>LFL</v>
          </cell>
          <cell r="E8198" t="str">
            <v>OFF LINESHEET</v>
          </cell>
          <cell r="F8198" t="str">
            <v>5054275052566</v>
          </cell>
          <cell r="G8198" t="str">
            <v>SS15</v>
          </cell>
          <cell r="H8198">
            <v>175</v>
          </cell>
          <cell r="I8198">
            <v>205</v>
          </cell>
          <cell r="J8198">
            <v>240</v>
          </cell>
          <cell r="K8198">
            <v>475</v>
          </cell>
          <cell r="L8198">
            <v>545</v>
          </cell>
          <cell r="M8198">
            <v>650</v>
          </cell>
        </row>
        <row r="8199">
          <cell r="B8199" t="str">
            <v>LFL347C5SUN</v>
          </cell>
          <cell r="C8199" t="str">
            <v>(#CT#)LFL347C5SUN GREY MIST/ SILVER SK/ GREY GRAD</v>
          </cell>
          <cell r="D8199" t="str">
            <v>LFL</v>
          </cell>
          <cell r="E8199" t="str">
            <v>OFF LINESHEET</v>
          </cell>
          <cell r="F8199" t="str">
            <v>5054275052573</v>
          </cell>
          <cell r="G8199" t="str">
            <v>SS15</v>
          </cell>
          <cell r="H8199">
            <v>175</v>
          </cell>
          <cell r="I8199">
            <v>205</v>
          </cell>
          <cell r="J8199">
            <v>240</v>
          </cell>
          <cell r="K8199">
            <v>475</v>
          </cell>
          <cell r="L8199">
            <v>545</v>
          </cell>
          <cell r="M8199">
            <v>650</v>
          </cell>
        </row>
        <row r="8200">
          <cell r="B8200" t="str">
            <v>LFL347C6SUN</v>
          </cell>
          <cell r="C8200" t="str">
            <v>(#CT#)LFL347C6SUN MINK/ GOLD SNAKE/ BROWN GRAD</v>
          </cell>
          <cell r="D8200" t="str">
            <v>LFL</v>
          </cell>
          <cell r="E8200" t="str">
            <v>OFF LINESHEET</v>
          </cell>
          <cell r="F8200" t="str">
            <v>5054275052580</v>
          </cell>
          <cell r="G8200" t="str">
            <v>SS15</v>
          </cell>
          <cell r="H8200">
            <v>175</v>
          </cell>
          <cell r="I8200">
            <v>205</v>
          </cell>
          <cell r="J8200">
            <v>240</v>
          </cell>
          <cell r="K8200">
            <v>475</v>
          </cell>
          <cell r="L8200">
            <v>545</v>
          </cell>
          <cell r="M8200">
            <v>650</v>
          </cell>
        </row>
        <row r="8201">
          <cell r="B8201" t="str">
            <v>LFL347C7SUN</v>
          </cell>
          <cell r="C8201" t="str">
            <v>(#CT#)LFL347C7SUN MATT IRIS/ BLUE SK/ BLUE MIRROR</v>
          </cell>
          <cell r="D8201" t="str">
            <v>LFL</v>
          </cell>
          <cell r="E8201" t="str">
            <v>OFF LINESHEET</v>
          </cell>
          <cell r="F8201" t="str">
            <v>5054275052597</v>
          </cell>
          <cell r="G8201" t="str">
            <v>SS15</v>
          </cell>
          <cell r="H8201">
            <v>175</v>
          </cell>
          <cell r="I8201">
            <v>205</v>
          </cell>
          <cell r="J8201">
            <v>240</v>
          </cell>
          <cell r="K8201">
            <v>475</v>
          </cell>
          <cell r="L8201">
            <v>545</v>
          </cell>
          <cell r="M8201">
            <v>650</v>
          </cell>
        </row>
        <row r="8202">
          <cell r="B8202" t="str">
            <v>LFL347C8SUN</v>
          </cell>
          <cell r="C8202" t="str">
            <v>(#CT#)LFL347C8SUN MAT SHL GREY/ LAV SK/ PRPLE MIR</v>
          </cell>
          <cell r="D8202" t="str">
            <v>LFL</v>
          </cell>
          <cell r="E8202" t="str">
            <v>OFF LINESHEET</v>
          </cell>
          <cell r="F8202" t="str">
            <v>5054275052603</v>
          </cell>
          <cell r="G8202" t="str">
            <v>SS15</v>
          </cell>
          <cell r="H8202">
            <v>175</v>
          </cell>
          <cell r="I8202">
            <v>205</v>
          </cell>
          <cell r="J8202">
            <v>240</v>
          </cell>
          <cell r="K8202">
            <v>475</v>
          </cell>
          <cell r="L8202">
            <v>545</v>
          </cell>
          <cell r="M8202">
            <v>650</v>
          </cell>
        </row>
        <row r="8203">
          <cell r="B8203" t="str">
            <v>LFL347C9SUN</v>
          </cell>
          <cell r="C8203" t="str">
            <v>(#CT#)LFL347C9SUN MATT PINK/ ASH SK/ BROWN GRAD</v>
          </cell>
          <cell r="D8203" t="str">
            <v>LFL</v>
          </cell>
          <cell r="E8203" t="str">
            <v>OFF LINESHEET</v>
          </cell>
          <cell r="F8203" t="str">
            <v>5054275052610</v>
          </cell>
          <cell r="G8203" t="str">
            <v>SS15</v>
          </cell>
          <cell r="H8203">
            <v>175</v>
          </cell>
          <cell r="I8203">
            <v>205</v>
          </cell>
          <cell r="J8203">
            <v>240</v>
          </cell>
          <cell r="K8203">
            <v>475</v>
          </cell>
          <cell r="L8203">
            <v>545</v>
          </cell>
          <cell r="M8203">
            <v>650</v>
          </cell>
        </row>
        <row r="8204">
          <cell r="B8204" t="str">
            <v>LFL347C10SUN</v>
          </cell>
          <cell r="C8204" t="str">
            <v>LFL347C10SUN T-SHELL/ BROWN GRAD LENS</v>
          </cell>
          <cell r="D8204" t="str">
            <v>LFL</v>
          </cell>
          <cell r="E8204" t="str">
            <v>OFF LINESHEET</v>
          </cell>
          <cell r="F8204" t="str">
            <v>5054275052627</v>
          </cell>
          <cell r="G8204" t="str">
            <v>SS15</v>
          </cell>
          <cell r="H8204">
            <v>145</v>
          </cell>
          <cell r="I8204">
            <v>165</v>
          </cell>
          <cell r="J8204">
            <v>200</v>
          </cell>
          <cell r="K8204">
            <v>390</v>
          </cell>
          <cell r="L8204">
            <v>445</v>
          </cell>
          <cell r="M8204">
            <v>540</v>
          </cell>
        </row>
        <row r="8205">
          <cell r="B8205" t="str">
            <v>LFL347C11SUN</v>
          </cell>
          <cell r="C8205" t="str">
            <v>(#CT#)LFL347C11SUN EXCLUSIVE BLACK/ GOLD SNAKE/</v>
          </cell>
          <cell r="D8205" t="str">
            <v>LFL</v>
          </cell>
          <cell r="E8205" t="str">
            <v>OFF LINESHEET</v>
          </cell>
          <cell r="F8205" t="str">
            <v>5054275056984</v>
          </cell>
          <cell r="G8205" t="str">
            <v>SS15</v>
          </cell>
          <cell r="H8205">
            <v>175</v>
          </cell>
          <cell r="I8205">
            <v>205</v>
          </cell>
          <cell r="J8205">
            <v>240</v>
          </cell>
          <cell r="K8205">
            <v>475</v>
          </cell>
          <cell r="L8205">
            <v>545</v>
          </cell>
          <cell r="M8205">
            <v>650</v>
          </cell>
        </row>
        <row r="8206">
          <cell r="B8206" t="str">
            <v>LFL350C1SUN</v>
          </cell>
          <cell r="C8206" t="str">
            <v>LFL350C1SUN GOLD W/ WHITE GOLD/ BROWN GRAD LENS</v>
          </cell>
          <cell r="D8206" t="str">
            <v>LFL</v>
          </cell>
          <cell r="E8206" t="str">
            <v>OFF LINESHEET</v>
          </cell>
          <cell r="F8206" t="str">
            <v>5054275052634</v>
          </cell>
          <cell r="G8206" t="str">
            <v>SS15</v>
          </cell>
          <cell r="H8206">
            <v>205</v>
          </cell>
          <cell r="I8206">
            <v>235</v>
          </cell>
          <cell r="J8206">
            <v>280</v>
          </cell>
          <cell r="K8206">
            <v>550</v>
          </cell>
          <cell r="L8206">
            <v>615</v>
          </cell>
          <cell r="M8206">
            <v>750</v>
          </cell>
        </row>
        <row r="8207">
          <cell r="B8207" t="str">
            <v>LFL350C2SUN</v>
          </cell>
          <cell r="C8207" t="str">
            <v>LFL350C2SUN WHITE GOLD W/ GOLD/ GREY GRAD LENS</v>
          </cell>
          <cell r="D8207" t="str">
            <v>LFL</v>
          </cell>
          <cell r="E8207" t="str">
            <v>OFF LINESHEET</v>
          </cell>
          <cell r="F8207" t="str">
            <v>5054275057004</v>
          </cell>
          <cell r="G8207" t="str">
            <v>SS15</v>
          </cell>
          <cell r="H8207">
            <v>205</v>
          </cell>
          <cell r="I8207">
            <v>235</v>
          </cell>
          <cell r="J8207">
            <v>280</v>
          </cell>
          <cell r="K8207">
            <v>550</v>
          </cell>
          <cell r="L8207">
            <v>615</v>
          </cell>
          <cell r="M8207">
            <v>750</v>
          </cell>
        </row>
        <row r="8208">
          <cell r="B8208" t="str">
            <v>LFL350C3SUN</v>
          </cell>
          <cell r="C8208" t="str">
            <v>LFL350C3SUN ROSE GOLD W/ NICKEL/  GREY GRAD LENS</v>
          </cell>
          <cell r="D8208" t="str">
            <v>LFL</v>
          </cell>
          <cell r="E8208" t="str">
            <v>OFF LINESHEET</v>
          </cell>
          <cell r="F8208" t="str">
            <v>5054275057011</v>
          </cell>
          <cell r="G8208" t="str">
            <v>SS15</v>
          </cell>
          <cell r="H8208">
            <v>205</v>
          </cell>
          <cell r="I8208">
            <v>235</v>
          </cell>
          <cell r="J8208">
            <v>280</v>
          </cell>
          <cell r="K8208">
            <v>550</v>
          </cell>
          <cell r="L8208">
            <v>615</v>
          </cell>
          <cell r="M8208">
            <v>750</v>
          </cell>
        </row>
        <row r="8209">
          <cell r="B8209" t="str">
            <v>LFL350C4SUN</v>
          </cell>
          <cell r="C8209" t="str">
            <v>LFL350C4SUN DARK NICKEL W/ YELLOW GOLD/ GREY LENS</v>
          </cell>
          <cell r="D8209" t="str">
            <v>LFL</v>
          </cell>
          <cell r="E8209" t="str">
            <v>OFF LINESHEET</v>
          </cell>
          <cell r="F8209" t="str">
            <v>5054275057028</v>
          </cell>
          <cell r="G8209" t="str">
            <v>SS15</v>
          </cell>
          <cell r="H8209">
            <v>205</v>
          </cell>
          <cell r="I8209">
            <v>235</v>
          </cell>
          <cell r="J8209">
            <v>280</v>
          </cell>
          <cell r="K8209">
            <v>550</v>
          </cell>
          <cell r="L8209">
            <v>615</v>
          </cell>
          <cell r="M8209">
            <v>750</v>
          </cell>
        </row>
        <row r="8210">
          <cell r="B8210" t="str">
            <v>LFL350C5SUN</v>
          </cell>
          <cell r="C8210" t="str">
            <v>LFL350C5SUN GOLD W/ WHITE GOLD/ GOLD LENS</v>
          </cell>
          <cell r="D8210" t="str">
            <v>LFL</v>
          </cell>
          <cell r="E8210" t="str">
            <v>OFF LINESHEET</v>
          </cell>
          <cell r="F8210" t="str">
            <v>5054275057035</v>
          </cell>
          <cell r="G8210" t="str">
            <v>SS15</v>
          </cell>
          <cell r="H8210">
            <v>300</v>
          </cell>
          <cell r="I8210">
            <v>340</v>
          </cell>
          <cell r="J8210">
            <v>410</v>
          </cell>
          <cell r="K8210">
            <v>800</v>
          </cell>
          <cell r="L8210">
            <v>880</v>
          </cell>
          <cell r="M8210">
            <v>1105</v>
          </cell>
        </row>
        <row r="8211">
          <cell r="B8211" t="str">
            <v>LFL350C6SUN</v>
          </cell>
          <cell r="C8211" t="str">
            <v>LFL350C6SUN WHITE GOLD W/ GOLD/ PLATINUM LENS</v>
          </cell>
          <cell r="D8211" t="str">
            <v>LFL</v>
          </cell>
          <cell r="E8211" t="str">
            <v>OFF LINESHEET</v>
          </cell>
          <cell r="F8211" t="str">
            <v>5054275052689</v>
          </cell>
          <cell r="G8211" t="str">
            <v>SS15</v>
          </cell>
          <cell r="H8211">
            <v>340</v>
          </cell>
          <cell r="I8211">
            <v>378</v>
          </cell>
          <cell r="J8211">
            <v>450</v>
          </cell>
          <cell r="K8211">
            <v>880</v>
          </cell>
          <cell r="L8211">
            <v>970</v>
          </cell>
          <cell r="M8211">
            <v>1210</v>
          </cell>
        </row>
        <row r="8212">
          <cell r="B8212" t="str">
            <v>LFL350C7SUN</v>
          </cell>
          <cell r="C8212" t="str">
            <v>LFL350C7SUN ROSE GOLD W/ NICKEL/ ROSE GOLD LENS</v>
          </cell>
          <cell r="D8212" t="str">
            <v>LFL</v>
          </cell>
          <cell r="E8212" t="str">
            <v>OFF LINESHEET</v>
          </cell>
          <cell r="F8212" t="str">
            <v>5054275052696</v>
          </cell>
          <cell r="G8212" t="str">
            <v>SS15</v>
          </cell>
          <cell r="H8212">
            <v>300</v>
          </cell>
          <cell r="I8212">
            <v>340</v>
          </cell>
          <cell r="J8212">
            <v>410</v>
          </cell>
          <cell r="K8212">
            <v>800</v>
          </cell>
          <cell r="L8212">
            <v>880</v>
          </cell>
          <cell r="M8212">
            <v>1105</v>
          </cell>
        </row>
        <row r="8213">
          <cell r="B8213" t="str">
            <v>LFL350C8SUN</v>
          </cell>
          <cell r="C8213" t="str">
            <v>LFL350C8SUN DARK NICKEL W/ YELLOW GOLD/ GOLD LENS</v>
          </cell>
          <cell r="D8213" t="str">
            <v>LFL</v>
          </cell>
          <cell r="E8213" t="str">
            <v>OFF LINESHEET</v>
          </cell>
          <cell r="F8213" t="str">
            <v>5054275052702</v>
          </cell>
          <cell r="G8213" t="str">
            <v>SS15</v>
          </cell>
          <cell r="H8213">
            <v>300</v>
          </cell>
          <cell r="I8213">
            <v>340</v>
          </cell>
          <cell r="J8213">
            <v>410</v>
          </cell>
          <cell r="K8213">
            <v>800</v>
          </cell>
          <cell r="L8213">
            <v>880</v>
          </cell>
          <cell r="M8213">
            <v>1105</v>
          </cell>
        </row>
        <row r="8214">
          <cell r="B8214" t="str">
            <v>LFL350C10SUN</v>
          </cell>
          <cell r="C8214" t="str">
            <v>LFL350C10SUN EXCLSVE NICKEL W/ ROSE GOLD/ ROSE GLD</v>
          </cell>
          <cell r="D8214" t="str">
            <v>LFL</v>
          </cell>
          <cell r="E8214" t="str">
            <v>OFF LINESHEET</v>
          </cell>
          <cell r="F8214" t="str">
            <v>5054275056991</v>
          </cell>
          <cell r="G8214" t="str">
            <v>SS15</v>
          </cell>
          <cell r="H8214">
            <v>300</v>
          </cell>
          <cell r="I8214">
            <v>340</v>
          </cell>
          <cell r="J8214">
            <v>410</v>
          </cell>
          <cell r="K8214">
            <v>800</v>
          </cell>
          <cell r="L8214">
            <v>880</v>
          </cell>
          <cell r="M8214">
            <v>1105</v>
          </cell>
        </row>
        <row r="8215">
          <cell r="B8215" t="str">
            <v>LFL350C11SUN</v>
          </cell>
          <cell r="C8215" t="str">
            <v>LFL350C11SUN YELLOW GOLD/ GOLD</v>
          </cell>
          <cell r="D8215" t="str">
            <v>LFL</v>
          </cell>
          <cell r="E8215" t="str">
            <v>OFF LINESHEET</v>
          </cell>
          <cell r="F8215" t="str">
            <v>5054275079846</v>
          </cell>
          <cell r="G8215" t="str">
            <v>SS17</v>
          </cell>
          <cell r="H8215">
            <v>300</v>
          </cell>
          <cell r="I8215">
            <v>340</v>
          </cell>
          <cell r="J8215">
            <v>410</v>
          </cell>
          <cell r="K8215">
            <v>800</v>
          </cell>
          <cell r="L8215">
            <v>880</v>
          </cell>
          <cell r="M8215">
            <v>1105</v>
          </cell>
        </row>
        <row r="8216">
          <cell r="B8216" t="str">
            <v>LFL350C12SUN</v>
          </cell>
          <cell r="C8216" t="str">
            <v>LFL350C12SUN WHITE GOLD/ PLATINUM</v>
          </cell>
          <cell r="D8216" t="str">
            <v>LFL</v>
          </cell>
          <cell r="E8216" t="str">
            <v>CUBA</v>
          </cell>
          <cell r="F8216" t="str">
            <v>5054275079853</v>
          </cell>
          <cell r="G8216" t="str">
            <v>SS17</v>
          </cell>
          <cell r="H8216">
            <v>340</v>
          </cell>
          <cell r="I8216">
            <v>378</v>
          </cell>
          <cell r="J8216">
            <v>450</v>
          </cell>
          <cell r="K8216">
            <v>880</v>
          </cell>
          <cell r="L8216">
            <v>970</v>
          </cell>
          <cell r="M8216">
            <v>1210</v>
          </cell>
        </row>
        <row r="8217">
          <cell r="B8217" t="str">
            <v>LFL350C13SUN</v>
          </cell>
          <cell r="C8217" t="str">
            <v>LFL350C13SUN ROSE GOLD/ ROSE GOLD</v>
          </cell>
          <cell r="D8217" t="str">
            <v>LFL</v>
          </cell>
          <cell r="E8217" t="str">
            <v>CHICAGO</v>
          </cell>
          <cell r="F8217" t="str">
            <v>5054275079860</v>
          </cell>
          <cell r="G8217" t="str">
            <v>SS17</v>
          </cell>
          <cell r="H8217">
            <v>300</v>
          </cell>
          <cell r="I8217">
            <v>340</v>
          </cell>
          <cell r="J8217">
            <v>410</v>
          </cell>
          <cell r="K8217">
            <v>800</v>
          </cell>
          <cell r="L8217">
            <v>880</v>
          </cell>
          <cell r="M8217">
            <v>1105</v>
          </cell>
        </row>
        <row r="8218">
          <cell r="B8218" t="str">
            <v>LFL350C14SUN</v>
          </cell>
          <cell r="C8218" t="str">
            <v>LFL350C14SUN WHITE GOLD W. YELLOW GOLD/ GREY GRAD</v>
          </cell>
          <cell r="D8218" t="str">
            <v>LFL</v>
          </cell>
          <cell r="E8218" t="str">
            <v>OFF LINESHEET</v>
          </cell>
          <cell r="F8218" t="str">
            <v>5054275079877</v>
          </cell>
          <cell r="G8218" t="str">
            <v>SS17</v>
          </cell>
          <cell r="H8218">
            <v>205</v>
          </cell>
          <cell r="I8218">
            <v>235</v>
          </cell>
          <cell r="J8218">
            <v>280</v>
          </cell>
          <cell r="K8218">
            <v>550</v>
          </cell>
          <cell r="L8218">
            <v>615</v>
          </cell>
          <cell r="M8218">
            <v>750</v>
          </cell>
        </row>
        <row r="8219">
          <cell r="B8219" t="str">
            <v>LFL350C15SUN</v>
          </cell>
          <cell r="C8219" t="str">
            <v>LFL350C15SUN YELLOW GOLD W. WHITE GOLD/ BROWN GRAD</v>
          </cell>
          <cell r="D8219" t="str">
            <v>LFL</v>
          </cell>
          <cell r="E8219" t="str">
            <v>CHICAGO</v>
          </cell>
          <cell r="F8219" t="str">
            <v>5054275079884</v>
          </cell>
          <cell r="G8219" t="str">
            <v>SS17</v>
          </cell>
          <cell r="H8219">
            <v>205</v>
          </cell>
          <cell r="I8219">
            <v>235</v>
          </cell>
          <cell r="J8219">
            <v>280</v>
          </cell>
          <cell r="K8219">
            <v>550</v>
          </cell>
          <cell r="L8219">
            <v>615</v>
          </cell>
          <cell r="M8219">
            <v>750</v>
          </cell>
        </row>
        <row r="8220">
          <cell r="B8220" t="str">
            <v>LFL351C1SUN</v>
          </cell>
          <cell r="C8220" t="str">
            <v>LFL351C1SUN GOLD W/ WHITE GOLD/ BROWN GRAD LENS</v>
          </cell>
          <cell r="D8220" t="str">
            <v>LFL</v>
          </cell>
          <cell r="E8220" t="str">
            <v>OFF LINESHEET</v>
          </cell>
          <cell r="F8220" t="str">
            <v>5054275052719</v>
          </cell>
          <cell r="G8220" t="str">
            <v>SS15</v>
          </cell>
          <cell r="H8220">
            <v>205</v>
          </cell>
          <cell r="I8220">
            <v>235</v>
          </cell>
          <cell r="J8220">
            <v>280</v>
          </cell>
          <cell r="K8220">
            <v>550</v>
          </cell>
          <cell r="L8220">
            <v>615</v>
          </cell>
          <cell r="M8220">
            <v>750</v>
          </cell>
        </row>
        <row r="8221">
          <cell r="B8221" t="str">
            <v>LFL351C2SUN</v>
          </cell>
          <cell r="C8221" t="str">
            <v>LFL351C2SUN WHITE GOLD W/ GOLD/ GREY GRAD LENS</v>
          </cell>
          <cell r="D8221" t="str">
            <v>LFL</v>
          </cell>
          <cell r="E8221" t="str">
            <v>OFF LINESHEET</v>
          </cell>
          <cell r="F8221" t="str">
            <v>5054275052726</v>
          </cell>
          <cell r="G8221" t="str">
            <v>SS15</v>
          </cell>
          <cell r="H8221">
            <v>205</v>
          </cell>
          <cell r="I8221">
            <v>235</v>
          </cell>
          <cell r="J8221">
            <v>280</v>
          </cell>
          <cell r="K8221">
            <v>550</v>
          </cell>
          <cell r="L8221">
            <v>615</v>
          </cell>
          <cell r="M8221">
            <v>750</v>
          </cell>
        </row>
        <row r="8222">
          <cell r="B8222" t="str">
            <v>LFL351C3SUN</v>
          </cell>
          <cell r="C8222" t="str">
            <v>LFL351C3SUN ROSE GOLD W/ NICKEL/  GREY GRAD LENS</v>
          </cell>
          <cell r="D8222" t="str">
            <v>LFL</v>
          </cell>
          <cell r="E8222" t="str">
            <v>OFF LINESHEET</v>
          </cell>
          <cell r="F8222" t="str">
            <v>5054275052733</v>
          </cell>
          <cell r="G8222" t="str">
            <v>SS15</v>
          </cell>
          <cell r="H8222">
            <v>205</v>
          </cell>
          <cell r="I8222">
            <v>235</v>
          </cell>
          <cell r="J8222">
            <v>280</v>
          </cell>
          <cell r="K8222">
            <v>550</v>
          </cell>
          <cell r="L8222">
            <v>615</v>
          </cell>
          <cell r="M8222">
            <v>750</v>
          </cell>
        </row>
        <row r="8223">
          <cell r="B8223" t="str">
            <v>LFL351C4SUN</v>
          </cell>
          <cell r="C8223" t="str">
            <v>LFL351C4SUN DARK NICKEL W/ YELLOW GOLD/ GREY LENS</v>
          </cell>
          <cell r="D8223" t="str">
            <v>LFL</v>
          </cell>
          <cell r="E8223" t="str">
            <v>OFF LINESHEET</v>
          </cell>
          <cell r="F8223" t="str">
            <v>5054275052740</v>
          </cell>
          <cell r="G8223" t="str">
            <v>SS15</v>
          </cell>
          <cell r="H8223">
            <v>205</v>
          </cell>
          <cell r="I8223">
            <v>235</v>
          </cell>
          <cell r="J8223">
            <v>280</v>
          </cell>
          <cell r="K8223">
            <v>550</v>
          </cell>
          <cell r="L8223">
            <v>615</v>
          </cell>
          <cell r="M8223">
            <v>750</v>
          </cell>
        </row>
        <row r="8224">
          <cell r="B8224" t="str">
            <v>LFL351C5SUN</v>
          </cell>
          <cell r="C8224" t="str">
            <v>LFL351C5SUN GOLD W/ WHITE GOLD/ GOLD LENS</v>
          </cell>
          <cell r="D8224" t="str">
            <v>LFL</v>
          </cell>
          <cell r="E8224" t="str">
            <v>OFF LINESHEET</v>
          </cell>
          <cell r="F8224" t="str">
            <v>5054275052757</v>
          </cell>
          <cell r="G8224" t="str">
            <v>SS15</v>
          </cell>
          <cell r="H8224">
            <v>300</v>
          </cell>
          <cell r="I8224">
            <v>340</v>
          </cell>
          <cell r="J8224">
            <v>410</v>
          </cell>
          <cell r="K8224">
            <v>800</v>
          </cell>
          <cell r="L8224">
            <v>880</v>
          </cell>
          <cell r="M8224">
            <v>1105</v>
          </cell>
        </row>
        <row r="8225">
          <cell r="B8225" t="str">
            <v>LFL351C6SUN</v>
          </cell>
          <cell r="C8225" t="str">
            <v>LFL351C6SUN WHITE GOLD W/ GOLD/ PLATINUM LENS</v>
          </cell>
          <cell r="D8225" t="str">
            <v>LFL</v>
          </cell>
          <cell r="E8225" t="str">
            <v>OFF LINESHEET</v>
          </cell>
          <cell r="F8225" t="str">
            <v>5054275052764</v>
          </cell>
          <cell r="G8225" t="str">
            <v>SS15</v>
          </cell>
          <cell r="H8225">
            <v>340</v>
          </cell>
          <cell r="I8225">
            <v>378</v>
          </cell>
          <cell r="J8225">
            <v>450</v>
          </cell>
          <cell r="K8225">
            <v>880</v>
          </cell>
          <cell r="L8225">
            <v>970</v>
          </cell>
          <cell r="M8225">
            <v>1210</v>
          </cell>
        </row>
        <row r="8226">
          <cell r="B8226" t="str">
            <v>LFL351C7SUN</v>
          </cell>
          <cell r="C8226" t="str">
            <v>LFL351C7SUN ROSE GOLD W/ NICKEL/ ROSE GOLD LENS</v>
          </cell>
          <cell r="D8226" t="str">
            <v>LFL</v>
          </cell>
          <cell r="E8226" t="str">
            <v>OFF LINESHEET</v>
          </cell>
          <cell r="F8226" t="str">
            <v>5054275052771</v>
          </cell>
          <cell r="G8226" t="str">
            <v>SS15</v>
          </cell>
          <cell r="H8226">
            <v>300</v>
          </cell>
          <cell r="I8226">
            <v>340</v>
          </cell>
          <cell r="J8226">
            <v>410</v>
          </cell>
          <cell r="K8226">
            <v>800</v>
          </cell>
          <cell r="L8226">
            <v>880</v>
          </cell>
          <cell r="M8226">
            <v>1105</v>
          </cell>
        </row>
        <row r="8227">
          <cell r="B8227" t="str">
            <v>LFL351C8SUN</v>
          </cell>
          <cell r="C8227" t="str">
            <v>LFL351C8SUN DARK NICKEL W/ YELLOW GOLD/ GOLD LENS</v>
          </cell>
          <cell r="D8227" t="str">
            <v>LFL</v>
          </cell>
          <cell r="E8227" t="str">
            <v>OFF LINESHEET</v>
          </cell>
          <cell r="F8227" t="str">
            <v>5054275052788</v>
          </cell>
          <cell r="G8227" t="str">
            <v>SS15</v>
          </cell>
          <cell r="H8227">
            <v>300</v>
          </cell>
          <cell r="I8227">
            <v>340</v>
          </cell>
          <cell r="J8227">
            <v>410</v>
          </cell>
          <cell r="K8227">
            <v>800</v>
          </cell>
          <cell r="L8227">
            <v>880</v>
          </cell>
          <cell r="M8227">
            <v>1105</v>
          </cell>
        </row>
        <row r="8228">
          <cell r="B8228" t="str">
            <v>LFL351C9SUN</v>
          </cell>
          <cell r="C8228" t="str">
            <v>LFL351C9SUN PUYI/ NICKEL W/ WHITE GOLD/ PLATINUM</v>
          </cell>
          <cell r="D8228" t="str">
            <v>LFL</v>
          </cell>
          <cell r="E8228" t="str">
            <v>OFF LINESHEET</v>
          </cell>
          <cell r="F8228" t="str">
            <v>5054275054041</v>
          </cell>
          <cell r="G8228" t="str">
            <v>SS15</v>
          </cell>
          <cell r="H8228">
            <v>340</v>
          </cell>
          <cell r="I8228">
            <v>378</v>
          </cell>
          <cell r="J8228">
            <v>450</v>
          </cell>
          <cell r="K8228">
            <v>880</v>
          </cell>
          <cell r="L8228">
            <v>970</v>
          </cell>
          <cell r="M8228">
            <v>1210</v>
          </cell>
        </row>
        <row r="8229">
          <cell r="B8229" t="str">
            <v>LFL351C11SUN</v>
          </cell>
          <cell r="C8229" t="str">
            <v>LFL351C11SUN PUYI MATT WHITE GOLD/ MATT NICKEL/ MATT SILVER</v>
          </cell>
          <cell r="D8229" t="str">
            <v>LFL</v>
          </cell>
          <cell r="E8229" t="str">
            <v>OFF LINESHEET</v>
          </cell>
          <cell r="G8229" t="str">
            <v>AW15</v>
          </cell>
          <cell r="H8229">
            <v>0</v>
          </cell>
          <cell r="I8229">
            <v>0</v>
          </cell>
          <cell r="J8229">
            <v>0</v>
          </cell>
          <cell r="K8229">
            <v>0</v>
          </cell>
          <cell r="L8229">
            <v>0</v>
          </cell>
          <cell r="M8229">
            <v>0</v>
          </cell>
        </row>
        <row r="8230">
          <cell r="B8230" t="str">
            <v>LFL353C1OPT</v>
          </cell>
          <cell r="C8230" t="str">
            <v>LFL353C1OPT BLACK/ YELLOW GOLD/ OPTICAL</v>
          </cell>
          <cell r="D8230" t="str">
            <v>LFL</v>
          </cell>
          <cell r="E8230" t="str">
            <v>CHICAGO</v>
          </cell>
          <cell r="F8230" t="str">
            <v>5054275064880</v>
          </cell>
          <cell r="G8230" t="str">
            <v>AW15</v>
          </cell>
          <cell r="H8230">
            <v>105</v>
          </cell>
          <cell r="I8230">
            <v>126</v>
          </cell>
          <cell r="J8230">
            <v>145</v>
          </cell>
          <cell r="K8230">
            <v>280</v>
          </cell>
          <cell r="L8230">
            <v>340</v>
          </cell>
          <cell r="M8230">
            <v>390</v>
          </cell>
        </row>
        <row r="8231">
          <cell r="B8231" t="str">
            <v>LFL353C2OPT</v>
          </cell>
          <cell r="C8231" t="str">
            <v>LFL353C2OPT T-SHELL/ YELLOW GOLD/ OPTICAL</v>
          </cell>
          <cell r="D8231" t="str">
            <v>LFL</v>
          </cell>
          <cell r="E8231" t="str">
            <v>DUBLIN</v>
          </cell>
          <cell r="F8231" t="str">
            <v>5054275064897</v>
          </cell>
          <cell r="G8231" t="str">
            <v>AW15</v>
          </cell>
          <cell r="H8231">
            <v>105</v>
          </cell>
          <cell r="I8231">
            <v>126</v>
          </cell>
          <cell r="J8231">
            <v>145</v>
          </cell>
          <cell r="K8231">
            <v>280</v>
          </cell>
          <cell r="L8231">
            <v>340</v>
          </cell>
          <cell r="M8231">
            <v>390</v>
          </cell>
        </row>
        <row r="8232">
          <cell r="B8232" t="str">
            <v>LFL353C3OPT</v>
          </cell>
          <cell r="C8232" t="str">
            <v>LFL353C3OPT MERLOT/ YELLOW GOLD/ OPTICAL</v>
          </cell>
          <cell r="D8232" t="str">
            <v>LFL</v>
          </cell>
          <cell r="E8232" t="str">
            <v>DUBLIN</v>
          </cell>
          <cell r="F8232" t="str">
            <v>5054275064903</v>
          </cell>
          <cell r="G8232" t="str">
            <v>AW15</v>
          </cell>
          <cell r="H8232">
            <v>105</v>
          </cell>
          <cell r="I8232">
            <v>126</v>
          </cell>
          <cell r="J8232">
            <v>145</v>
          </cell>
          <cell r="K8232">
            <v>280</v>
          </cell>
          <cell r="L8232">
            <v>340</v>
          </cell>
          <cell r="M8232">
            <v>390</v>
          </cell>
        </row>
        <row r="8233">
          <cell r="B8233" t="str">
            <v>LFL353C4OPT</v>
          </cell>
          <cell r="C8233" t="str">
            <v>LFL353C4OPT NAVY/ NICKEL/ OPTICAL</v>
          </cell>
          <cell r="D8233" t="str">
            <v>LFL</v>
          </cell>
          <cell r="E8233" t="str">
            <v>DUBLIN</v>
          </cell>
          <cell r="F8233" t="str">
            <v>5054275064910</v>
          </cell>
          <cell r="G8233" t="str">
            <v>AW15</v>
          </cell>
          <cell r="H8233">
            <v>105</v>
          </cell>
          <cell r="I8233">
            <v>126</v>
          </cell>
          <cell r="J8233">
            <v>145</v>
          </cell>
          <cell r="K8233">
            <v>280</v>
          </cell>
          <cell r="L8233">
            <v>340</v>
          </cell>
          <cell r="M8233">
            <v>390</v>
          </cell>
        </row>
        <row r="8234">
          <cell r="B8234" t="str">
            <v>LFL353C5OPT</v>
          </cell>
          <cell r="C8234" t="str">
            <v>LFL353C5OPT MINK/ LIGHT GOLD/ OPTICAL</v>
          </cell>
          <cell r="D8234" t="str">
            <v>LFL</v>
          </cell>
          <cell r="E8234" t="str">
            <v>DUBLIN</v>
          </cell>
          <cell r="F8234" t="str">
            <v>5054275064927</v>
          </cell>
          <cell r="G8234" t="str">
            <v>AW15</v>
          </cell>
          <cell r="H8234">
            <v>105</v>
          </cell>
          <cell r="I8234">
            <v>126</v>
          </cell>
          <cell r="J8234">
            <v>145</v>
          </cell>
          <cell r="K8234">
            <v>280</v>
          </cell>
          <cell r="L8234">
            <v>340</v>
          </cell>
          <cell r="M8234">
            <v>390</v>
          </cell>
        </row>
        <row r="8235">
          <cell r="B8235" t="str">
            <v>LFL353C6OPT</v>
          </cell>
          <cell r="C8235" t="str">
            <v>LFL353C6OPT BLACK TO CLEAR/ WHITE GOLD/ OPTICAL</v>
          </cell>
          <cell r="D8235" t="str">
            <v>LFL</v>
          </cell>
          <cell r="E8235" t="str">
            <v>DUBLIN</v>
          </cell>
          <cell r="F8235" t="str">
            <v>5054275064934</v>
          </cell>
          <cell r="G8235" t="str">
            <v>AW15</v>
          </cell>
          <cell r="H8235">
            <v>105</v>
          </cell>
          <cell r="I8235">
            <v>126</v>
          </cell>
          <cell r="J8235">
            <v>145</v>
          </cell>
          <cell r="K8235">
            <v>280</v>
          </cell>
          <cell r="L8235">
            <v>340</v>
          </cell>
          <cell r="M8235">
            <v>390</v>
          </cell>
        </row>
        <row r="8236">
          <cell r="B8236" t="str">
            <v>LFL354C1SUN</v>
          </cell>
          <cell r="C8236" t="str">
            <v>LFL354C1SUN BLACK/ YELLOW GOLD/ GREY</v>
          </cell>
          <cell r="D8236" t="str">
            <v>LFL</v>
          </cell>
          <cell r="E8236" t="str">
            <v>OFF LINESHEET</v>
          </cell>
          <cell r="F8236" t="str">
            <v>5054275064552</v>
          </cell>
          <cell r="G8236" t="str">
            <v>AW15</v>
          </cell>
          <cell r="H8236">
            <v>125</v>
          </cell>
          <cell r="I8236">
            <v>140</v>
          </cell>
          <cell r="J8236">
            <v>170</v>
          </cell>
          <cell r="K8236">
            <v>325</v>
          </cell>
          <cell r="L8236">
            <v>375</v>
          </cell>
          <cell r="M8236">
            <v>460</v>
          </cell>
        </row>
        <row r="8237">
          <cell r="B8237" t="str">
            <v>LFL354C2SUN</v>
          </cell>
          <cell r="C8237" t="str">
            <v>LFL354C2SUN T-SHELL/ YELLOW GOLD/ GREEN</v>
          </cell>
          <cell r="D8237" t="str">
            <v>LFL</v>
          </cell>
          <cell r="E8237" t="str">
            <v>OFF LINESHEET</v>
          </cell>
          <cell r="F8237" t="str">
            <v>5054275064569</v>
          </cell>
          <cell r="G8237" t="str">
            <v>AW15</v>
          </cell>
          <cell r="H8237">
            <v>125</v>
          </cell>
          <cell r="I8237">
            <v>140</v>
          </cell>
          <cell r="J8237">
            <v>170</v>
          </cell>
          <cell r="K8237">
            <v>325</v>
          </cell>
          <cell r="L8237">
            <v>375</v>
          </cell>
          <cell r="M8237">
            <v>460</v>
          </cell>
        </row>
        <row r="8238">
          <cell r="B8238" t="str">
            <v>LFL354C3SUN</v>
          </cell>
          <cell r="C8238" t="str">
            <v>LFL354C3SUN BLACK TO CLEAR/ WHITE GOLD/ GREY GRAD</v>
          </cell>
          <cell r="D8238" t="str">
            <v>LFL</v>
          </cell>
          <cell r="E8238" t="str">
            <v>OFF LINESHEET</v>
          </cell>
          <cell r="F8238" t="str">
            <v>5054275064576</v>
          </cell>
          <cell r="G8238" t="str">
            <v>AW15</v>
          </cell>
          <cell r="H8238">
            <v>125</v>
          </cell>
          <cell r="I8238">
            <v>140</v>
          </cell>
          <cell r="J8238">
            <v>170</v>
          </cell>
          <cell r="K8238">
            <v>325</v>
          </cell>
          <cell r="L8238">
            <v>375</v>
          </cell>
          <cell r="M8238">
            <v>460</v>
          </cell>
        </row>
        <row r="8239">
          <cell r="B8239" t="str">
            <v>LFL354C4SUN</v>
          </cell>
          <cell r="C8239" t="str">
            <v>LFL354C4SUN CLEAR/ T-SHELL/ YELLOW GOLD/ BROWN GRAD</v>
          </cell>
          <cell r="D8239" t="str">
            <v>LFL</v>
          </cell>
          <cell r="E8239" t="str">
            <v>OFF LINESHEET</v>
          </cell>
          <cell r="F8239" t="str">
            <v>5054275064583</v>
          </cell>
          <cell r="G8239" t="str">
            <v>AW15</v>
          </cell>
          <cell r="H8239">
            <v>125</v>
          </cell>
          <cell r="I8239">
            <v>140</v>
          </cell>
          <cell r="J8239">
            <v>170</v>
          </cell>
          <cell r="K8239">
            <v>325</v>
          </cell>
          <cell r="L8239">
            <v>375</v>
          </cell>
          <cell r="M8239">
            <v>460</v>
          </cell>
        </row>
        <row r="8240">
          <cell r="B8240" t="str">
            <v>LFL354C5SUN</v>
          </cell>
          <cell r="C8240" t="str">
            <v>LFL354C5SUN MERLOT/ YELLOW GOLD/ GREY</v>
          </cell>
          <cell r="D8240" t="str">
            <v>LFL</v>
          </cell>
          <cell r="E8240" t="str">
            <v>OFF LINESHEET</v>
          </cell>
          <cell r="F8240" t="str">
            <v>5054275064590</v>
          </cell>
          <cell r="G8240" t="str">
            <v>AW15</v>
          </cell>
          <cell r="H8240">
            <v>125</v>
          </cell>
          <cell r="I8240">
            <v>140</v>
          </cell>
          <cell r="J8240">
            <v>170</v>
          </cell>
          <cell r="K8240">
            <v>325</v>
          </cell>
          <cell r="L8240">
            <v>375</v>
          </cell>
          <cell r="M8240">
            <v>460</v>
          </cell>
        </row>
        <row r="8241">
          <cell r="B8241" t="str">
            <v>LFL354C6SUN</v>
          </cell>
          <cell r="C8241" t="str">
            <v>LFL354C6SUN TRANSLUCENT NAVY/ NICKEL/ GREY</v>
          </cell>
          <cell r="D8241" t="str">
            <v>LFL</v>
          </cell>
          <cell r="E8241" t="str">
            <v>OFF LINESHEET</v>
          </cell>
          <cell r="F8241" t="str">
            <v>5054275064606</v>
          </cell>
          <cell r="G8241" t="str">
            <v>AW15</v>
          </cell>
          <cell r="H8241">
            <v>125</v>
          </cell>
          <cell r="I8241">
            <v>140</v>
          </cell>
          <cell r="J8241">
            <v>170</v>
          </cell>
          <cell r="K8241">
            <v>325</v>
          </cell>
          <cell r="L8241">
            <v>375</v>
          </cell>
          <cell r="M8241">
            <v>460</v>
          </cell>
        </row>
        <row r="8242">
          <cell r="B8242" t="str">
            <v>LFL354C7SUN</v>
          </cell>
          <cell r="C8242" t="str">
            <v>LFL354C7SUN MOCHA/ LIGHT GOLD/ BROWN GREY GRAD</v>
          </cell>
          <cell r="D8242" t="str">
            <v>LFL</v>
          </cell>
          <cell r="E8242" t="str">
            <v>OFF LINESHEET</v>
          </cell>
          <cell r="F8242" t="str">
            <v>5054275064613</v>
          </cell>
          <cell r="G8242" t="str">
            <v>AW15</v>
          </cell>
          <cell r="H8242">
            <v>125</v>
          </cell>
          <cell r="I8242">
            <v>140</v>
          </cell>
          <cell r="J8242">
            <v>170</v>
          </cell>
          <cell r="K8242">
            <v>325</v>
          </cell>
          <cell r="L8242">
            <v>375</v>
          </cell>
          <cell r="M8242">
            <v>460</v>
          </cell>
        </row>
        <row r="8243">
          <cell r="B8243" t="str">
            <v>LFL354C8SUN</v>
          </cell>
          <cell r="C8243" t="str">
            <v>LFL354C8SUN DUSKY ROSE/ ROSE GOLD/ ROSE GOLD</v>
          </cell>
          <cell r="D8243" t="str">
            <v>LFL</v>
          </cell>
          <cell r="E8243" t="str">
            <v>OFF LINESHEET</v>
          </cell>
          <cell r="F8243" t="str">
            <v>5054275064620</v>
          </cell>
          <cell r="G8243" t="str">
            <v>AW15</v>
          </cell>
          <cell r="H8243">
            <v>240</v>
          </cell>
          <cell r="I8243">
            <v>275</v>
          </cell>
          <cell r="J8243">
            <v>330</v>
          </cell>
          <cell r="K8243">
            <v>650</v>
          </cell>
          <cell r="L8243">
            <v>705</v>
          </cell>
          <cell r="M8243">
            <v>895</v>
          </cell>
        </row>
        <row r="8244">
          <cell r="B8244" t="str">
            <v>LFL354C9SUN</v>
          </cell>
          <cell r="C8244" t="str">
            <v>LFL354C9SUN BLACK/ WHITE GOLD/ PLATINUM</v>
          </cell>
          <cell r="D8244" t="str">
            <v>LFL</v>
          </cell>
          <cell r="E8244" t="str">
            <v>OFF LINESHEET</v>
          </cell>
          <cell r="F8244" t="str">
            <v>5054275064637</v>
          </cell>
          <cell r="G8244" t="str">
            <v>AW15</v>
          </cell>
          <cell r="H8244">
            <v>265</v>
          </cell>
          <cell r="I8244">
            <v>305</v>
          </cell>
          <cell r="J8244">
            <v>370</v>
          </cell>
          <cell r="K8244">
            <v>725</v>
          </cell>
          <cell r="L8244">
            <v>795</v>
          </cell>
          <cell r="M8244">
            <v>995</v>
          </cell>
        </row>
        <row r="8245">
          <cell r="B8245" t="str">
            <v>LFL354C10OPT</v>
          </cell>
          <cell r="C8245" t="str">
            <v>LFL354C10OPT BLACK/ YELLOW GOLD/ OPTICAL</v>
          </cell>
          <cell r="D8245" t="str">
            <v>LFL</v>
          </cell>
          <cell r="E8245" t="str">
            <v>EDINBURGH</v>
          </cell>
          <cell r="F8245" t="str">
            <v>5054275064941</v>
          </cell>
          <cell r="G8245" t="str">
            <v>AW15</v>
          </cell>
          <cell r="H8245">
            <v>105</v>
          </cell>
          <cell r="I8245">
            <v>126</v>
          </cell>
          <cell r="J8245">
            <v>145</v>
          </cell>
          <cell r="K8245">
            <v>280</v>
          </cell>
          <cell r="L8245">
            <v>340</v>
          </cell>
          <cell r="M8245">
            <v>390</v>
          </cell>
        </row>
        <row r="8246">
          <cell r="B8246" t="str">
            <v>LFL354C11OPT</v>
          </cell>
          <cell r="C8246" t="str">
            <v>LFL354C11OPT T-SHELL/ YELLOW GOLD/ OPTICAL</v>
          </cell>
          <cell r="D8246" t="str">
            <v>LFL</v>
          </cell>
          <cell r="E8246" t="str">
            <v>DUBLIN</v>
          </cell>
          <cell r="F8246" t="str">
            <v>5054275064958</v>
          </cell>
          <cell r="G8246" t="str">
            <v>AW15</v>
          </cell>
          <cell r="H8246">
            <v>105</v>
          </cell>
          <cell r="I8246">
            <v>126</v>
          </cell>
          <cell r="J8246">
            <v>145</v>
          </cell>
          <cell r="K8246">
            <v>280</v>
          </cell>
          <cell r="L8246">
            <v>340</v>
          </cell>
          <cell r="M8246">
            <v>390</v>
          </cell>
        </row>
        <row r="8247">
          <cell r="B8247" t="str">
            <v>LFL354C12OPT</v>
          </cell>
          <cell r="C8247" t="str">
            <v>LFL354C12OPT BLACK TO CLEAR/ WHITE GOLD/ OPTICAL</v>
          </cell>
          <cell r="D8247" t="str">
            <v>LFL</v>
          </cell>
          <cell r="E8247" t="str">
            <v>DUBLIN</v>
          </cell>
          <cell r="F8247" t="str">
            <v>5054275064965</v>
          </cell>
          <cell r="G8247" t="str">
            <v>AW15</v>
          </cell>
          <cell r="H8247">
            <v>105</v>
          </cell>
          <cell r="I8247">
            <v>126</v>
          </cell>
          <cell r="J8247">
            <v>145</v>
          </cell>
          <cell r="K8247">
            <v>280</v>
          </cell>
          <cell r="L8247">
            <v>340</v>
          </cell>
          <cell r="M8247">
            <v>390</v>
          </cell>
        </row>
        <row r="8248">
          <cell r="B8248" t="str">
            <v>LFL354C13OPT</v>
          </cell>
          <cell r="C8248" t="str">
            <v>LFL354C13OPT CLEAR/ T-SHELL/ YELLOW GOLD/ OPTICAL</v>
          </cell>
          <cell r="D8248" t="str">
            <v>LFL</v>
          </cell>
          <cell r="E8248" t="str">
            <v>EDINBURGH</v>
          </cell>
          <cell r="F8248" t="str">
            <v>5054275064972</v>
          </cell>
          <cell r="G8248" t="str">
            <v>AW15</v>
          </cell>
          <cell r="H8248">
            <v>105</v>
          </cell>
          <cell r="I8248">
            <v>126</v>
          </cell>
          <cell r="J8248">
            <v>145</v>
          </cell>
          <cell r="K8248">
            <v>280</v>
          </cell>
          <cell r="L8248">
            <v>340</v>
          </cell>
          <cell r="M8248">
            <v>390</v>
          </cell>
        </row>
        <row r="8249">
          <cell r="B8249" t="str">
            <v>LFL354C14OPT</v>
          </cell>
          <cell r="C8249" t="str">
            <v>LFL354C14OPT MERLOT/ YELLOW GOLD/ OPTICAL</v>
          </cell>
          <cell r="D8249" t="str">
            <v>LFL</v>
          </cell>
          <cell r="E8249" t="str">
            <v>DUBLIN</v>
          </cell>
          <cell r="F8249" t="str">
            <v>5054275064989</v>
          </cell>
          <cell r="G8249" t="str">
            <v>AW15</v>
          </cell>
          <cell r="H8249">
            <v>105</v>
          </cell>
          <cell r="I8249">
            <v>126</v>
          </cell>
          <cell r="J8249">
            <v>145</v>
          </cell>
          <cell r="K8249">
            <v>280</v>
          </cell>
          <cell r="L8249">
            <v>340</v>
          </cell>
          <cell r="M8249">
            <v>390</v>
          </cell>
        </row>
        <row r="8250">
          <cell r="B8250" t="str">
            <v>LFL354C15OPT</v>
          </cell>
          <cell r="C8250" t="str">
            <v>LFL354C15OPT TRANSLUCENT NAVY/ NICKEL/ OPTICAL</v>
          </cell>
          <cell r="D8250" t="str">
            <v>LFL</v>
          </cell>
          <cell r="E8250" t="str">
            <v>DUBLIN</v>
          </cell>
          <cell r="F8250" t="str">
            <v>5054275064996</v>
          </cell>
          <cell r="G8250" t="str">
            <v>AW15</v>
          </cell>
          <cell r="H8250">
            <v>105</v>
          </cell>
          <cell r="I8250">
            <v>126</v>
          </cell>
          <cell r="J8250">
            <v>145</v>
          </cell>
          <cell r="K8250">
            <v>280</v>
          </cell>
          <cell r="L8250">
            <v>340</v>
          </cell>
          <cell r="M8250">
            <v>390</v>
          </cell>
        </row>
        <row r="8251">
          <cell r="B8251" t="str">
            <v>LFL354C16OPT</v>
          </cell>
          <cell r="C8251" t="str">
            <v>LFL354C16OPT MOCHA/ LIGHT GOLD/ OPTICAL</v>
          </cell>
          <cell r="D8251" t="str">
            <v>LFL</v>
          </cell>
          <cell r="E8251" t="str">
            <v>DUBLIN</v>
          </cell>
          <cell r="F8251" t="str">
            <v>5054275065009</v>
          </cell>
          <cell r="G8251" t="str">
            <v>AW15</v>
          </cell>
          <cell r="H8251">
            <v>105</v>
          </cell>
          <cell r="I8251">
            <v>126</v>
          </cell>
          <cell r="J8251">
            <v>145</v>
          </cell>
          <cell r="K8251">
            <v>280</v>
          </cell>
          <cell r="L8251">
            <v>340</v>
          </cell>
          <cell r="M8251">
            <v>390</v>
          </cell>
        </row>
        <row r="8252">
          <cell r="B8252" t="str">
            <v>LFL354C17OPT</v>
          </cell>
          <cell r="C8252" t="str">
            <v>LFL354C17OPT DUSKY ROSE/ ROSE GOLD/ OPTICAL</v>
          </cell>
          <cell r="D8252" t="str">
            <v>LFL</v>
          </cell>
          <cell r="E8252" t="str">
            <v>DUBLIN</v>
          </cell>
          <cell r="F8252" t="str">
            <v>5054275065016</v>
          </cell>
          <cell r="G8252" t="str">
            <v>AW15</v>
          </cell>
          <cell r="H8252">
            <v>105</v>
          </cell>
          <cell r="I8252">
            <v>126</v>
          </cell>
          <cell r="J8252">
            <v>145</v>
          </cell>
          <cell r="K8252">
            <v>280</v>
          </cell>
          <cell r="L8252">
            <v>340</v>
          </cell>
          <cell r="M8252">
            <v>390</v>
          </cell>
        </row>
        <row r="8253">
          <cell r="B8253" t="str">
            <v>LFL354C18SUN</v>
          </cell>
          <cell r="C8253" t="str">
            <v>LFL354C18SUN MATT BLACK/ WHITE GOLD/ MATT SILVER</v>
          </cell>
          <cell r="D8253" t="str">
            <v>LFL</v>
          </cell>
          <cell r="E8253" t="str">
            <v>OFF LINESHEET</v>
          </cell>
          <cell r="F8253" t="str">
            <v>5054275066655</v>
          </cell>
          <cell r="G8253" t="str">
            <v>SS16</v>
          </cell>
          <cell r="H8253">
            <v>125</v>
          </cell>
          <cell r="I8253">
            <v>140</v>
          </cell>
          <cell r="J8253">
            <v>170</v>
          </cell>
          <cell r="K8253">
            <v>325</v>
          </cell>
          <cell r="L8253">
            <v>375</v>
          </cell>
          <cell r="M8253">
            <v>460</v>
          </cell>
        </row>
        <row r="8254">
          <cell r="B8254" t="str">
            <v>LFL354C19SUN</v>
          </cell>
          <cell r="C8254" t="str">
            <v>LFL354C19SUN MATT T-SHELL/ YELLOW GOLD/ MATT GOLD</v>
          </cell>
          <cell r="D8254" t="str">
            <v>LFL</v>
          </cell>
          <cell r="E8254" t="str">
            <v>OFF LINESHEET</v>
          </cell>
          <cell r="F8254" t="str">
            <v>5054275066662</v>
          </cell>
          <cell r="G8254" t="str">
            <v>SS16</v>
          </cell>
          <cell r="H8254">
            <v>125</v>
          </cell>
          <cell r="I8254">
            <v>140</v>
          </cell>
          <cell r="J8254">
            <v>170</v>
          </cell>
          <cell r="K8254">
            <v>325</v>
          </cell>
          <cell r="L8254">
            <v>375</v>
          </cell>
          <cell r="M8254">
            <v>460</v>
          </cell>
        </row>
        <row r="8255">
          <cell r="B8255" t="str">
            <v>LFL354C20SUN</v>
          </cell>
          <cell r="C8255" t="str">
            <v>LFL354C20SUN MILKY GREY/ YELLOW GOLD/ GOLD</v>
          </cell>
          <cell r="D8255" t="str">
            <v>LFL</v>
          </cell>
          <cell r="E8255" t="str">
            <v>OFF LINESHEET</v>
          </cell>
          <cell r="F8255" t="str">
            <v>5054275066679</v>
          </cell>
          <cell r="G8255" t="str">
            <v>SS16</v>
          </cell>
          <cell r="H8255">
            <v>240</v>
          </cell>
          <cell r="I8255">
            <v>275</v>
          </cell>
          <cell r="J8255">
            <v>330</v>
          </cell>
          <cell r="K8255">
            <v>650</v>
          </cell>
          <cell r="L8255">
            <v>705</v>
          </cell>
          <cell r="M8255">
            <v>895</v>
          </cell>
        </row>
        <row r="8256">
          <cell r="B8256" t="str">
            <v>LFL354C21SUN</v>
          </cell>
          <cell r="C8256" t="str">
            <v>LFL354C21SUN ASH/ ROSE GOLD/ BROWN GRAD</v>
          </cell>
          <cell r="D8256" t="str">
            <v>LFL</v>
          </cell>
          <cell r="E8256" t="str">
            <v>OFF LINESHEET</v>
          </cell>
          <cell r="F8256" t="str">
            <v>5054275066686</v>
          </cell>
          <cell r="G8256" t="str">
            <v>SS16</v>
          </cell>
          <cell r="H8256">
            <v>125</v>
          </cell>
          <cell r="I8256">
            <v>140</v>
          </cell>
          <cell r="J8256">
            <v>170</v>
          </cell>
          <cell r="K8256">
            <v>325</v>
          </cell>
          <cell r="L8256">
            <v>375</v>
          </cell>
          <cell r="M8256">
            <v>460</v>
          </cell>
        </row>
        <row r="8257">
          <cell r="B8257" t="str">
            <v>LFL354C22OPT</v>
          </cell>
          <cell r="C8257" t="str">
            <v>LFL354C22OPT MATT BLACK/ WHITE GOLD/ OPTICAL</v>
          </cell>
          <cell r="D8257" t="str">
            <v>LFL</v>
          </cell>
          <cell r="E8257" t="str">
            <v>OFF LINESHEET</v>
          </cell>
          <cell r="F8257" t="str">
            <v>5054275066914</v>
          </cell>
          <cell r="G8257" t="str">
            <v>SS16</v>
          </cell>
          <cell r="H8257">
            <v>105</v>
          </cell>
          <cell r="I8257">
            <v>126</v>
          </cell>
          <cell r="J8257">
            <v>145</v>
          </cell>
          <cell r="K8257">
            <v>280</v>
          </cell>
          <cell r="L8257">
            <v>340</v>
          </cell>
          <cell r="M8257">
            <v>390</v>
          </cell>
        </row>
        <row r="8258">
          <cell r="B8258" t="str">
            <v>LFL354C23OPT</v>
          </cell>
          <cell r="C8258" t="str">
            <v>LFL354C23OPT MATT T-SHELL/ YELLOW GOLD/ OPTICAL</v>
          </cell>
          <cell r="D8258" t="str">
            <v>LFL</v>
          </cell>
          <cell r="E8258" t="str">
            <v>OFF LINESHEET</v>
          </cell>
          <cell r="F8258" t="str">
            <v>5054275066921</v>
          </cell>
          <cell r="G8258" t="str">
            <v>SS16</v>
          </cell>
          <cell r="H8258">
            <v>105</v>
          </cell>
          <cell r="I8258">
            <v>126</v>
          </cell>
          <cell r="J8258">
            <v>145</v>
          </cell>
          <cell r="K8258">
            <v>280</v>
          </cell>
          <cell r="L8258">
            <v>340</v>
          </cell>
          <cell r="M8258">
            <v>390</v>
          </cell>
        </row>
        <row r="8259">
          <cell r="B8259" t="str">
            <v>LFL354C24OPT</v>
          </cell>
          <cell r="C8259" t="str">
            <v>LFL354C24OPT MILKY GREY/ YELLOW GOLD/ OPTICAL</v>
          </cell>
          <cell r="D8259" t="str">
            <v>LFL</v>
          </cell>
          <cell r="E8259" t="str">
            <v>OFF LINESHEET</v>
          </cell>
          <cell r="F8259" t="str">
            <v>5054275066938</v>
          </cell>
          <cell r="G8259" t="str">
            <v>SS16</v>
          </cell>
          <cell r="H8259">
            <v>105</v>
          </cell>
          <cell r="I8259">
            <v>126</v>
          </cell>
          <cell r="J8259">
            <v>145</v>
          </cell>
          <cell r="K8259">
            <v>280</v>
          </cell>
          <cell r="L8259">
            <v>340</v>
          </cell>
          <cell r="M8259">
            <v>390</v>
          </cell>
        </row>
        <row r="8260">
          <cell r="B8260" t="str">
            <v>LFL354C25OPT</v>
          </cell>
          <cell r="C8260" t="str">
            <v>LFL354C25OPT ASH/ ROSE GOLD/ OPTICAL</v>
          </cell>
          <cell r="D8260" t="str">
            <v>LFL</v>
          </cell>
          <cell r="E8260" t="str">
            <v>OFF LINESHEET</v>
          </cell>
          <cell r="F8260" t="str">
            <v>5054275066945</v>
          </cell>
          <cell r="G8260" t="str">
            <v>SS16</v>
          </cell>
          <cell r="H8260">
            <v>105</v>
          </cell>
          <cell r="I8260">
            <v>126</v>
          </cell>
          <cell r="J8260">
            <v>145</v>
          </cell>
          <cell r="K8260">
            <v>280</v>
          </cell>
          <cell r="L8260">
            <v>340</v>
          </cell>
          <cell r="M8260">
            <v>390</v>
          </cell>
        </row>
        <row r="8261">
          <cell r="B8261" t="str">
            <v>LFL355C1SUN</v>
          </cell>
          <cell r="C8261" t="str">
            <v>LFL355C1SUN BLACK/ GREY LENS</v>
          </cell>
          <cell r="D8261" t="str">
            <v>LFL</v>
          </cell>
          <cell r="E8261" t="str">
            <v>OFF LINESHEET</v>
          </cell>
          <cell r="F8261" t="str">
            <v>5054275050227</v>
          </cell>
          <cell r="G8261" t="str">
            <v>SS15</v>
          </cell>
          <cell r="H8261">
            <v>125</v>
          </cell>
          <cell r="I8261">
            <v>140</v>
          </cell>
          <cell r="J8261">
            <v>170</v>
          </cell>
          <cell r="K8261">
            <v>325</v>
          </cell>
          <cell r="L8261">
            <v>375</v>
          </cell>
          <cell r="M8261">
            <v>460</v>
          </cell>
        </row>
        <row r="8262">
          <cell r="B8262" t="str">
            <v>LFL355C2SUN</v>
          </cell>
          <cell r="C8262" t="str">
            <v>LFL355C2SUN T-SHELL/ GREEN LENS</v>
          </cell>
          <cell r="D8262" t="str">
            <v>LFL</v>
          </cell>
          <cell r="E8262" t="str">
            <v>OFF LINESHEET</v>
          </cell>
          <cell r="F8262" t="str">
            <v>5054275050234</v>
          </cell>
          <cell r="G8262" t="str">
            <v>SS15</v>
          </cell>
          <cell r="H8262">
            <v>125</v>
          </cell>
          <cell r="I8262">
            <v>140</v>
          </cell>
          <cell r="J8262">
            <v>170</v>
          </cell>
          <cell r="K8262">
            <v>325</v>
          </cell>
          <cell r="L8262">
            <v>375</v>
          </cell>
          <cell r="M8262">
            <v>460</v>
          </cell>
        </row>
        <row r="8263">
          <cell r="B8263" t="str">
            <v>LFL355C3SUN</v>
          </cell>
          <cell r="C8263" t="str">
            <v>LFL355C3SUN GREY MIST/ GREEN LENS</v>
          </cell>
          <cell r="D8263" t="str">
            <v>LFL</v>
          </cell>
          <cell r="E8263" t="str">
            <v>OFF LINESHEET</v>
          </cell>
          <cell r="F8263" t="str">
            <v>5054275050241</v>
          </cell>
          <cell r="G8263" t="str">
            <v>SS15</v>
          </cell>
          <cell r="H8263">
            <v>125</v>
          </cell>
          <cell r="I8263">
            <v>140</v>
          </cell>
          <cell r="J8263">
            <v>170</v>
          </cell>
          <cell r="K8263">
            <v>325</v>
          </cell>
          <cell r="L8263">
            <v>375</v>
          </cell>
          <cell r="M8263">
            <v>460</v>
          </cell>
        </row>
        <row r="8264">
          <cell r="B8264" t="str">
            <v>LFL355C4SUN</v>
          </cell>
          <cell r="C8264" t="str">
            <v>LFL355C4SUN MOCHA MIST/ GREY LENS</v>
          </cell>
          <cell r="D8264" t="str">
            <v>LFL</v>
          </cell>
          <cell r="E8264" t="str">
            <v>OFF LINESHEET</v>
          </cell>
          <cell r="F8264" t="str">
            <v>5054275050258</v>
          </cell>
          <cell r="G8264" t="str">
            <v>SS15</v>
          </cell>
          <cell r="H8264">
            <v>125</v>
          </cell>
          <cell r="I8264">
            <v>140</v>
          </cell>
          <cell r="J8264">
            <v>170</v>
          </cell>
          <cell r="K8264">
            <v>325</v>
          </cell>
          <cell r="L8264">
            <v>375</v>
          </cell>
          <cell r="M8264">
            <v>460</v>
          </cell>
        </row>
        <row r="8265">
          <cell r="B8265" t="str">
            <v>LFL355C5SUN</v>
          </cell>
          <cell r="C8265" t="str">
            <v>LFL355C5SUN MINK/ METALLIC BROWN LENS</v>
          </cell>
          <cell r="D8265" t="str">
            <v>LFL</v>
          </cell>
          <cell r="E8265" t="str">
            <v>OFF LINESHEET</v>
          </cell>
          <cell r="F8265" t="str">
            <v>5054275050265</v>
          </cell>
          <cell r="G8265" t="str">
            <v>SS15</v>
          </cell>
          <cell r="H8265">
            <v>125</v>
          </cell>
          <cell r="I8265">
            <v>140</v>
          </cell>
          <cell r="J8265">
            <v>170</v>
          </cell>
          <cell r="K8265">
            <v>325</v>
          </cell>
          <cell r="L8265">
            <v>375</v>
          </cell>
          <cell r="M8265">
            <v>460</v>
          </cell>
        </row>
        <row r="8266">
          <cell r="B8266" t="str">
            <v>LFL355C6SUN</v>
          </cell>
          <cell r="C8266" t="str">
            <v>LFL355C6SUN PALE MILKY PINK/ BROWN GRAD LENS</v>
          </cell>
          <cell r="D8266" t="str">
            <v>LFL</v>
          </cell>
          <cell r="E8266" t="str">
            <v>OFF LINESHEET</v>
          </cell>
          <cell r="F8266" t="str">
            <v>5054275050272</v>
          </cell>
          <cell r="G8266" t="str">
            <v>SS15</v>
          </cell>
          <cell r="H8266">
            <v>125</v>
          </cell>
          <cell r="I8266">
            <v>140</v>
          </cell>
          <cell r="J8266">
            <v>170</v>
          </cell>
          <cell r="K8266">
            <v>325</v>
          </cell>
          <cell r="L8266">
            <v>375</v>
          </cell>
          <cell r="M8266">
            <v>460</v>
          </cell>
        </row>
        <row r="8267">
          <cell r="B8267" t="str">
            <v>LFL355C7OPT</v>
          </cell>
          <cell r="C8267" t="str">
            <v>LFL355C7OPT BLACK/ OPTICAL LENS</v>
          </cell>
          <cell r="D8267" t="str">
            <v>LFL</v>
          </cell>
          <cell r="E8267" t="str">
            <v>CHICAGO</v>
          </cell>
          <cell r="F8267" t="str">
            <v>5054275050357</v>
          </cell>
          <cell r="G8267" t="str">
            <v>SS15</v>
          </cell>
          <cell r="H8267">
            <v>105</v>
          </cell>
          <cell r="I8267">
            <v>126</v>
          </cell>
          <cell r="J8267">
            <v>145</v>
          </cell>
          <cell r="K8267">
            <v>280</v>
          </cell>
          <cell r="L8267">
            <v>340</v>
          </cell>
          <cell r="M8267">
            <v>390</v>
          </cell>
        </row>
        <row r="8268">
          <cell r="B8268" t="str">
            <v>LFL355C8OPT</v>
          </cell>
          <cell r="C8268" t="str">
            <v>LFL355C8OPT T-SHELL/ OPTICAL LENS</v>
          </cell>
          <cell r="D8268" t="str">
            <v>LFL</v>
          </cell>
          <cell r="E8268" t="str">
            <v>CHICAGO</v>
          </cell>
          <cell r="F8268" t="str">
            <v>5054275050364</v>
          </cell>
          <cell r="G8268" t="str">
            <v>SS15</v>
          </cell>
          <cell r="H8268">
            <v>105</v>
          </cell>
          <cell r="I8268">
            <v>126</v>
          </cell>
          <cell r="J8268">
            <v>145</v>
          </cell>
          <cell r="K8268">
            <v>280</v>
          </cell>
          <cell r="L8268">
            <v>340</v>
          </cell>
          <cell r="M8268">
            <v>390</v>
          </cell>
        </row>
        <row r="8269">
          <cell r="B8269" t="str">
            <v>LFL355C9OPT</v>
          </cell>
          <cell r="C8269" t="str">
            <v>LFL355C9OPT GREY MIST/ OPTICAL LENS</v>
          </cell>
          <cell r="D8269" t="str">
            <v>LFL</v>
          </cell>
          <cell r="E8269" t="str">
            <v>EDINBURGH</v>
          </cell>
          <cell r="F8269" t="str">
            <v>5054275050371</v>
          </cell>
          <cell r="G8269" t="str">
            <v>SS15</v>
          </cell>
          <cell r="H8269">
            <v>105</v>
          </cell>
          <cell r="I8269">
            <v>126</v>
          </cell>
          <cell r="J8269">
            <v>145</v>
          </cell>
          <cell r="K8269">
            <v>280</v>
          </cell>
          <cell r="L8269">
            <v>340</v>
          </cell>
          <cell r="M8269">
            <v>390</v>
          </cell>
        </row>
        <row r="8270">
          <cell r="B8270" t="str">
            <v>LFL355C10OPT</v>
          </cell>
          <cell r="C8270" t="str">
            <v>LFL355C10OPT MOCHA MIST/ OPTICAL LENS</v>
          </cell>
          <cell r="D8270" t="str">
            <v>LFL</v>
          </cell>
          <cell r="E8270" t="str">
            <v>OFF LINESHEET</v>
          </cell>
          <cell r="F8270" t="str">
            <v>5054275050388</v>
          </cell>
          <cell r="G8270" t="str">
            <v>SS15</v>
          </cell>
          <cell r="H8270">
            <v>105</v>
          </cell>
          <cell r="I8270">
            <v>126</v>
          </cell>
          <cell r="J8270">
            <v>145</v>
          </cell>
          <cell r="K8270">
            <v>280</v>
          </cell>
          <cell r="L8270">
            <v>340</v>
          </cell>
          <cell r="M8270">
            <v>390</v>
          </cell>
        </row>
        <row r="8271">
          <cell r="B8271" t="str">
            <v>LFL355C11OPT</v>
          </cell>
          <cell r="C8271" t="str">
            <v>LFL355C11OPT MINK/ OPTICAL LENS</v>
          </cell>
          <cell r="D8271" t="str">
            <v>LFL</v>
          </cell>
          <cell r="E8271" t="str">
            <v>DUBLIN</v>
          </cell>
          <cell r="F8271" t="str">
            <v>5054275050395</v>
          </cell>
          <cell r="G8271" t="str">
            <v>SS15</v>
          </cell>
          <cell r="H8271">
            <v>105</v>
          </cell>
          <cell r="I8271">
            <v>126</v>
          </cell>
          <cell r="J8271">
            <v>145</v>
          </cell>
          <cell r="K8271">
            <v>280</v>
          </cell>
          <cell r="L8271">
            <v>340</v>
          </cell>
          <cell r="M8271">
            <v>390</v>
          </cell>
        </row>
        <row r="8272">
          <cell r="B8272" t="str">
            <v>LFL355C12OPT</v>
          </cell>
          <cell r="C8272" t="str">
            <v>LFL355C12OPT PALE MILKY PINK/ OPTICAL LENS</v>
          </cell>
          <cell r="D8272" t="str">
            <v>LFL</v>
          </cell>
          <cell r="E8272" t="str">
            <v>DUBLIN</v>
          </cell>
          <cell r="F8272" t="str">
            <v>5054275050401</v>
          </cell>
          <cell r="G8272" t="str">
            <v>SS15</v>
          </cell>
          <cell r="H8272">
            <v>105</v>
          </cell>
          <cell r="I8272">
            <v>126</v>
          </cell>
          <cell r="J8272">
            <v>145</v>
          </cell>
          <cell r="K8272">
            <v>280</v>
          </cell>
          <cell r="L8272">
            <v>340</v>
          </cell>
          <cell r="M8272">
            <v>390</v>
          </cell>
        </row>
        <row r="8273">
          <cell r="B8273" t="str">
            <v>LFL356C1OPT</v>
          </cell>
          <cell r="C8273" t="str">
            <v>LFL356C1OPT BLACK/ OPTICAL LENS</v>
          </cell>
          <cell r="D8273" t="str">
            <v>LFL</v>
          </cell>
          <cell r="E8273" t="str">
            <v>DUBLIN</v>
          </cell>
          <cell r="F8273" t="str">
            <v>5054275052917</v>
          </cell>
          <cell r="G8273" t="str">
            <v>SS15</v>
          </cell>
          <cell r="H8273">
            <v>105</v>
          </cell>
          <cell r="I8273">
            <v>126</v>
          </cell>
          <cell r="J8273">
            <v>145</v>
          </cell>
          <cell r="K8273">
            <v>280</v>
          </cell>
          <cell r="L8273">
            <v>340</v>
          </cell>
          <cell r="M8273">
            <v>390</v>
          </cell>
        </row>
        <row r="8274">
          <cell r="B8274" t="str">
            <v>LFL356C2OPT</v>
          </cell>
          <cell r="C8274" t="str">
            <v>LFL356C2OPT T-SHELL/ OPTICAL LENS</v>
          </cell>
          <cell r="D8274" t="str">
            <v>LFL</v>
          </cell>
          <cell r="E8274" t="str">
            <v>CHICAGO</v>
          </cell>
          <cell r="F8274" t="str">
            <v>5054275052924</v>
          </cell>
          <cell r="G8274" t="str">
            <v>SS15</v>
          </cell>
          <cell r="H8274">
            <v>105</v>
          </cell>
          <cell r="I8274">
            <v>126</v>
          </cell>
          <cell r="J8274">
            <v>145</v>
          </cell>
          <cell r="K8274">
            <v>280</v>
          </cell>
          <cell r="L8274">
            <v>340</v>
          </cell>
          <cell r="M8274">
            <v>390</v>
          </cell>
        </row>
        <row r="8275">
          <cell r="B8275" t="str">
            <v>LFL356C3OPT</v>
          </cell>
          <cell r="C8275" t="str">
            <v>LFL356C3OPT GREY MIST/ OPTICAL LENS</v>
          </cell>
          <cell r="D8275" t="str">
            <v>LFL</v>
          </cell>
          <cell r="E8275" t="str">
            <v>OFF LINESHEET</v>
          </cell>
          <cell r="F8275" t="str">
            <v>5054275052931</v>
          </cell>
          <cell r="G8275" t="str">
            <v>SS15</v>
          </cell>
          <cell r="H8275">
            <v>105</v>
          </cell>
          <cell r="I8275">
            <v>126</v>
          </cell>
          <cell r="J8275">
            <v>145</v>
          </cell>
          <cell r="K8275">
            <v>280</v>
          </cell>
          <cell r="L8275">
            <v>340</v>
          </cell>
          <cell r="M8275">
            <v>390</v>
          </cell>
        </row>
        <row r="8276">
          <cell r="B8276" t="str">
            <v>LFL356C4OPT</v>
          </cell>
          <cell r="C8276" t="str">
            <v>LFL356C4OPT MINK/ OPTICAL LENS</v>
          </cell>
          <cell r="D8276" t="str">
            <v>LFL</v>
          </cell>
          <cell r="E8276" t="str">
            <v>DUBLIN</v>
          </cell>
          <cell r="F8276" t="str">
            <v>5054275052948</v>
          </cell>
          <cell r="G8276" t="str">
            <v>SS15</v>
          </cell>
          <cell r="H8276">
            <v>105</v>
          </cell>
          <cell r="I8276">
            <v>126</v>
          </cell>
          <cell r="J8276">
            <v>145</v>
          </cell>
          <cell r="K8276">
            <v>280</v>
          </cell>
          <cell r="L8276">
            <v>340</v>
          </cell>
          <cell r="M8276">
            <v>390</v>
          </cell>
        </row>
        <row r="8277">
          <cell r="B8277" t="str">
            <v>LFL356C5OPT</v>
          </cell>
          <cell r="C8277" t="str">
            <v>LFL356C5OPT MATT IRIS/ OPTICAL LENS</v>
          </cell>
          <cell r="D8277" t="str">
            <v>LFL</v>
          </cell>
          <cell r="E8277" t="str">
            <v>DUBLIN</v>
          </cell>
          <cell r="F8277" t="str">
            <v>5054275052955</v>
          </cell>
          <cell r="G8277" t="str">
            <v>SS15</v>
          </cell>
          <cell r="H8277">
            <v>105</v>
          </cell>
          <cell r="I8277">
            <v>126</v>
          </cell>
          <cell r="J8277">
            <v>145</v>
          </cell>
          <cell r="K8277">
            <v>280</v>
          </cell>
          <cell r="L8277">
            <v>340</v>
          </cell>
          <cell r="M8277">
            <v>390</v>
          </cell>
        </row>
        <row r="8278">
          <cell r="B8278" t="str">
            <v>LFL356C6OPT</v>
          </cell>
          <cell r="C8278" t="str">
            <v>LFL356C6OPT MATT MILKY PINK/ OPTICAL LENS</v>
          </cell>
          <cell r="D8278" t="str">
            <v>LFL</v>
          </cell>
          <cell r="E8278" t="str">
            <v>DUBLIN</v>
          </cell>
          <cell r="F8278" t="str">
            <v>5054275052962</v>
          </cell>
          <cell r="G8278" t="str">
            <v>SS15</v>
          </cell>
          <cell r="H8278">
            <v>105</v>
          </cell>
          <cell r="I8278">
            <v>126</v>
          </cell>
          <cell r="J8278">
            <v>145</v>
          </cell>
          <cell r="K8278">
            <v>280</v>
          </cell>
          <cell r="L8278">
            <v>340</v>
          </cell>
          <cell r="M8278">
            <v>390</v>
          </cell>
        </row>
        <row r="8279">
          <cell r="B8279" t="str">
            <v>LFL357C1OPT</v>
          </cell>
          <cell r="C8279" t="str">
            <v>LFL357C1OPT BLACK/ OPTICAL LENS</v>
          </cell>
          <cell r="D8279" t="str">
            <v>LFL</v>
          </cell>
          <cell r="E8279" t="str">
            <v>DUBLIN</v>
          </cell>
          <cell r="F8279" t="str">
            <v>5054275052979</v>
          </cell>
          <cell r="G8279" t="str">
            <v>SS15</v>
          </cell>
          <cell r="H8279">
            <v>105</v>
          </cell>
          <cell r="I8279">
            <v>126</v>
          </cell>
          <cell r="J8279">
            <v>145</v>
          </cell>
          <cell r="K8279">
            <v>280</v>
          </cell>
          <cell r="L8279">
            <v>340</v>
          </cell>
          <cell r="M8279">
            <v>390</v>
          </cell>
        </row>
        <row r="8280">
          <cell r="B8280" t="str">
            <v>LFL357C2OPT</v>
          </cell>
          <cell r="C8280" t="str">
            <v>LFL357C2OPT T-SHELL/ OPTICAL LENS</v>
          </cell>
          <cell r="D8280" t="str">
            <v>LFL</v>
          </cell>
          <cell r="E8280" t="str">
            <v>OFF LINESHEET</v>
          </cell>
          <cell r="F8280" t="str">
            <v>5054275052986</v>
          </cell>
          <cell r="G8280" t="str">
            <v>SS15</v>
          </cell>
          <cell r="H8280">
            <v>105</v>
          </cell>
          <cell r="I8280">
            <v>126</v>
          </cell>
          <cell r="J8280">
            <v>145</v>
          </cell>
          <cell r="K8280">
            <v>280</v>
          </cell>
          <cell r="L8280">
            <v>340</v>
          </cell>
          <cell r="M8280">
            <v>390</v>
          </cell>
        </row>
        <row r="8281">
          <cell r="B8281" t="str">
            <v>LFL357C3OPT</v>
          </cell>
          <cell r="C8281" t="str">
            <v>LFL357C3OPT GREY MIST/ OPTICAL LENS</v>
          </cell>
          <cell r="D8281" t="str">
            <v>LFL</v>
          </cell>
          <cell r="E8281" t="str">
            <v>OFF LINESHEET</v>
          </cell>
          <cell r="F8281" t="str">
            <v>5054275052993</v>
          </cell>
          <cell r="G8281" t="str">
            <v>SS15</v>
          </cell>
          <cell r="H8281">
            <v>105</v>
          </cell>
          <cell r="I8281">
            <v>126</v>
          </cell>
          <cell r="J8281">
            <v>145</v>
          </cell>
          <cell r="K8281">
            <v>280</v>
          </cell>
          <cell r="L8281">
            <v>340</v>
          </cell>
          <cell r="M8281">
            <v>390</v>
          </cell>
        </row>
        <row r="8282">
          <cell r="B8282" t="str">
            <v>LFL357C4OPT</v>
          </cell>
          <cell r="C8282" t="str">
            <v>LFL357C4OPT MINK/ OPTICAL LENS</v>
          </cell>
          <cell r="D8282" t="str">
            <v>LFL</v>
          </cell>
          <cell r="E8282" t="str">
            <v>OFF LINESHEET</v>
          </cell>
          <cell r="F8282" t="str">
            <v>5054275053006</v>
          </cell>
          <cell r="G8282" t="str">
            <v>SS15</v>
          </cell>
          <cell r="H8282">
            <v>105</v>
          </cell>
          <cell r="I8282">
            <v>126</v>
          </cell>
          <cell r="J8282">
            <v>145</v>
          </cell>
          <cell r="K8282">
            <v>280</v>
          </cell>
          <cell r="L8282">
            <v>340</v>
          </cell>
          <cell r="M8282">
            <v>390</v>
          </cell>
        </row>
        <row r="8283">
          <cell r="B8283" t="str">
            <v>LFL357C5OPT</v>
          </cell>
          <cell r="C8283" t="str">
            <v>LFL357C5OPT MATT IRIS/ OPTICAL LENS</v>
          </cell>
          <cell r="D8283" t="str">
            <v>LFL</v>
          </cell>
          <cell r="E8283" t="str">
            <v>OFF LINESHEET</v>
          </cell>
          <cell r="F8283" t="str">
            <v>5054275053013</v>
          </cell>
          <cell r="G8283" t="str">
            <v>SS15</v>
          </cell>
          <cell r="H8283">
            <v>105</v>
          </cell>
          <cell r="I8283">
            <v>126</v>
          </cell>
          <cell r="J8283">
            <v>145</v>
          </cell>
          <cell r="K8283">
            <v>280</v>
          </cell>
          <cell r="L8283">
            <v>340</v>
          </cell>
          <cell r="M8283">
            <v>390</v>
          </cell>
        </row>
        <row r="8284">
          <cell r="B8284" t="str">
            <v>LFL357C6OPT</v>
          </cell>
          <cell r="C8284" t="str">
            <v>LFL357C6OPT MATT MILKY PINK/ OPTICAL LENS</v>
          </cell>
          <cell r="D8284" t="str">
            <v>LFL</v>
          </cell>
          <cell r="E8284" t="str">
            <v>OFF LINESHEET</v>
          </cell>
          <cell r="F8284" t="str">
            <v>5054275053020</v>
          </cell>
          <cell r="G8284" t="str">
            <v>SS15</v>
          </cell>
          <cell r="H8284">
            <v>105</v>
          </cell>
          <cell r="I8284">
            <v>126</v>
          </cell>
          <cell r="J8284">
            <v>145</v>
          </cell>
          <cell r="K8284">
            <v>280</v>
          </cell>
          <cell r="L8284">
            <v>340</v>
          </cell>
          <cell r="M8284">
            <v>390</v>
          </cell>
        </row>
        <row r="8285">
          <cell r="B8285" t="str">
            <v>LFL358C1OPT</v>
          </cell>
          <cell r="C8285" t="str">
            <v>LFL358C1OPT BLACK/ OPTICAL LENS</v>
          </cell>
          <cell r="D8285" t="str">
            <v>LFL</v>
          </cell>
          <cell r="E8285" t="str">
            <v>DUBLIN</v>
          </cell>
          <cell r="F8285" t="str">
            <v>5054275053037</v>
          </cell>
          <cell r="G8285" t="str">
            <v>SS15</v>
          </cell>
          <cell r="H8285">
            <v>105</v>
          </cell>
          <cell r="I8285">
            <v>126</v>
          </cell>
          <cell r="J8285">
            <v>145</v>
          </cell>
          <cell r="K8285">
            <v>280</v>
          </cell>
          <cell r="L8285">
            <v>340</v>
          </cell>
          <cell r="M8285">
            <v>390</v>
          </cell>
        </row>
        <row r="8286">
          <cell r="B8286" t="str">
            <v>LFL358C2OPT</v>
          </cell>
          <cell r="C8286" t="str">
            <v>LFL358C2OPT T-SHELL/ OPTICAL LENS</v>
          </cell>
          <cell r="D8286" t="str">
            <v>LFL</v>
          </cell>
          <cell r="E8286" t="str">
            <v>OFF LINESHEET</v>
          </cell>
          <cell r="F8286" t="str">
            <v>5054275053044</v>
          </cell>
          <cell r="G8286" t="str">
            <v>SS15</v>
          </cell>
          <cell r="H8286">
            <v>105</v>
          </cell>
          <cell r="I8286">
            <v>126</v>
          </cell>
          <cell r="J8286">
            <v>145</v>
          </cell>
          <cell r="K8286">
            <v>280</v>
          </cell>
          <cell r="L8286">
            <v>340</v>
          </cell>
          <cell r="M8286">
            <v>390</v>
          </cell>
        </row>
        <row r="8287">
          <cell r="B8287" t="str">
            <v>LFL358C3OPT</v>
          </cell>
          <cell r="C8287" t="str">
            <v>LFL358C3OPT GREY MIST/ OPTICAL LENS</v>
          </cell>
          <cell r="D8287" t="str">
            <v>LFL</v>
          </cell>
          <cell r="E8287" t="str">
            <v>OFF LINESHEET</v>
          </cell>
          <cell r="F8287" t="str">
            <v>5054275053051</v>
          </cell>
          <cell r="G8287" t="str">
            <v>SS15</v>
          </cell>
          <cell r="H8287">
            <v>105</v>
          </cell>
          <cell r="I8287">
            <v>126</v>
          </cell>
          <cell r="J8287">
            <v>145</v>
          </cell>
          <cell r="K8287">
            <v>280</v>
          </cell>
          <cell r="L8287">
            <v>340</v>
          </cell>
          <cell r="M8287">
            <v>390</v>
          </cell>
        </row>
        <row r="8288">
          <cell r="B8288" t="str">
            <v>LFL358C4OPT</v>
          </cell>
          <cell r="C8288" t="str">
            <v>LFL358C4OPT MINK/ OPTICAL LENS</v>
          </cell>
          <cell r="D8288" t="str">
            <v>LFL</v>
          </cell>
          <cell r="E8288" t="str">
            <v>EDINBURGH</v>
          </cell>
          <cell r="F8288" t="str">
            <v>5054275053068</v>
          </cell>
          <cell r="G8288" t="str">
            <v>SS15</v>
          </cell>
          <cell r="H8288">
            <v>105</v>
          </cell>
          <cell r="I8288">
            <v>126</v>
          </cell>
          <cell r="J8288">
            <v>145</v>
          </cell>
          <cell r="K8288">
            <v>280</v>
          </cell>
          <cell r="L8288">
            <v>340</v>
          </cell>
          <cell r="M8288">
            <v>390</v>
          </cell>
        </row>
        <row r="8289">
          <cell r="B8289" t="str">
            <v>LFL358C5OPT</v>
          </cell>
          <cell r="C8289" t="str">
            <v>LFL358C5OPT MATT IRIS/ OPTICAL LENS</v>
          </cell>
          <cell r="D8289" t="str">
            <v>LFL</v>
          </cell>
          <cell r="E8289" t="str">
            <v>EDINBURGH</v>
          </cell>
          <cell r="F8289" t="str">
            <v>5054275053075</v>
          </cell>
          <cell r="G8289" t="str">
            <v>SS15</v>
          </cell>
          <cell r="H8289">
            <v>105</v>
          </cell>
          <cell r="I8289">
            <v>126</v>
          </cell>
          <cell r="J8289">
            <v>145</v>
          </cell>
          <cell r="K8289">
            <v>280</v>
          </cell>
          <cell r="L8289">
            <v>340</v>
          </cell>
          <cell r="M8289">
            <v>390</v>
          </cell>
        </row>
        <row r="8290">
          <cell r="B8290" t="str">
            <v>LFL358C6OPT</v>
          </cell>
          <cell r="C8290" t="str">
            <v>LFL358C6OPT MATT MILKY PINK/ OPTICAL LENS</v>
          </cell>
          <cell r="D8290" t="str">
            <v>LFL</v>
          </cell>
          <cell r="E8290" t="str">
            <v>EDINBURGH</v>
          </cell>
          <cell r="F8290" t="str">
            <v>5054275053082</v>
          </cell>
          <cell r="G8290" t="str">
            <v>SS15</v>
          </cell>
          <cell r="H8290">
            <v>105</v>
          </cell>
          <cell r="I8290">
            <v>126</v>
          </cell>
          <cell r="J8290">
            <v>145</v>
          </cell>
          <cell r="K8290">
            <v>280</v>
          </cell>
          <cell r="L8290">
            <v>340</v>
          </cell>
          <cell r="M8290">
            <v>390</v>
          </cell>
        </row>
        <row r="8291">
          <cell r="B8291" t="str">
            <v>LFL360C1SUN</v>
          </cell>
          <cell r="C8291" t="str">
            <v>LFL360C1SUN BLACK/ YELLOW GOLD/ GREY LENS</v>
          </cell>
          <cell r="D8291" t="str">
            <v>LFL</v>
          </cell>
          <cell r="E8291" t="str">
            <v>OFF LINESHEET</v>
          </cell>
          <cell r="F8291" t="str">
            <v>5054275053099</v>
          </cell>
          <cell r="G8291" t="str">
            <v>SS15</v>
          </cell>
          <cell r="H8291">
            <v>175</v>
          </cell>
          <cell r="I8291">
            <v>205</v>
          </cell>
          <cell r="J8291">
            <v>240</v>
          </cell>
          <cell r="K8291">
            <v>475</v>
          </cell>
          <cell r="L8291">
            <v>545</v>
          </cell>
          <cell r="M8291">
            <v>650</v>
          </cell>
        </row>
        <row r="8292">
          <cell r="B8292" t="str">
            <v>LFL360C2SUN</v>
          </cell>
          <cell r="C8292" t="str">
            <v>LFL360C2SUN BLACK/ WHITE GOLD/ GREY LENS</v>
          </cell>
          <cell r="D8292" t="str">
            <v>LFL</v>
          </cell>
          <cell r="E8292" t="str">
            <v>OFF LINESHEET</v>
          </cell>
          <cell r="F8292" t="str">
            <v>5054275053105</v>
          </cell>
          <cell r="G8292" t="str">
            <v>SS15</v>
          </cell>
          <cell r="H8292">
            <v>175</v>
          </cell>
          <cell r="I8292">
            <v>205</v>
          </cell>
          <cell r="J8292">
            <v>240</v>
          </cell>
          <cell r="K8292">
            <v>475</v>
          </cell>
          <cell r="L8292">
            <v>545</v>
          </cell>
          <cell r="M8292">
            <v>650</v>
          </cell>
        </row>
        <row r="8293">
          <cell r="B8293" t="str">
            <v>LFL360C3SUN</v>
          </cell>
          <cell r="C8293" t="str">
            <v>LFL360C3SUN BLACK/ YELLOW GOLD/ GOLD LENS</v>
          </cell>
          <cell r="D8293" t="str">
            <v>LFL</v>
          </cell>
          <cell r="E8293" t="str">
            <v>OFF LINESHEET</v>
          </cell>
          <cell r="F8293" t="str">
            <v>5054275053112</v>
          </cell>
          <cell r="G8293" t="str">
            <v>SS15</v>
          </cell>
          <cell r="H8293">
            <v>265</v>
          </cell>
          <cell r="I8293">
            <v>305</v>
          </cell>
          <cell r="J8293">
            <v>370</v>
          </cell>
          <cell r="K8293">
            <v>725</v>
          </cell>
          <cell r="L8293">
            <v>795</v>
          </cell>
          <cell r="M8293">
            <v>995</v>
          </cell>
        </row>
        <row r="8294">
          <cell r="B8294" t="str">
            <v>LFL360C4SUN</v>
          </cell>
          <cell r="C8294" t="str">
            <v>LFL360C4SUN BLACK/ WHITE GOLD/ PLATINUM LENS</v>
          </cell>
          <cell r="D8294" t="str">
            <v>LFL</v>
          </cell>
          <cell r="E8294" t="str">
            <v>OFF LINESHEET</v>
          </cell>
          <cell r="F8294" t="str">
            <v>5054275053129</v>
          </cell>
          <cell r="G8294" t="str">
            <v>SS15</v>
          </cell>
          <cell r="H8294">
            <v>300</v>
          </cell>
          <cell r="I8294">
            <v>340</v>
          </cell>
          <cell r="J8294">
            <v>410</v>
          </cell>
          <cell r="K8294">
            <v>800</v>
          </cell>
          <cell r="L8294">
            <v>880</v>
          </cell>
          <cell r="M8294">
            <v>1105</v>
          </cell>
        </row>
        <row r="8295">
          <cell r="B8295" t="str">
            <v>LFL360C5SUN</v>
          </cell>
          <cell r="C8295" t="str">
            <v>LFL360C5SUN T-SHELL/ ROSE GOLD/ BROWN GRAD LENS</v>
          </cell>
          <cell r="D8295" t="str">
            <v>LFL</v>
          </cell>
          <cell r="E8295" t="str">
            <v>OFF LINESHEET</v>
          </cell>
          <cell r="F8295" t="str">
            <v>5054275053136</v>
          </cell>
          <cell r="G8295" t="str">
            <v>SS15</v>
          </cell>
          <cell r="H8295">
            <v>175</v>
          </cell>
          <cell r="I8295">
            <v>205</v>
          </cell>
          <cell r="J8295">
            <v>240</v>
          </cell>
          <cell r="K8295">
            <v>475</v>
          </cell>
          <cell r="L8295">
            <v>545</v>
          </cell>
          <cell r="M8295">
            <v>650</v>
          </cell>
        </row>
        <row r="8296">
          <cell r="B8296" t="str">
            <v>LFL360C6SUN</v>
          </cell>
          <cell r="C8296" t="str">
            <v>LFL360C6SUN T-SHELL/ ROSE GOLD/ ROSE GOLD LENS</v>
          </cell>
          <cell r="D8296" t="str">
            <v>LFL</v>
          </cell>
          <cell r="E8296" t="str">
            <v>OFF LINESHEET</v>
          </cell>
          <cell r="F8296" t="str">
            <v>5054275053143</v>
          </cell>
          <cell r="G8296" t="str">
            <v>SS15</v>
          </cell>
          <cell r="H8296">
            <v>265</v>
          </cell>
          <cell r="I8296">
            <v>305</v>
          </cell>
          <cell r="J8296">
            <v>370</v>
          </cell>
          <cell r="K8296">
            <v>725</v>
          </cell>
          <cell r="L8296">
            <v>795</v>
          </cell>
          <cell r="M8296">
            <v>995</v>
          </cell>
        </row>
        <row r="8297">
          <cell r="B8297" t="str">
            <v>LFL360C7SUN</v>
          </cell>
          <cell r="C8297" t="str">
            <v>LFL360C7SUN AMBER T-SHELL/ YELLOW GLD/ BROWN GRAD</v>
          </cell>
          <cell r="D8297" t="str">
            <v>LFL</v>
          </cell>
          <cell r="E8297" t="str">
            <v>OFF LINESHEET</v>
          </cell>
          <cell r="F8297" t="str">
            <v>5054275053150</v>
          </cell>
          <cell r="G8297" t="str">
            <v>SS15</v>
          </cell>
          <cell r="H8297">
            <v>175</v>
          </cell>
          <cell r="I8297">
            <v>205</v>
          </cell>
          <cell r="J8297">
            <v>240</v>
          </cell>
          <cell r="K8297">
            <v>475</v>
          </cell>
          <cell r="L8297">
            <v>545</v>
          </cell>
          <cell r="M8297">
            <v>650</v>
          </cell>
        </row>
        <row r="8298">
          <cell r="B8298" t="str">
            <v>LFL360C8SUN</v>
          </cell>
          <cell r="C8298" t="str">
            <v>LFL360C8SUN AMBER T-SHELL/ YELLOW GOLD/ GOLD LENS</v>
          </cell>
          <cell r="D8298" t="str">
            <v>LFL</v>
          </cell>
          <cell r="E8298" t="str">
            <v>OFF LINESHEET</v>
          </cell>
          <cell r="F8298" t="str">
            <v>5054275053167</v>
          </cell>
          <cell r="G8298" t="str">
            <v>SS15</v>
          </cell>
          <cell r="H8298">
            <v>265</v>
          </cell>
          <cell r="I8298">
            <v>305</v>
          </cell>
          <cell r="J8298">
            <v>370</v>
          </cell>
          <cell r="K8298">
            <v>725</v>
          </cell>
          <cell r="L8298">
            <v>795</v>
          </cell>
          <cell r="M8298">
            <v>995</v>
          </cell>
        </row>
        <row r="8299">
          <cell r="B8299" t="str">
            <v>LFL360C9SUN</v>
          </cell>
          <cell r="C8299" t="str">
            <v>LFL360C9SUN MATT IRIS/ ROSE GOLD/ BLUE MIRROR LENS</v>
          </cell>
          <cell r="D8299" t="str">
            <v>LFL</v>
          </cell>
          <cell r="E8299" t="str">
            <v>OFF LINESHEET</v>
          </cell>
          <cell r="F8299" t="str">
            <v>5054275053174</v>
          </cell>
          <cell r="G8299" t="str">
            <v>SS15</v>
          </cell>
          <cell r="H8299">
            <v>175</v>
          </cell>
          <cell r="I8299">
            <v>205</v>
          </cell>
          <cell r="J8299">
            <v>240</v>
          </cell>
          <cell r="K8299">
            <v>475</v>
          </cell>
          <cell r="L8299">
            <v>545</v>
          </cell>
          <cell r="M8299">
            <v>650</v>
          </cell>
        </row>
        <row r="8300">
          <cell r="B8300" t="str">
            <v>LFL360C10SUN</v>
          </cell>
          <cell r="C8300" t="str">
            <v>LFL360C10SUN MATT MILKY PINK/ NICKEL/ ROSE GOLD</v>
          </cell>
          <cell r="D8300" t="str">
            <v>LFL</v>
          </cell>
          <cell r="E8300" t="str">
            <v>OFF LINESHEET</v>
          </cell>
          <cell r="F8300" t="str">
            <v>5054275053181</v>
          </cell>
          <cell r="G8300" t="str">
            <v>SS15</v>
          </cell>
          <cell r="H8300">
            <v>265</v>
          </cell>
          <cell r="I8300">
            <v>305</v>
          </cell>
          <cell r="J8300">
            <v>370</v>
          </cell>
          <cell r="K8300">
            <v>725</v>
          </cell>
          <cell r="L8300">
            <v>795</v>
          </cell>
          <cell r="M8300">
            <v>995</v>
          </cell>
        </row>
        <row r="8301">
          <cell r="B8301" t="str">
            <v>LFL360C11OPT</v>
          </cell>
          <cell r="C8301" t="str">
            <v>LFL360C11OPT BLACK/ YELLOW GOLD/ OPTICAL LENS</v>
          </cell>
          <cell r="D8301" t="str">
            <v>LFL</v>
          </cell>
          <cell r="E8301" t="str">
            <v>OFF LINESHEET</v>
          </cell>
          <cell r="F8301" t="str">
            <v>5054275053198</v>
          </cell>
          <cell r="G8301" t="str">
            <v>SS15</v>
          </cell>
          <cell r="H8301">
            <v>175</v>
          </cell>
          <cell r="I8301">
            <v>205</v>
          </cell>
          <cell r="J8301">
            <v>240</v>
          </cell>
          <cell r="K8301">
            <v>475</v>
          </cell>
          <cell r="L8301">
            <v>545</v>
          </cell>
          <cell r="M8301">
            <v>650</v>
          </cell>
        </row>
        <row r="8302">
          <cell r="B8302" t="str">
            <v>LFL360C12OPT</v>
          </cell>
          <cell r="C8302" t="str">
            <v>LFL360C12OPT BLACK/ WHITE GOLD/ OPTICAL LENS</v>
          </cell>
          <cell r="D8302" t="str">
            <v>LFL</v>
          </cell>
          <cell r="E8302" t="str">
            <v>OFF LINESHEET</v>
          </cell>
          <cell r="F8302" t="str">
            <v>5054275053204</v>
          </cell>
          <cell r="G8302" t="str">
            <v>SS15</v>
          </cell>
          <cell r="H8302">
            <v>175</v>
          </cell>
          <cell r="I8302">
            <v>205</v>
          </cell>
          <cell r="J8302">
            <v>240</v>
          </cell>
          <cell r="K8302">
            <v>475</v>
          </cell>
          <cell r="L8302">
            <v>545</v>
          </cell>
          <cell r="M8302">
            <v>650</v>
          </cell>
        </row>
        <row r="8303">
          <cell r="B8303" t="str">
            <v>LFL360C13OPT</v>
          </cell>
          <cell r="C8303" t="str">
            <v>LFL360C13OPT T-SHELL/ ROSE GOLD/ OPTICAL LENS</v>
          </cell>
          <cell r="D8303" t="str">
            <v>LFL</v>
          </cell>
          <cell r="E8303" t="str">
            <v>OFF LINESHEET</v>
          </cell>
          <cell r="F8303" t="str">
            <v>5054275053211</v>
          </cell>
          <cell r="G8303" t="str">
            <v>SS15</v>
          </cell>
          <cell r="H8303">
            <v>175</v>
          </cell>
          <cell r="I8303">
            <v>205</v>
          </cell>
          <cell r="J8303">
            <v>240</v>
          </cell>
          <cell r="K8303">
            <v>475</v>
          </cell>
          <cell r="L8303">
            <v>545</v>
          </cell>
          <cell r="M8303">
            <v>650</v>
          </cell>
        </row>
        <row r="8304">
          <cell r="B8304" t="str">
            <v>LFL360C14OPT</v>
          </cell>
          <cell r="C8304" t="str">
            <v>LFL360C14OPT AMBER T-SHELL/ YELLOW GOLD/ OPTICAL</v>
          </cell>
          <cell r="D8304" t="str">
            <v>LFL</v>
          </cell>
          <cell r="E8304" t="str">
            <v>OFF LINESHEET</v>
          </cell>
          <cell r="F8304" t="str">
            <v>5054275053228</v>
          </cell>
          <cell r="G8304" t="str">
            <v>SS15</v>
          </cell>
          <cell r="H8304">
            <v>175</v>
          </cell>
          <cell r="I8304">
            <v>205</v>
          </cell>
          <cell r="J8304">
            <v>240</v>
          </cell>
          <cell r="K8304">
            <v>475</v>
          </cell>
          <cell r="L8304">
            <v>545</v>
          </cell>
          <cell r="M8304">
            <v>650</v>
          </cell>
        </row>
        <row r="8305">
          <cell r="B8305" t="str">
            <v>LFL360C15OPT</v>
          </cell>
          <cell r="C8305" t="str">
            <v>LFL360C15OPT MATT IRIS/ ROSE GOLD/ OPTICAL LENS</v>
          </cell>
          <cell r="D8305" t="str">
            <v>LFL</v>
          </cell>
          <cell r="E8305" t="str">
            <v>OFF LINESHEET</v>
          </cell>
          <cell r="F8305" t="str">
            <v>5054275053235</v>
          </cell>
          <cell r="G8305" t="str">
            <v>SS15</v>
          </cell>
          <cell r="H8305">
            <v>175</v>
          </cell>
          <cell r="I8305">
            <v>205</v>
          </cell>
          <cell r="J8305">
            <v>240</v>
          </cell>
          <cell r="K8305">
            <v>475</v>
          </cell>
          <cell r="L8305">
            <v>545</v>
          </cell>
          <cell r="M8305">
            <v>650</v>
          </cell>
        </row>
        <row r="8306">
          <cell r="B8306" t="str">
            <v>LFL360C16OPT</v>
          </cell>
          <cell r="C8306" t="str">
            <v>LFL360C16OPT MATT MILKY PINK/ NICKEL/ OPTICAL LENS</v>
          </cell>
          <cell r="D8306" t="str">
            <v>LFL</v>
          </cell>
          <cell r="E8306" t="str">
            <v>OFF LINESHEET</v>
          </cell>
          <cell r="F8306" t="str">
            <v>5054275053242</v>
          </cell>
          <cell r="G8306" t="str">
            <v>SS15</v>
          </cell>
          <cell r="H8306">
            <v>175</v>
          </cell>
          <cell r="I8306">
            <v>205</v>
          </cell>
          <cell r="J8306">
            <v>240</v>
          </cell>
          <cell r="K8306">
            <v>475</v>
          </cell>
          <cell r="L8306">
            <v>545</v>
          </cell>
          <cell r="M8306">
            <v>650</v>
          </cell>
        </row>
        <row r="8307">
          <cell r="B8307" t="str">
            <v>LFL361C1SUN</v>
          </cell>
          <cell r="C8307" t="str">
            <v>LFL361C1SUN BLACK/ YELLOW GOLD/ GREY LENS</v>
          </cell>
          <cell r="D8307" t="str">
            <v>LFL</v>
          </cell>
          <cell r="E8307" t="str">
            <v>OFF LINESHEET</v>
          </cell>
          <cell r="F8307" t="str">
            <v>5054275053259</v>
          </cell>
          <cell r="G8307" t="str">
            <v>SS15</v>
          </cell>
          <cell r="H8307">
            <v>175</v>
          </cell>
          <cell r="I8307">
            <v>205</v>
          </cell>
          <cell r="J8307">
            <v>240</v>
          </cell>
          <cell r="K8307">
            <v>475</v>
          </cell>
          <cell r="L8307">
            <v>545</v>
          </cell>
          <cell r="M8307">
            <v>650</v>
          </cell>
        </row>
        <row r="8308">
          <cell r="B8308" t="str">
            <v>LFL361C2SUN</v>
          </cell>
          <cell r="C8308" t="str">
            <v>LFL361C2SUN BLACK/ WHITE GOLD/ GREY LENS</v>
          </cell>
          <cell r="D8308" t="str">
            <v>LFL</v>
          </cell>
          <cell r="E8308" t="str">
            <v>OFF LINESHEET</v>
          </cell>
          <cell r="F8308" t="str">
            <v>5054275053266</v>
          </cell>
          <cell r="G8308" t="str">
            <v>SS15</v>
          </cell>
          <cell r="H8308">
            <v>175</v>
          </cell>
          <cell r="I8308">
            <v>205</v>
          </cell>
          <cell r="J8308">
            <v>240</v>
          </cell>
          <cell r="K8308">
            <v>475</v>
          </cell>
          <cell r="L8308">
            <v>545</v>
          </cell>
          <cell r="M8308">
            <v>650</v>
          </cell>
        </row>
        <row r="8309">
          <cell r="B8309" t="str">
            <v>LFL361C3SUN</v>
          </cell>
          <cell r="C8309" t="str">
            <v>LFL361C3SUN BLACK/ YELLOW GOLD/ GOLD LENS</v>
          </cell>
          <cell r="D8309" t="str">
            <v>LFL</v>
          </cell>
          <cell r="E8309" t="str">
            <v>OFF LINESHEET</v>
          </cell>
          <cell r="F8309" t="str">
            <v>5054275053273</v>
          </cell>
          <cell r="G8309" t="str">
            <v>SS15</v>
          </cell>
          <cell r="H8309">
            <v>265</v>
          </cell>
          <cell r="I8309">
            <v>305</v>
          </cell>
          <cell r="J8309">
            <v>370</v>
          </cell>
          <cell r="K8309">
            <v>725</v>
          </cell>
          <cell r="L8309">
            <v>795</v>
          </cell>
          <cell r="M8309">
            <v>995</v>
          </cell>
        </row>
        <row r="8310">
          <cell r="B8310" t="str">
            <v>LFL361C4SUN</v>
          </cell>
          <cell r="C8310" t="str">
            <v>LFL361C4SUN BLACK/ WHITE GOLD/ PLATINUM LENS</v>
          </cell>
          <cell r="D8310" t="str">
            <v>LFL</v>
          </cell>
          <cell r="E8310" t="str">
            <v>OFF LINESHEET</v>
          </cell>
          <cell r="F8310" t="str">
            <v>5054275053280</v>
          </cell>
          <cell r="G8310" t="str">
            <v>SS15</v>
          </cell>
          <cell r="H8310">
            <v>300</v>
          </cell>
          <cell r="I8310">
            <v>340</v>
          </cell>
          <cell r="J8310">
            <v>410</v>
          </cell>
          <cell r="K8310">
            <v>800</v>
          </cell>
          <cell r="L8310">
            <v>880</v>
          </cell>
          <cell r="M8310">
            <v>1105</v>
          </cell>
        </row>
        <row r="8311">
          <cell r="B8311" t="str">
            <v>LFL361C5SUN</v>
          </cell>
          <cell r="C8311" t="str">
            <v>LFL361C5SUN T-SHELL/ ROSE GOLD/ BROWN GRAD LENS</v>
          </cell>
          <cell r="D8311" t="str">
            <v>LFL</v>
          </cell>
          <cell r="E8311" t="str">
            <v>OFF LINESHEET</v>
          </cell>
          <cell r="F8311" t="str">
            <v>5054275053297</v>
          </cell>
          <cell r="G8311" t="str">
            <v>SS15</v>
          </cell>
          <cell r="H8311">
            <v>175</v>
          </cell>
          <cell r="I8311">
            <v>205</v>
          </cell>
          <cell r="J8311">
            <v>240</v>
          </cell>
          <cell r="K8311">
            <v>475</v>
          </cell>
          <cell r="L8311">
            <v>545</v>
          </cell>
          <cell r="M8311">
            <v>650</v>
          </cell>
        </row>
        <row r="8312">
          <cell r="B8312" t="str">
            <v>LFL361C6SUN</v>
          </cell>
          <cell r="C8312" t="str">
            <v>LFL361C6SUN T-SHELL/ ROSE GOLD/ ROSE GOLD LENS</v>
          </cell>
          <cell r="D8312" t="str">
            <v>LFL</v>
          </cell>
          <cell r="E8312" t="str">
            <v>OFF LINESHEET</v>
          </cell>
          <cell r="F8312" t="str">
            <v>5054275053303</v>
          </cell>
          <cell r="G8312" t="str">
            <v>SS15</v>
          </cell>
          <cell r="H8312">
            <v>265</v>
          </cell>
          <cell r="I8312">
            <v>305</v>
          </cell>
          <cell r="J8312">
            <v>370</v>
          </cell>
          <cell r="K8312">
            <v>725</v>
          </cell>
          <cell r="L8312">
            <v>795</v>
          </cell>
          <cell r="M8312">
            <v>995</v>
          </cell>
        </row>
        <row r="8313">
          <cell r="B8313" t="str">
            <v>LFL361C7SUN</v>
          </cell>
          <cell r="C8313" t="str">
            <v>LFL361C7SUN AMBER T-SHELL/ YELLOW GLD/ BROWN GRAD</v>
          </cell>
          <cell r="D8313" t="str">
            <v>LFL</v>
          </cell>
          <cell r="E8313" t="str">
            <v>OFF LINESHEET</v>
          </cell>
          <cell r="F8313" t="str">
            <v>5054275053310</v>
          </cell>
          <cell r="G8313" t="str">
            <v>SS15</v>
          </cell>
          <cell r="H8313">
            <v>175</v>
          </cell>
          <cell r="I8313">
            <v>205</v>
          </cell>
          <cell r="J8313">
            <v>240</v>
          </cell>
          <cell r="K8313">
            <v>475</v>
          </cell>
          <cell r="L8313">
            <v>545</v>
          </cell>
          <cell r="M8313">
            <v>650</v>
          </cell>
        </row>
        <row r="8314">
          <cell r="B8314" t="str">
            <v>LFL361C8SUN</v>
          </cell>
          <cell r="C8314" t="str">
            <v>LFL361C8SUN AMBER T-SHELL/ YELLOW GOLD/ GOLD LENS</v>
          </cell>
          <cell r="D8314" t="str">
            <v>LFL</v>
          </cell>
          <cell r="E8314" t="str">
            <v>OFF LINESHEET</v>
          </cell>
          <cell r="F8314" t="str">
            <v>5054275053327</v>
          </cell>
          <cell r="G8314" t="str">
            <v>SS15</v>
          </cell>
          <cell r="H8314">
            <v>265</v>
          </cell>
          <cell r="I8314">
            <v>305</v>
          </cell>
          <cell r="J8314">
            <v>370</v>
          </cell>
          <cell r="K8314">
            <v>725</v>
          </cell>
          <cell r="L8314">
            <v>795</v>
          </cell>
          <cell r="M8314">
            <v>995</v>
          </cell>
        </row>
        <row r="8315">
          <cell r="B8315" t="str">
            <v>LFL361C9SUN</v>
          </cell>
          <cell r="C8315" t="str">
            <v>LFL361C9SUN MATT IRIS/ ROSE GOLD/ BLUE MIRROR LENS</v>
          </cell>
          <cell r="D8315" t="str">
            <v>LFL</v>
          </cell>
          <cell r="E8315" t="str">
            <v>OFF LINESHEET</v>
          </cell>
          <cell r="F8315" t="str">
            <v>5054275053334</v>
          </cell>
          <cell r="G8315" t="str">
            <v>SS15</v>
          </cell>
          <cell r="H8315">
            <v>175</v>
          </cell>
          <cell r="I8315">
            <v>205</v>
          </cell>
          <cell r="J8315">
            <v>240</v>
          </cell>
          <cell r="K8315">
            <v>475</v>
          </cell>
          <cell r="L8315">
            <v>545</v>
          </cell>
          <cell r="M8315">
            <v>650</v>
          </cell>
        </row>
        <row r="8316">
          <cell r="B8316" t="str">
            <v>LFL361C10SUN</v>
          </cell>
          <cell r="C8316" t="str">
            <v>LFL361C10SUN MATT MILKY PINK/ NICKEL/ ROSE GOLD</v>
          </cell>
          <cell r="D8316" t="str">
            <v>LFL</v>
          </cell>
          <cell r="E8316" t="str">
            <v>OFF LINESHEET</v>
          </cell>
          <cell r="F8316" t="str">
            <v>5054275053341</v>
          </cell>
          <cell r="G8316" t="str">
            <v>SS15</v>
          </cell>
          <cell r="H8316">
            <v>265</v>
          </cell>
          <cell r="I8316">
            <v>305</v>
          </cell>
          <cell r="J8316">
            <v>370</v>
          </cell>
          <cell r="K8316">
            <v>725</v>
          </cell>
          <cell r="L8316">
            <v>795</v>
          </cell>
          <cell r="M8316">
            <v>995</v>
          </cell>
        </row>
        <row r="8317">
          <cell r="B8317" t="str">
            <v>LFL361C11OPT</v>
          </cell>
          <cell r="C8317" t="str">
            <v>LFL361C11OPT BLACK/ YELLOW GOLD/ OPTICAL LENS</v>
          </cell>
          <cell r="D8317" t="str">
            <v>LFL</v>
          </cell>
          <cell r="E8317" t="str">
            <v>OFF LINESHEET</v>
          </cell>
          <cell r="F8317" t="str">
            <v>5054275053358</v>
          </cell>
          <cell r="G8317" t="str">
            <v>SS15</v>
          </cell>
          <cell r="H8317">
            <v>175</v>
          </cell>
          <cell r="I8317">
            <v>205</v>
          </cell>
          <cell r="J8317">
            <v>240</v>
          </cell>
          <cell r="K8317">
            <v>475</v>
          </cell>
          <cell r="L8317">
            <v>545</v>
          </cell>
          <cell r="M8317">
            <v>650</v>
          </cell>
        </row>
        <row r="8318">
          <cell r="B8318" t="str">
            <v>LFL361C12OPT</v>
          </cell>
          <cell r="C8318" t="str">
            <v>LFL361C12OPT BLACK/ WHITE GOLD/ OPTICAL LENS</v>
          </cell>
          <cell r="D8318" t="str">
            <v>LFL</v>
          </cell>
          <cell r="E8318" t="str">
            <v>OFF LINESHEET</v>
          </cell>
          <cell r="F8318" t="str">
            <v>5054275053365</v>
          </cell>
          <cell r="G8318" t="str">
            <v>SS15</v>
          </cell>
          <cell r="H8318">
            <v>175</v>
          </cell>
          <cell r="I8318">
            <v>205</v>
          </cell>
          <cell r="J8318">
            <v>240</v>
          </cell>
          <cell r="K8318">
            <v>475</v>
          </cell>
          <cell r="L8318">
            <v>545</v>
          </cell>
          <cell r="M8318">
            <v>650</v>
          </cell>
        </row>
        <row r="8319">
          <cell r="B8319" t="str">
            <v>LFL361C13OPT</v>
          </cell>
          <cell r="C8319" t="str">
            <v>LFL361C13OPT T-SHELL/ ROSE GOLD/ OPTICAL LENS</v>
          </cell>
          <cell r="D8319" t="str">
            <v>LFL</v>
          </cell>
          <cell r="E8319" t="str">
            <v>OFF LINESHEET</v>
          </cell>
          <cell r="F8319" t="str">
            <v>5054275053372</v>
          </cell>
          <cell r="G8319" t="str">
            <v>SS15</v>
          </cell>
          <cell r="H8319">
            <v>175</v>
          </cell>
          <cell r="I8319">
            <v>205</v>
          </cell>
          <cell r="J8319">
            <v>240</v>
          </cell>
          <cell r="K8319">
            <v>475</v>
          </cell>
          <cell r="L8319">
            <v>545</v>
          </cell>
          <cell r="M8319">
            <v>650</v>
          </cell>
        </row>
        <row r="8320">
          <cell r="B8320" t="str">
            <v>LFL361C14OPT</v>
          </cell>
          <cell r="C8320" t="str">
            <v>LFL361C14OPT AMBER T-SHELL/ YELLOW GOLD/ OPTICAL</v>
          </cell>
          <cell r="D8320" t="str">
            <v>LFL</v>
          </cell>
          <cell r="E8320" t="str">
            <v>OFF LINESHEET</v>
          </cell>
          <cell r="F8320" t="str">
            <v>5054275053389</v>
          </cell>
          <cell r="G8320" t="str">
            <v>SS15</v>
          </cell>
          <cell r="H8320">
            <v>175</v>
          </cell>
          <cell r="I8320">
            <v>205</v>
          </cell>
          <cell r="J8320">
            <v>240</v>
          </cell>
          <cell r="K8320">
            <v>475</v>
          </cell>
          <cell r="L8320">
            <v>545</v>
          </cell>
          <cell r="M8320">
            <v>650</v>
          </cell>
        </row>
        <row r="8321">
          <cell r="B8321" t="str">
            <v>LFL361C15OPT</v>
          </cell>
          <cell r="C8321" t="str">
            <v>LFL361C15OPT MATT IRIS/ ROSE GOLD/ OPTICAL LENS</v>
          </cell>
          <cell r="D8321" t="str">
            <v>LFL</v>
          </cell>
          <cell r="E8321" t="str">
            <v>OFF LINESHEET</v>
          </cell>
          <cell r="F8321" t="str">
            <v>5054275053396</v>
          </cell>
          <cell r="G8321" t="str">
            <v>SS15</v>
          </cell>
          <cell r="H8321">
            <v>175</v>
          </cell>
          <cell r="I8321">
            <v>205</v>
          </cell>
          <cell r="J8321">
            <v>240</v>
          </cell>
          <cell r="K8321">
            <v>475</v>
          </cell>
          <cell r="L8321">
            <v>545</v>
          </cell>
          <cell r="M8321">
            <v>650</v>
          </cell>
        </row>
        <row r="8322">
          <cell r="B8322" t="str">
            <v>LFL361C16OPT</v>
          </cell>
          <cell r="C8322" t="str">
            <v>LFL361C16OPT MATT MILKY PINK/ NICKEL/ OPTICAL LENS</v>
          </cell>
          <cell r="D8322" t="str">
            <v>LFL</v>
          </cell>
          <cell r="E8322" t="str">
            <v>OFF LINESHEET</v>
          </cell>
          <cell r="F8322" t="str">
            <v>5054275053402</v>
          </cell>
          <cell r="G8322" t="str">
            <v>SS15</v>
          </cell>
          <cell r="H8322">
            <v>175</v>
          </cell>
          <cell r="I8322">
            <v>205</v>
          </cell>
          <cell r="J8322">
            <v>240</v>
          </cell>
          <cell r="K8322">
            <v>475</v>
          </cell>
          <cell r="L8322">
            <v>545</v>
          </cell>
          <cell r="M8322">
            <v>650</v>
          </cell>
        </row>
        <row r="8323">
          <cell r="B8323" t="str">
            <v>LFL365C1OPT</v>
          </cell>
          <cell r="C8323" t="str">
            <v>LFL365C1OPT BLACK/ OPTICAL LENS</v>
          </cell>
          <cell r="D8323" t="str">
            <v>LFL</v>
          </cell>
          <cell r="E8323" t="str">
            <v>OFF LINESHEET</v>
          </cell>
          <cell r="F8323" t="str">
            <v>5054275057042</v>
          </cell>
          <cell r="G8323" t="str">
            <v>SS15</v>
          </cell>
          <cell r="H8323">
            <v>135</v>
          </cell>
          <cell r="I8323">
            <v>155</v>
          </cell>
          <cell r="J8323">
            <v>185</v>
          </cell>
          <cell r="K8323">
            <v>370</v>
          </cell>
          <cell r="L8323">
            <v>400</v>
          </cell>
          <cell r="M8323">
            <v>500</v>
          </cell>
        </row>
        <row r="8324">
          <cell r="B8324" t="str">
            <v>LFL365C2OPT</v>
          </cell>
          <cell r="C8324" t="str">
            <v>LFL365C2OPT T-SHELL/ OPTICAL LENS</v>
          </cell>
          <cell r="D8324" t="str">
            <v>LFL</v>
          </cell>
          <cell r="E8324" t="str">
            <v>OFF LINESHEET</v>
          </cell>
          <cell r="F8324" t="str">
            <v>5054275057059</v>
          </cell>
          <cell r="G8324" t="str">
            <v>SS15</v>
          </cell>
          <cell r="H8324">
            <v>135</v>
          </cell>
          <cell r="I8324">
            <v>155</v>
          </cell>
          <cell r="J8324">
            <v>185</v>
          </cell>
          <cell r="K8324">
            <v>370</v>
          </cell>
          <cell r="L8324">
            <v>400</v>
          </cell>
          <cell r="M8324">
            <v>500</v>
          </cell>
        </row>
        <row r="8325">
          <cell r="B8325" t="str">
            <v>LFL365C3OPT</v>
          </cell>
          <cell r="C8325" t="str">
            <v>LFL365C3OPT GREY MIST/ OPTICAL LENS</v>
          </cell>
          <cell r="D8325" t="str">
            <v>LFL</v>
          </cell>
          <cell r="E8325" t="str">
            <v>OFF LINESHEET</v>
          </cell>
          <cell r="F8325" t="str">
            <v>5054275057066</v>
          </cell>
          <cell r="G8325" t="str">
            <v>SS15</v>
          </cell>
          <cell r="H8325">
            <v>135</v>
          </cell>
          <cell r="I8325">
            <v>155</v>
          </cell>
          <cell r="J8325">
            <v>185</v>
          </cell>
          <cell r="K8325">
            <v>370</v>
          </cell>
          <cell r="L8325">
            <v>400</v>
          </cell>
          <cell r="M8325">
            <v>500</v>
          </cell>
        </row>
        <row r="8326">
          <cell r="B8326" t="str">
            <v>LFL365C4OPT</v>
          </cell>
          <cell r="C8326" t="str">
            <v>LFL365C4OPT MINK/ OPTICAL LENS</v>
          </cell>
          <cell r="D8326" t="str">
            <v>LFL</v>
          </cell>
          <cell r="E8326" t="str">
            <v>OFF LINESHEET</v>
          </cell>
          <cell r="F8326" t="str">
            <v>5054275057073</v>
          </cell>
          <cell r="G8326" t="str">
            <v>SS15</v>
          </cell>
          <cell r="H8326">
            <v>135</v>
          </cell>
          <cell r="I8326">
            <v>155</v>
          </cell>
          <cell r="J8326">
            <v>185</v>
          </cell>
          <cell r="K8326">
            <v>370</v>
          </cell>
          <cell r="L8326">
            <v>400</v>
          </cell>
          <cell r="M8326">
            <v>500</v>
          </cell>
        </row>
        <row r="8327">
          <cell r="B8327" t="str">
            <v>LFL365C5OPT</v>
          </cell>
          <cell r="C8327" t="str">
            <v>LFL365C5OPT MATT IRIS/ OPTICAL LENS</v>
          </cell>
          <cell r="D8327" t="str">
            <v>LFL</v>
          </cell>
          <cell r="E8327" t="str">
            <v>OFF LINESHEET</v>
          </cell>
          <cell r="F8327" t="str">
            <v>5054275057080</v>
          </cell>
          <cell r="G8327" t="str">
            <v>SS15</v>
          </cell>
          <cell r="H8327">
            <v>135</v>
          </cell>
          <cell r="I8327">
            <v>155</v>
          </cell>
          <cell r="J8327">
            <v>185</v>
          </cell>
          <cell r="K8327">
            <v>370</v>
          </cell>
          <cell r="L8327">
            <v>400</v>
          </cell>
          <cell r="M8327">
            <v>500</v>
          </cell>
        </row>
        <row r="8328">
          <cell r="B8328" t="str">
            <v>LFL365C6OPT</v>
          </cell>
          <cell r="C8328" t="str">
            <v>LFL365C6OPT MATT MILKY PINK/ OPTICAL LENS</v>
          </cell>
          <cell r="D8328" t="str">
            <v>LFL</v>
          </cell>
          <cell r="E8328" t="str">
            <v>OFF LINESHEET</v>
          </cell>
          <cell r="F8328" t="str">
            <v>5054275057097</v>
          </cell>
          <cell r="G8328" t="str">
            <v>SS15</v>
          </cell>
          <cell r="H8328">
            <v>135</v>
          </cell>
          <cell r="I8328">
            <v>155</v>
          </cell>
          <cell r="J8328">
            <v>185</v>
          </cell>
          <cell r="K8328">
            <v>370</v>
          </cell>
          <cell r="L8328">
            <v>400</v>
          </cell>
          <cell r="M8328">
            <v>500</v>
          </cell>
        </row>
        <row r="8329">
          <cell r="B8329" t="str">
            <v>LFL367C1OPT</v>
          </cell>
          <cell r="C8329" t="str">
            <v>LFL367C1OPT BLACK/ YELLOW GOLD/ OPTICAL</v>
          </cell>
          <cell r="D8329" t="str">
            <v>LFL</v>
          </cell>
          <cell r="E8329" t="str">
            <v>OFF LINESHEET</v>
          </cell>
          <cell r="F8329" t="str">
            <v>5054275064347</v>
          </cell>
          <cell r="G8329" t="str">
            <v>AW15</v>
          </cell>
          <cell r="H8329">
            <v>175</v>
          </cell>
          <cell r="I8329">
            <v>205</v>
          </cell>
          <cell r="J8329">
            <v>240</v>
          </cell>
          <cell r="K8329">
            <v>475</v>
          </cell>
          <cell r="L8329">
            <v>545</v>
          </cell>
          <cell r="M8329">
            <v>650</v>
          </cell>
        </row>
        <row r="8330">
          <cell r="B8330" t="str">
            <v>LFL367C2OPT</v>
          </cell>
          <cell r="C8330" t="str">
            <v>LFL367C2OPT BLACK/ NICKEL/ OPTICAL</v>
          </cell>
          <cell r="D8330" t="str">
            <v>LFL</v>
          </cell>
          <cell r="E8330" t="str">
            <v>OFF LINESHEET</v>
          </cell>
          <cell r="F8330" t="str">
            <v>5054275064354</v>
          </cell>
          <cell r="G8330" t="str">
            <v>AW15</v>
          </cell>
          <cell r="H8330">
            <v>175</v>
          </cell>
          <cell r="I8330">
            <v>205</v>
          </cell>
          <cell r="J8330">
            <v>240</v>
          </cell>
          <cell r="K8330">
            <v>475</v>
          </cell>
          <cell r="L8330">
            <v>545</v>
          </cell>
          <cell r="M8330">
            <v>650</v>
          </cell>
        </row>
        <row r="8331">
          <cell r="B8331" t="str">
            <v>LFL367C3OPT</v>
          </cell>
          <cell r="C8331" t="str">
            <v>LFL367C3OPT T-SHELL/ YELLOW GOLD/ OPTICAL</v>
          </cell>
          <cell r="D8331" t="str">
            <v>LFL</v>
          </cell>
          <cell r="E8331" t="str">
            <v>OFF LINESHEET</v>
          </cell>
          <cell r="F8331" t="str">
            <v>5054275064361</v>
          </cell>
          <cell r="G8331" t="str">
            <v>AW15</v>
          </cell>
          <cell r="H8331">
            <v>175</v>
          </cell>
          <cell r="I8331">
            <v>205</v>
          </cell>
          <cell r="J8331">
            <v>240</v>
          </cell>
          <cell r="K8331">
            <v>475</v>
          </cell>
          <cell r="L8331">
            <v>545</v>
          </cell>
          <cell r="M8331">
            <v>650</v>
          </cell>
        </row>
        <row r="8332">
          <cell r="B8332" t="str">
            <v>LFL367C4OPT</v>
          </cell>
          <cell r="C8332" t="str">
            <v>LFL367C4OPT CLEAR/ GOLD/ OPTICAL</v>
          </cell>
          <cell r="D8332" t="str">
            <v>LFL</v>
          </cell>
          <cell r="E8332" t="str">
            <v>OFF LINESHEET</v>
          </cell>
          <cell r="F8332" t="str">
            <v>5054275064378</v>
          </cell>
          <cell r="G8332" t="str">
            <v>AW15</v>
          </cell>
          <cell r="H8332">
            <v>175</v>
          </cell>
          <cell r="I8332">
            <v>205</v>
          </cell>
          <cell r="J8332">
            <v>240</v>
          </cell>
          <cell r="K8332">
            <v>475</v>
          </cell>
          <cell r="L8332">
            <v>545</v>
          </cell>
          <cell r="M8332">
            <v>650</v>
          </cell>
        </row>
        <row r="8333">
          <cell r="B8333" t="str">
            <v>LFL367C5OPT</v>
          </cell>
          <cell r="C8333" t="str">
            <v>LFL367C5OPT DUSKY ROSE/ ROSE GOLD/ OPTICAL</v>
          </cell>
          <cell r="D8333" t="str">
            <v>LFL</v>
          </cell>
          <cell r="E8333" t="str">
            <v>OFF LINESHEET</v>
          </cell>
          <cell r="F8333" t="str">
            <v>5054275064385</v>
          </cell>
          <cell r="G8333" t="str">
            <v>AW15</v>
          </cell>
          <cell r="H8333">
            <v>175</v>
          </cell>
          <cell r="I8333">
            <v>205</v>
          </cell>
          <cell r="J8333">
            <v>240</v>
          </cell>
          <cell r="K8333">
            <v>475</v>
          </cell>
          <cell r="L8333">
            <v>545</v>
          </cell>
          <cell r="M8333">
            <v>650</v>
          </cell>
        </row>
        <row r="8334">
          <cell r="B8334" t="str">
            <v>LFL367C6OPT</v>
          </cell>
          <cell r="C8334" t="str">
            <v>LFL367C6OPT TRANS NAVY/ NICKEL/ OPTICAL</v>
          </cell>
          <cell r="D8334" t="str">
            <v>LFL</v>
          </cell>
          <cell r="E8334" t="str">
            <v>OFF LINESHEET</v>
          </cell>
          <cell r="F8334" t="str">
            <v>5054275064392</v>
          </cell>
          <cell r="G8334" t="str">
            <v>AW15</v>
          </cell>
          <cell r="H8334">
            <v>175</v>
          </cell>
          <cell r="I8334">
            <v>205</v>
          </cell>
          <cell r="J8334">
            <v>240</v>
          </cell>
          <cell r="K8334">
            <v>475</v>
          </cell>
          <cell r="L8334">
            <v>545</v>
          </cell>
          <cell r="M8334">
            <v>650</v>
          </cell>
        </row>
        <row r="8335">
          <cell r="B8335" t="str">
            <v>LFL367C7OPT</v>
          </cell>
          <cell r="C8335" t="str">
            <v>LFL367C7OPT MERLOT/ YELLOW GOLD/ OPTICAL</v>
          </cell>
          <cell r="D8335" t="str">
            <v>LFL</v>
          </cell>
          <cell r="E8335" t="str">
            <v>OFF LINESHEET</v>
          </cell>
          <cell r="F8335" t="str">
            <v>5054275064408</v>
          </cell>
          <cell r="G8335" t="str">
            <v>AW15</v>
          </cell>
          <cell r="H8335">
            <v>175</v>
          </cell>
          <cell r="I8335">
            <v>205</v>
          </cell>
          <cell r="J8335">
            <v>240</v>
          </cell>
          <cell r="K8335">
            <v>475</v>
          </cell>
          <cell r="L8335">
            <v>545</v>
          </cell>
          <cell r="M8335">
            <v>650</v>
          </cell>
        </row>
        <row r="8336">
          <cell r="B8336" t="str">
            <v>LFL367C8OPT</v>
          </cell>
          <cell r="C8336" t="str">
            <v>LFL367C8OPT TRUFFLE/ WHITE GOLD/ OPTICAL</v>
          </cell>
          <cell r="D8336" t="str">
            <v>LFL</v>
          </cell>
          <cell r="E8336" t="str">
            <v>OFF LINESHEET</v>
          </cell>
          <cell r="F8336" t="str">
            <v>5054275066952</v>
          </cell>
          <cell r="G8336" t="str">
            <v>SS16</v>
          </cell>
          <cell r="H8336">
            <v>175</v>
          </cell>
          <cell r="I8336">
            <v>205</v>
          </cell>
          <cell r="J8336">
            <v>240</v>
          </cell>
          <cell r="K8336">
            <v>475</v>
          </cell>
          <cell r="L8336">
            <v>545</v>
          </cell>
          <cell r="M8336">
            <v>650</v>
          </cell>
        </row>
        <row r="8337">
          <cell r="B8337" t="str">
            <v>LFL367C9OPT</v>
          </cell>
          <cell r="C8337" t="str">
            <v>LFL367C9OPT TEA ROSE/ LIGHT GOLD/ OPTICAL</v>
          </cell>
          <cell r="D8337" t="str">
            <v>LFL</v>
          </cell>
          <cell r="E8337" t="str">
            <v>OFF LINESHEET</v>
          </cell>
          <cell r="F8337" t="str">
            <v>5054275066969</v>
          </cell>
          <cell r="G8337" t="str">
            <v>SS16</v>
          </cell>
          <cell r="H8337">
            <v>175</v>
          </cell>
          <cell r="I8337">
            <v>205</v>
          </cell>
          <cell r="J8337">
            <v>240</v>
          </cell>
          <cell r="K8337">
            <v>475</v>
          </cell>
          <cell r="L8337">
            <v>545</v>
          </cell>
          <cell r="M8337">
            <v>650</v>
          </cell>
        </row>
        <row r="8338">
          <cell r="B8338" t="str">
            <v>LFL367C10OPT</v>
          </cell>
          <cell r="C8338" t="str">
            <v>LFL367C10OPT ASH/ ROSE GOLD/ OPTICAL</v>
          </cell>
          <cell r="D8338" t="str">
            <v>LFL</v>
          </cell>
          <cell r="E8338" t="str">
            <v>OFF LINESHEET</v>
          </cell>
          <cell r="F8338" t="str">
            <v>5054275066976</v>
          </cell>
          <cell r="G8338" t="str">
            <v>SS16</v>
          </cell>
          <cell r="H8338">
            <v>175</v>
          </cell>
          <cell r="I8338">
            <v>205</v>
          </cell>
          <cell r="J8338">
            <v>240</v>
          </cell>
          <cell r="K8338">
            <v>475</v>
          </cell>
          <cell r="L8338">
            <v>545</v>
          </cell>
          <cell r="M8338">
            <v>650</v>
          </cell>
        </row>
        <row r="8339">
          <cell r="B8339" t="str">
            <v>LFL367C11OPT</v>
          </cell>
          <cell r="C8339" t="str">
            <v>LFL367C11OPT MINERAL/ WHITE GOLD/ OPTICAL</v>
          </cell>
          <cell r="D8339" t="str">
            <v>LFL</v>
          </cell>
          <cell r="E8339" t="str">
            <v>OFF LINESHEET</v>
          </cell>
          <cell r="F8339" t="str">
            <v>5054275066983</v>
          </cell>
          <cell r="G8339" t="str">
            <v>SS16</v>
          </cell>
          <cell r="H8339">
            <v>175</v>
          </cell>
          <cell r="I8339">
            <v>205</v>
          </cell>
          <cell r="J8339">
            <v>240</v>
          </cell>
          <cell r="K8339">
            <v>475</v>
          </cell>
          <cell r="L8339">
            <v>545</v>
          </cell>
          <cell r="M8339">
            <v>650</v>
          </cell>
        </row>
        <row r="8340">
          <cell r="B8340" t="str">
            <v>LFL367C12OPT</v>
          </cell>
          <cell r="C8340" t="str">
            <v>LFL367C12OPT BLACK/ YELLOW GOLD/ OPTICAL</v>
          </cell>
          <cell r="D8340" t="str">
            <v>LFL</v>
          </cell>
          <cell r="E8340" t="str">
            <v>OFF LINESHEET</v>
          </cell>
          <cell r="F8340" t="str">
            <v>5054275095037</v>
          </cell>
          <cell r="G8340" t="str">
            <v>AW17</v>
          </cell>
          <cell r="H8340">
            <v>175</v>
          </cell>
          <cell r="I8340">
            <v>205</v>
          </cell>
          <cell r="J8340">
            <v>240</v>
          </cell>
          <cell r="K8340">
            <v>475</v>
          </cell>
          <cell r="L8340">
            <v>545</v>
          </cell>
          <cell r="M8340">
            <v>650</v>
          </cell>
        </row>
        <row r="8341">
          <cell r="B8341" t="str">
            <v>LFL367C13OPT</v>
          </cell>
          <cell r="C8341" t="str">
            <v>LFL367C13OPT BLACK/ NICKEL/ OPTICAL</v>
          </cell>
          <cell r="D8341" t="str">
            <v>LFL</v>
          </cell>
          <cell r="E8341" t="str">
            <v>OFF LINESHEET</v>
          </cell>
          <cell r="F8341" t="str">
            <v>5054275095044</v>
          </cell>
          <cell r="G8341" t="str">
            <v>AW17</v>
          </cell>
          <cell r="H8341">
            <v>175</v>
          </cell>
          <cell r="I8341">
            <v>205</v>
          </cell>
          <cell r="J8341">
            <v>240</v>
          </cell>
          <cell r="K8341">
            <v>475</v>
          </cell>
          <cell r="L8341">
            <v>545</v>
          </cell>
          <cell r="M8341">
            <v>650</v>
          </cell>
        </row>
        <row r="8342">
          <cell r="B8342" t="str">
            <v>LFL367C14OPT</v>
          </cell>
          <cell r="C8342" t="str">
            <v>LFL367C14OPT T-SHELL/ YELLOW GOLD/ OPTICAL</v>
          </cell>
          <cell r="D8342" t="str">
            <v>LFL</v>
          </cell>
          <cell r="E8342" t="str">
            <v>OFF LINESHEET</v>
          </cell>
          <cell r="F8342" t="str">
            <v>5054275101523</v>
          </cell>
          <cell r="G8342" t="str">
            <v>AW17</v>
          </cell>
          <cell r="H8342">
            <v>175</v>
          </cell>
          <cell r="I8342">
            <v>205</v>
          </cell>
          <cell r="J8342">
            <v>240</v>
          </cell>
          <cell r="K8342">
            <v>475</v>
          </cell>
          <cell r="L8342">
            <v>545</v>
          </cell>
          <cell r="M8342">
            <v>650</v>
          </cell>
        </row>
        <row r="8343">
          <cell r="B8343" t="str">
            <v>LFL367C15OPT</v>
          </cell>
          <cell r="C8343" t="str">
            <v>LFL367C15OPT CLEAR/ YELLOW GOLD/ OPTICAL</v>
          </cell>
          <cell r="D8343" t="str">
            <v>LFL</v>
          </cell>
          <cell r="E8343" t="str">
            <v>OFF LINESHEET</v>
          </cell>
          <cell r="F8343" t="str">
            <v>5054275095051</v>
          </cell>
          <cell r="G8343" t="str">
            <v>AW17</v>
          </cell>
          <cell r="H8343">
            <v>175</v>
          </cell>
          <cell r="I8343">
            <v>205</v>
          </cell>
          <cell r="J8343">
            <v>240</v>
          </cell>
          <cell r="K8343">
            <v>475</v>
          </cell>
          <cell r="L8343">
            <v>545</v>
          </cell>
          <cell r="M8343">
            <v>650</v>
          </cell>
        </row>
        <row r="8344">
          <cell r="B8344" t="str">
            <v>LFL367C16OPT</v>
          </cell>
          <cell r="C8344" t="str">
            <v>LFL367C16OPT DUSKY ROSE/ ROSE GOLD/ OPTICAL</v>
          </cell>
          <cell r="D8344" t="str">
            <v>LFL</v>
          </cell>
          <cell r="E8344" t="str">
            <v>OFF LINESHEET</v>
          </cell>
          <cell r="F8344" t="str">
            <v>5054275095068</v>
          </cell>
          <cell r="G8344" t="str">
            <v>AW17</v>
          </cell>
          <cell r="H8344">
            <v>175</v>
          </cell>
          <cell r="I8344">
            <v>205</v>
          </cell>
          <cell r="J8344">
            <v>240</v>
          </cell>
          <cell r="K8344">
            <v>475</v>
          </cell>
          <cell r="L8344">
            <v>545</v>
          </cell>
          <cell r="M8344">
            <v>650</v>
          </cell>
        </row>
        <row r="8345">
          <cell r="B8345" t="str">
            <v>LFL367C17OPT</v>
          </cell>
          <cell r="C8345" t="str">
            <v>LFL367C17OPT MERLOT/ YELLOW GOLD/ OPTICAL</v>
          </cell>
          <cell r="D8345" t="str">
            <v>LFL</v>
          </cell>
          <cell r="E8345" t="str">
            <v>OFF LINESHEET</v>
          </cell>
          <cell r="F8345" t="str">
            <v>5054275095075</v>
          </cell>
          <cell r="G8345" t="str">
            <v>AW17</v>
          </cell>
          <cell r="H8345">
            <v>175</v>
          </cell>
          <cell r="I8345">
            <v>205</v>
          </cell>
          <cell r="J8345">
            <v>240</v>
          </cell>
          <cell r="K8345">
            <v>475</v>
          </cell>
          <cell r="L8345">
            <v>545</v>
          </cell>
          <cell r="M8345">
            <v>650</v>
          </cell>
        </row>
        <row r="8346">
          <cell r="B8346" t="str">
            <v>LFL367C18OPT</v>
          </cell>
          <cell r="C8346" t="str">
            <v>LFL367C18OPT TEA ROSE/ LIGHT GOLD/ OPTICAL</v>
          </cell>
          <cell r="D8346" t="str">
            <v>LFL</v>
          </cell>
          <cell r="E8346" t="str">
            <v>OFF LINESHEET</v>
          </cell>
          <cell r="F8346" t="str">
            <v>5054275095082</v>
          </cell>
          <cell r="G8346" t="str">
            <v>AW17</v>
          </cell>
          <cell r="H8346">
            <v>175</v>
          </cell>
          <cell r="I8346">
            <v>205</v>
          </cell>
          <cell r="J8346">
            <v>240</v>
          </cell>
          <cell r="K8346">
            <v>475</v>
          </cell>
          <cell r="L8346">
            <v>545</v>
          </cell>
          <cell r="M8346">
            <v>650</v>
          </cell>
        </row>
        <row r="8347">
          <cell r="B8347" t="str">
            <v>LFL367C19OPT</v>
          </cell>
          <cell r="C8347" t="str">
            <v>LFL367C19OPT ASH/ ROSE GOLD/ OPTICAL</v>
          </cell>
          <cell r="D8347" t="str">
            <v>LFL</v>
          </cell>
          <cell r="E8347" t="str">
            <v>OFF LINESHEET</v>
          </cell>
          <cell r="F8347" t="str">
            <v>5054275095099</v>
          </cell>
          <cell r="G8347" t="str">
            <v>AW17</v>
          </cell>
          <cell r="H8347">
            <v>175</v>
          </cell>
          <cell r="I8347">
            <v>205</v>
          </cell>
          <cell r="J8347">
            <v>240</v>
          </cell>
          <cell r="K8347">
            <v>475</v>
          </cell>
          <cell r="L8347">
            <v>545</v>
          </cell>
          <cell r="M8347">
            <v>650</v>
          </cell>
        </row>
        <row r="8348">
          <cell r="B8348" t="str">
            <v>LFL369C1SUN</v>
          </cell>
          <cell r="C8348" t="str">
            <v>LFL369C1SUN BLACK/ YELLOW GOLD/ GREY LENS</v>
          </cell>
          <cell r="D8348" t="str">
            <v>LFL</v>
          </cell>
          <cell r="E8348" t="str">
            <v>OFF LINESHEET</v>
          </cell>
          <cell r="F8348" t="str">
            <v>5054275057158</v>
          </cell>
          <cell r="G8348" t="str">
            <v>SS15</v>
          </cell>
          <cell r="H8348">
            <v>145</v>
          </cell>
          <cell r="I8348">
            <v>165</v>
          </cell>
          <cell r="J8348">
            <v>200</v>
          </cell>
          <cell r="K8348">
            <v>390</v>
          </cell>
          <cell r="L8348">
            <v>445</v>
          </cell>
          <cell r="M8348">
            <v>540</v>
          </cell>
        </row>
        <row r="8349">
          <cell r="B8349" t="str">
            <v>LFL369C2SUN</v>
          </cell>
          <cell r="C8349" t="str">
            <v>LFL369C2SUN BLACK/ YELLOW GOLD/ GOLD LENS</v>
          </cell>
          <cell r="D8349" t="str">
            <v>LFL</v>
          </cell>
          <cell r="E8349" t="str">
            <v>OFF LINESHEET</v>
          </cell>
          <cell r="F8349" t="str">
            <v>5054275057165</v>
          </cell>
          <cell r="G8349" t="str">
            <v>SS15</v>
          </cell>
          <cell r="H8349">
            <v>240</v>
          </cell>
          <cell r="I8349">
            <v>275</v>
          </cell>
          <cell r="J8349">
            <v>330</v>
          </cell>
          <cell r="K8349">
            <v>650</v>
          </cell>
          <cell r="L8349">
            <v>705</v>
          </cell>
          <cell r="M8349">
            <v>895</v>
          </cell>
        </row>
        <row r="8350">
          <cell r="B8350" t="str">
            <v>LFL369C3SUN</v>
          </cell>
          <cell r="C8350" t="str">
            <v>LFL369C3SUN BLACK/ WHITE GOLD/ GREY LENS</v>
          </cell>
          <cell r="D8350" t="str">
            <v>LFL</v>
          </cell>
          <cell r="E8350" t="str">
            <v>OFF LINESHEET</v>
          </cell>
          <cell r="F8350" t="str">
            <v>5054275057172</v>
          </cell>
          <cell r="G8350" t="str">
            <v>SS15</v>
          </cell>
          <cell r="H8350">
            <v>145</v>
          </cell>
          <cell r="I8350">
            <v>165</v>
          </cell>
          <cell r="J8350">
            <v>200</v>
          </cell>
          <cell r="K8350">
            <v>390</v>
          </cell>
          <cell r="L8350">
            <v>445</v>
          </cell>
          <cell r="M8350">
            <v>540</v>
          </cell>
        </row>
        <row r="8351">
          <cell r="B8351" t="str">
            <v>LFL369C4SUN</v>
          </cell>
          <cell r="C8351" t="str">
            <v>LFL369C4SUN BLACK/ WHITE GOLD/ PLATINUM LENS</v>
          </cell>
          <cell r="D8351" t="str">
            <v>LFL</v>
          </cell>
          <cell r="E8351" t="str">
            <v>OFF LINESHEET</v>
          </cell>
          <cell r="F8351" t="str">
            <v>5054275057189</v>
          </cell>
          <cell r="G8351" t="str">
            <v>SS15</v>
          </cell>
          <cell r="H8351">
            <v>265</v>
          </cell>
          <cell r="I8351">
            <v>305</v>
          </cell>
          <cell r="J8351">
            <v>370</v>
          </cell>
          <cell r="K8351">
            <v>725</v>
          </cell>
          <cell r="L8351">
            <v>795</v>
          </cell>
          <cell r="M8351">
            <v>995</v>
          </cell>
        </row>
        <row r="8352">
          <cell r="B8352" t="str">
            <v>LFL369C5SUN</v>
          </cell>
          <cell r="C8352" t="str">
            <v>LFL369C5SUN BLACK/ NICKEL/ GREY LENS</v>
          </cell>
          <cell r="D8352" t="str">
            <v>LFL</v>
          </cell>
          <cell r="E8352" t="str">
            <v>OFF LINESHEET</v>
          </cell>
          <cell r="F8352" t="str">
            <v>5054275057196</v>
          </cell>
          <cell r="G8352" t="str">
            <v>SS15</v>
          </cell>
          <cell r="H8352">
            <v>145</v>
          </cell>
          <cell r="I8352">
            <v>165</v>
          </cell>
          <cell r="J8352">
            <v>200</v>
          </cell>
          <cell r="K8352">
            <v>390</v>
          </cell>
          <cell r="L8352">
            <v>445</v>
          </cell>
          <cell r="M8352">
            <v>540</v>
          </cell>
        </row>
        <row r="8353">
          <cell r="B8353" t="str">
            <v>LFL369C6SUN</v>
          </cell>
          <cell r="C8353" t="str">
            <v>LFL369C6SUN BLACK/ NICKEL/ PLATINUM LENS</v>
          </cell>
          <cell r="D8353" t="str">
            <v>LFL</v>
          </cell>
          <cell r="E8353" t="str">
            <v>OFF LINESHEET</v>
          </cell>
          <cell r="F8353" t="str">
            <v>5054275057202</v>
          </cell>
          <cell r="G8353" t="str">
            <v>SS15</v>
          </cell>
          <cell r="H8353">
            <v>265</v>
          </cell>
          <cell r="I8353">
            <v>305</v>
          </cell>
          <cell r="J8353">
            <v>370</v>
          </cell>
          <cell r="K8353">
            <v>725</v>
          </cell>
          <cell r="L8353">
            <v>795</v>
          </cell>
          <cell r="M8353">
            <v>995</v>
          </cell>
        </row>
        <row r="8354">
          <cell r="B8354" t="str">
            <v>LFL369C7SUN</v>
          </cell>
          <cell r="C8354" t="str">
            <v>LFL369C7SUN T-SHELL/ ROSE GOLD/ BROWN GRAD LENS</v>
          </cell>
          <cell r="D8354" t="str">
            <v>LFL</v>
          </cell>
          <cell r="E8354" t="str">
            <v>OFF LINESHEET</v>
          </cell>
          <cell r="F8354" t="str">
            <v>5054275057219</v>
          </cell>
          <cell r="G8354" t="str">
            <v>SS15</v>
          </cell>
          <cell r="H8354">
            <v>145</v>
          </cell>
          <cell r="I8354">
            <v>165</v>
          </cell>
          <cell r="J8354">
            <v>200</v>
          </cell>
          <cell r="K8354">
            <v>390</v>
          </cell>
          <cell r="L8354">
            <v>445</v>
          </cell>
          <cell r="M8354">
            <v>540</v>
          </cell>
        </row>
        <row r="8355">
          <cell r="B8355" t="str">
            <v>LFL369C8SUN</v>
          </cell>
          <cell r="C8355" t="str">
            <v>LFL369C8SUN T-SHELL/ ROSE GOLD/ ROSE GOLD LENS</v>
          </cell>
          <cell r="D8355" t="str">
            <v>LFL</v>
          </cell>
          <cell r="E8355" t="str">
            <v>OFF LINESHEET</v>
          </cell>
          <cell r="F8355" t="str">
            <v>5054275057226</v>
          </cell>
          <cell r="G8355" t="str">
            <v>SS15</v>
          </cell>
          <cell r="H8355">
            <v>240</v>
          </cell>
          <cell r="I8355">
            <v>275</v>
          </cell>
          <cell r="J8355">
            <v>330</v>
          </cell>
          <cell r="K8355">
            <v>650</v>
          </cell>
          <cell r="L8355">
            <v>705</v>
          </cell>
          <cell r="M8355">
            <v>895</v>
          </cell>
        </row>
        <row r="8356">
          <cell r="B8356" t="str">
            <v>LFL369C9SUN</v>
          </cell>
          <cell r="C8356" t="str">
            <v>LFL369C9SUN MINK/ LIGHT GOLD/ BROWN GRAD LENS</v>
          </cell>
          <cell r="D8356" t="str">
            <v>LFL</v>
          </cell>
          <cell r="E8356" t="str">
            <v>OFF LINESHEET</v>
          </cell>
          <cell r="F8356" t="str">
            <v>5054275057233</v>
          </cell>
          <cell r="G8356" t="str">
            <v>SS15</v>
          </cell>
          <cell r="H8356">
            <v>145</v>
          </cell>
          <cell r="I8356">
            <v>165</v>
          </cell>
          <cell r="J8356">
            <v>200</v>
          </cell>
          <cell r="K8356">
            <v>390</v>
          </cell>
          <cell r="L8356">
            <v>445</v>
          </cell>
          <cell r="M8356">
            <v>540</v>
          </cell>
        </row>
        <row r="8357">
          <cell r="B8357" t="str">
            <v>LFL369C10OPT</v>
          </cell>
          <cell r="C8357" t="str">
            <v>LFL369C10OPT BLACK/ YELLOW GOLD/ OPTICAL LENS</v>
          </cell>
          <cell r="D8357" t="str">
            <v>LFL</v>
          </cell>
          <cell r="E8357" t="str">
            <v>OFF LINESHEET</v>
          </cell>
          <cell r="F8357" t="str">
            <v>5054275057103</v>
          </cell>
          <cell r="G8357" t="str">
            <v>SS15</v>
          </cell>
          <cell r="H8357">
            <v>135</v>
          </cell>
          <cell r="I8357">
            <v>155</v>
          </cell>
          <cell r="J8357">
            <v>185</v>
          </cell>
          <cell r="K8357">
            <v>370</v>
          </cell>
          <cell r="L8357">
            <v>400</v>
          </cell>
          <cell r="M8357">
            <v>500</v>
          </cell>
        </row>
        <row r="8358">
          <cell r="B8358" t="str">
            <v>LFL369C11OPT</v>
          </cell>
          <cell r="C8358" t="str">
            <v>LFL369C11OPT BLACK/ WHITE GOLD/ OPTICAL LENS</v>
          </cell>
          <cell r="D8358" t="str">
            <v>LFL</v>
          </cell>
          <cell r="E8358" t="str">
            <v>OFF LINESHEET</v>
          </cell>
          <cell r="F8358" t="str">
            <v>5054275057110</v>
          </cell>
          <cell r="G8358" t="str">
            <v>SS15</v>
          </cell>
          <cell r="H8358">
            <v>135</v>
          </cell>
          <cell r="I8358">
            <v>155</v>
          </cell>
          <cell r="J8358">
            <v>185</v>
          </cell>
          <cell r="K8358">
            <v>370</v>
          </cell>
          <cell r="L8358">
            <v>400</v>
          </cell>
          <cell r="M8358">
            <v>500</v>
          </cell>
        </row>
        <row r="8359">
          <cell r="B8359" t="str">
            <v>LFL369C12OPT</v>
          </cell>
          <cell r="C8359" t="str">
            <v>LFL369C12OPT BLACK/ NICKEL/ OPTICAL LENS</v>
          </cell>
          <cell r="D8359" t="str">
            <v>LFL</v>
          </cell>
          <cell r="E8359" t="str">
            <v>OFF LINESHEET</v>
          </cell>
          <cell r="F8359" t="str">
            <v>5054275057127</v>
          </cell>
          <cell r="G8359" t="str">
            <v>SS15</v>
          </cell>
          <cell r="H8359">
            <v>135</v>
          </cell>
          <cell r="I8359">
            <v>155</v>
          </cell>
          <cell r="J8359">
            <v>185</v>
          </cell>
          <cell r="K8359">
            <v>370</v>
          </cell>
          <cell r="L8359">
            <v>400</v>
          </cell>
          <cell r="M8359">
            <v>500</v>
          </cell>
        </row>
        <row r="8360">
          <cell r="B8360" t="str">
            <v>LFL369C13OPT</v>
          </cell>
          <cell r="C8360" t="str">
            <v>LFL369C13OPT T-SHELL/ ROSE GOLD/ OPTICAL LENS</v>
          </cell>
          <cell r="D8360" t="str">
            <v>LFL</v>
          </cell>
          <cell r="E8360" t="str">
            <v>OFF LINESHEET</v>
          </cell>
          <cell r="F8360" t="str">
            <v>5054275057134</v>
          </cell>
          <cell r="G8360" t="str">
            <v>SS15</v>
          </cell>
          <cell r="H8360">
            <v>135</v>
          </cell>
          <cell r="I8360">
            <v>155</v>
          </cell>
          <cell r="J8360">
            <v>185</v>
          </cell>
          <cell r="K8360">
            <v>370</v>
          </cell>
          <cell r="L8360">
            <v>400</v>
          </cell>
          <cell r="M8360">
            <v>500</v>
          </cell>
        </row>
        <row r="8361">
          <cell r="B8361" t="str">
            <v>LFL369C14OPT</v>
          </cell>
          <cell r="C8361" t="str">
            <v>LFL369C14OPT MINK/ LIGHT GOLD/ OPTICAL LENS</v>
          </cell>
          <cell r="D8361" t="str">
            <v>LFL</v>
          </cell>
          <cell r="E8361" t="str">
            <v>OFF LINESHEET</v>
          </cell>
          <cell r="F8361" t="str">
            <v>5054275057141</v>
          </cell>
          <cell r="G8361" t="str">
            <v>SS15</v>
          </cell>
          <cell r="H8361">
            <v>135</v>
          </cell>
          <cell r="I8361">
            <v>155</v>
          </cell>
          <cell r="J8361">
            <v>185</v>
          </cell>
          <cell r="K8361">
            <v>370</v>
          </cell>
          <cell r="L8361">
            <v>400</v>
          </cell>
          <cell r="M8361">
            <v>500</v>
          </cell>
        </row>
        <row r="8362">
          <cell r="B8362" t="str">
            <v>LFL369C15SUN</v>
          </cell>
          <cell r="C8362" t="str">
            <v>LFL369C15SUN BLACK/ NICKEL/ ROSE GOLD</v>
          </cell>
          <cell r="D8362" t="str">
            <v>LFL</v>
          </cell>
          <cell r="E8362" t="str">
            <v>OFF LINESHEET</v>
          </cell>
          <cell r="G8362" t="str">
            <v>SS18</v>
          </cell>
          <cell r="H8362">
            <v>240</v>
          </cell>
          <cell r="I8362">
            <v>275</v>
          </cell>
          <cell r="J8362">
            <v>330</v>
          </cell>
          <cell r="K8362">
            <v>650</v>
          </cell>
          <cell r="L8362">
            <v>705</v>
          </cell>
          <cell r="M8362">
            <v>895</v>
          </cell>
        </row>
        <row r="8363">
          <cell r="B8363" t="str">
            <v>LFL370C1SUN</v>
          </cell>
          <cell r="C8363" t="str">
            <v>LFL370C1SUN BLACK/ YELLOW GOLD/ GREY LENS</v>
          </cell>
          <cell r="D8363" t="str">
            <v>LFL</v>
          </cell>
          <cell r="E8363" t="str">
            <v>OFF LINESHEET</v>
          </cell>
          <cell r="F8363" t="str">
            <v>5054275057295</v>
          </cell>
          <cell r="G8363" t="str">
            <v>SS15</v>
          </cell>
          <cell r="H8363">
            <v>205</v>
          </cell>
          <cell r="I8363">
            <v>235</v>
          </cell>
          <cell r="J8363">
            <v>280</v>
          </cell>
          <cell r="K8363">
            <v>550</v>
          </cell>
          <cell r="L8363">
            <v>615</v>
          </cell>
          <cell r="M8363">
            <v>750</v>
          </cell>
        </row>
        <row r="8364">
          <cell r="B8364" t="str">
            <v>LFL370C2SUN</v>
          </cell>
          <cell r="C8364" t="str">
            <v>LFL370C2SUN BLACK/ YELLOW GOLD/ GOLD LENS</v>
          </cell>
          <cell r="D8364" t="str">
            <v>LFL</v>
          </cell>
          <cell r="E8364" t="str">
            <v>OFF LINESHEET</v>
          </cell>
          <cell r="F8364" t="str">
            <v>5054275057301</v>
          </cell>
          <cell r="G8364" t="str">
            <v>SS15</v>
          </cell>
          <cell r="H8364">
            <v>240</v>
          </cell>
          <cell r="I8364">
            <v>275</v>
          </cell>
          <cell r="J8364">
            <v>330</v>
          </cell>
          <cell r="K8364">
            <v>650</v>
          </cell>
          <cell r="L8364">
            <v>705</v>
          </cell>
          <cell r="M8364">
            <v>895</v>
          </cell>
        </row>
        <row r="8365">
          <cell r="B8365" t="str">
            <v>LFL370C3SUN</v>
          </cell>
          <cell r="C8365" t="str">
            <v>LFL370C3SUN BLACK/ WHITE GOLD/ GREY LENS</v>
          </cell>
          <cell r="D8365" t="str">
            <v>LFL</v>
          </cell>
          <cell r="E8365" t="str">
            <v>OFF LINESHEET</v>
          </cell>
          <cell r="F8365" t="str">
            <v>5054275057318</v>
          </cell>
          <cell r="G8365" t="str">
            <v>SS15</v>
          </cell>
          <cell r="H8365">
            <v>145</v>
          </cell>
          <cell r="I8365">
            <v>165</v>
          </cell>
          <cell r="J8365">
            <v>200</v>
          </cell>
          <cell r="K8365">
            <v>390</v>
          </cell>
          <cell r="L8365">
            <v>445</v>
          </cell>
          <cell r="M8365">
            <v>540</v>
          </cell>
        </row>
        <row r="8366">
          <cell r="B8366" t="str">
            <v>LFL370C4SUN</v>
          </cell>
          <cell r="C8366" t="str">
            <v>LFL370C4SUN BLACK/ WHITE GOLD/ PLATINUM LENS</v>
          </cell>
          <cell r="D8366" t="str">
            <v>LFL</v>
          </cell>
          <cell r="E8366" t="str">
            <v>OFF LINESHEET</v>
          </cell>
          <cell r="F8366" t="str">
            <v>5054275057325</v>
          </cell>
          <cell r="G8366" t="str">
            <v>SS15</v>
          </cell>
          <cell r="H8366">
            <v>265</v>
          </cell>
          <cell r="I8366">
            <v>305</v>
          </cell>
          <cell r="J8366">
            <v>370</v>
          </cell>
          <cell r="K8366">
            <v>725</v>
          </cell>
          <cell r="L8366">
            <v>795</v>
          </cell>
          <cell r="M8366">
            <v>995</v>
          </cell>
        </row>
        <row r="8367">
          <cell r="B8367" t="str">
            <v>LFL370C5SUN</v>
          </cell>
          <cell r="C8367" t="str">
            <v>LFL370C5SUN BLACK/ NICKEL/ GREY LENS</v>
          </cell>
          <cell r="D8367" t="str">
            <v>LFL</v>
          </cell>
          <cell r="E8367" t="str">
            <v>OFF LINESHEET</v>
          </cell>
          <cell r="F8367" t="str">
            <v>5054275057332</v>
          </cell>
          <cell r="G8367" t="str">
            <v>SS15</v>
          </cell>
          <cell r="H8367">
            <v>145</v>
          </cell>
          <cell r="I8367">
            <v>165</v>
          </cell>
          <cell r="J8367">
            <v>200</v>
          </cell>
          <cell r="K8367">
            <v>390</v>
          </cell>
          <cell r="L8367">
            <v>445</v>
          </cell>
          <cell r="M8367">
            <v>540</v>
          </cell>
        </row>
        <row r="8368">
          <cell r="B8368" t="str">
            <v>LFL370C6SUN</v>
          </cell>
          <cell r="C8368" t="str">
            <v>LFL370C6SUN BLACK/ NICKEL/ PLATINUM LENS</v>
          </cell>
          <cell r="D8368" t="str">
            <v>LFL</v>
          </cell>
          <cell r="E8368" t="str">
            <v>OFF LINESHEET</v>
          </cell>
          <cell r="F8368" t="str">
            <v>5054275057349</v>
          </cell>
          <cell r="G8368" t="str">
            <v>SS15</v>
          </cell>
          <cell r="H8368">
            <v>265</v>
          </cell>
          <cell r="I8368">
            <v>305</v>
          </cell>
          <cell r="J8368">
            <v>370</v>
          </cell>
          <cell r="K8368">
            <v>725</v>
          </cell>
          <cell r="L8368">
            <v>795</v>
          </cell>
          <cell r="M8368">
            <v>995</v>
          </cell>
        </row>
        <row r="8369">
          <cell r="B8369" t="str">
            <v>LFL370C7SUN</v>
          </cell>
          <cell r="C8369" t="str">
            <v>LFL370C7SUN T-SHELL/ ROSE GOLD/ BROWN GRAD LENS</v>
          </cell>
          <cell r="D8369" t="str">
            <v>LFL</v>
          </cell>
          <cell r="E8369" t="str">
            <v>DUBLIN</v>
          </cell>
          <cell r="F8369" t="str">
            <v>5054275057356</v>
          </cell>
          <cell r="G8369" t="str">
            <v>SS15</v>
          </cell>
          <cell r="H8369">
            <v>145</v>
          </cell>
          <cell r="I8369">
            <v>165</v>
          </cell>
          <cell r="J8369">
            <v>200</v>
          </cell>
          <cell r="K8369">
            <v>390</v>
          </cell>
          <cell r="L8369">
            <v>445</v>
          </cell>
          <cell r="M8369">
            <v>540</v>
          </cell>
        </row>
        <row r="8370">
          <cell r="B8370" t="str">
            <v>LFL370C8SUN</v>
          </cell>
          <cell r="C8370" t="str">
            <v>LFL370C8SUN T-SHELL/ ROSE GOLD/ ROSE GOLD LENS</v>
          </cell>
          <cell r="D8370" t="str">
            <v>LFL</v>
          </cell>
          <cell r="E8370" t="str">
            <v>OFF LINESHEET</v>
          </cell>
          <cell r="F8370" t="str">
            <v>5054275057363</v>
          </cell>
          <cell r="G8370" t="str">
            <v>SS15</v>
          </cell>
          <cell r="H8370">
            <v>240</v>
          </cell>
          <cell r="I8370">
            <v>275</v>
          </cell>
          <cell r="J8370">
            <v>330</v>
          </cell>
          <cell r="K8370">
            <v>650</v>
          </cell>
          <cell r="L8370">
            <v>705</v>
          </cell>
          <cell r="M8370">
            <v>895</v>
          </cell>
        </row>
        <row r="8371">
          <cell r="B8371" t="str">
            <v>LFL370C9SUN</v>
          </cell>
          <cell r="C8371" t="str">
            <v>LFL370C9SUN MINK/ LIGHT GOLD/ BROWN GRAD LENS</v>
          </cell>
          <cell r="D8371" t="str">
            <v>LFL</v>
          </cell>
          <cell r="E8371" t="str">
            <v>OFF LINESHEET</v>
          </cell>
          <cell r="F8371" t="str">
            <v>5054275057370</v>
          </cell>
          <cell r="G8371" t="str">
            <v>SS15</v>
          </cell>
          <cell r="H8371">
            <v>145</v>
          </cell>
          <cell r="I8371">
            <v>165</v>
          </cell>
          <cell r="J8371">
            <v>200</v>
          </cell>
          <cell r="K8371">
            <v>390</v>
          </cell>
          <cell r="L8371">
            <v>445</v>
          </cell>
          <cell r="M8371">
            <v>540</v>
          </cell>
        </row>
        <row r="8372">
          <cell r="B8372" t="str">
            <v>LFL370C10OPT</v>
          </cell>
          <cell r="C8372" t="str">
            <v>LFL370C10OPT BLACK/ YELLOW GOLD/ OPTICAL LENS</v>
          </cell>
          <cell r="D8372" t="str">
            <v>LFL</v>
          </cell>
          <cell r="E8372" t="str">
            <v>OFF LINESHEET</v>
          </cell>
          <cell r="F8372" t="str">
            <v>5054275057240</v>
          </cell>
          <cell r="G8372" t="str">
            <v>SS15</v>
          </cell>
          <cell r="H8372">
            <v>135</v>
          </cell>
          <cell r="I8372">
            <v>155</v>
          </cell>
          <cell r="J8372">
            <v>185</v>
          </cell>
          <cell r="K8372">
            <v>370</v>
          </cell>
          <cell r="L8372">
            <v>400</v>
          </cell>
          <cell r="M8372">
            <v>500</v>
          </cell>
        </row>
        <row r="8373">
          <cell r="B8373" t="str">
            <v>LFL370C11OPT</v>
          </cell>
          <cell r="C8373" t="str">
            <v>LFL370C11OPT BLACK/ WHITE GOLD/ OPTICAL LENS</v>
          </cell>
          <cell r="D8373" t="str">
            <v>LFL</v>
          </cell>
          <cell r="E8373" t="str">
            <v>OFF LINESHEET</v>
          </cell>
          <cell r="F8373" t="str">
            <v>5054275057257</v>
          </cell>
          <cell r="G8373" t="str">
            <v>SS15</v>
          </cell>
          <cell r="H8373">
            <v>135</v>
          </cell>
          <cell r="I8373">
            <v>155</v>
          </cell>
          <cell r="J8373">
            <v>185</v>
          </cell>
          <cell r="K8373">
            <v>370</v>
          </cell>
          <cell r="L8373">
            <v>400</v>
          </cell>
          <cell r="M8373">
            <v>500</v>
          </cell>
        </row>
        <row r="8374">
          <cell r="B8374" t="str">
            <v>LFL370C12OPT</v>
          </cell>
          <cell r="C8374" t="str">
            <v>LFL370C12OPT BLACK/ NICKEL/ OPTICAL LENS</v>
          </cell>
          <cell r="D8374" t="str">
            <v>LFL</v>
          </cell>
          <cell r="E8374" t="str">
            <v>OFF LINESHEET</v>
          </cell>
          <cell r="F8374" t="str">
            <v>5054275057264</v>
          </cell>
          <cell r="G8374" t="str">
            <v>SS15</v>
          </cell>
          <cell r="H8374">
            <v>135</v>
          </cell>
          <cell r="I8374">
            <v>155</v>
          </cell>
          <cell r="J8374">
            <v>185</v>
          </cell>
          <cell r="K8374">
            <v>370</v>
          </cell>
          <cell r="L8374">
            <v>400</v>
          </cell>
          <cell r="M8374">
            <v>500</v>
          </cell>
        </row>
        <row r="8375">
          <cell r="B8375" t="str">
            <v>LFL370C13OPT</v>
          </cell>
          <cell r="C8375" t="str">
            <v>LFL370C13OPT T-SHELL/ ROSE GOLD/ OPTICAL LENS</v>
          </cell>
          <cell r="D8375" t="str">
            <v>LFL</v>
          </cell>
          <cell r="E8375" t="str">
            <v>OFF LINESHEET</v>
          </cell>
          <cell r="F8375" t="str">
            <v>5054275057271</v>
          </cell>
          <cell r="G8375" t="str">
            <v>SS15</v>
          </cell>
          <cell r="H8375">
            <v>135</v>
          </cell>
          <cell r="I8375">
            <v>155</v>
          </cell>
          <cell r="J8375">
            <v>185</v>
          </cell>
          <cell r="K8375">
            <v>370</v>
          </cell>
          <cell r="L8375">
            <v>400</v>
          </cell>
          <cell r="M8375">
            <v>500</v>
          </cell>
        </row>
        <row r="8376">
          <cell r="B8376" t="str">
            <v>LFL370C14OPT</v>
          </cell>
          <cell r="C8376" t="str">
            <v>LFL370C14OPT MINK/ LIGHT GOLD/ OPTICAL LENS</v>
          </cell>
          <cell r="D8376" t="str">
            <v>LFL</v>
          </cell>
          <cell r="E8376" t="str">
            <v>OFF LINESHEET</v>
          </cell>
          <cell r="F8376" t="str">
            <v>5054275057288</v>
          </cell>
          <cell r="G8376" t="str">
            <v>SS15</v>
          </cell>
          <cell r="H8376">
            <v>135</v>
          </cell>
          <cell r="I8376">
            <v>155</v>
          </cell>
          <cell r="J8376">
            <v>185</v>
          </cell>
          <cell r="K8376">
            <v>370</v>
          </cell>
          <cell r="L8376">
            <v>400</v>
          </cell>
          <cell r="M8376">
            <v>500</v>
          </cell>
        </row>
        <row r="8377">
          <cell r="B8377" t="str">
            <v>LFL370C15SUN</v>
          </cell>
          <cell r="C8377" t="str">
            <v>LFL370C15SUN BLACK/ NICKEL/ ROSE GOLD</v>
          </cell>
          <cell r="D8377" t="str">
            <v>LFL</v>
          </cell>
          <cell r="E8377" t="str">
            <v>OFF LINESHEET</v>
          </cell>
          <cell r="G8377" t="str">
            <v>SS18</v>
          </cell>
          <cell r="H8377">
            <v>240</v>
          </cell>
          <cell r="I8377">
            <v>275</v>
          </cell>
          <cell r="J8377">
            <v>330</v>
          </cell>
          <cell r="K8377">
            <v>650</v>
          </cell>
          <cell r="L8377">
            <v>705</v>
          </cell>
          <cell r="M8377">
            <v>895</v>
          </cell>
        </row>
        <row r="8378">
          <cell r="B8378" t="str">
            <v>LFL371C1OPT</v>
          </cell>
          <cell r="C8378" t="str">
            <v>LFL371C1OPT BLACK/ YELLOW GOLD/ OPTICAL LENS</v>
          </cell>
          <cell r="D8378" t="str">
            <v>LFL</v>
          </cell>
          <cell r="E8378" t="str">
            <v>OFF LINESHEET</v>
          </cell>
          <cell r="F8378" t="str">
            <v>5054275057387</v>
          </cell>
          <cell r="G8378" t="str">
            <v>SS15</v>
          </cell>
          <cell r="H8378">
            <v>135</v>
          </cell>
          <cell r="I8378">
            <v>155</v>
          </cell>
          <cell r="J8378">
            <v>185</v>
          </cell>
          <cell r="K8378">
            <v>370</v>
          </cell>
          <cell r="L8378">
            <v>400</v>
          </cell>
          <cell r="M8378">
            <v>500</v>
          </cell>
        </row>
        <row r="8379">
          <cell r="B8379" t="str">
            <v>LFL371C2OPT</v>
          </cell>
          <cell r="C8379" t="str">
            <v>LFL371C2OPT BLACK/ WHITE GOLD/ OPTICAL LENS</v>
          </cell>
          <cell r="D8379" t="str">
            <v>LFL</v>
          </cell>
          <cell r="E8379" t="str">
            <v>OFF LINESHEET</v>
          </cell>
          <cell r="F8379" t="str">
            <v>5054275057394</v>
          </cell>
          <cell r="G8379" t="str">
            <v>SS15</v>
          </cell>
          <cell r="H8379">
            <v>135</v>
          </cell>
          <cell r="I8379">
            <v>155</v>
          </cell>
          <cell r="J8379">
            <v>185</v>
          </cell>
          <cell r="K8379">
            <v>370</v>
          </cell>
          <cell r="L8379">
            <v>400</v>
          </cell>
          <cell r="M8379">
            <v>500</v>
          </cell>
        </row>
        <row r="8380">
          <cell r="B8380" t="str">
            <v>LFL371C3OPT</v>
          </cell>
          <cell r="C8380" t="str">
            <v>LFL371C3OPT T-SHELL/ YELLOW GOLD/ OPTICAL LENS</v>
          </cell>
          <cell r="D8380" t="str">
            <v>LFL</v>
          </cell>
          <cell r="E8380" t="str">
            <v>OFF LINESHEET</v>
          </cell>
          <cell r="F8380" t="str">
            <v>5054275057400</v>
          </cell>
          <cell r="G8380" t="str">
            <v>SS15</v>
          </cell>
          <cell r="H8380">
            <v>135</v>
          </cell>
          <cell r="I8380">
            <v>155</v>
          </cell>
          <cell r="J8380">
            <v>185</v>
          </cell>
          <cell r="K8380">
            <v>370</v>
          </cell>
          <cell r="L8380">
            <v>400</v>
          </cell>
          <cell r="M8380">
            <v>500</v>
          </cell>
        </row>
        <row r="8381">
          <cell r="B8381" t="str">
            <v>LFL371C4OPT</v>
          </cell>
          <cell r="C8381" t="str">
            <v>LFL371C4OPT MINK/ ROSE GOLD/ OPTICAL LENS</v>
          </cell>
          <cell r="D8381" t="str">
            <v>LFL</v>
          </cell>
          <cell r="E8381" t="str">
            <v>OFF LINESHEET</v>
          </cell>
          <cell r="F8381" t="str">
            <v>5054275057417</v>
          </cell>
          <cell r="G8381" t="str">
            <v>SS15</v>
          </cell>
          <cell r="H8381">
            <v>135</v>
          </cell>
          <cell r="I8381">
            <v>155</v>
          </cell>
          <cell r="J8381">
            <v>185</v>
          </cell>
          <cell r="K8381">
            <v>370</v>
          </cell>
          <cell r="L8381">
            <v>400</v>
          </cell>
          <cell r="M8381">
            <v>500</v>
          </cell>
        </row>
        <row r="8382">
          <cell r="B8382" t="str">
            <v>LFL371C5OPT</v>
          </cell>
          <cell r="C8382" t="str">
            <v>LFL371C5OPT BLACK/ NICKEL/ OPTICAL LENS</v>
          </cell>
          <cell r="D8382" t="str">
            <v>LFL</v>
          </cell>
          <cell r="E8382" t="str">
            <v>OFF LINESHEET</v>
          </cell>
          <cell r="F8382" t="str">
            <v>5054275057424</v>
          </cell>
          <cell r="G8382" t="str">
            <v>SS15</v>
          </cell>
          <cell r="H8382">
            <v>135</v>
          </cell>
          <cell r="I8382">
            <v>155</v>
          </cell>
          <cell r="J8382">
            <v>185</v>
          </cell>
          <cell r="K8382">
            <v>370</v>
          </cell>
          <cell r="L8382">
            <v>400</v>
          </cell>
          <cell r="M8382">
            <v>500</v>
          </cell>
        </row>
        <row r="8383">
          <cell r="B8383" t="str">
            <v>LFL372C1SUN</v>
          </cell>
          <cell r="C8383" t="str">
            <v>LFL372C1SUN BLACK/ GREY LENS</v>
          </cell>
          <cell r="D8383" t="str">
            <v>LFL</v>
          </cell>
          <cell r="E8383" t="str">
            <v>OFF LINESHEET</v>
          </cell>
          <cell r="F8383" t="str">
            <v>5054275053808</v>
          </cell>
          <cell r="G8383" t="str">
            <v>SS15</v>
          </cell>
          <cell r="H8383">
            <v>145</v>
          </cell>
          <cell r="I8383">
            <v>165</v>
          </cell>
          <cell r="J8383">
            <v>200</v>
          </cell>
          <cell r="K8383">
            <v>390</v>
          </cell>
          <cell r="L8383">
            <v>445</v>
          </cell>
          <cell r="M8383">
            <v>540</v>
          </cell>
        </row>
        <row r="8384">
          <cell r="B8384" t="str">
            <v>LFL372C3SUN</v>
          </cell>
          <cell r="C8384" t="str">
            <v>(#CT#)LFL372C3SUN AMBER T-SHL/ ASH SK/ BROWN GRAD</v>
          </cell>
          <cell r="D8384" t="str">
            <v>LFL</v>
          </cell>
          <cell r="E8384" t="str">
            <v>OFF LINESHEET</v>
          </cell>
          <cell r="F8384" t="str">
            <v>5054275053822</v>
          </cell>
          <cell r="G8384" t="str">
            <v>SS15</v>
          </cell>
          <cell r="H8384">
            <v>175</v>
          </cell>
          <cell r="I8384">
            <v>205</v>
          </cell>
          <cell r="J8384">
            <v>240</v>
          </cell>
          <cell r="K8384">
            <v>475</v>
          </cell>
          <cell r="L8384">
            <v>545</v>
          </cell>
          <cell r="M8384">
            <v>650</v>
          </cell>
        </row>
        <row r="8385">
          <cell r="B8385" t="str">
            <v>LFL372C4SUN</v>
          </cell>
          <cell r="C8385" t="str">
            <v>(#CT#)LFL372C4SUN MCHA MIST/ RSE GLD SK/ GREY GRD</v>
          </cell>
          <cell r="D8385" t="str">
            <v>LFL</v>
          </cell>
          <cell r="E8385" t="str">
            <v>OFF LINESHEET</v>
          </cell>
          <cell r="F8385" t="str">
            <v>5054275053839</v>
          </cell>
          <cell r="G8385" t="str">
            <v>SS15</v>
          </cell>
          <cell r="H8385">
            <v>175</v>
          </cell>
          <cell r="I8385">
            <v>205</v>
          </cell>
          <cell r="J8385">
            <v>240</v>
          </cell>
          <cell r="K8385">
            <v>475</v>
          </cell>
          <cell r="L8385">
            <v>545</v>
          </cell>
          <cell r="M8385">
            <v>650</v>
          </cell>
        </row>
        <row r="8386">
          <cell r="B8386" t="str">
            <v>LFL372C5SUN</v>
          </cell>
          <cell r="C8386" t="str">
            <v>(#CT#)LFL372C5SUN GREY MIST/ SILVER SK/ GREY GRAD</v>
          </cell>
          <cell r="D8386" t="str">
            <v>LFL</v>
          </cell>
          <cell r="E8386" t="str">
            <v>OFF LINESHEET</v>
          </cell>
          <cell r="F8386" t="str">
            <v>5054275053846</v>
          </cell>
          <cell r="G8386" t="str">
            <v>SS15</v>
          </cell>
          <cell r="H8386">
            <v>175</v>
          </cell>
          <cell r="I8386">
            <v>205</v>
          </cell>
          <cell r="J8386">
            <v>240</v>
          </cell>
          <cell r="K8386">
            <v>475</v>
          </cell>
          <cell r="L8386">
            <v>545</v>
          </cell>
          <cell r="M8386">
            <v>650</v>
          </cell>
        </row>
        <row r="8387">
          <cell r="B8387" t="str">
            <v>LFL372C6SUN</v>
          </cell>
          <cell r="C8387" t="str">
            <v>(#CT#)LFL372C6SUN MINK/ GOLD SNAKE/ BROWN GRAD</v>
          </cell>
          <cell r="D8387" t="str">
            <v>LFL</v>
          </cell>
          <cell r="E8387" t="str">
            <v>OFF LINESHEET</v>
          </cell>
          <cell r="F8387" t="str">
            <v>5054275053853</v>
          </cell>
          <cell r="G8387" t="str">
            <v>SS15</v>
          </cell>
          <cell r="H8387">
            <v>175</v>
          </cell>
          <cell r="I8387">
            <v>205</v>
          </cell>
          <cell r="J8387">
            <v>240</v>
          </cell>
          <cell r="K8387">
            <v>475</v>
          </cell>
          <cell r="L8387">
            <v>545</v>
          </cell>
          <cell r="M8387">
            <v>650</v>
          </cell>
        </row>
        <row r="8388">
          <cell r="B8388" t="str">
            <v>LFL372C7SUN</v>
          </cell>
          <cell r="C8388" t="str">
            <v>(#CT#)LFL372C7SUN MATT IRIS/ BLUE SK/ BLUE MIRROR</v>
          </cell>
          <cell r="D8388" t="str">
            <v>LFL</v>
          </cell>
          <cell r="E8388" t="str">
            <v>OFF LINESHEET</v>
          </cell>
          <cell r="F8388" t="str">
            <v>5054275053860</v>
          </cell>
          <cell r="G8388" t="str">
            <v>SS15</v>
          </cell>
          <cell r="H8388">
            <v>175</v>
          </cell>
          <cell r="I8388">
            <v>205</v>
          </cell>
          <cell r="J8388">
            <v>240</v>
          </cell>
          <cell r="K8388">
            <v>475</v>
          </cell>
          <cell r="L8388">
            <v>545</v>
          </cell>
          <cell r="M8388">
            <v>650</v>
          </cell>
        </row>
        <row r="8389">
          <cell r="B8389" t="str">
            <v>LFL372C8SUN</v>
          </cell>
          <cell r="C8389" t="str">
            <v>(#CT#)LFL372C8SUN MAT SHL GREY/ LAV SK/ PRPLE MIR</v>
          </cell>
          <cell r="D8389" t="str">
            <v>LFL</v>
          </cell>
          <cell r="E8389" t="str">
            <v>OFF LINESHEET</v>
          </cell>
          <cell r="F8389" t="str">
            <v>5054275053877</v>
          </cell>
          <cell r="G8389" t="str">
            <v>SS15</v>
          </cell>
          <cell r="H8389">
            <v>175</v>
          </cell>
          <cell r="I8389">
            <v>205</v>
          </cell>
          <cell r="J8389">
            <v>240</v>
          </cell>
          <cell r="K8389">
            <v>475</v>
          </cell>
          <cell r="L8389">
            <v>545</v>
          </cell>
          <cell r="M8389">
            <v>650</v>
          </cell>
        </row>
        <row r="8390">
          <cell r="B8390" t="str">
            <v>LFL372C9SUN</v>
          </cell>
          <cell r="C8390" t="str">
            <v>(#CT#)LFL372C9SUN MATT PINK/ ASH SK/ BROWN GRAD</v>
          </cell>
          <cell r="D8390" t="str">
            <v>LFL</v>
          </cell>
          <cell r="E8390" t="str">
            <v>OFF LINESHEET</v>
          </cell>
          <cell r="F8390" t="str">
            <v>5054275053884</v>
          </cell>
          <cell r="G8390" t="str">
            <v>SS15</v>
          </cell>
          <cell r="H8390">
            <v>175</v>
          </cell>
          <cell r="I8390">
            <v>205</v>
          </cell>
          <cell r="J8390">
            <v>240</v>
          </cell>
          <cell r="K8390">
            <v>475</v>
          </cell>
          <cell r="L8390">
            <v>545</v>
          </cell>
          <cell r="M8390">
            <v>650</v>
          </cell>
        </row>
        <row r="8391">
          <cell r="B8391" t="str">
            <v>LFL372C10SUN</v>
          </cell>
          <cell r="C8391" t="str">
            <v>LFL372C10SUN T-SHELL/ BROWN GRAD LENS</v>
          </cell>
          <cell r="D8391" t="str">
            <v>LFL</v>
          </cell>
          <cell r="E8391" t="str">
            <v>OFF LINESHEET</v>
          </cell>
          <cell r="F8391" t="str">
            <v>5054275053891</v>
          </cell>
          <cell r="G8391" t="str">
            <v>SS15</v>
          </cell>
          <cell r="H8391">
            <v>145</v>
          </cell>
          <cell r="I8391">
            <v>165</v>
          </cell>
          <cell r="J8391">
            <v>200</v>
          </cell>
          <cell r="K8391">
            <v>390</v>
          </cell>
          <cell r="L8391">
            <v>445</v>
          </cell>
          <cell r="M8391">
            <v>540</v>
          </cell>
        </row>
        <row r="8392">
          <cell r="B8392" t="str">
            <v>LFL372C11SUN</v>
          </cell>
          <cell r="C8392" t="str">
            <v>(#CT#)LFL372C11SUN EXCLSIVE BLACK/ GOLD/ GREY LENS</v>
          </cell>
          <cell r="D8392" t="str">
            <v>LFL</v>
          </cell>
          <cell r="E8392" t="str">
            <v>OFF LINESHEET</v>
          </cell>
          <cell r="F8392" t="str">
            <v>5054275083010</v>
          </cell>
          <cell r="G8392" t="str">
            <v>SS15</v>
          </cell>
          <cell r="H8392">
            <v>175</v>
          </cell>
          <cell r="I8392">
            <v>205</v>
          </cell>
          <cell r="J8392">
            <v>240</v>
          </cell>
          <cell r="K8392">
            <v>475</v>
          </cell>
          <cell r="L8392">
            <v>545</v>
          </cell>
          <cell r="M8392">
            <v>650</v>
          </cell>
        </row>
        <row r="8393">
          <cell r="B8393" t="str">
            <v>LFL372C13SUN</v>
          </cell>
          <cell r="C8393" t="str">
            <v>LFL372C13SUN MINK/ BROWN GRAD</v>
          </cell>
          <cell r="D8393" t="str">
            <v>LFL</v>
          </cell>
          <cell r="E8393" t="str">
            <v>OFF LINESHEET</v>
          </cell>
          <cell r="F8393" t="str">
            <v>5054275060080</v>
          </cell>
          <cell r="G8393" t="str">
            <v>SS15</v>
          </cell>
          <cell r="H8393">
            <v>145</v>
          </cell>
          <cell r="I8393">
            <v>165</v>
          </cell>
          <cell r="J8393">
            <v>200</v>
          </cell>
          <cell r="K8393">
            <v>390</v>
          </cell>
          <cell r="L8393">
            <v>445</v>
          </cell>
          <cell r="M8393">
            <v>540</v>
          </cell>
        </row>
        <row r="8394">
          <cell r="B8394" t="str">
            <v>LFL372C14SUN</v>
          </cell>
          <cell r="C8394" t="str">
            <v>LFL372C14SUN MINK/ ROSE GOLD/ ROSE GOLD</v>
          </cell>
          <cell r="D8394" t="str">
            <v>LFL</v>
          </cell>
          <cell r="E8394" t="str">
            <v>OFF LINESHEET</v>
          </cell>
          <cell r="F8394" t="str">
            <v>5054275096157</v>
          </cell>
          <cell r="G8394" t="str">
            <v>SS18</v>
          </cell>
          <cell r="H8394">
            <v>0</v>
          </cell>
          <cell r="I8394">
            <v>0</v>
          </cell>
          <cell r="J8394">
            <v>0</v>
          </cell>
          <cell r="K8394">
            <v>0</v>
          </cell>
          <cell r="L8394">
            <v>0</v>
          </cell>
          <cell r="M8394">
            <v>0</v>
          </cell>
        </row>
        <row r="8395">
          <cell r="B8395" t="str">
            <v>LFL374C1SUN</v>
          </cell>
          <cell r="C8395" t="str">
            <v>LFL374C1SUN BLACK/ YELLOW GOLD/ SOLID GREY</v>
          </cell>
          <cell r="D8395" t="str">
            <v>LFL</v>
          </cell>
          <cell r="E8395" t="str">
            <v>OFF LINESHEET</v>
          </cell>
          <cell r="F8395" t="str">
            <v>5054275063470</v>
          </cell>
          <cell r="G8395" t="str">
            <v>AW15</v>
          </cell>
          <cell r="H8395">
            <v>145</v>
          </cell>
          <cell r="I8395">
            <v>165</v>
          </cell>
          <cell r="J8395">
            <v>200</v>
          </cell>
          <cell r="K8395">
            <v>390</v>
          </cell>
          <cell r="L8395">
            <v>445</v>
          </cell>
          <cell r="M8395">
            <v>540</v>
          </cell>
        </row>
        <row r="8396">
          <cell r="B8396" t="str">
            <v>LFL374C2SUN</v>
          </cell>
          <cell r="C8396" t="str">
            <v>LFL374C2SUN T-SHELL/ YELLOW GOLD/ SOLID BROWN</v>
          </cell>
          <cell r="D8396" t="str">
            <v>LFL</v>
          </cell>
          <cell r="E8396" t="str">
            <v>OFF LINESHEET</v>
          </cell>
          <cell r="F8396" t="str">
            <v>5054275063487</v>
          </cell>
          <cell r="G8396" t="str">
            <v>AW15</v>
          </cell>
          <cell r="H8396">
            <v>145</v>
          </cell>
          <cell r="I8396">
            <v>165</v>
          </cell>
          <cell r="J8396">
            <v>200</v>
          </cell>
          <cell r="K8396">
            <v>390</v>
          </cell>
          <cell r="L8396">
            <v>445</v>
          </cell>
          <cell r="M8396">
            <v>540</v>
          </cell>
        </row>
        <row r="8397">
          <cell r="B8397" t="str">
            <v>LFL374C3SUN</v>
          </cell>
          <cell r="C8397" t="str">
            <v>LFL374C3SUN MERLOT/ YELLOW GOLD/ GREY GRAD</v>
          </cell>
          <cell r="D8397" t="str">
            <v>LFL</v>
          </cell>
          <cell r="E8397" t="str">
            <v>OFF LINESHEET</v>
          </cell>
          <cell r="F8397" t="str">
            <v>5054275063494</v>
          </cell>
          <cell r="G8397" t="str">
            <v>AW15</v>
          </cell>
          <cell r="H8397">
            <v>145</v>
          </cell>
          <cell r="I8397">
            <v>165</v>
          </cell>
          <cell r="J8397">
            <v>200</v>
          </cell>
          <cell r="K8397">
            <v>390</v>
          </cell>
          <cell r="L8397">
            <v>445</v>
          </cell>
          <cell r="M8397">
            <v>540</v>
          </cell>
        </row>
        <row r="8398">
          <cell r="B8398" t="str">
            <v>LFL374C4SUN</v>
          </cell>
          <cell r="C8398" t="str">
            <v>LFL374C4SUN MOCHA/ LIGHT GOLD/ GREY BROWN GRAD</v>
          </cell>
          <cell r="D8398" t="str">
            <v>LFL</v>
          </cell>
          <cell r="E8398" t="str">
            <v>OFF LINESHEET</v>
          </cell>
          <cell r="F8398" t="str">
            <v>5054275063500</v>
          </cell>
          <cell r="G8398" t="str">
            <v>AW15</v>
          </cell>
          <cell r="H8398">
            <v>145</v>
          </cell>
          <cell r="I8398">
            <v>165</v>
          </cell>
          <cell r="J8398">
            <v>200</v>
          </cell>
          <cell r="K8398">
            <v>390</v>
          </cell>
          <cell r="L8398">
            <v>445</v>
          </cell>
          <cell r="M8398">
            <v>540</v>
          </cell>
        </row>
        <row r="8399">
          <cell r="B8399" t="str">
            <v>LFL374C5SUN</v>
          </cell>
          <cell r="C8399" t="str">
            <v>LFL374C5SUN DUSKY ROSE/ ROSE GOLD/ ROSE GOLD</v>
          </cell>
          <cell r="D8399" t="str">
            <v>LFL</v>
          </cell>
          <cell r="E8399" t="str">
            <v>OFF LINESHEET</v>
          </cell>
          <cell r="F8399" t="str">
            <v>5054275063517</v>
          </cell>
          <cell r="G8399" t="str">
            <v>AW15</v>
          </cell>
          <cell r="H8399">
            <v>240</v>
          </cell>
          <cell r="I8399">
            <v>275</v>
          </cell>
          <cell r="J8399">
            <v>330</v>
          </cell>
          <cell r="K8399">
            <v>650</v>
          </cell>
          <cell r="L8399">
            <v>705</v>
          </cell>
          <cell r="M8399">
            <v>895</v>
          </cell>
        </row>
        <row r="8400">
          <cell r="B8400" t="str">
            <v>LFL374C6SUN</v>
          </cell>
          <cell r="C8400" t="str">
            <v>LFL374C6SUN FIG/ LIGHT GOLD/ GREY GRAD</v>
          </cell>
          <cell r="D8400" t="str">
            <v>LFL</v>
          </cell>
          <cell r="E8400" t="str">
            <v>OFF LINESHEET</v>
          </cell>
          <cell r="F8400" t="str">
            <v>5054275063524</v>
          </cell>
          <cell r="G8400" t="str">
            <v>AW15</v>
          </cell>
          <cell r="H8400">
            <v>145</v>
          </cell>
          <cell r="I8400">
            <v>165</v>
          </cell>
          <cell r="J8400">
            <v>200</v>
          </cell>
          <cell r="K8400">
            <v>390</v>
          </cell>
          <cell r="L8400">
            <v>445</v>
          </cell>
          <cell r="M8400">
            <v>540</v>
          </cell>
        </row>
        <row r="8401">
          <cell r="B8401" t="str">
            <v>LFL374C7SUN</v>
          </cell>
          <cell r="C8401" t="str">
            <v>LFL374C7SUN TRANS NAVY/ NICKEL/ GREY GRAD</v>
          </cell>
          <cell r="D8401" t="str">
            <v>LFL</v>
          </cell>
          <cell r="E8401" t="str">
            <v>OFF LINESHEET</v>
          </cell>
          <cell r="F8401" t="str">
            <v>5054275063531</v>
          </cell>
          <cell r="G8401" t="str">
            <v>AW15</v>
          </cell>
          <cell r="H8401">
            <v>145</v>
          </cell>
          <cell r="I8401">
            <v>165</v>
          </cell>
          <cell r="J8401">
            <v>200</v>
          </cell>
          <cell r="K8401">
            <v>390</v>
          </cell>
          <cell r="L8401">
            <v>445</v>
          </cell>
          <cell r="M8401">
            <v>540</v>
          </cell>
        </row>
        <row r="8402">
          <cell r="B8402" t="str">
            <v>LFL374C8SUN</v>
          </cell>
          <cell r="C8402" t="str">
            <v>LFL374C8SUN BLACK/ YELLOW GOLD/ GOLD</v>
          </cell>
          <cell r="D8402" t="str">
            <v>LFL</v>
          </cell>
          <cell r="E8402" t="str">
            <v>OFF LINESHEET</v>
          </cell>
          <cell r="F8402" t="str">
            <v>5054275096249</v>
          </cell>
          <cell r="G8402" t="str">
            <v>SS18</v>
          </cell>
          <cell r="H8402">
            <v>0</v>
          </cell>
          <cell r="I8402">
            <v>0</v>
          </cell>
          <cell r="J8402">
            <v>0</v>
          </cell>
          <cell r="K8402">
            <v>0</v>
          </cell>
          <cell r="L8402">
            <v>0</v>
          </cell>
          <cell r="M8402">
            <v>0</v>
          </cell>
        </row>
        <row r="8403">
          <cell r="B8403" t="str">
            <v>LFL375C1SUN</v>
          </cell>
          <cell r="C8403" t="str">
            <v>LFL375C1SUN YELLOW GOLD/ GOLD LENS</v>
          </cell>
          <cell r="D8403" t="str">
            <v>LFL</v>
          </cell>
          <cell r="E8403" t="str">
            <v>OFF LINESHEET</v>
          </cell>
          <cell r="F8403" t="str">
            <v>5054275050289</v>
          </cell>
          <cell r="G8403" t="str">
            <v>SS15</v>
          </cell>
          <cell r="H8403">
            <v>310</v>
          </cell>
          <cell r="I8403">
            <v>350</v>
          </cell>
          <cell r="J8403">
            <v>425</v>
          </cell>
          <cell r="K8403">
            <v>825</v>
          </cell>
          <cell r="L8403">
            <v>905</v>
          </cell>
          <cell r="M8403">
            <v>1150</v>
          </cell>
        </row>
        <row r="8404">
          <cell r="B8404" t="str">
            <v>LFL375C2SUN</v>
          </cell>
          <cell r="C8404" t="str">
            <v>LFL375C2SUN WHITE GOLD/ PLATINUM LENS</v>
          </cell>
          <cell r="D8404" t="str">
            <v>LFL</v>
          </cell>
          <cell r="E8404" t="str">
            <v>OFF LINESHEET</v>
          </cell>
          <cell r="F8404" t="str">
            <v>5054275050296</v>
          </cell>
          <cell r="G8404" t="str">
            <v>SS15</v>
          </cell>
          <cell r="H8404">
            <v>350</v>
          </cell>
          <cell r="I8404">
            <v>390</v>
          </cell>
          <cell r="J8404">
            <v>470</v>
          </cell>
          <cell r="K8404">
            <v>888</v>
          </cell>
          <cell r="L8404">
            <v>988</v>
          </cell>
          <cell r="M8404">
            <v>1265</v>
          </cell>
        </row>
        <row r="8405">
          <cell r="B8405" t="str">
            <v>LFL375C3SUN</v>
          </cell>
          <cell r="C8405" t="str">
            <v>LFL375C3SUN ROSE GOLD/ ROSE GOLD LENS</v>
          </cell>
          <cell r="D8405" t="str">
            <v>LFL</v>
          </cell>
          <cell r="E8405" t="str">
            <v>OFF LINESHEET</v>
          </cell>
          <cell r="F8405" t="str">
            <v>5054275050302</v>
          </cell>
          <cell r="G8405" t="str">
            <v>SS15</v>
          </cell>
          <cell r="H8405">
            <v>310</v>
          </cell>
          <cell r="I8405">
            <v>350</v>
          </cell>
          <cell r="J8405">
            <v>425</v>
          </cell>
          <cell r="K8405">
            <v>825</v>
          </cell>
          <cell r="L8405">
            <v>905</v>
          </cell>
          <cell r="M8405">
            <v>1150</v>
          </cell>
        </row>
        <row r="8406">
          <cell r="B8406" t="str">
            <v>LFL375C4SUN</v>
          </cell>
          <cell r="C8406" t="str">
            <v>LFL375C4SUN BRONZE/ METALLIC BROWN LENS</v>
          </cell>
          <cell r="D8406" t="str">
            <v>LFL</v>
          </cell>
          <cell r="E8406" t="str">
            <v>OFF LINESHEET</v>
          </cell>
          <cell r="F8406" t="str">
            <v>5054275050319</v>
          </cell>
          <cell r="G8406" t="str">
            <v>SS15</v>
          </cell>
          <cell r="H8406">
            <v>205</v>
          </cell>
          <cell r="I8406">
            <v>235</v>
          </cell>
          <cell r="J8406">
            <v>280</v>
          </cell>
          <cell r="K8406">
            <v>550</v>
          </cell>
          <cell r="L8406">
            <v>615</v>
          </cell>
          <cell r="M8406">
            <v>750</v>
          </cell>
        </row>
        <row r="8407">
          <cell r="B8407" t="str">
            <v>LFL375C5SUN</v>
          </cell>
          <cell r="C8407" t="str">
            <v>LFL375C5SUN YELLOW GOLD/ SOLID GREEN LENS</v>
          </cell>
          <cell r="D8407" t="str">
            <v>LFL</v>
          </cell>
          <cell r="E8407" t="str">
            <v>OFF LINESHEET</v>
          </cell>
          <cell r="F8407" t="str">
            <v>5054275050326</v>
          </cell>
          <cell r="G8407" t="str">
            <v>SS15</v>
          </cell>
          <cell r="H8407">
            <v>205</v>
          </cell>
          <cell r="I8407">
            <v>235</v>
          </cell>
          <cell r="J8407">
            <v>280</v>
          </cell>
          <cell r="K8407">
            <v>550</v>
          </cell>
          <cell r="L8407">
            <v>615</v>
          </cell>
          <cell r="M8407">
            <v>750</v>
          </cell>
        </row>
        <row r="8408">
          <cell r="B8408" t="str">
            <v>LFL375C6SUN</v>
          </cell>
          <cell r="C8408" t="str">
            <v>LFL375C6SUN WHITE GOLD/ SOLID GREY LENS</v>
          </cell>
          <cell r="D8408" t="str">
            <v>LFL</v>
          </cell>
          <cell r="E8408" t="str">
            <v>OFF LINESHEET</v>
          </cell>
          <cell r="F8408" t="str">
            <v>5054275050333</v>
          </cell>
          <cell r="G8408" t="str">
            <v>SS15</v>
          </cell>
          <cell r="H8408">
            <v>205</v>
          </cell>
          <cell r="I8408">
            <v>235</v>
          </cell>
          <cell r="J8408">
            <v>280</v>
          </cell>
          <cell r="K8408">
            <v>550</v>
          </cell>
          <cell r="L8408">
            <v>615</v>
          </cell>
          <cell r="M8408">
            <v>750</v>
          </cell>
        </row>
        <row r="8409">
          <cell r="B8409" t="str">
            <v>LFL375C7SUN</v>
          </cell>
          <cell r="C8409" t="str">
            <v>LFL375C7SUN ROSE GOLD/ BROWN GRAD LENS</v>
          </cell>
          <cell r="D8409" t="str">
            <v>LFL</v>
          </cell>
          <cell r="E8409" t="str">
            <v>OFF LINESHEET</v>
          </cell>
          <cell r="F8409" t="str">
            <v>5054275050340</v>
          </cell>
          <cell r="G8409" t="str">
            <v>SS15</v>
          </cell>
          <cell r="H8409">
            <v>205</v>
          </cell>
          <cell r="I8409">
            <v>235</v>
          </cell>
          <cell r="J8409">
            <v>280</v>
          </cell>
          <cell r="K8409">
            <v>550</v>
          </cell>
          <cell r="L8409">
            <v>615</v>
          </cell>
          <cell r="M8409">
            <v>750</v>
          </cell>
        </row>
        <row r="8410">
          <cell r="B8410" t="str">
            <v>LFL375C8SUN</v>
          </cell>
          <cell r="C8410" t="str">
            <v>LFL375C8SUN MATT YELLOW GOLD/ MATT GOLD</v>
          </cell>
          <cell r="D8410" t="str">
            <v>LFL</v>
          </cell>
          <cell r="E8410" t="str">
            <v>OFF LINESHEET</v>
          </cell>
          <cell r="F8410" t="str">
            <v>5054275066693</v>
          </cell>
          <cell r="G8410" t="str">
            <v>SS16</v>
          </cell>
          <cell r="H8410">
            <v>240</v>
          </cell>
          <cell r="I8410">
            <v>275</v>
          </cell>
          <cell r="J8410">
            <v>330</v>
          </cell>
          <cell r="K8410">
            <v>645</v>
          </cell>
          <cell r="L8410">
            <v>705</v>
          </cell>
          <cell r="M8410">
            <v>895</v>
          </cell>
        </row>
        <row r="8411">
          <cell r="B8411" t="str">
            <v>LFL375C9SUN</v>
          </cell>
          <cell r="C8411" t="str">
            <v>LFL375C9SUN MATT WHITE GOLD/ MATT SILVER</v>
          </cell>
          <cell r="D8411" t="str">
            <v>LFL</v>
          </cell>
          <cell r="E8411" t="str">
            <v>OFF LINESHEET</v>
          </cell>
          <cell r="F8411" t="str">
            <v>5054275066709</v>
          </cell>
          <cell r="G8411" t="str">
            <v>SS16</v>
          </cell>
          <cell r="H8411">
            <v>240</v>
          </cell>
          <cell r="I8411">
            <v>275</v>
          </cell>
          <cell r="J8411">
            <v>330</v>
          </cell>
          <cell r="K8411">
            <v>645</v>
          </cell>
          <cell r="L8411">
            <v>705</v>
          </cell>
          <cell r="M8411">
            <v>895</v>
          </cell>
        </row>
        <row r="8412">
          <cell r="B8412" t="str">
            <v>LFL376C1SUN</v>
          </cell>
          <cell r="C8412" t="str">
            <v>LFL376C1SUN BLACK/ YELLOW GOLD/ GOLD</v>
          </cell>
          <cell r="D8412" t="str">
            <v>LFL</v>
          </cell>
          <cell r="E8412" t="str">
            <v>OFF LINESHEET</v>
          </cell>
          <cell r="F8412" t="str">
            <v>5054275062565</v>
          </cell>
          <cell r="G8412" t="str">
            <v>AW15</v>
          </cell>
          <cell r="H8412">
            <v>240</v>
          </cell>
          <cell r="I8412">
            <v>275</v>
          </cell>
          <cell r="J8412">
            <v>330</v>
          </cell>
          <cell r="K8412">
            <v>650</v>
          </cell>
          <cell r="L8412">
            <v>705</v>
          </cell>
          <cell r="M8412">
            <v>895</v>
          </cell>
        </row>
        <row r="8413">
          <cell r="B8413" t="str">
            <v>LFL376C2SUN</v>
          </cell>
          <cell r="C8413" t="str">
            <v>LFL376C2SUN BLACK/ WHITE GOLD/ PLATINUM</v>
          </cell>
          <cell r="D8413" t="str">
            <v>LFL</v>
          </cell>
          <cell r="E8413" t="str">
            <v>OFF LINESHEET</v>
          </cell>
          <cell r="F8413" t="str">
            <v>5054275062572</v>
          </cell>
          <cell r="G8413" t="str">
            <v>AW15</v>
          </cell>
          <cell r="H8413">
            <v>265</v>
          </cell>
          <cell r="I8413">
            <v>305</v>
          </cell>
          <cell r="J8413">
            <v>370</v>
          </cell>
          <cell r="K8413">
            <v>725</v>
          </cell>
          <cell r="L8413">
            <v>795</v>
          </cell>
          <cell r="M8413">
            <v>995</v>
          </cell>
        </row>
        <row r="8414">
          <cell r="B8414" t="str">
            <v>LFL376C3SUN</v>
          </cell>
          <cell r="C8414" t="str">
            <v>LFL376C3SUN T-SHELL/ ROSE GOLD/ ROSE GOLD</v>
          </cell>
          <cell r="D8414" t="str">
            <v>LFL</v>
          </cell>
          <cell r="E8414" t="str">
            <v>OFF LINESHEET</v>
          </cell>
          <cell r="F8414" t="str">
            <v>5054275062589</v>
          </cell>
          <cell r="G8414" t="str">
            <v>AW15</v>
          </cell>
          <cell r="H8414">
            <v>240</v>
          </cell>
          <cell r="I8414">
            <v>275</v>
          </cell>
          <cell r="J8414">
            <v>330</v>
          </cell>
          <cell r="K8414">
            <v>650</v>
          </cell>
          <cell r="L8414">
            <v>705</v>
          </cell>
          <cell r="M8414">
            <v>895</v>
          </cell>
        </row>
        <row r="8415">
          <cell r="B8415" t="str">
            <v>LFL376C4SUN</v>
          </cell>
          <cell r="C8415" t="str">
            <v>LFL376C4SUN DUSKY ROSE/ ROSE GOLD/ ROSE GOLD</v>
          </cell>
          <cell r="D8415" t="str">
            <v>LFL</v>
          </cell>
          <cell r="E8415" t="str">
            <v>OFF LINESHEET</v>
          </cell>
          <cell r="F8415" t="str">
            <v>5054275062596</v>
          </cell>
          <cell r="G8415" t="str">
            <v>AW15</v>
          </cell>
          <cell r="H8415">
            <v>240</v>
          </cell>
          <cell r="I8415">
            <v>275</v>
          </cell>
          <cell r="J8415">
            <v>330</v>
          </cell>
          <cell r="K8415">
            <v>650</v>
          </cell>
          <cell r="L8415">
            <v>705</v>
          </cell>
          <cell r="M8415">
            <v>895</v>
          </cell>
        </row>
        <row r="8416">
          <cell r="B8416" t="str">
            <v>LFL376C5SUN</v>
          </cell>
          <cell r="C8416" t="str">
            <v>LFL376C5SUN BLACK/ DARK NICKEL/ GREY</v>
          </cell>
          <cell r="D8416" t="str">
            <v>LFL</v>
          </cell>
          <cell r="E8416" t="str">
            <v>OFF LINESHEET</v>
          </cell>
          <cell r="F8416" t="str">
            <v>5054275062602</v>
          </cell>
          <cell r="G8416" t="str">
            <v>AW15</v>
          </cell>
          <cell r="H8416">
            <v>145</v>
          </cell>
          <cell r="I8416">
            <v>165</v>
          </cell>
          <cell r="J8416">
            <v>200</v>
          </cell>
          <cell r="K8416">
            <v>390</v>
          </cell>
          <cell r="L8416">
            <v>445</v>
          </cell>
          <cell r="M8416">
            <v>540</v>
          </cell>
        </row>
        <row r="8417">
          <cell r="B8417" t="str">
            <v>LFL376C6SUN</v>
          </cell>
          <cell r="C8417" t="str">
            <v>LFL376C6SUN T-SHELL/ BRONZE/ METALLIC BROWN</v>
          </cell>
          <cell r="D8417" t="str">
            <v>LFL</v>
          </cell>
          <cell r="E8417" t="str">
            <v>DUBLIN</v>
          </cell>
          <cell r="F8417" t="str">
            <v>5054275062619</v>
          </cell>
          <cell r="G8417" t="str">
            <v>AW15</v>
          </cell>
          <cell r="H8417">
            <v>145</v>
          </cell>
          <cell r="I8417">
            <v>165</v>
          </cell>
          <cell r="J8417">
            <v>200</v>
          </cell>
          <cell r="K8417">
            <v>390</v>
          </cell>
          <cell r="L8417">
            <v>445</v>
          </cell>
          <cell r="M8417">
            <v>540</v>
          </cell>
        </row>
        <row r="8418">
          <cell r="B8418" t="str">
            <v>LFL377C1SUN</v>
          </cell>
          <cell r="C8418" t="str">
            <v>LFL377C1SUN YELLOW GOLD/ WHITE GOLD/ GREY GRAD LEN</v>
          </cell>
          <cell r="D8418" t="str">
            <v>LFL</v>
          </cell>
          <cell r="E8418" t="str">
            <v>OFF LINESHEET</v>
          </cell>
          <cell r="F8418" t="str">
            <v>5054275057431</v>
          </cell>
          <cell r="G8418" t="str">
            <v>SS15</v>
          </cell>
          <cell r="H8418">
            <v>205</v>
          </cell>
          <cell r="I8418">
            <v>235</v>
          </cell>
          <cell r="J8418">
            <v>280</v>
          </cell>
          <cell r="K8418">
            <v>550</v>
          </cell>
          <cell r="L8418">
            <v>615</v>
          </cell>
          <cell r="M8418">
            <v>750</v>
          </cell>
        </row>
        <row r="8419">
          <cell r="B8419" t="str">
            <v>LFL377C2SUN</v>
          </cell>
          <cell r="C8419" t="str">
            <v>LFL377C2SUN YELLOW GOLD/ BLACK/ DARK GREY GRAD LEN</v>
          </cell>
          <cell r="D8419" t="str">
            <v>LFL</v>
          </cell>
          <cell r="E8419" t="str">
            <v>OFF LINESHEET</v>
          </cell>
          <cell r="F8419" t="str">
            <v>5054275057448</v>
          </cell>
          <cell r="G8419" t="str">
            <v>SS15</v>
          </cell>
          <cell r="H8419">
            <v>205</v>
          </cell>
          <cell r="I8419">
            <v>235</v>
          </cell>
          <cell r="J8419">
            <v>280</v>
          </cell>
          <cell r="K8419">
            <v>550</v>
          </cell>
          <cell r="L8419">
            <v>615</v>
          </cell>
          <cell r="M8419">
            <v>750</v>
          </cell>
        </row>
        <row r="8420">
          <cell r="B8420" t="str">
            <v>LFL377C3SUN</v>
          </cell>
          <cell r="C8420" t="str">
            <v>LFL377C3SUN YELLOW GOLD/ BLACK/ GOLD LENS</v>
          </cell>
          <cell r="D8420" t="str">
            <v>LFL</v>
          </cell>
          <cell r="E8420" t="str">
            <v>OFF LINESHEET</v>
          </cell>
          <cell r="F8420" t="str">
            <v>5054275057455</v>
          </cell>
          <cell r="G8420" t="str">
            <v>SS15</v>
          </cell>
          <cell r="H8420">
            <v>300</v>
          </cell>
          <cell r="I8420">
            <v>340</v>
          </cell>
          <cell r="J8420">
            <v>410</v>
          </cell>
          <cell r="K8420">
            <v>800</v>
          </cell>
          <cell r="L8420">
            <v>880</v>
          </cell>
          <cell r="M8420">
            <v>1105</v>
          </cell>
        </row>
        <row r="8421">
          <cell r="B8421" t="str">
            <v>LFL377C4SUN</v>
          </cell>
          <cell r="C8421" t="str">
            <v>LFL377C4SUN WHITE GOLD/ BLACK/ PLATINUM LENS</v>
          </cell>
          <cell r="D8421" t="str">
            <v>LFL</v>
          </cell>
          <cell r="E8421" t="str">
            <v>OFF LINESHEET</v>
          </cell>
          <cell r="F8421" t="str">
            <v>5054275057462</v>
          </cell>
          <cell r="G8421" t="str">
            <v>SS15</v>
          </cell>
          <cell r="H8421">
            <v>340</v>
          </cell>
          <cell r="I8421">
            <v>378</v>
          </cell>
          <cell r="J8421">
            <v>450</v>
          </cell>
          <cell r="K8421">
            <v>880</v>
          </cell>
          <cell r="L8421">
            <v>970</v>
          </cell>
          <cell r="M8421">
            <v>1210</v>
          </cell>
        </row>
        <row r="8422">
          <cell r="B8422" t="str">
            <v>LFL377C5SUN</v>
          </cell>
          <cell r="C8422" t="str">
            <v>LFL377C5SUN ROSE GOLD/ BLACK/ ROSE GOLD LENS</v>
          </cell>
          <cell r="D8422" t="str">
            <v>LFL</v>
          </cell>
          <cell r="E8422" t="str">
            <v>OFF LINESHEET</v>
          </cell>
          <cell r="F8422" t="str">
            <v>5054275057479</v>
          </cell>
          <cell r="G8422" t="str">
            <v>SS15</v>
          </cell>
          <cell r="H8422">
            <v>300</v>
          </cell>
          <cell r="I8422">
            <v>340</v>
          </cell>
          <cell r="J8422">
            <v>410</v>
          </cell>
          <cell r="K8422">
            <v>800</v>
          </cell>
          <cell r="L8422">
            <v>880</v>
          </cell>
          <cell r="M8422">
            <v>1105</v>
          </cell>
        </row>
        <row r="8423">
          <cell r="B8423" t="str">
            <v>LFL378C1SUN</v>
          </cell>
          <cell r="C8423" t="str">
            <v>LFL378C1SUN YELLOW GOLD/ WHITE GOLD/ GREY GRAD LEN</v>
          </cell>
          <cell r="D8423" t="str">
            <v>LFL</v>
          </cell>
          <cell r="E8423" t="str">
            <v>OFF LINESHEET</v>
          </cell>
          <cell r="F8423" t="str">
            <v>5054275057486</v>
          </cell>
          <cell r="G8423" t="str">
            <v>SS15</v>
          </cell>
          <cell r="H8423">
            <v>205</v>
          </cell>
          <cell r="I8423">
            <v>235</v>
          </cell>
          <cell r="J8423">
            <v>280</v>
          </cell>
          <cell r="K8423">
            <v>550</v>
          </cell>
          <cell r="L8423">
            <v>615</v>
          </cell>
          <cell r="M8423">
            <v>750</v>
          </cell>
        </row>
        <row r="8424">
          <cell r="B8424" t="str">
            <v>LFL378C2SUN</v>
          </cell>
          <cell r="C8424" t="str">
            <v>LFL378C2SUN YELLOW GOLD/ BLACK/ GREY LENS</v>
          </cell>
          <cell r="D8424" t="str">
            <v>LFL</v>
          </cell>
          <cell r="E8424" t="str">
            <v>OFF LINESHEET</v>
          </cell>
          <cell r="F8424" t="str">
            <v>5054275057493</v>
          </cell>
          <cell r="G8424" t="str">
            <v>SS15</v>
          </cell>
          <cell r="H8424">
            <v>205</v>
          </cell>
          <cell r="I8424">
            <v>235</v>
          </cell>
          <cell r="J8424">
            <v>280</v>
          </cell>
          <cell r="K8424">
            <v>550</v>
          </cell>
          <cell r="L8424">
            <v>615</v>
          </cell>
          <cell r="M8424">
            <v>750</v>
          </cell>
        </row>
        <row r="8425">
          <cell r="B8425" t="str">
            <v>LFL378C3SUN</v>
          </cell>
          <cell r="C8425" t="str">
            <v>LFL378C3SUN YELLOW GOLD/ BLACK/ GOLD LENS</v>
          </cell>
          <cell r="D8425" t="str">
            <v>LFL</v>
          </cell>
          <cell r="E8425" t="str">
            <v>OFF LINESHEET</v>
          </cell>
          <cell r="F8425" t="str">
            <v>5054275057509</v>
          </cell>
          <cell r="G8425" t="str">
            <v>SS15</v>
          </cell>
          <cell r="H8425">
            <v>300</v>
          </cell>
          <cell r="I8425">
            <v>340</v>
          </cell>
          <cell r="J8425">
            <v>410</v>
          </cell>
          <cell r="K8425">
            <v>800</v>
          </cell>
          <cell r="L8425">
            <v>880</v>
          </cell>
          <cell r="M8425">
            <v>1105</v>
          </cell>
        </row>
        <row r="8426">
          <cell r="B8426" t="str">
            <v>LFL378C4SUN</v>
          </cell>
          <cell r="C8426" t="str">
            <v>LFL378C4SUN WHITE GOLD/ BLACK/ PLATINUM LENS</v>
          </cell>
          <cell r="D8426" t="str">
            <v>LFL</v>
          </cell>
          <cell r="E8426" t="str">
            <v>DUBLIN</v>
          </cell>
          <cell r="F8426" t="str">
            <v>5054275057516</v>
          </cell>
          <cell r="G8426" t="str">
            <v>SS15</v>
          </cell>
          <cell r="H8426">
            <v>340</v>
          </cell>
          <cell r="I8426">
            <v>378</v>
          </cell>
          <cell r="J8426">
            <v>450</v>
          </cell>
          <cell r="K8426">
            <v>880</v>
          </cell>
          <cell r="L8426">
            <v>970</v>
          </cell>
          <cell r="M8426">
            <v>1210</v>
          </cell>
        </row>
        <row r="8427">
          <cell r="B8427" t="str">
            <v>LFL378C5SUN</v>
          </cell>
          <cell r="C8427" t="str">
            <v>LFL378C5SUN ROSE GOLD/ BLACK/ ROSE GOLD LENS</v>
          </cell>
          <cell r="D8427" t="str">
            <v>LFL</v>
          </cell>
          <cell r="E8427" t="str">
            <v>DUBLIN</v>
          </cell>
          <cell r="F8427" t="str">
            <v>5054275057523</v>
          </cell>
          <cell r="G8427" t="str">
            <v>SS15</v>
          </cell>
          <cell r="H8427">
            <v>300</v>
          </cell>
          <cell r="I8427">
            <v>340</v>
          </cell>
          <cell r="J8427">
            <v>410</v>
          </cell>
          <cell r="K8427">
            <v>800</v>
          </cell>
          <cell r="L8427">
            <v>880</v>
          </cell>
          <cell r="M8427">
            <v>1105</v>
          </cell>
        </row>
        <row r="8428">
          <cell r="B8428" t="str">
            <v>LFL378C6OPT</v>
          </cell>
          <cell r="C8428" t="str">
            <v>LFL378C6OPT YELLOW GOLD/ BLACK/ OPTICAL</v>
          </cell>
          <cell r="D8428" t="str">
            <v>LFL</v>
          </cell>
          <cell r="E8428" t="str">
            <v>OFF LINESHEET</v>
          </cell>
          <cell r="G8428" t="str">
            <v>SS18</v>
          </cell>
          <cell r="H8428">
            <v>225</v>
          </cell>
          <cell r="I8428">
            <v>255</v>
          </cell>
          <cell r="J8428">
            <v>315</v>
          </cell>
          <cell r="K8428">
            <v>615</v>
          </cell>
          <cell r="L8428">
            <v>660</v>
          </cell>
          <cell r="M8428">
            <v>850</v>
          </cell>
        </row>
        <row r="8429">
          <cell r="B8429" t="str">
            <v>LFL379C1SUN</v>
          </cell>
          <cell r="C8429" t="str">
            <v>LFL379C1SUN BLACK/ GREY LENS</v>
          </cell>
          <cell r="D8429" t="str">
            <v>LFL</v>
          </cell>
          <cell r="E8429" t="str">
            <v>OFF LINESHEET</v>
          </cell>
          <cell r="F8429" t="str">
            <v>5054275054119</v>
          </cell>
          <cell r="G8429" t="str">
            <v>SS15</v>
          </cell>
          <cell r="H8429">
            <v>145</v>
          </cell>
          <cell r="I8429">
            <v>165</v>
          </cell>
          <cell r="J8429">
            <v>200</v>
          </cell>
          <cell r="K8429">
            <v>390</v>
          </cell>
          <cell r="L8429">
            <v>445</v>
          </cell>
          <cell r="M8429">
            <v>540</v>
          </cell>
        </row>
        <row r="8430">
          <cell r="B8430" t="str">
            <v>LFL379C2SUN</v>
          </cell>
          <cell r="C8430" t="str">
            <v>LFL379C2SUN T-SHELL/ BROWN GRAD LENS</v>
          </cell>
          <cell r="D8430" t="str">
            <v>LFL</v>
          </cell>
          <cell r="E8430" t="str">
            <v>OFF LINESHEET</v>
          </cell>
          <cell r="F8430" t="str">
            <v>5054275054126</v>
          </cell>
          <cell r="G8430" t="str">
            <v>SS15</v>
          </cell>
          <cell r="H8430">
            <v>145</v>
          </cell>
          <cell r="I8430">
            <v>165</v>
          </cell>
          <cell r="J8430">
            <v>200</v>
          </cell>
          <cell r="K8430">
            <v>390</v>
          </cell>
          <cell r="L8430">
            <v>445</v>
          </cell>
          <cell r="M8430">
            <v>540</v>
          </cell>
        </row>
        <row r="8431">
          <cell r="B8431" t="str">
            <v>LFL379C3SUN</v>
          </cell>
          <cell r="C8431" t="str">
            <v>(#CT#)LFL379C3SUN BLACK/ MATT BLACK SNAKE/ GREY LENS</v>
          </cell>
          <cell r="D8431" t="str">
            <v>LFL</v>
          </cell>
          <cell r="E8431" t="str">
            <v>OFF LINESHEET</v>
          </cell>
          <cell r="F8431" t="str">
            <v>5054275054133</v>
          </cell>
          <cell r="G8431" t="str">
            <v>SS15</v>
          </cell>
          <cell r="H8431">
            <v>175</v>
          </cell>
          <cell r="I8431">
            <v>205</v>
          </cell>
          <cell r="J8431">
            <v>240</v>
          </cell>
          <cell r="K8431">
            <v>475</v>
          </cell>
          <cell r="L8431">
            <v>545</v>
          </cell>
          <cell r="M8431">
            <v>650</v>
          </cell>
        </row>
        <row r="8432">
          <cell r="B8432" t="str">
            <v>LFL379C4SUN</v>
          </cell>
          <cell r="C8432" t="str">
            <v>(#CT#)LFL379C4SUN T-SHELL/ MOCHA SNK/ BROWN GRAD</v>
          </cell>
          <cell r="D8432" t="str">
            <v>LFL</v>
          </cell>
          <cell r="E8432" t="str">
            <v>OFF LINESHEET</v>
          </cell>
          <cell r="F8432" t="str">
            <v>5054275054140</v>
          </cell>
          <cell r="G8432" t="str">
            <v>SS15</v>
          </cell>
          <cell r="H8432">
            <v>175</v>
          </cell>
          <cell r="I8432">
            <v>205</v>
          </cell>
          <cell r="J8432">
            <v>240</v>
          </cell>
          <cell r="K8432">
            <v>475</v>
          </cell>
          <cell r="L8432">
            <v>545</v>
          </cell>
          <cell r="M8432">
            <v>650</v>
          </cell>
        </row>
        <row r="8433">
          <cell r="B8433" t="str">
            <v>LFL379C5SUN</v>
          </cell>
          <cell r="C8433" t="str">
            <v>(#CT#)LFL379C5SUN MNK/ GOLD SNAKE/ BROWN GRAD LENS</v>
          </cell>
          <cell r="D8433" t="str">
            <v>LFL</v>
          </cell>
          <cell r="E8433" t="str">
            <v>OFF LINESHEET</v>
          </cell>
          <cell r="F8433" t="str">
            <v>5054275054157</v>
          </cell>
          <cell r="G8433" t="str">
            <v>SS15</v>
          </cell>
          <cell r="H8433">
            <v>175</v>
          </cell>
          <cell r="I8433">
            <v>205</v>
          </cell>
          <cell r="J8433">
            <v>240</v>
          </cell>
          <cell r="K8433">
            <v>475</v>
          </cell>
          <cell r="L8433">
            <v>545</v>
          </cell>
          <cell r="M8433">
            <v>650</v>
          </cell>
        </row>
        <row r="8434">
          <cell r="B8434" t="str">
            <v>LFL379C6SUN</v>
          </cell>
          <cell r="C8434" t="str">
            <v>(#CT#)LFL379C6SUN MATT PINK/ ASH SK/ BROWN GRAD</v>
          </cell>
          <cell r="D8434" t="str">
            <v>LFL</v>
          </cell>
          <cell r="E8434" t="str">
            <v>OFF LINESHEET</v>
          </cell>
          <cell r="F8434" t="str">
            <v>5054275054164</v>
          </cell>
          <cell r="G8434" t="str">
            <v>SS15</v>
          </cell>
          <cell r="H8434">
            <v>175</v>
          </cell>
          <cell r="I8434">
            <v>205</v>
          </cell>
          <cell r="J8434">
            <v>240</v>
          </cell>
          <cell r="K8434">
            <v>475</v>
          </cell>
          <cell r="L8434">
            <v>545</v>
          </cell>
          <cell r="M8434">
            <v>650</v>
          </cell>
        </row>
        <row r="8435">
          <cell r="B8435" t="str">
            <v>LFL379C7SUN</v>
          </cell>
          <cell r="C8435" t="str">
            <v>(#CT#)LFL379C7SUN BLUE AND LAV SK/ BLUE MIRROR</v>
          </cell>
          <cell r="D8435" t="str">
            <v>LFL</v>
          </cell>
          <cell r="E8435" t="str">
            <v>OFF LINESHEET</v>
          </cell>
          <cell r="F8435" t="str">
            <v>5054275054171</v>
          </cell>
          <cell r="G8435" t="str">
            <v>SS15</v>
          </cell>
          <cell r="H8435">
            <v>175</v>
          </cell>
          <cell r="I8435">
            <v>205</v>
          </cell>
          <cell r="J8435">
            <v>240</v>
          </cell>
          <cell r="K8435">
            <v>475</v>
          </cell>
          <cell r="L8435">
            <v>545</v>
          </cell>
          <cell r="M8435">
            <v>650</v>
          </cell>
        </row>
        <row r="8436">
          <cell r="B8436" t="str">
            <v>LFL381C1SUN</v>
          </cell>
          <cell r="C8436" t="str">
            <v>LFL381C1SUN BLACK/ YELLOW GOLD/ GREY</v>
          </cell>
          <cell r="D8436" t="str">
            <v>LFL</v>
          </cell>
          <cell r="E8436" t="str">
            <v>OFF LINESHEET</v>
          </cell>
          <cell r="F8436" t="str">
            <v>5054275064644</v>
          </cell>
          <cell r="G8436" t="str">
            <v>AW15</v>
          </cell>
          <cell r="H8436">
            <v>125</v>
          </cell>
          <cell r="I8436">
            <v>140</v>
          </cell>
          <cell r="J8436">
            <v>170</v>
          </cell>
          <cell r="K8436">
            <v>325</v>
          </cell>
          <cell r="L8436">
            <v>375</v>
          </cell>
          <cell r="M8436">
            <v>460</v>
          </cell>
        </row>
        <row r="8437">
          <cell r="B8437" t="str">
            <v>LFL381C2SUN</v>
          </cell>
          <cell r="C8437" t="str">
            <v>LFL381C2SUN T-SHELL/ YELLOW GOLD/ GREEN</v>
          </cell>
          <cell r="D8437" t="str">
            <v>LFL</v>
          </cell>
          <cell r="E8437" t="str">
            <v>OFF LINESHEET</v>
          </cell>
          <cell r="F8437" t="str">
            <v>5054275064651</v>
          </cell>
          <cell r="G8437" t="str">
            <v>AW15</v>
          </cell>
          <cell r="H8437">
            <v>125</v>
          </cell>
          <cell r="I8437">
            <v>140</v>
          </cell>
          <cell r="J8437">
            <v>170</v>
          </cell>
          <cell r="K8437">
            <v>325</v>
          </cell>
          <cell r="L8437">
            <v>375</v>
          </cell>
          <cell r="M8437">
            <v>460</v>
          </cell>
        </row>
        <row r="8438">
          <cell r="B8438" t="str">
            <v>LFL381C3SUN</v>
          </cell>
          <cell r="C8438" t="str">
            <v>LFL381C3SUN BLACK TO CLEAR/ WHITE GOLD/ GREY GRAD</v>
          </cell>
          <cell r="D8438" t="str">
            <v>LFL</v>
          </cell>
          <cell r="E8438" t="str">
            <v>OFF LINESHEET</v>
          </cell>
          <cell r="F8438" t="str">
            <v>5054275064668</v>
          </cell>
          <cell r="G8438" t="str">
            <v>AW15</v>
          </cell>
          <cell r="H8438">
            <v>125</v>
          </cell>
          <cell r="I8438">
            <v>140</v>
          </cell>
          <cell r="J8438">
            <v>170</v>
          </cell>
          <cell r="K8438">
            <v>325</v>
          </cell>
          <cell r="L8438">
            <v>375</v>
          </cell>
          <cell r="M8438">
            <v>460</v>
          </cell>
        </row>
        <row r="8439">
          <cell r="B8439" t="str">
            <v>LFL381C4SUN</v>
          </cell>
          <cell r="C8439" t="str">
            <v>LFL381C4SUN CLEAR/ T-SHELL YELLOW GOLD/ BROWN GRAD</v>
          </cell>
          <cell r="D8439" t="str">
            <v>LFL</v>
          </cell>
          <cell r="E8439" t="str">
            <v>OFF LINESHEET</v>
          </cell>
          <cell r="F8439" t="str">
            <v>5054275064675</v>
          </cell>
          <cell r="G8439" t="str">
            <v>AW15</v>
          </cell>
          <cell r="H8439">
            <v>125</v>
          </cell>
          <cell r="I8439">
            <v>140</v>
          </cell>
          <cell r="J8439">
            <v>170</v>
          </cell>
          <cell r="K8439">
            <v>325</v>
          </cell>
          <cell r="L8439">
            <v>375</v>
          </cell>
          <cell r="M8439">
            <v>460</v>
          </cell>
        </row>
        <row r="8440">
          <cell r="B8440" t="str">
            <v>LFL381C5SUN</v>
          </cell>
          <cell r="C8440" t="str">
            <v>LFL381C5SUN MERLOT/ YELLOW GOLD/ GREY</v>
          </cell>
          <cell r="D8440" t="str">
            <v>LFL</v>
          </cell>
          <cell r="E8440" t="str">
            <v>OFF LINESHEET</v>
          </cell>
          <cell r="F8440" t="str">
            <v>5054275064682</v>
          </cell>
          <cell r="G8440" t="str">
            <v>AW15</v>
          </cell>
          <cell r="H8440">
            <v>125</v>
          </cell>
          <cell r="I8440">
            <v>140</v>
          </cell>
          <cell r="J8440">
            <v>170</v>
          </cell>
          <cell r="K8440">
            <v>325</v>
          </cell>
          <cell r="L8440">
            <v>375</v>
          </cell>
          <cell r="M8440">
            <v>460</v>
          </cell>
        </row>
        <row r="8441">
          <cell r="B8441" t="str">
            <v>LFL381C6SUN</v>
          </cell>
          <cell r="C8441" t="str">
            <v>LFL381C6SUN TRANSLUCENT NAVY/ NICKEL/ GREY</v>
          </cell>
          <cell r="D8441" t="str">
            <v>LFL</v>
          </cell>
          <cell r="E8441" t="str">
            <v>OFF LINESHEET</v>
          </cell>
          <cell r="F8441" t="str">
            <v>5054275064699</v>
          </cell>
          <cell r="G8441" t="str">
            <v>AW15</v>
          </cell>
          <cell r="H8441">
            <v>125</v>
          </cell>
          <cell r="I8441">
            <v>140</v>
          </cell>
          <cell r="J8441">
            <v>170</v>
          </cell>
          <cell r="K8441">
            <v>325</v>
          </cell>
          <cell r="L8441">
            <v>375</v>
          </cell>
          <cell r="M8441">
            <v>460</v>
          </cell>
        </row>
        <row r="8442">
          <cell r="B8442" t="str">
            <v>LFL381C7SUN</v>
          </cell>
          <cell r="C8442" t="str">
            <v>LFL381C7SUN MOCHA/ LIGHT GOLD/ BROWN GREY GRAD</v>
          </cell>
          <cell r="D8442" t="str">
            <v>LFL</v>
          </cell>
          <cell r="E8442" t="str">
            <v>OFF LINESHEET</v>
          </cell>
          <cell r="F8442" t="str">
            <v>5054275064705</v>
          </cell>
          <cell r="G8442" t="str">
            <v>AW15</v>
          </cell>
          <cell r="H8442">
            <v>125</v>
          </cell>
          <cell r="I8442">
            <v>140</v>
          </cell>
          <cell r="J8442">
            <v>170</v>
          </cell>
          <cell r="K8442">
            <v>325</v>
          </cell>
          <cell r="L8442">
            <v>375</v>
          </cell>
          <cell r="M8442">
            <v>460</v>
          </cell>
        </row>
        <row r="8443">
          <cell r="B8443" t="str">
            <v>LFL381C8SUN</v>
          </cell>
          <cell r="C8443" t="str">
            <v>LFL381C8SUN DUSKY ROSE/ ROSE GOLD/ ROSE GOLD</v>
          </cell>
          <cell r="D8443" t="str">
            <v>LFL</v>
          </cell>
          <cell r="E8443" t="str">
            <v>OFF LINESHEET</v>
          </cell>
          <cell r="F8443" t="str">
            <v>5054275064712</v>
          </cell>
          <cell r="G8443" t="str">
            <v>AW15</v>
          </cell>
          <cell r="H8443">
            <v>240</v>
          </cell>
          <cell r="I8443">
            <v>275</v>
          </cell>
          <cell r="J8443">
            <v>330</v>
          </cell>
          <cell r="K8443">
            <v>650</v>
          </cell>
          <cell r="L8443">
            <v>705</v>
          </cell>
          <cell r="M8443">
            <v>895</v>
          </cell>
        </row>
        <row r="8444">
          <cell r="B8444" t="str">
            <v>LFL381C9SUN</v>
          </cell>
          <cell r="C8444" t="str">
            <v>LFL381C9SUN BLACK/ YELLOW GOLD/ GOLD</v>
          </cell>
          <cell r="D8444" t="str">
            <v>LFL</v>
          </cell>
          <cell r="E8444" t="str">
            <v>OFF LINESHEET</v>
          </cell>
          <cell r="F8444" t="str">
            <v>5054275064729</v>
          </cell>
          <cell r="G8444" t="str">
            <v>AW15</v>
          </cell>
          <cell r="H8444">
            <v>240</v>
          </cell>
          <cell r="I8444">
            <v>275</v>
          </cell>
          <cell r="J8444">
            <v>330</v>
          </cell>
          <cell r="K8444">
            <v>650</v>
          </cell>
          <cell r="L8444">
            <v>705</v>
          </cell>
          <cell r="M8444">
            <v>895</v>
          </cell>
        </row>
        <row r="8445">
          <cell r="B8445" t="str">
            <v>LFL381C10OPT</v>
          </cell>
          <cell r="C8445" t="str">
            <v>LFL381C10OPT BLACK/ YELLOW GOLD/ OPTICAL</v>
          </cell>
          <cell r="D8445" t="str">
            <v>LFL</v>
          </cell>
          <cell r="E8445" t="str">
            <v>OFF LINESHEET</v>
          </cell>
          <cell r="F8445" t="str">
            <v>5054275065023</v>
          </cell>
          <cell r="G8445" t="str">
            <v>AW15</v>
          </cell>
          <cell r="H8445">
            <v>105</v>
          </cell>
          <cell r="I8445">
            <v>126</v>
          </cell>
          <cell r="J8445">
            <v>145</v>
          </cell>
          <cell r="K8445">
            <v>280</v>
          </cell>
          <cell r="L8445">
            <v>340</v>
          </cell>
          <cell r="M8445">
            <v>390</v>
          </cell>
        </row>
        <row r="8446">
          <cell r="B8446" t="str">
            <v>LFL381C11OPT</v>
          </cell>
          <cell r="C8446" t="str">
            <v>LFL381C11OPT T-SHELL/ YELLOW GOLD/ OPTICAL</v>
          </cell>
          <cell r="D8446" t="str">
            <v>LFL</v>
          </cell>
          <cell r="E8446" t="str">
            <v>OFF LINESHEET</v>
          </cell>
          <cell r="F8446" t="str">
            <v>5054275065030</v>
          </cell>
          <cell r="G8446" t="str">
            <v>AW15</v>
          </cell>
          <cell r="H8446">
            <v>105</v>
          </cell>
          <cell r="I8446">
            <v>126</v>
          </cell>
          <cell r="J8446">
            <v>145</v>
          </cell>
          <cell r="K8446">
            <v>280</v>
          </cell>
          <cell r="L8446">
            <v>340</v>
          </cell>
          <cell r="M8446">
            <v>390</v>
          </cell>
        </row>
        <row r="8447">
          <cell r="B8447" t="str">
            <v>LFL381C12OPT</v>
          </cell>
          <cell r="C8447" t="str">
            <v>LFL381C12OPT BLACK TO CLEAR/ WHITE GOLD/ OPTICAL</v>
          </cell>
          <cell r="D8447" t="str">
            <v>LFL</v>
          </cell>
          <cell r="E8447" t="str">
            <v>DUBLIN</v>
          </cell>
          <cell r="F8447" t="str">
            <v>5054275065047</v>
          </cell>
          <cell r="G8447" t="str">
            <v>AW15</v>
          </cell>
          <cell r="H8447">
            <v>105</v>
          </cell>
          <cell r="I8447">
            <v>126</v>
          </cell>
          <cell r="J8447">
            <v>145</v>
          </cell>
          <cell r="K8447">
            <v>280</v>
          </cell>
          <cell r="L8447">
            <v>340</v>
          </cell>
          <cell r="M8447">
            <v>390</v>
          </cell>
        </row>
        <row r="8448">
          <cell r="B8448" t="str">
            <v>LFL381C13OPT</v>
          </cell>
          <cell r="C8448" t="str">
            <v>LFL381C13OPT CLEAR/ T-SHELL/ YELLOW GOLD/ OPTICAL</v>
          </cell>
          <cell r="D8448" t="str">
            <v>LFL</v>
          </cell>
          <cell r="E8448" t="str">
            <v>OFF LINESHEET</v>
          </cell>
          <cell r="F8448" t="str">
            <v>5054275065054</v>
          </cell>
          <cell r="G8448" t="str">
            <v>AW15</v>
          </cell>
          <cell r="H8448">
            <v>105</v>
          </cell>
          <cell r="I8448">
            <v>126</v>
          </cell>
          <cell r="J8448">
            <v>145</v>
          </cell>
          <cell r="K8448">
            <v>280</v>
          </cell>
          <cell r="L8448">
            <v>340</v>
          </cell>
          <cell r="M8448">
            <v>390</v>
          </cell>
        </row>
        <row r="8449">
          <cell r="B8449" t="str">
            <v>LFL381C14OPT</v>
          </cell>
          <cell r="C8449" t="str">
            <v>LFL381C14OPT MERLOT/ YELLOW GOLD/ OPTICAL</v>
          </cell>
          <cell r="D8449" t="str">
            <v>LFL</v>
          </cell>
          <cell r="E8449" t="str">
            <v>OFF LINESHEET</v>
          </cell>
          <cell r="F8449" t="str">
            <v>5054275065061</v>
          </cell>
          <cell r="G8449" t="str">
            <v>AW15</v>
          </cell>
          <cell r="H8449">
            <v>105</v>
          </cell>
          <cell r="I8449">
            <v>126</v>
          </cell>
          <cell r="J8449">
            <v>145</v>
          </cell>
          <cell r="K8449">
            <v>280</v>
          </cell>
          <cell r="L8449">
            <v>340</v>
          </cell>
          <cell r="M8449">
            <v>390</v>
          </cell>
        </row>
        <row r="8450">
          <cell r="B8450" t="str">
            <v>LFL381C15OPT</v>
          </cell>
          <cell r="C8450" t="str">
            <v>LFL381C15OPT TRANSLUCENT NAVY/ NICKEL/ OPTICAL</v>
          </cell>
          <cell r="D8450" t="str">
            <v>LFL</v>
          </cell>
          <cell r="E8450" t="str">
            <v>OFF LINESHEET</v>
          </cell>
          <cell r="F8450" t="str">
            <v>5054275065078</v>
          </cell>
          <cell r="G8450" t="str">
            <v>AW15</v>
          </cell>
          <cell r="H8450">
            <v>105</v>
          </cell>
          <cell r="I8450">
            <v>126</v>
          </cell>
          <cell r="J8450">
            <v>145</v>
          </cell>
          <cell r="K8450">
            <v>280</v>
          </cell>
          <cell r="L8450">
            <v>340</v>
          </cell>
          <cell r="M8450">
            <v>390</v>
          </cell>
        </row>
        <row r="8451">
          <cell r="B8451" t="str">
            <v>LFL381C16OPT</v>
          </cell>
          <cell r="C8451" t="str">
            <v>LFL381C16OPT MOCHA/ LIGHT GOLD/ OPTICAL</v>
          </cell>
          <cell r="D8451" t="str">
            <v>LFL</v>
          </cell>
          <cell r="E8451" t="str">
            <v>OFF LINESHEET</v>
          </cell>
          <cell r="F8451" t="str">
            <v>5054275065085</v>
          </cell>
          <cell r="G8451" t="str">
            <v>AW15</v>
          </cell>
          <cell r="H8451">
            <v>105</v>
          </cell>
          <cell r="I8451">
            <v>126</v>
          </cell>
          <cell r="J8451">
            <v>145</v>
          </cell>
          <cell r="K8451">
            <v>280</v>
          </cell>
          <cell r="L8451">
            <v>340</v>
          </cell>
          <cell r="M8451">
            <v>390</v>
          </cell>
        </row>
        <row r="8452">
          <cell r="B8452" t="str">
            <v>LFL381C17OPT</v>
          </cell>
          <cell r="C8452" t="str">
            <v>LFL381C17OPT DUSKY ROSE/ ROSE GOLD/ OPTICAL</v>
          </cell>
          <cell r="D8452" t="str">
            <v>LFL</v>
          </cell>
          <cell r="E8452" t="str">
            <v>OFF LINESHEET</v>
          </cell>
          <cell r="F8452" t="str">
            <v>5054275065092</v>
          </cell>
          <cell r="G8452" t="str">
            <v>AW15</v>
          </cell>
          <cell r="H8452">
            <v>105</v>
          </cell>
          <cell r="I8452">
            <v>126</v>
          </cell>
          <cell r="J8452">
            <v>145</v>
          </cell>
          <cell r="K8452">
            <v>280</v>
          </cell>
          <cell r="L8452">
            <v>340</v>
          </cell>
          <cell r="M8452">
            <v>390</v>
          </cell>
        </row>
        <row r="8453">
          <cell r="B8453" t="str">
            <v>LFL384C1SUN</v>
          </cell>
          <cell r="C8453" t="str">
            <v>LFL384C1SUN BLACK/ YELLOW GOLD/ GOLD</v>
          </cell>
          <cell r="D8453" t="str">
            <v>LFL</v>
          </cell>
          <cell r="E8453" t="str">
            <v>OFF LINESHEET</v>
          </cell>
          <cell r="F8453" t="str">
            <v>5054275062626</v>
          </cell>
          <cell r="G8453" t="str">
            <v>AW15</v>
          </cell>
          <cell r="H8453">
            <v>240</v>
          </cell>
          <cell r="I8453">
            <v>275</v>
          </cell>
          <cell r="J8453">
            <v>330</v>
          </cell>
          <cell r="K8453">
            <v>650</v>
          </cell>
          <cell r="L8453">
            <v>705</v>
          </cell>
          <cell r="M8453">
            <v>895</v>
          </cell>
        </row>
        <row r="8454">
          <cell r="B8454" t="str">
            <v>LFL384C2SUN</v>
          </cell>
          <cell r="C8454" t="str">
            <v>LFL384C2SUN BLACK/ WHITE GOLD/ PLATINUM</v>
          </cell>
          <cell r="D8454" t="str">
            <v>LFL</v>
          </cell>
          <cell r="E8454" t="str">
            <v>OFF LINESHEET</v>
          </cell>
          <cell r="F8454" t="str">
            <v>5054275062633</v>
          </cell>
          <cell r="G8454" t="str">
            <v>AW15</v>
          </cell>
          <cell r="H8454">
            <v>265</v>
          </cell>
          <cell r="I8454">
            <v>305</v>
          </cell>
          <cell r="J8454">
            <v>370</v>
          </cell>
          <cell r="K8454">
            <v>725</v>
          </cell>
          <cell r="L8454">
            <v>795</v>
          </cell>
          <cell r="M8454">
            <v>995</v>
          </cell>
        </row>
        <row r="8455">
          <cell r="B8455" t="str">
            <v>LFL384C3SUN</v>
          </cell>
          <cell r="C8455" t="str">
            <v>LFL384C3SUN T-SHELL/ ROSE GOLD/ ROSE GOLD</v>
          </cell>
          <cell r="D8455" t="str">
            <v>LFL</v>
          </cell>
          <cell r="E8455" t="str">
            <v>EDINBURGH</v>
          </cell>
          <cell r="F8455" t="str">
            <v>5054275062640</v>
          </cell>
          <cell r="G8455" t="str">
            <v>AW15</v>
          </cell>
          <cell r="H8455">
            <v>240</v>
          </cell>
          <cell r="I8455">
            <v>275</v>
          </cell>
          <cell r="J8455">
            <v>330</v>
          </cell>
          <cell r="K8455">
            <v>650</v>
          </cell>
          <cell r="L8455">
            <v>705</v>
          </cell>
          <cell r="M8455">
            <v>895</v>
          </cell>
        </row>
        <row r="8456">
          <cell r="B8456" t="str">
            <v>LFL384C4SUN</v>
          </cell>
          <cell r="C8456" t="str">
            <v>LFL384C4SUN DUSKY ROSE/ ROSE GOLD/ ROSE GOLD</v>
          </cell>
          <cell r="D8456" t="str">
            <v>LFL</v>
          </cell>
          <cell r="E8456" t="str">
            <v>OFF LINESHEET</v>
          </cell>
          <cell r="F8456" t="str">
            <v>5054275062657</v>
          </cell>
          <cell r="G8456" t="str">
            <v>AW15</v>
          </cell>
          <cell r="H8456">
            <v>240</v>
          </cell>
          <cell r="I8456">
            <v>275</v>
          </cell>
          <cell r="J8456">
            <v>330</v>
          </cell>
          <cell r="K8456">
            <v>650</v>
          </cell>
          <cell r="L8456">
            <v>705</v>
          </cell>
          <cell r="M8456">
            <v>895</v>
          </cell>
        </row>
        <row r="8457">
          <cell r="B8457" t="str">
            <v>LFL384C5SUN</v>
          </cell>
          <cell r="C8457" t="str">
            <v>LFL384C5SUN BLACK/ DARK NICKEL/ GREY</v>
          </cell>
          <cell r="D8457" t="str">
            <v>LFL</v>
          </cell>
          <cell r="E8457" t="str">
            <v>OFF LINESHEET</v>
          </cell>
          <cell r="F8457" t="str">
            <v>5054275062664</v>
          </cell>
          <cell r="G8457" t="str">
            <v>AW15</v>
          </cell>
          <cell r="H8457">
            <v>145</v>
          </cell>
          <cell r="I8457">
            <v>165</v>
          </cell>
          <cell r="J8457">
            <v>200</v>
          </cell>
          <cell r="K8457">
            <v>390</v>
          </cell>
          <cell r="L8457">
            <v>445</v>
          </cell>
          <cell r="M8457">
            <v>540</v>
          </cell>
        </row>
        <row r="8458">
          <cell r="B8458" t="str">
            <v>LFL384C6SUN</v>
          </cell>
          <cell r="C8458" t="str">
            <v>LFL384C6SUN T-SHELL/ BRONZE/ METALLIC BROWN</v>
          </cell>
          <cell r="D8458" t="str">
            <v>LFL</v>
          </cell>
          <cell r="E8458" t="str">
            <v>OFF LINESHEET</v>
          </cell>
          <cell r="F8458" t="str">
            <v>5054275062671</v>
          </cell>
          <cell r="G8458" t="str">
            <v>AW15</v>
          </cell>
          <cell r="H8458">
            <v>145</v>
          </cell>
          <cell r="I8458">
            <v>165</v>
          </cell>
          <cell r="J8458">
            <v>200</v>
          </cell>
          <cell r="K8458">
            <v>390</v>
          </cell>
          <cell r="L8458">
            <v>445</v>
          </cell>
          <cell r="M8458">
            <v>540</v>
          </cell>
        </row>
        <row r="8459">
          <cell r="B8459" t="str">
            <v>LFL385C1SUN</v>
          </cell>
          <cell r="C8459" t="str">
            <v>(#CT#)LFL385C1SUN BLACK/PATENT BLK SNAKE/GREY</v>
          </cell>
          <cell r="D8459" t="str">
            <v>LFL</v>
          </cell>
          <cell r="E8459" t="str">
            <v>OFF LINESHEET</v>
          </cell>
          <cell r="F8459" t="str">
            <v>5054275063548</v>
          </cell>
          <cell r="G8459" t="str">
            <v>AW15</v>
          </cell>
          <cell r="H8459">
            <v>175</v>
          </cell>
          <cell r="I8459">
            <v>205</v>
          </cell>
          <cell r="J8459">
            <v>240</v>
          </cell>
          <cell r="K8459">
            <v>475</v>
          </cell>
          <cell r="L8459">
            <v>545</v>
          </cell>
          <cell r="M8459">
            <v>650</v>
          </cell>
        </row>
        <row r="8460">
          <cell r="B8460" t="str">
            <v>LFL385C2SUN</v>
          </cell>
          <cell r="C8460" t="str">
            <v>(#CT#)LFL385C2SUN BLACK/MATT BLK SNAKE/GREY</v>
          </cell>
          <cell r="D8460" t="str">
            <v>LFL</v>
          </cell>
          <cell r="E8460" t="str">
            <v>OFF LINESHEET</v>
          </cell>
          <cell r="F8460" t="str">
            <v>5054275063555</v>
          </cell>
          <cell r="G8460" t="str">
            <v>AW15</v>
          </cell>
          <cell r="H8460">
            <v>175</v>
          </cell>
          <cell r="I8460">
            <v>205</v>
          </cell>
          <cell r="J8460">
            <v>240</v>
          </cell>
          <cell r="K8460">
            <v>475</v>
          </cell>
          <cell r="L8460">
            <v>545</v>
          </cell>
          <cell r="M8460">
            <v>650</v>
          </cell>
        </row>
        <row r="8461">
          <cell r="B8461" t="str">
            <v>LFL385C3SUN</v>
          </cell>
          <cell r="C8461" t="str">
            <v>(#CT#)LFL385C3SUN T-SHELL/AUBERGINE SNAKE/BRN GRAD</v>
          </cell>
          <cell r="D8461" t="str">
            <v>LFL</v>
          </cell>
          <cell r="E8461" t="str">
            <v>OFF LINESHEET</v>
          </cell>
          <cell r="F8461" t="str">
            <v>5054275063562</v>
          </cell>
          <cell r="G8461" t="str">
            <v>AW15</v>
          </cell>
          <cell r="H8461">
            <v>175</v>
          </cell>
          <cell r="I8461">
            <v>205</v>
          </cell>
          <cell r="J8461">
            <v>240</v>
          </cell>
          <cell r="K8461">
            <v>475</v>
          </cell>
          <cell r="L8461">
            <v>545</v>
          </cell>
          <cell r="M8461">
            <v>650</v>
          </cell>
        </row>
        <row r="8462">
          <cell r="B8462" t="str">
            <v>LFL385C4SUN</v>
          </cell>
          <cell r="C8462" t="str">
            <v>(#CT#)LFL385C4SUN MOCHA/ASH SNAKE/ BROWN GREY GRAD</v>
          </cell>
          <cell r="D8462" t="str">
            <v>LFL</v>
          </cell>
          <cell r="E8462" t="str">
            <v>OFF LINESHEET</v>
          </cell>
          <cell r="F8462" t="str">
            <v>5054275063579</v>
          </cell>
          <cell r="G8462" t="str">
            <v>AW15</v>
          </cell>
          <cell r="H8462">
            <v>175</v>
          </cell>
          <cell r="I8462">
            <v>205</v>
          </cell>
          <cell r="J8462">
            <v>240</v>
          </cell>
          <cell r="K8462">
            <v>475</v>
          </cell>
          <cell r="L8462">
            <v>545</v>
          </cell>
          <cell r="M8462">
            <v>650</v>
          </cell>
        </row>
        <row r="8463">
          <cell r="B8463" t="str">
            <v>LFL385C5SUN</v>
          </cell>
          <cell r="C8463" t="str">
            <v>(#CT#)LFL385C5SUN DUSKY ROSE/ PEARL SNAKE/ ROSE GOLD</v>
          </cell>
          <cell r="D8463" t="str">
            <v>LFL</v>
          </cell>
          <cell r="E8463" t="str">
            <v>OFF LINESHEET</v>
          </cell>
          <cell r="F8463" t="str">
            <v>5054275063586</v>
          </cell>
          <cell r="G8463" t="str">
            <v>AW15</v>
          </cell>
          <cell r="H8463">
            <v>265</v>
          </cell>
          <cell r="I8463">
            <v>305</v>
          </cell>
          <cell r="J8463">
            <v>370</v>
          </cell>
          <cell r="K8463">
            <v>725</v>
          </cell>
          <cell r="L8463">
            <v>795</v>
          </cell>
          <cell r="M8463">
            <v>995</v>
          </cell>
        </row>
        <row r="8464">
          <cell r="B8464" t="str">
            <v>LFL385C6SUN</v>
          </cell>
          <cell r="C8464" t="str">
            <v>(#CT#)LFL385C6SUN BLACK/ PATENT BLK SNAKE/ GOLD</v>
          </cell>
          <cell r="D8464" t="str">
            <v>EXL</v>
          </cell>
          <cell r="E8464" t="str">
            <v>OFF LINESHEET</v>
          </cell>
          <cell r="F8464" t="str">
            <v>5054275100571</v>
          </cell>
          <cell r="G8464" t="str">
            <v>SS18</v>
          </cell>
          <cell r="H8464">
            <v>283</v>
          </cell>
          <cell r="I8464">
            <v>351</v>
          </cell>
          <cell r="J8464">
            <v>406</v>
          </cell>
          <cell r="K8464">
            <v>765</v>
          </cell>
          <cell r="L8464">
            <v>950</v>
          </cell>
          <cell r="M8464">
            <v>1099</v>
          </cell>
        </row>
        <row r="8465">
          <cell r="B8465" t="str">
            <v>LFL387C1SUN</v>
          </cell>
          <cell r="C8465" t="str">
            <v>LFL387C1SUN BLACK/ YELLOW GOLD/ GREY</v>
          </cell>
          <cell r="D8465" t="str">
            <v>LFL</v>
          </cell>
          <cell r="E8465" t="str">
            <v>OFF LINESHEET</v>
          </cell>
          <cell r="F8465" t="str">
            <v>5054275063593</v>
          </cell>
          <cell r="G8465" t="str">
            <v>AW15</v>
          </cell>
          <cell r="H8465">
            <v>205</v>
          </cell>
          <cell r="I8465">
            <v>235</v>
          </cell>
          <cell r="J8465">
            <v>280</v>
          </cell>
          <cell r="K8465">
            <v>550</v>
          </cell>
          <cell r="L8465">
            <v>615</v>
          </cell>
          <cell r="M8465">
            <v>750</v>
          </cell>
        </row>
        <row r="8466">
          <cell r="B8466" t="str">
            <v>LFL387C2SUN</v>
          </cell>
          <cell r="C8466" t="str">
            <v>LFL387C2SUN BLACK/ YELLOW GOLD/ GOLD LENS</v>
          </cell>
          <cell r="D8466" t="str">
            <v>LFL</v>
          </cell>
          <cell r="E8466" t="str">
            <v>OFF LINESHEET</v>
          </cell>
          <cell r="F8466" t="str">
            <v>5054275063609</v>
          </cell>
          <cell r="G8466" t="str">
            <v>AW15</v>
          </cell>
          <cell r="H8466">
            <v>300</v>
          </cell>
          <cell r="I8466">
            <v>340</v>
          </cell>
          <cell r="J8466">
            <v>410</v>
          </cell>
          <cell r="K8466">
            <v>800</v>
          </cell>
          <cell r="L8466">
            <v>880</v>
          </cell>
          <cell r="M8466">
            <v>1105</v>
          </cell>
        </row>
        <row r="8467">
          <cell r="B8467" t="str">
            <v>LFL387C3SUN</v>
          </cell>
          <cell r="C8467" t="str">
            <v>LFL387C3SUN BLACK/ WHITE GOLD/ GREY LENS</v>
          </cell>
          <cell r="D8467" t="str">
            <v>LFL</v>
          </cell>
          <cell r="E8467" t="str">
            <v>OFF LINESHEET</v>
          </cell>
          <cell r="F8467" t="str">
            <v>5054275063616</v>
          </cell>
          <cell r="G8467" t="str">
            <v>AW15</v>
          </cell>
          <cell r="H8467">
            <v>205</v>
          </cell>
          <cell r="I8467">
            <v>235</v>
          </cell>
          <cell r="J8467">
            <v>280</v>
          </cell>
          <cell r="K8467">
            <v>550</v>
          </cell>
          <cell r="L8467">
            <v>615</v>
          </cell>
          <cell r="M8467">
            <v>750</v>
          </cell>
        </row>
        <row r="8468">
          <cell r="B8468" t="str">
            <v>LFL387C4SUN</v>
          </cell>
          <cell r="C8468" t="str">
            <v>LFL387C4SUN BLACK/ WHITE GOLD/ PLATINUM LENS</v>
          </cell>
          <cell r="D8468" t="str">
            <v>LFL</v>
          </cell>
          <cell r="E8468" t="str">
            <v>OFF LINESHEET</v>
          </cell>
          <cell r="F8468" t="str">
            <v>5054275063623</v>
          </cell>
          <cell r="G8468" t="str">
            <v>AW15</v>
          </cell>
          <cell r="H8468">
            <v>340</v>
          </cell>
          <cell r="I8468">
            <v>378</v>
          </cell>
          <cell r="J8468">
            <v>450</v>
          </cell>
          <cell r="K8468">
            <v>880</v>
          </cell>
          <cell r="L8468">
            <v>970</v>
          </cell>
          <cell r="M8468">
            <v>1210</v>
          </cell>
        </row>
        <row r="8469">
          <cell r="B8469" t="str">
            <v>LFL387C5SUN</v>
          </cell>
          <cell r="C8469" t="str">
            <v>LFL387C5SUN T-SHELL/ ROSE GOLD/ BROWN</v>
          </cell>
          <cell r="D8469" t="str">
            <v>LFL</v>
          </cell>
          <cell r="E8469" t="str">
            <v>OFF LINESHEET</v>
          </cell>
          <cell r="F8469" t="str">
            <v>5054275063630</v>
          </cell>
          <cell r="G8469" t="str">
            <v>AW15</v>
          </cell>
          <cell r="H8469">
            <v>205</v>
          </cell>
          <cell r="I8469">
            <v>235</v>
          </cell>
          <cell r="J8469">
            <v>280</v>
          </cell>
          <cell r="K8469">
            <v>550</v>
          </cell>
          <cell r="L8469">
            <v>615</v>
          </cell>
          <cell r="M8469">
            <v>750</v>
          </cell>
        </row>
        <row r="8470">
          <cell r="B8470" t="str">
            <v>LFL387C6SUN</v>
          </cell>
          <cell r="C8470" t="str">
            <v>LFL387C6SUN T-SHELL/ ROSE GOLD/ ROSE GOLD</v>
          </cell>
          <cell r="D8470" t="str">
            <v>LFL</v>
          </cell>
          <cell r="E8470" t="str">
            <v>OFF LINESHEET</v>
          </cell>
          <cell r="F8470" t="str">
            <v>5054275063647</v>
          </cell>
          <cell r="G8470" t="str">
            <v>AW15</v>
          </cell>
          <cell r="H8470">
            <v>300</v>
          </cell>
          <cell r="I8470">
            <v>340</v>
          </cell>
          <cell r="J8470">
            <v>410</v>
          </cell>
          <cell r="K8470">
            <v>800</v>
          </cell>
          <cell r="L8470">
            <v>880</v>
          </cell>
          <cell r="M8470">
            <v>1105</v>
          </cell>
        </row>
        <row r="8471">
          <cell r="B8471" t="str">
            <v>LFL387C7SUN</v>
          </cell>
          <cell r="C8471" t="str">
            <v>LFL387C7SUN DUSKY ROSE/ ROSE GOLD/ ROSE GOLD</v>
          </cell>
          <cell r="D8471" t="str">
            <v>LFL</v>
          </cell>
          <cell r="E8471" t="str">
            <v>OFF LINESHEET</v>
          </cell>
          <cell r="F8471" t="str">
            <v>5054275063654</v>
          </cell>
          <cell r="G8471" t="str">
            <v>AW15</v>
          </cell>
          <cell r="H8471">
            <v>300</v>
          </cell>
          <cell r="I8471">
            <v>340</v>
          </cell>
          <cell r="J8471">
            <v>410</v>
          </cell>
          <cell r="K8471">
            <v>800</v>
          </cell>
          <cell r="L8471">
            <v>880</v>
          </cell>
          <cell r="M8471">
            <v>1105</v>
          </cell>
        </row>
        <row r="8472">
          <cell r="B8472" t="str">
            <v>LFL387C8SUN</v>
          </cell>
          <cell r="C8472" t="str">
            <v>LFL387C8SUN MATT BLACK/ WHITE GOLD/ MATT SILVER</v>
          </cell>
          <cell r="D8472" t="str">
            <v>LFL</v>
          </cell>
          <cell r="E8472" t="str">
            <v>OFF LINESHEET</v>
          </cell>
          <cell r="F8472" t="str">
            <v>5054275070263</v>
          </cell>
          <cell r="G8472" t="str">
            <v>SS16</v>
          </cell>
          <cell r="H8472">
            <v>240</v>
          </cell>
          <cell r="I8472">
            <v>275</v>
          </cell>
          <cell r="J8472">
            <v>330</v>
          </cell>
          <cell r="K8472">
            <v>645</v>
          </cell>
          <cell r="L8472">
            <v>705</v>
          </cell>
          <cell r="M8472">
            <v>895</v>
          </cell>
        </row>
        <row r="8473">
          <cell r="B8473" t="str">
            <v>LFL387C9SUN</v>
          </cell>
          <cell r="C8473" t="str">
            <v>LFL387C9SUN MATT T-SHELL/ YELLOW GOLD/ MATT GOLD</v>
          </cell>
          <cell r="D8473" t="str">
            <v>LFL</v>
          </cell>
          <cell r="E8473" t="str">
            <v>OFF LINESHEET</v>
          </cell>
          <cell r="F8473" t="str">
            <v>5054275070270</v>
          </cell>
          <cell r="G8473" t="str">
            <v>SS16</v>
          </cell>
          <cell r="H8473">
            <v>240</v>
          </cell>
          <cell r="I8473">
            <v>275</v>
          </cell>
          <cell r="J8473">
            <v>330</v>
          </cell>
          <cell r="K8473">
            <v>645</v>
          </cell>
          <cell r="L8473">
            <v>705</v>
          </cell>
          <cell r="M8473">
            <v>895</v>
          </cell>
        </row>
        <row r="8474">
          <cell r="B8474" t="str">
            <v>LFL387C10SUN</v>
          </cell>
          <cell r="C8474" t="str">
            <v>LFL387C10SUN CLEAR/ YELLOW GOLD/ GOLD</v>
          </cell>
          <cell r="D8474" t="str">
            <v>LFL</v>
          </cell>
          <cell r="E8474" t="str">
            <v>OFF LINESHEET</v>
          </cell>
          <cell r="F8474" t="str">
            <v>5054275070287</v>
          </cell>
          <cell r="G8474" t="str">
            <v>SS16</v>
          </cell>
          <cell r="H8474">
            <v>300</v>
          </cell>
          <cell r="I8474">
            <v>340</v>
          </cell>
          <cell r="J8474">
            <v>410</v>
          </cell>
          <cell r="K8474">
            <v>800</v>
          </cell>
          <cell r="L8474">
            <v>880</v>
          </cell>
          <cell r="M8474">
            <v>1105</v>
          </cell>
        </row>
        <row r="8475">
          <cell r="B8475" t="str">
            <v>LFL387C11SUN</v>
          </cell>
          <cell r="C8475" t="str">
            <v>LFL387C11SUN  TRUFFLE/ WHITE GOLD/ GREY GRAD</v>
          </cell>
          <cell r="D8475" t="str">
            <v>LFL</v>
          </cell>
          <cell r="E8475" t="str">
            <v>OFF LINESHEET</v>
          </cell>
          <cell r="F8475" t="str">
            <v>5054275070294</v>
          </cell>
          <cell r="G8475" t="str">
            <v>SS16</v>
          </cell>
          <cell r="H8475">
            <v>205</v>
          </cell>
          <cell r="I8475">
            <v>235</v>
          </cell>
          <cell r="J8475">
            <v>280</v>
          </cell>
          <cell r="K8475">
            <v>550</v>
          </cell>
          <cell r="L8475">
            <v>615</v>
          </cell>
          <cell r="M8475">
            <v>750</v>
          </cell>
        </row>
        <row r="8476">
          <cell r="B8476" t="str">
            <v>LFL387C12SUN</v>
          </cell>
          <cell r="C8476" t="str">
            <v>LFL387C12SUN MINERAL/ WHITE GOLD/ BLUE GREY GRAD</v>
          </cell>
          <cell r="D8476" t="str">
            <v>LFL</v>
          </cell>
          <cell r="E8476" t="str">
            <v>OFF LINESHEET</v>
          </cell>
          <cell r="F8476" t="str">
            <v>5054275070300</v>
          </cell>
          <cell r="G8476" t="str">
            <v>SS16</v>
          </cell>
          <cell r="H8476">
            <v>205</v>
          </cell>
          <cell r="I8476">
            <v>235</v>
          </cell>
          <cell r="J8476">
            <v>280</v>
          </cell>
          <cell r="K8476">
            <v>550</v>
          </cell>
          <cell r="L8476">
            <v>615</v>
          </cell>
          <cell r="M8476">
            <v>750</v>
          </cell>
        </row>
        <row r="8477">
          <cell r="B8477" t="str">
            <v>LFL387C13SUN</v>
          </cell>
          <cell r="C8477" t="str">
            <v>LFL387C13SUN MATT BLACK/ WHITE GOLD/ PLATINUM</v>
          </cell>
          <cell r="D8477" t="str">
            <v>LFL</v>
          </cell>
          <cell r="E8477" t="str">
            <v>OFF LINESHEET</v>
          </cell>
          <cell r="G8477" t="str">
            <v>SS18</v>
          </cell>
          <cell r="H8477">
            <v>365</v>
          </cell>
          <cell r="I8477">
            <v>410</v>
          </cell>
          <cell r="J8477">
            <v>485</v>
          </cell>
          <cell r="K8477">
            <v>895</v>
          </cell>
          <cell r="L8477">
            <v>995</v>
          </cell>
          <cell r="M8477">
            <v>1300</v>
          </cell>
        </row>
        <row r="8478">
          <cell r="B8478" t="str">
            <v>LFL388C1SUN</v>
          </cell>
          <cell r="C8478" t="str">
            <v>LFL388C1SUN BLACK/ YELLOW GOLD/ GREY</v>
          </cell>
          <cell r="D8478" t="str">
            <v>LFL</v>
          </cell>
          <cell r="E8478" t="str">
            <v>OFF LINESHEET</v>
          </cell>
          <cell r="F8478" t="str">
            <v>5054275063036</v>
          </cell>
          <cell r="G8478" t="str">
            <v>AW15</v>
          </cell>
          <cell r="H8478">
            <v>179</v>
          </cell>
          <cell r="I8478">
            <v>208</v>
          </cell>
          <cell r="J8478">
            <v>245</v>
          </cell>
          <cell r="K8478">
            <v>480</v>
          </cell>
          <cell r="L8478">
            <v>550</v>
          </cell>
          <cell r="M8478">
            <v>665</v>
          </cell>
        </row>
        <row r="8479">
          <cell r="B8479" t="str">
            <v>LFL388C2SUN</v>
          </cell>
          <cell r="C8479" t="str">
            <v>LFL388C2SUN BLACK/ NICKEL/ GREY</v>
          </cell>
          <cell r="D8479" t="str">
            <v>LFL</v>
          </cell>
          <cell r="E8479" t="str">
            <v>OFF LINESHEET</v>
          </cell>
          <cell r="F8479" t="str">
            <v>5054275063043</v>
          </cell>
          <cell r="G8479" t="str">
            <v>AW15</v>
          </cell>
          <cell r="H8479">
            <v>145</v>
          </cell>
          <cell r="I8479">
            <v>165</v>
          </cell>
          <cell r="J8479">
            <v>200</v>
          </cell>
          <cell r="K8479">
            <v>390</v>
          </cell>
          <cell r="L8479">
            <v>445</v>
          </cell>
          <cell r="M8479">
            <v>540</v>
          </cell>
        </row>
        <row r="8480">
          <cell r="B8480" t="str">
            <v>LFL388C3SUN</v>
          </cell>
          <cell r="C8480" t="str">
            <v>LFL388C3SUN BLACK/ YELLOW GOLD/ GOLD</v>
          </cell>
          <cell r="D8480" t="str">
            <v>LFL</v>
          </cell>
          <cell r="E8480" t="str">
            <v>OFF LINESHEET</v>
          </cell>
          <cell r="F8480" t="str">
            <v>5054275063050</v>
          </cell>
          <cell r="G8480" t="str">
            <v>AW15</v>
          </cell>
          <cell r="H8480">
            <v>265</v>
          </cell>
          <cell r="I8480">
            <v>305</v>
          </cell>
          <cell r="J8480">
            <v>370</v>
          </cell>
          <cell r="K8480">
            <v>725</v>
          </cell>
          <cell r="L8480">
            <v>795</v>
          </cell>
          <cell r="M8480">
            <v>995</v>
          </cell>
        </row>
        <row r="8481">
          <cell r="B8481" t="str">
            <v>LFL388C4SUN</v>
          </cell>
          <cell r="C8481" t="str">
            <v>LFL388C4SUN BLACK/ WHITE GOLD/ GREY</v>
          </cell>
          <cell r="D8481" t="str">
            <v>LFL</v>
          </cell>
          <cell r="E8481" t="str">
            <v>OFF LINESHEET</v>
          </cell>
          <cell r="F8481" t="str">
            <v>5054275063067</v>
          </cell>
          <cell r="G8481" t="str">
            <v>AW15</v>
          </cell>
          <cell r="H8481">
            <v>145</v>
          </cell>
          <cell r="I8481">
            <v>165</v>
          </cell>
          <cell r="J8481">
            <v>200</v>
          </cell>
          <cell r="K8481">
            <v>390</v>
          </cell>
          <cell r="L8481">
            <v>445</v>
          </cell>
          <cell r="M8481">
            <v>540</v>
          </cell>
        </row>
        <row r="8482">
          <cell r="B8482" t="str">
            <v>LFL388C5SUN</v>
          </cell>
          <cell r="C8482" t="str">
            <v>LFL388C5SUN BLACK/ WHITE GOLD/ PLATINUM</v>
          </cell>
          <cell r="D8482" t="str">
            <v>LFL</v>
          </cell>
          <cell r="E8482" t="str">
            <v>OFF LINESHEET</v>
          </cell>
          <cell r="F8482" t="str">
            <v>5054275063074</v>
          </cell>
          <cell r="G8482" t="str">
            <v>AW15</v>
          </cell>
          <cell r="H8482">
            <v>265</v>
          </cell>
          <cell r="I8482">
            <v>305</v>
          </cell>
          <cell r="J8482">
            <v>370</v>
          </cell>
          <cell r="K8482">
            <v>725</v>
          </cell>
          <cell r="L8482">
            <v>795</v>
          </cell>
          <cell r="M8482">
            <v>995</v>
          </cell>
        </row>
        <row r="8483">
          <cell r="B8483" t="str">
            <v>LFL388C6SUN</v>
          </cell>
          <cell r="C8483" t="str">
            <v>LFL388C6SUN T-SHELL/ROSE GOLD/ ROSE GOLD</v>
          </cell>
          <cell r="D8483" t="str">
            <v>LFL</v>
          </cell>
          <cell r="E8483" t="str">
            <v>OFF LINESHEET</v>
          </cell>
          <cell r="F8483" t="str">
            <v>5054275063081</v>
          </cell>
          <cell r="G8483" t="str">
            <v>AW15</v>
          </cell>
          <cell r="H8483">
            <v>265</v>
          </cell>
          <cell r="I8483">
            <v>305</v>
          </cell>
          <cell r="J8483">
            <v>370</v>
          </cell>
          <cell r="K8483">
            <v>725</v>
          </cell>
          <cell r="L8483">
            <v>795</v>
          </cell>
          <cell r="M8483">
            <v>995</v>
          </cell>
        </row>
        <row r="8484">
          <cell r="B8484" t="str">
            <v>LFL388C7SUN</v>
          </cell>
          <cell r="C8484" t="str">
            <v>LFL388C7SUN  T-SHELL/ YELLOW GOLD/ BROWN</v>
          </cell>
          <cell r="D8484" t="str">
            <v>LFL</v>
          </cell>
          <cell r="E8484" t="str">
            <v>OFF LINESHEET</v>
          </cell>
          <cell r="F8484" t="str">
            <v>5054275063098</v>
          </cell>
          <cell r="G8484" t="str">
            <v>AW15</v>
          </cell>
          <cell r="H8484">
            <v>179</v>
          </cell>
          <cell r="I8484">
            <v>208</v>
          </cell>
          <cell r="J8484">
            <v>245</v>
          </cell>
          <cell r="K8484">
            <v>480</v>
          </cell>
          <cell r="L8484">
            <v>550</v>
          </cell>
          <cell r="M8484">
            <v>665</v>
          </cell>
        </row>
        <row r="8485">
          <cell r="B8485" t="str">
            <v>LFL388C8SUN</v>
          </cell>
          <cell r="C8485" t="str">
            <v>LFL388C8SUN DUSKY ROSE/ ROSE GOLD/ ROSE GOLD</v>
          </cell>
          <cell r="D8485" t="str">
            <v>LFL</v>
          </cell>
          <cell r="E8485" t="str">
            <v>OFF LINESHEET</v>
          </cell>
          <cell r="F8485" t="str">
            <v>5054275063104</v>
          </cell>
          <cell r="G8485" t="str">
            <v>AW15</v>
          </cell>
          <cell r="H8485">
            <v>265</v>
          </cell>
          <cell r="I8485">
            <v>305</v>
          </cell>
          <cell r="J8485">
            <v>370</v>
          </cell>
          <cell r="K8485">
            <v>725</v>
          </cell>
          <cell r="L8485">
            <v>795</v>
          </cell>
          <cell r="M8485">
            <v>995</v>
          </cell>
        </row>
        <row r="8486">
          <cell r="B8486" t="str">
            <v>LFL388C9SUN</v>
          </cell>
          <cell r="C8486" t="str">
            <v>LFL388C9SUN MOCHA/ LIGHT GOLD/ BROWN GRAD</v>
          </cell>
          <cell r="D8486" t="str">
            <v>LFL</v>
          </cell>
          <cell r="E8486" t="str">
            <v>OFF LINESHEET</v>
          </cell>
          <cell r="F8486" t="str">
            <v>5054275063111</v>
          </cell>
          <cell r="G8486" t="str">
            <v>AW15</v>
          </cell>
          <cell r="H8486">
            <v>145</v>
          </cell>
          <cell r="I8486">
            <v>165</v>
          </cell>
          <cell r="J8486">
            <v>200</v>
          </cell>
          <cell r="K8486">
            <v>390</v>
          </cell>
          <cell r="L8486">
            <v>445</v>
          </cell>
          <cell r="M8486">
            <v>540</v>
          </cell>
        </row>
        <row r="8487">
          <cell r="B8487" t="str">
            <v>LFL388C10SUN</v>
          </cell>
          <cell r="C8487" t="str">
            <v>LFL388C10SUN MERLOT/ YELLOW GOLD/ GREY GRAD</v>
          </cell>
          <cell r="D8487" t="str">
            <v>LFL</v>
          </cell>
          <cell r="E8487" t="str">
            <v>OFF LINESHEET</v>
          </cell>
          <cell r="F8487" t="str">
            <v>5054275063128</v>
          </cell>
          <cell r="G8487" t="str">
            <v>AW15</v>
          </cell>
          <cell r="H8487">
            <v>179</v>
          </cell>
          <cell r="I8487">
            <v>208</v>
          </cell>
          <cell r="J8487">
            <v>245</v>
          </cell>
          <cell r="K8487">
            <v>480</v>
          </cell>
          <cell r="L8487">
            <v>550</v>
          </cell>
          <cell r="M8487">
            <v>665</v>
          </cell>
        </row>
        <row r="8488">
          <cell r="B8488" t="str">
            <v>LFL388C11SUN</v>
          </cell>
          <cell r="C8488" t="str">
            <v>LFL388C11SUN CLEAR/ YELLOW GOLD/ GOLD</v>
          </cell>
          <cell r="D8488" t="str">
            <v>LFL</v>
          </cell>
          <cell r="E8488" t="str">
            <v>OFF LINESHEET</v>
          </cell>
          <cell r="F8488" t="str">
            <v>5054275066716</v>
          </cell>
          <cell r="G8488" t="str">
            <v>SS16</v>
          </cell>
          <cell r="H8488">
            <v>240</v>
          </cell>
          <cell r="I8488">
            <v>275</v>
          </cell>
          <cell r="J8488">
            <v>330</v>
          </cell>
          <cell r="K8488">
            <v>650</v>
          </cell>
          <cell r="L8488">
            <v>705</v>
          </cell>
          <cell r="M8488">
            <v>895</v>
          </cell>
        </row>
        <row r="8489">
          <cell r="B8489" t="str">
            <v>LFL388C12SUN</v>
          </cell>
          <cell r="C8489" t="str">
            <v>LFL388C12SUN MILKY GREY/ YELLOW GOLD/ GOLD</v>
          </cell>
          <cell r="D8489" t="str">
            <v>LFL</v>
          </cell>
          <cell r="E8489" t="str">
            <v>OFF LINESHEET</v>
          </cell>
          <cell r="F8489" t="str">
            <v>5054275066723</v>
          </cell>
          <cell r="G8489" t="str">
            <v>SS16</v>
          </cell>
          <cell r="H8489">
            <v>240</v>
          </cell>
          <cell r="I8489">
            <v>275</v>
          </cell>
          <cell r="J8489">
            <v>330</v>
          </cell>
          <cell r="K8489">
            <v>650</v>
          </cell>
          <cell r="L8489">
            <v>705</v>
          </cell>
          <cell r="M8489">
            <v>895</v>
          </cell>
        </row>
        <row r="8490">
          <cell r="B8490" t="str">
            <v>LFL388C13SUN</v>
          </cell>
          <cell r="C8490" t="str">
            <v>LFL388C13SUN TRUFFLE/ WHITE GOLD/ BROWN GREY GRAD</v>
          </cell>
          <cell r="D8490" t="str">
            <v>LFL</v>
          </cell>
          <cell r="E8490" t="str">
            <v>OFF LINESHEET</v>
          </cell>
          <cell r="F8490" t="str">
            <v>5054275066730</v>
          </cell>
          <cell r="G8490" t="str">
            <v>SS16</v>
          </cell>
          <cell r="H8490">
            <v>145</v>
          </cell>
          <cell r="I8490">
            <v>165</v>
          </cell>
          <cell r="J8490">
            <v>200</v>
          </cell>
          <cell r="K8490">
            <v>390</v>
          </cell>
          <cell r="L8490">
            <v>445</v>
          </cell>
          <cell r="M8490">
            <v>540</v>
          </cell>
        </row>
        <row r="8491">
          <cell r="B8491" t="str">
            <v>LFL388C14SUN</v>
          </cell>
          <cell r="C8491" t="str">
            <v>LFL388C14SUN ASH/ ROSE GOLD/ ROSE GOLD</v>
          </cell>
          <cell r="D8491" t="str">
            <v>LFL</v>
          </cell>
          <cell r="E8491" t="str">
            <v>DUBLIN</v>
          </cell>
          <cell r="F8491" t="str">
            <v>5054275066747</v>
          </cell>
          <cell r="G8491" t="str">
            <v>SS16</v>
          </cell>
          <cell r="H8491">
            <v>240</v>
          </cell>
          <cell r="I8491">
            <v>275</v>
          </cell>
          <cell r="J8491">
            <v>330</v>
          </cell>
          <cell r="K8491">
            <v>650</v>
          </cell>
          <cell r="L8491">
            <v>705</v>
          </cell>
          <cell r="M8491">
            <v>895</v>
          </cell>
        </row>
        <row r="8492">
          <cell r="B8492" t="str">
            <v>LFL388C15SUN</v>
          </cell>
          <cell r="C8492" t="str">
            <v>LFL388C15SUN T-SHELL/ YELLOW GOLD/ DUSK GRAD</v>
          </cell>
          <cell r="D8492" t="str">
            <v>LFL</v>
          </cell>
          <cell r="E8492" t="str">
            <v>EDINBURGH</v>
          </cell>
          <cell r="F8492" t="str">
            <v>5054275074421</v>
          </cell>
          <cell r="G8492" t="str">
            <v>AW16</v>
          </cell>
          <cell r="H8492">
            <v>145</v>
          </cell>
          <cell r="I8492">
            <v>165</v>
          </cell>
          <cell r="J8492">
            <v>200</v>
          </cell>
          <cell r="K8492">
            <v>390</v>
          </cell>
          <cell r="L8492">
            <v>445</v>
          </cell>
          <cell r="M8492">
            <v>540</v>
          </cell>
        </row>
        <row r="8493">
          <cell r="B8493" t="str">
            <v>LFL388C16SUN</v>
          </cell>
          <cell r="C8493" t="str">
            <v>LFL388C16SUN TRUFFLE/ WHITE GOLD/ PLATINUM</v>
          </cell>
          <cell r="D8493" t="str">
            <v>LFL</v>
          </cell>
          <cell r="E8493" t="str">
            <v>OFF LINESHEET</v>
          </cell>
          <cell r="F8493" t="str">
            <v>5054275074438</v>
          </cell>
          <cell r="G8493" t="str">
            <v>AW16</v>
          </cell>
          <cell r="H8493">
            <v>265</v>
          </cell>
          <cell r="I8493">
            <v>305</v>
          </cell>
          <cell r="J8493">
            <v>370</v>
          </cell>
          <cell r="K8493">
            <v>725</v>
          </cell>
          <cell r="L8493">
            <v>795</v>
          </cell>
          <cell r="M8493">
            <v>995</v>
          </cell>
        </row>
        <row r="8494">
          <cell r="B8494" t="str">
            <v>LFL388C17SUN</v>
          </cell>
          <cell r="C8494" t="str">
            <v>LFL388C17SUN DEW/ YELLOW GOLD/ GOLD</v>
          </cell>
          <cell r="D8494" t="str">
            <v>LFL</v>
          </cell>
          <cell r="E8494" t="str">
            <v>OFF LINESHEET</v>
          </cell>
          <cell r="F8494" t="str">
            <v>5054275074445</v>
          </cell>
          <cell r="G8494" t="str">
            <v>AW16</v>
          </cell>
          <cell r="H8494">
            <v>240</v>
          </cell>
          <cell r="I8494">
            <v>275</v>
          </cell>
          <cell r="J8494">
            <v>330</v>
          </cell>
          <cell r="K8494">
            <v>650</v>
          </cell>
          <cell r="L8494">
            <v>705</v>
          </cell>
          <cell r="M8494">
            <v>895</v>
          </cell>
        </row>
        <row r="8495">
          <cell r="B8495" t="str">
            <v>LFL388C18SUN</v>
          </cell>
          <cell r="C8495" t="str">
            <v>LFL388C18SUN CANDYFLOSS/ ROSE GOLD/ SUNSET GRAD</v>
          </cell>
          <cell r="D8495" t="str">
            <v>LFL</v>
          </cell>
          <cell r="E8495" t="str">
            <v>OFF LINESHEET</v>
          </cell>
          <cell r="F8495" t="str">
            <v>5054275074452</v>
          </cell>
          <cell r="G8495" t="str">
            <v>AW16</v>
          </cell>
          <cell r="H8495">
            <v>145</v>
          </cell>
          <cell r="I8495">
            <v>165</v>
          </cell>
          <cell r="J8495">
            <v>200</v>
          </cell>
          <cell r="K8495">
            <v>390</v>
          </cell>
          <cell r="L8495">
            <v>445</v>
          </cell>
          <cell r="M8495">
            <v>540</v>
          </cell>
        </row>
        <row r="8496">
          <cell r="B8496" t="str">
            <v>LFL388C19SUN</v>
          </cell>
          <cell r="C8496" t="str">
            <v>LFL388C19SUN MERLOT/ YELLOW GOLD/ GREY</v>
          </cell>
          <cell r="D8496" t="str">
            <v>LFL</v>
          </cell>
          <cell r="E8496" t="str">
            <v>OFF LINESHEET</v>
          </cell>
          <cell r="G8496" t="str">
            <v>SS18</v>
          </cell>
          <cell r="H8496">
            <v>205</v>
          </cell>
          <cell r="I8496">
            <v>235</v>
          </cell>
          <cell r="J8496">
            <v>280</v>
          </cell>
          <cell r="K8496">
            <v>550</v>
          </cell>
          <cell r="L8496">
            <v>615</v>
          </cell>
          <cell r="M8496">
            <v>750</v>
          </cell>
        </row>
        <row r="8497">
          <cell r="B8497" t="str">
            <v>LFL389C1SUN</v>
          </cell>
          <cell r="C8497" t="str">
            <v>(#CT#)LFL389C1SUN BLACK/PATENT BLACK SNAKE/GREY</v>
          </cell>
          <cell r="D8497" t="str">
            <v>LFL</v>
          </cell>
          <cell r="E8497" t="str">
            <v>OFF LINESHEET</v>
          </cell>
          <cell r="F8497" t="str">
            <v>5054275063661</v>
          </cell>
          <cell r="G8497" t="str">
            <v>AW15</v>
          </cell>
          <cell r="H8497">
            <v>175</v>
          </cell>
          <cell r="I8497">
            <v>205</v>
          </cell>
          <cell r="J8497">
            <v>240</v>
          </cell>
          <cell r="K8497">
            <v>475</v>
          </cell>
          <cell r="L8497">
            <v>545</v>
          </cell>
          <cell r="M8497">
            <v>650</v>
          </cell>
        </row>
        <row r="8498">
          <cell r="B8498" t="str">
            <v>LFL389C2SUN</v>
          </cell>
          <cell r="C8498" t="str">
            <v>(#CT#)LFL389C2SUN BLACK/MATT BLACK SNAKE/GREY</v>
          </cell>
          <cell r="D8498" t="str">
            <v>LFL</v>
          </cell>
          <cell r="E8498" t="str">
            <v>OFF LINESHEET</v>
          </cell>
          <cell r="F8498" t="str">
            <v>5054275063678</v>
          </cell>
          <cell r="G8498" t="str">
            <v>AW15</v>
          </cell>
          <cell r="H8498">
            <v>175</v>
          </cell>
          <cell r="I8498">
            <v>205</v>
          </cell>
          <cell r="J8498">
            <v>240</v>
          </cell>
          <cell r="K8498">
            <v>475</v>
          </cell>
          <cell r="L8498">
            <v>545</v>
          </cell>
          <cell r="M8498">
            <v>650</v>
          </cell>
        </row>
        <row r="8499">
          <cell r="B8499" t="str">
            <v>LFL389C3SUN</v>
          </cell>
          <cell r="C8499" t="str">
            <v>(#CT#)LFL389C3SUN T-SHELL/AUBERGINE SNAKE/BRN GRAD</v>
          </cell>
          <cell r="D8499" t="str">
            <v>LFL</v>
          </cell>
          <cell r="E8499" t="str">
            <v>OFF LINESHEET</v>
          </cell>
          <cell r="F8499" t="str">
            <v>5054275063685</v>
          </cell>
          <cell r="G8499" t="str">
            <v>AW15</v>
          </cell>
          <cell r="H8499">
            <v>175</v>
          </cell>
          <cell r="I8499">
            <v>205</v>
          </cell>
          <cell r="J8499">
            <v>240</v>
          </cell>
          <cell r="K8499">
            <v>475</v>
          </cell>
          <cell r="L8499">
            <v>545</v>
          </cell>
          <cell r="M8499">
            <v>650</v>
          </cell>
        </row>
        <row r="8500">
          <cell r="B8500" t="str">
            <v>LFL389C4SUN</v>
          </cell>
          <cell r="C8500" t="str">
            <v>(#CT#)LFL389C4SUN MOCHA/ASH SNAKE/ BRN GREY GRAD</v>
          </cell>
          <cell r="D8500" t="str">
            <v>LFL</v>
          </cell>
          <cell r="E8500" t="str">
            <v>OFF LINESHEET</v>
          </cell>
          <cell r="F8500" t="str">
            <v>5054275063692</v>
          </cell>
          <cell r="G8500" t="str">
            <v>AW15</v>
          </cell>
          <cell r="H8500">
            <v>175</v>
          </cell>
          <cell r="I8500">
            <v>205</v>
          </cell>
          <cell r="J8500">
            <v>240</v>
          </cell>
          <cell r="K8500">
            <v>475</v>
          </cell>
          <cell r="L8500">
            <v>545</v>
          </cell>
          <cell r="M8500">
            <v>650</v>
          </cell>
        </row>
        <row r="8501">
          <cell r="B8501" t="str">
            <v>LFL389C5SUN</v>
          </cell>
          <cell r="C8501" t="str">
            <v>(#CT#)LFL389C5SUN DUSKY ROSE/ PEARL SNAKE/ ROSE GOLD</v>
          </cell>
          <cell r="D8501" t="str">
            <v>LFL</v>
          </cell>
          <cell r="E8501" t="str">
            <v>OFF LINESHEET</v>
          </cell>
          <cell r="F8501" t="str">
            <v>5054275063708</v>
          </cell>
          <cell r="G8501" t="str">
            <v>AW15</v>
          </cell>
          <cell r="H8501">
            <v>265</v>
          </cell>
          <cell r="I8501">
            <v>305</v>
          </cell>
          <cell r="J8501">
            <v>370</v>
          </cell>
          <cell r="K8501">
            <v>725</v>
          </cell>
          <cell r="L8501">
            <v>795</v>
          </cell>
          <cell r="M8501">
            <v>995</v>
          </cell>
        </row>
        <row r="8502">
          <cell r="B8502" t="str">
            <v>LFL390C1SUN</v>
          </cell>
          <cell r="C8502" t="str">
            <v>LFL390C1SUN BLACK/ YELLOW GOLD/ GOLD</v>
          </cell>
          <cell r="D8502" t="str">
            <v>LFL</v>
          </cell>
          <cell r="E8502" t="str">
            <v>OFF LINESHEET</v>
          </cell>
          <cell r="F8502" t="str">
            <v>5054275062688</v>
          </cell>
          <cell r="G8502" t="str">
            <v>AW15</v>
          </cell>
          <cell r="H8502">
            <v>240</v>
          </cell>
          <cell r="I8502">
            <v>275</v>
          </cell>
          <cell r="J8502">
            <v>330</v>
          </cell>
          <cell r="K8502">
            <v>650</v>
          </cell>
          <cell r="L8502">
            <v>705</v>
          </cell>
          <cell r="M8502">
            <v>895</v>
          </cell>
        </row>
        <row r="8503">
          <cell r="B8503" t="str">
            <v>LFL390C2SUN</v>
          </cell>
          <cell r="C8503" t="str">
            <v>LFL390C2SUN BLACK/ WHITE GOLD/ PLATINUM</v>
          </cell>
          <cell r="D8503" t="str">
            <v>LFL</v>
          </cell>
          <cell r="E8503" t="str">
            <v>OFF LINESHEET</v>
          </cell>
          <cell r="F8503" t="str">
            <v>5054275062695</v>
          </cell>
          <cell r="G8503" t="str">
            <v>AW15</v>
          </cell>
          <cell r="H8503">
            <v>265</v>
          </cell>
          <cell r="I8503">
            <v>305</v>
          </cell>
          <cell r="J8503">
            <v>370</v>
          </cell>
          <cell r="K8503">
            <v>725</v>
          </cell>
          <cell r="L8503">
            <v>795</v>
          </cell>
          <cell r="M8503">
            <v>995</v>
          </cell>
        </row>
        <row r="8504">
          <cell r="B8504" t="str">
            <v>LFL390C3SUN</v>
          </cell>
          <cell r="C8504" t="str">
            <v>LFL390C3SUN T-SHELL/ ROSE GOLD/ ROSE GOLD</v>
          </cell>
          <cell r="D8504" t="str">
            <v>LFL</v>
          </cell>
          <cell r="E8504" t="str">
            <v>OFF LINESHEET</v>
          </cell>
          <cell r="F8504" t="str">
            <v>5054275062701</v>
          </cell>
          <cell r="G8504" t="str">
            <v>AW15</v>
          </cell>
          <cell r="H8504">
            <v>240</v>
          </cell>
          <cell r="I8504">
            <v>275</v>
          </cell>
          <cell r="J8504">
            <v>330</v>
          </cell>
          <cell r="K8504">
            <v>650</v>
          </cell>
          <cell r="L8504">
            <v>705</v>
          </cell>
          <cell r="M8504">
            <v>895</v>
          </cell>
        </row>
        <row r="8505">
          <cell r="B8505" t="str">
            <v>LFL390C4SUN</v>
          </cell>
          <cell r="C8505" t="str">
            <v>LFL390C4SUN DUSKY ROSE/ ROSE GOLD/ ROSE GOLD</v>
          </cell>
          <cell r="D8505" t="str">
            <v>LFL</v>
          </cell>
          <cell r="E8505" t="str">
            <v>OFF LINESHEET</v>
          </cell>
          <cell r="F8505" t="str">
            <v>5054275062718</v>
          </cell>
          <cell r="G8505" t="str">
            <v>AW15</v>
          </cell>
          <cell r="H8505">
            <v>240</v>
          </cell>
          <cell r="I8505">
            <v>275</v>
          </cell>
          <cell r="J8505">
            <v>330</v>
          </cell>
          <cell r="K8505">
            <v>650</v>
          </cell>
          <cell r="L8505">
            <v>705</v>
          </cell>
          <cell r="M8505">
            <v>895</v>
          </cell>
        </row>
        <row r="8506">
          <cell r="B8506" t="str">
            <v>LFL390C5SUN</v>
          </cell>
          <cell r="C8506" t="str">
            <v>LFL390C5SUN BLACK/ DARK NICKEL/ GREY</v>
          </cell>
          <cell r="D8506" t="str">
            <v>LFL</v>
          </cell>
          <cell r="E8506" t="str">
            <v>OFF LINESHEET</v>
          </cell>
          <cell r="F8506" t="str">
            <v>5054275062725</v>
          </cell>
          <cell r="G8506" t="str">
            <v>AW15</v>
          </cell>
          <cell r="H8506">
            <v>145</v>
          </cell>
          <cell r="I8506">
            <v>165</v>
          </cell>
          <cell r="J8506">
            <v>200</v>
          </cell>
          <cell r="K8506">
            <v>390</v>
          </cell>
          <cell r="L8506">
            <v>445</v>
          </cell>
          <cell r="M8506">
            <v>540</v>
          </cell>
        </row>
        <row r="8507">
          <cell r="B8507" t="str">
            <v>LFL390C6SUN</v>
          </cell>
          <cell r="C8507" t="str">
            <v>LFL390C6SUN T-SHELL/ BRONZE/ METALLIC BROWN</v>
          </cell>
          <cell r="D8507" t="str">
            <v>LFL</v>
          </cell>
          <cell r="E8507" t="str">
            <v>OFF LINESHEET</v>
          </cell>
          <cell r="F8507" t="str">
            <v>5054275062732</v>
          </cell>
          <cell r="G8507" t="str">
            <v>AW15</v>
          </cell>
          <cell r="H8507">
            <v>145</v>
          </cell>
          <cell r="I8507">
            <v>165</v>
          </cell>
          <cell r="J8507">
            <v>200</v>
          </cell>
          <cell r="K8507">
            <v>390</v>
          </cell>
          <cell r="L8507">
            <v>445</v>
          </cell>
          <cell r="M8507">
            <v>540</v>
          </cell>
        </row>
        <row r="8508">
          <cell r="B8508" t="str">
            <v>LFL391C1SUN</v>
          </cell>
          <cell r="C8508" t="str">
            <v>LFL391C1SUN BLACK/ YELLOW GOLD/ SOLID GREY</v>
          </cell>
          <cell r="D8508" t="str">
            <v>LFL</v>
          </cell>
          <cell r="E8508" t="str">
            <v>OFF LINESHEET</v>
          </cell>
          <cell r="F8508" t="str">
            <v>5054275063715</v>
          </cell>
          <cell r="G8508" t="str">
            <v>AW15</v>
          </cell>
          <cell r="H8508">
            <v>145</v>
          </cell>
          <cell r="I8508">
            <v>165</v>
          </cell>
          <cell r="J8508">
            <v>200</v>
          </cell>
          <cell r="K8508">
            <v>390</v>
          </cell>
          <cell r="L8508">
            <v>445</v>
          </cell>
          <cell r="M8508">
            <v>540</v>
          </cell>
        </row>
        <row r="8509">
          <cell r="B8509" t="str">
            <v>LFL391C2SUN</v>
          </cell>
          <cell r="C8509" t="str">
            <v>LFL391C2SUN T-SHELL/ YELLOW GOLD/ SOLID BROWN</v>
          </cell>
          <cell r="D8509" t="str">
            <v>LFL</v>
          </cell>
          <cell r="E8509" t="str">
            <v>OFF LINESHEET</v>
          </cell>
          <cell r="F8509" t="str">
            <v>5054275063722</v>
          </cell>
          <cell r="G8509" t="str">
            <v>AW15</v>
          </cell>
          <cell r="H8509">
            <v>145</v>
          </cell>
          <cell r="I8509">
            <v>165</v>
          </cell>
          <cell r="J8509">
            <v>200</v>
          </cell>
          <cell r="K8509">
            <v>390</v>
          </cell>
          <cell r="L8509">
            <v>445</v>
          </cell>
          <cell r="M8509">
            <v>540</v>
          </cell>
        </row>
        <row r="8510">
          <cell r="B8510" t="str">
            <v>LFL391C3SUN</v>
          </cell>
          <cell r="C8510" t="str">
            <v>LFL391C3SUN MERLOT/ YELLOW GOLD/ GREY GRAD</v>
          </cell>
          <cell r="D8510" t="str">
            <v>LFL</v>
          </cell>
          <cell r="E8510" t="str">
            <v>OFF LINESHEET</v>
          </cell>
          <cell r="F8510" t="str">
            <v>5054275063739</v>
          </cell>
          <cell r="G8510" t="str">
            <v>AW15</v>
          </cell>
          <cell r="H8510">
            <v>145</v>
          </cell>
          <cell r="I8510">
            <v>165</v>
          </cell>
          <cell r="J8510">
            <v>200</v>
          </cell>
          <cell r="K8510">
            <v>390</v>
          </cell>
          <cell r="L8510">
            <v>445</v>
          </cell>
          <cell r="M8510">
            <v>540</v>
          </cell>
        </row>
        <row r="8511">
          <cell r="B8511" t="str">
            <v>LFL391C4SUN</v>
          </cell>
          <cell r="C8511" t="str">
            <v>LFL391C4SUN MOCHA/ LIGHT GOLD/ GREY BROWN GRAD</v>
          </cell>
          <cell r="D8511" t="str">
            <v>LFL</v>
          </cell>
          <cell r="E8511" t="str">
            <v>OFF LINESHEET</v>
          </cell>
          <cell r="F8511" t="str">
            <v>5054275063746</v>
          </cell>
          <cell r="G8511" t="str">
            <v>AW15</v>
          </cell>
          <cell r="H8511">
            <v>145</v>
          </cell>
          <cell r="I8511">
            <v>165</v>
          </cell>
          <cell r="J8511">
            <v>200</v>
          </cell>
          <cell r="K8511">
            <v>390</v>
          </cell>
          <cell r="L8511">
            <v>445</v>
          </cell>
          <cell r="M8511">
            <v>540</v>
          </cell>
        </row>
        <row r="8512">
          <cell r="B8512" t="str">
            <v>LFL391C5SUN</v>
          </cell>
          <cell r="C8512" t="str">
            <v>LFL391C5SUN DUSKY ROSE/ ROSE GOLD/ ROSE GOLD</v>
          </cell>
          <cell r="D8512" t="str">
            <v>LFL</v>
          </cell>
          <cell r="E8512" t="str">
            <v>OFF LINESHEET</v>
          </cell>
          <cell r="F8512" t="str">
            <v>5054275063753</v>
          </cell>
          <cell r="G8512" t="str">
            <v>AW15</v>
          </cell>
          <cell r="H8512">
            <v>240</v>
          </cell>
          <cell r="I8512">
            <v>275</v>
          </cell>
          <cell r="J8512">
            <v>330</v>
          </cell>
          <cell r="K8512">
            <v>650</v>
          </cell>
          <cell r="L8512">
            <v>705</v>
          </cell>
          <cell r="M8512">
            <v>895</v>
          </cell>
        </row>
        <row r="8513">
          <cell r="B8513" t="str">
            <v>LFL391C6SUN</v>
          </cell>
          <cell r="C8513" t="str">
            <v>LFL391C6SUN FIG/ LIGHT GOLD/GREY GRAD</v>
          </cell>
          <cell r="D8513" t="str">
            <v>LFL</v>
          </cell>
          <cell r="E8513" t="str">
            <v>OFF LINESHEET</v>
          </cell>
          <cell r="F8513" t="str">
            <v>5054275063760</v>
          </cell>
          <cell r="G8513" t="str">
            <v>AW15</v>
          </cell>
          <cell r="H8513">
            <v>145</v>
          </cell>
          <cell r="I8513">
            <v>165</v>
          </cell>
          <cell r="J8513">
            <v>200</v>
          </cell>
          <cell r="K8513">
            <v>390</v>
          </cell>
          <cell r="L8513">
            <v>445</v>
          </cell>
          <cell r="M8513">
            <v>540</v>
          </cell>
        </row>
        <row r="8514">
          <cell r="B8514" t="str">
            <v>LFL393C1SUN</v>
          </cell>
          <cell r="C8514" t="str">
            <v>LFL393C1SUN BLACK/ YELLOW GOLD/ GREY</v>
          </cell>
          <cell r="D8514" t="str">
            <v>LFL</v>
          </cell>
          <cell r="E8514" t="str">
            <v>OFF LINESHEET</v>
          </cell>
          <cell r="F8514" t="str">
            <v>5054275063777</v>
          </cell>
          <cell r="G8514" t="str">
            <v>AW15</v>
          </cell>
          <cell r="H8514">
            <v>125</v>
          </cell>
          <cell r="I8514">
            <v>140</v>
          </cell>
          <cell r="J8514">
            <v>170</v>
          </cell>
          <cell r="K8514">
            <v>325</v>
          </cell>
          <cell r="L8514">
            <v>375</v>
          </cell>
          <cell r="M8514">
            <v>460</v>
          </cell>
        </row>
        <row r="8515">
          <cell r="B8515" t="str">
            <v>LFL393C2SUN</v>
          </cell>
          <cell r="C8515" t="str">
            <v>(#CT#)LFL393C2SUN BLACK/ PATENT BLACK SNAKE/ GREY</v>
          </cell>
          <cell r="D8515" t="str">
            <v>LFL</v>
          </cell>
          <cell r="E8515" t="str">
            <v>OFF LINESHEET</v>
          </cell>
          <cell r="F8515" t="str">
            <v>5054275063784</v>
          </cell>
          <cell r="G8515" t="str">
            <v>AW15</v>
          </cell>
          <cell r="H8515">
            <v>175</v>
          </cell>
          <cell r="I8515">
            <v>205</v>
          </cell>
          <cell r="J8515">
            <v>240</v>
          </cell>
          <cell r="K8515">
            <v>475</v>
          </cell>
          <cell r="L8515">
            <v>545</v>
          </cell>
          <cell r="M8515">
            <v>650</v>
          </cell>
        </row>
        <row r="8516">
          <cell r="B8516" t="str">
            <v>LFL393C3SUN</v>
          </cell>
          <cell r="C8516" t="str">
            <v>LFL393C3SUN T-SHELL/ YELLOW GOLD/ BROWN</v>
          </cell>
          <cell r="D8516" t="str">
            <v>LFL</v>
          </cell>
          <cell r="E8516" t="str">
            <v>OFF LINESHEET</v>
          </cell>
          <cell r="F8516" t="str">
            <v>5054275063791</v>
          </cell>
          <cell r="G8516" t="str">
            <v>AW15</v>
          </cell>
          <cell r="H8516">
            <v>125</v>
          </cell>
          <cell r="I8516">
            <v>140</v>
          </cell>
          <cell r="J8516">
            <v>170</v>
          </cell>
          <cell r="K8516">
            <v>325</v>
          </cell>
          <cell r="L8516">
            <v>375</v>
          </cell>
          <cell r="M8516">
            <v>460</v>
          </cell>
        </row>
        <row r="8517">
          <cell r="B8517" t="str">
            <v>LFL393C4SUN</v>
          </cell>
          <cell r="C8517" t="str">
            <v>(#CT#)LFL393C4SUN T-SHELL/ AUBERGINE SNAKE/ YELLOW GOLD/ BRO</v>
          </cell>
          <cell r="D8517" t="str">
            <v>LFL</v>
          </cell>
          <cell r="E8517" t="str">
            <v>OFF LINESHEET</v>
          </cell>
          <cell r="F8517" t="str">
            <v>5054275063807</v>
          </cell>
          <cell r="G8517" t="str">
            <v>AW15</v>
          </cell>
          <cell r="H8517">
            <v>175</v>
          </cell>
          <cell r="I8517">
            <v>205</v>
          </cell>
          <cell r="J8517">
            <v>240</v>
          </cell>
          <cell r="K8517">
            <v>475</v>
          </cell>
          <cell r="L8517">
            <v>545</v>
          </cell>
          <cell r="M8517">
            <v>650</v>
          </cell>
        </row>
        <row r="8518">
          <cell r="B8518" t="str">
            <v>LFL393C5SUN</v>
          </cell>
          <cell r="C8518" t="str">
            <v>LFL393C5SUN DUSKY ROSE/ ROSE GOLD/ ROSE GOLD</v>
          </cell>
          <cell r="D8518" t="str">
            <v>LFL</v>
          </cell>
          <cell r="E8518" t="str">
            <v>OFF LINESHEET</v>
          </cell>
          <cell r="F8518" t="str">
            <v>5054275063814</v>
          </cell>
          <cell r="G8518" t="str">
            <v>AW15</v>
          </cell>
          <cell r="H8518">
            <v>240</v>
          </cell>
          <cell r="I8518">
            <v>275</v>
          </cell>
          <cell r="J8518">
            <v>330</v>
          </cell>
          <cell r="K8518">
            <v>650</v>
          </cell>
          <cell r="L8518">
            <v>705</v>
          </cell>
          <cell r="M8518">
            <v>895</v>
          </cell>
        </row>
        <row r="8519">
          <cell r="B8519" t="str">
            <v>LFL393C6SUN</v>
          </cell>
          <cell r="C8519" t="str">
            <v>(#CT#)LFL393C6SUN DUSKY ROSE/ PEARL SNK/ ROSE GOLD/ ROSE GLD</v>
          </cell>
          <cell r="D8519" t="str">
            <v>LFL</v>
          </cell>
          <cell r="E8519" t="str">
            <v>OFF LINESHEET</v>
          </cell>
          <cell r="F8519" t="str">
            <v>5054275063821</v>
          </cell>
          <cell r="G8519" t="str">
            <v>AW15</v>
          </cell>
          <cell r="H8519">
            <v>265</v>
          </cell>
          <cell r="I8519">
            <v>305</v>
          </cell>
          <cell r="J8519">
            <v>370</v>
          </cell>
          <cell r="K8519">
            <v>725</v>
          </cell>
          <cell r="L8519">
            <v>795</v>
          </cell>
          <cell r="M8519">
            <v>995</v>
          </cell>
        </row>
        <row r="8520">
          <cell r="B8520" t="str">
            <v>LFL393C7SUN</v>
          </cell>
          <cell r="C8520" t="str">
            <v>LFL393C7SUN MOCHA/ LIGHT GOLD/ GREY BROWN GRAD</v>
          </cell>
          <cell r="D8520" t="str">
            <v>LFL</v>
          </cell>
          <cell r="E8520" t="str">
            <v>OFF LINESHEET</v>
          </cell>
          <cell r="F8520" t="str">
            <v>5054275063838</v>
          </cell>
          <cell r="G8520" t="str">
            <v>AW15</v>
          </cell>
          <cell r="H8520">
            <v>125</v>
          </cell>
          <cell r="I8520">
            <v>140</v>
          </cell>
          <cell r="J8520">
            <v>170</v>
          </cell>
          <cell r="K8520">
            <v>325</v>
          </cell>
          <cell r="L8520">
            <v>375</v>
          </cell>
          <cell r="M8520">
            <v>460</v>
          </cell>
        </row>
        <row r="8521">
          <cell r="B8521" t="str">
            <v>LFL393C8SUN</v>
          </cell>
          <cell r="C8521" t="str">
            <v>(#CT#)LFL393C8SUN MOCHA/ MOCHA SNAKE/ LIGHT GOLD/ GREY BROWN</v>
          </cell>
          <cell r="D8521" t="str">
            <v>LFL</v>
          </cell>
          <cell r="E8521" t="str">
            <v>OFF LINESHEET</v>
          </cell>
          <cell r="F8521" t="str">
            <v>5054275063845</v>
          </cell>
          <cell r="G8521" t="str">
            <v>AW15</v>
          </cell>
          <cell r="H8521">
            <v>175</v>
          </cell>
          <cell r="I8521">
            <v>205</v>
          </cell>
          <cell r="J8521">
            <v>240</v>
          </cell>
          <cell r="K8521">
            <v>475</v>
          </cell>
          <cell r="L8521">
            <v>545</v>
          </cell>
          <cell r="M8521">
            <v>650</v>
          </cell>
        </row>
        <row r="8522">
          <cell r="B8522" t="str">
            <v>LFL393C9SUN</v>
          </cell>
          <cell r="C8522" t="str">
            <v>LFL393C9SUN TRANS NAVY/ NICKEL/ GREY GRAD</v>
          </cell>
          <cell r="D8522" t="str">
            <v>LFL</v>
          </cell>
          <cell r="E8522" t="str">
            <v>OFF LINESHEET</v>
          </cell>
          <cell r="F8522" t="str">
            <v>5054275063852</v>
          </cell>
          <cell r="G8522" t="str">
            <v>AW15</v>
          </cell>
          <cell r="H8522">
            <v>125</v>
          </cell>
          <cell r="I8522">
            <v>140</v>
          </cell>
          <cell r="J8522">
            <v>170</v>
          </cell>
          <cell r="K8522">
            <v>325</v>
          </cell>
          <cell r="L8522">
            <v>375</v>
          </cell>
          <cell r="M8522">
            <v>460</v>
          </cell>
        </row>
        <row r="8523">
          <cell r="B8523" t="str">
            <v>LFL393C10SUN</v>
          </cell>
          <cell r="C8523" t="str">
            <v>(#CT#)LFL393C10SUN TRANS NAV/ CORAL SNAKE/ NICKEL/ GREY GRAD</v>
          </cell>
          <cell r="D8523" t="str">
            <v>LFL</v>
          </cell>
          <cell r="E8523" t="str">
            <v>OFF LINESHEET</v>
          </cell>
          <cell r="F8523" t="str">
            <v>5054275063869</v>
          </cell>
          <cell r="G8523" t="str">
            <v>AW15</v>
          </cell>
          <cell r="H8523">
            <v>175</v>
          </cell>
          <cell r="I8523">
            <v>205</v>
          </cell>
          <cell r="J8523">
            <v>240</v>
          </cell>
          <cell r="K8523">
            <v>475</v>
          </cell>
          <cell r="L8523">
            <v>545</v>
          </cell>
          <cell r="M8523">
            <v>650</v>
          </cell>
        </row>
        <row r="8524">
          <cell r="B8524" t="str">
            <v>LFL393C11SUN</v>
          </cell>
          <cell r="C8524" t="str">
            <v>LFL393C11SUN MATT BLACK/ WHITE GOLD/ MATT SILVER</v>
          </cell>
          <cell r="D8524" t="str">
            <v>LFL</v>
          </cell>
          <cell r="E8524" t="str">
            <v>OFF LINESHEET</v>
          </cell>
          <cell r="F8524" t="str">
            <v>5054275066754</v>
          </cell>
          <cell r="G8524" t="str">
            <v>SS16</v>
          </cell>
          <cell r="H8524">
            <v>145</v>
          </cell>
          <cell r="I8524">
            <v>165</v>
          </cell>
          <cell r="J8524">
            <v>200</v>
          </cell>
          <cell r="K8524">
            <v>390</v>
          </cell>
          <cell r="L8524">
            <v>445</v>
          </cell>
          <cell r="M8524">
            <v>540</v>
          </cell>
        </row>
        <row r="8525">
          <cell r="B8525" t="str">
            <v>LFL393C12SUN</v>
          </cell>
          <cell r="C8525" t="str">
            <v>LFL393C12SUN MATT T-SHELL/ YELLOW GOLD/ MATT GOLD</v>
          </cell>
          <cell r="D8525" t="str">
            <v>LFL</v>
          </cell>
          <cell r="E8525" t="str">
            <v>OFF LINESHEET</v>
          </cell>
          <cell r="F8525" t="str">
            <v>5054275066761</v>
          </cell>
          <cell r="G8525" t="str">
            <v>SS16</v>
          </cell>
          <cell r="H8525">
            <v>145</v>
          </cell>
          <cell r="I8525">
            <v>165</v>
          </cell>
          <cell r="J8525">
            <v>200</v>
          </cell>
          <cell r="K8525">
            <v>390</v>
          </cell>
          <cell r="L8525">
            <v>445</v>
          </cell>
          <cell r="M8525">
            <v>540</v>
          </cell>
        </row>
        <row r="8526">
          <cell r="B8526" t="str">
            <v>LFL393C13SUN</v>
          </cell>
          <cell r="C8526" t="str">
            <v>LFL393C13SUN CLEAR/ YELLOW GOLD/ GOLD</v>
          </cell>
          <cell r="D8526" t="str">
            <v>LFL</v>
          </cell>
          <cell r="E8526" t="str">
            <v>OFF LINESHEET</v>
          </cell>
          <cell r="F8526" t="str">
            <v>5054275066778</v>
          </cell>
          <cell r="G8526" t="str">
            <v>SS16</v>
          </cell>
          <cell r="H8526">
            <v>240</v>
          </cell>
          <cell r="I8526">
            <v>275</v>
          </cell>
          <cell r="J8526">
            <v>330</v>
          </cell>
          <cell r="K8526">
            <v>650</v>
          </cell>
          <cell r="L8526">
            <v>705</v>
          </cell>
          <cell r="M8526">
            <v>895</v>
          </cell>
        </row>
        <row r="8527">
          <cell r="B8527" t="str">
            <v>LFL393C14SUN</v>
          </cell>
          <cell r="C8527" t="str">
            <v>LFL393C14SUN MILKY GREY/ YELLOW GOLD/ GREY GRAD</v>
          </cell>
          <cell r="D8527" t="str">
            <v>LFL</v>
          </cell>
          <cell r="E8527" t="str">
            <v>OFF LINESHEET</v>
          </cell>
          <cell r="F8527" t="str">
            <v>5054275066785</v>
          </cell>
          <cell r="G8527" t="str">
            <v>SS16</v>
          </cell>
          <cell r="H8527">
            <v>125</v>
          </cell>
          <cell r="I8527">
            <v>140</v>
          </cell>
          <cell r="J8527">
            <v>170</v>
          </cell>
          <cell r="K8527">
            <v>325</v>
          </cell>
          <cell r="L8527">
            <v>375</v>
          </cell>
          <cell r="M8527">
            <v>460</v>
          </cell>
        </row>
        <row r="8528">
          <cell r="B8528" t="str">
            <v>LFL393C15SUN</v>
          </cell>
          <cell r="C8528" t="str">
            <v>LFL393C15SUN TRUFFLE/ WHITE GOLD/ GREY GRAD</v>
          </cell>
          <cell r="D8528" t="str">
            <v>LFL</v>
          </cell>
          <cell r="E8528" t="str">
            <v>OFF LINESHEET</v>
          </cell>
          <cell r="F8528" t="str">
            <v>5054275066792</v>
          </cell>
          <cell r="G8528" t="str">
            <v>SS16</v>
          </cell>
          <cell r="H8528">
            <v>125</v>
          </cell>
          <cell r="I8528">
            <v>140</v>
          </cell>
          <cell r="J8528">
            <v>170</v>
          </cell>
          <cell r="K8528">
            <v>325</v>
          </cell>
          <cell r="L8528">
            <v>375</v>
          </cell>
          <cell r="M8528">
            <v>460</v>
          </cell>
        </row>
        <row r="8529">
          <cell r="B8529" t="str">
            <v>LFL393C16SUN</v>
          </cell>
          <cell r="C8529" t="str">
            <v>LFL393C16SUN TEA ROSE/ LIGHT GOLD/ BROWN GRAD</v>
          </cell>
          <cell r="D8529" t="str">
            <v>LFL</v>
          </cell>
          <cell r="E8529" t="str">
            <v>OFF LINESHEET</v>
          </cell>
          <cell r="F8529" t="str">
            <v>5054275066808</v>
          </cell>
          <cell r="G8529" t="str">
            <v>SS16</v>
          </cell>
          <cell r="H8529">
            <v>125</v>
          </cell>
          <cell r="I8529">
            <v>140</v>
          </cell>
          <cell r="J8529">
            <v>170</v>
          </cell>
          <cell r="K8529">
            <v>325</v>
          </cell>
          <cell r="L8529">
            <v>375</v>
          </cell>
          <cell r="M8529">
            <v>460</v>
          </cell>
        </row>
        <row r="8530">
          <cell r="B8530" t="str">
            <v>LFL393C17SUN</v>
          </cell>
          <cell r="C8530" t="str">
            <v>(#CT#)LFL393C17SUN MILKY GREY/ PEARL SK/GREY GRAD</v>
          </cell>
          <cell r="D8530" t="str">
            <v>LFL</v>
          </cell>
          <cell r="E8530" t="str">
            <v>OFF LINESHEET</v>
          </cell>
          <cell r="F8530" t="str">
            <v>5054275070195</v>
          </cell>
          <cell r="G8530" t="str">
            <v>SS16</v>
          </cell>
          <cell r="H8530">
            <v>175</v>
          </cell>
          <cell r="I8530">
            <v>205</v>
          </cell>
          <cell r="J8530">
            <v>240</v>
          </cell>
          <cell r="K8530">
            <v>475</v>
          </cell>
          <cell r="L8530">
            <v>545</v>
          </cell>
          <cell r="M8530">
            <v>650</v>
          </cell>
        </row>
        <row r="8531">
          <cell r="B8531" t="str">
            <v>LFL393C18SUN</v>
          </cell>
          <cell r="C8531" t="str">
            <v>(#CT#)LFL393C18SUN TRUFFLE/ANTQ GLD SNK/ GREY GRAD</v>
          </cell>
          <cell r="D8531" t="str">
            <v>LFL</v>
          </cell>
          <cell r="E8531" t="str">
            <v>OFF LINESHEET</v>
          </cell>
          <cell r="F8531" t="str">
            <v>5054275070201</v>
          </cell>
          <cell r="G8531" t="str">
            <v>SS16</v>
          </cell>
          <cell r="H8531">
            <v>175</v>
          </cell>
          <cell r="I8531">
            <v>205</v>
          </cell>
          <cell r="J8531">
            <v>240</v>
          </cell>
          <cell r="K8531">
            <v>475</v>
          </cell>
          <cell r="L8531">
            <v>545</v>
          </cell>
          <cell r="M8531">
            <v>650</v>
          </cell>
        </row>
        <row r="8532">
          <cell r="B8532" t="str">
            <v>LFL393C19SUN</v>
          </cell>
          <cell r="C8532" t="str">
            <v>(#CT#)LFL393C19SUN TEA ROSE/ BORDEAUX/ BROWN GRAD</v>
          </cell>
          <cell r="D8532" t="str">
            <v>LFL</v>
          </cell>
          <cell r="E8532" t="str">
            <v>OFF LINESHEET</v>
          </cell>
          <cell r="F8532" t="str">
            <v>5054275070218</v>
          </cell>
          <cell r="G8532" t="str">
            <v>SS16</v>
          </cell>
          <cell r="H8532">
            <v>175</v>
          </cell>
          <cell r="I8532">
            <v>205</v>
          </cell>
          <cell r="J8532">
            <v>240</v>
          </cell>
          <cell r="K8532">
            <v>475</v>
          </cell>
          <cell r="L8532">
            <v>545</v>
          </cell>
          <cell r="M8532">
            <v>650</v>
          </cell>
        </row>
        <row r="8533">
          <cell r="B8533" t="str">
            <v>LFL393C20SUN</v>
          </cell>
          <cell r="C8533" t="str">
            <v>LFL393C20SUN T-SHELL/ YELLOW GOLD/ ROSE GOLD</v>
          </cell>
          <cell r="D8533" t="str">
            <v>LFL</v>
          </cell>
          <cell r="E8533" t="str">
            <v>OFF LINESHEET</v>
          </cell>
          <cell r="G8533" t="str">
            <v>SS18</v>
          </cell>
          <cell r="H8533">
            <v>240</v>
          </cell>
          <cell r="I8533">
            <v>275</v>
          </cell>
          <cell r="J8533">
            <v>330</v>
          </cell>
          <cell r="K8533">
            <v>650</v>
          </cell>
          <cell r="L8533">
            <v>705</v>
          </cell>
          <cell r="M8533">
            <v>895</v>
          </cell>
        </row>
        <row r="8534">
          <cell r="B8534" t="str">
            <v>LFL393C21SUN</v>
          </cell>
          <cell r="C8534" t="str">
            <v>LFL393C21SUN MOCHA/ LIGHT GOLD/ ROSE GOLD</v>
          </cell>
          <cell r="D8534" t="str">
            <v>LFL</v>
          </cell>
          <cell r="E8534" t="str">
            <v>OFF LINESHEET</v>
          </cell>
          <cell r="G8534" t="str">
            <v>SS18</v>
          </cell>
          <cell r="H8534">
            <v>240</v>
          </cell>
          <cell r="I8534">
            <v>275</v>
          </cell>
          <cell r="J8534">
            <v>330</v>
          </cell>
          <cell r="K8534">
            <v>650</v>
          </cell>
          <cell r="L8534">
            <v>705</v>
          </cell>
          <cell r="M8534">
            <v>895</v>
          </cell>
        </row>
        <row r="8535">
          <cell r="B8535" t="str">
            <v>LFL394C1SUN</v>
          </cell>
          <cell r="C8535" t="str">
            <v>LFL394C1SUN BLACK/ YELLOW GOLD/ SOLID GREY</v>
          </cell>
          <cell r="D8535" t="str">
            <v>LFL</v>
          </cell>
          <cell r="E8535" t="str">
            <v>OFF LINESHEET</v>
          </cell>
          <cell r="F8535" t="str">
            <v>5054275063876</v>
          </cell>
          <cell r="G8535" t="str">
            <v>AW15</v>
          </cell>
          <cell r="H8535">
            <v>145</v>
          </cell>
          <cell r="I8535">
            <v>165</v>
          </cell>
          <cell r="J8535">
            <v>200</v>
          </cell>
          <cell r="K8535">
            <v>390</v>
          </cell>
          <cell r="L8535">
            <v>445</v>
          </cell>
          <cell r="M8535">
            <v>540</v>
          </cell>
        </row>
        <row r="8536">
          <cell r="B8536" t="str">
            <v>LFL394C2SUN</v>
          </cell>
          <cell r="C8536" t="str">
            <v>LFL394C2SUN T-SHELL/ YELLOW GOLD/ SOLID BROWN</v>
          </cell>
          <cell r="D8536" t="str">
            <v>LFL</v>
          </cell>
          <cell r="E8536" t="str">
            <v>OFF LINESHEET</v>
          </cell>
          <cell r="F8536" t="str">
            <v>5054275063883</v>
          </cell>
          <cell r="G8536" t="str">
            <v>AW15</v>
          </cell>
          <cell r="H8536">
            <v>145</v>
          </cell>
          <cell r="I8536">
            <v>165</v>
          </cell>
          <cell r="J8536">
            <v>200</v>
          </cell>
          <cell r="K8536">
            <v>390</v>
          </cell>
          <cell r="L8536">
            <v>445</v>
          </cell>
          <cell r="M8536">
            <v>540</v>
          </cell>
        </row>
        <row r="8537">
          <cell r="B8537" t="str">
            <v>LFL394C3SUN</v>
          </cell>
          <cell r="C8537" t="str">
            <v>LFL394C3SUN MERLOT/ YELLOW GOLD/ GREY GRAD</v>
          </cell>
          <cell r="D8537" t="str">
            <v>LFL</v>
          </cell>
          <cell r="E8537" t="str">
            <v>OFF LINESHEET</v>
          </cell>
          <cell r="F8537" t="str">
            <v>5054275063890</v>
          </cell>
          <cell r="G8537" t="str">
            <v>AW15</v>
          </cell>
          <cell r="H8537">
            <v>145</v>
          </cell>
          <cell r="I8537">
            <v>165</v>
          </cell>
          <cell r="J8537">
            <v>200</v>
          </cell>
          <cell r="K8537">
            <v>390</v>
          </cell>
          <cell r="L8537">
            <v>445</v>
          </cell>
          <cell r="M8537">
            <v>540</v>
          </cell>
        </row>
        <row r="8538">
          <cell r="B8538" t="str">
            <v>LFL394C4SUN</v>
          </cell>
          <cell r="C8538" t="str">
            <v>LFL394C4SUN MOCHA/ LIGHT GOLD/ GREY BROWN GRAD</v>
          </cell>
          <cell r="D8538" t="str">
            <v>LFL</v>
          </cell>
          <cell r="E8538" t="str">
            <v>OFF LINESHEET</v>
          </cell>
          <cell r="F8538" t="str">
            <v>5054275063906</v>
          </cell>
          <cell r="G8538" t="str">
            <v>AW15</v>
          </cell>
          <cell r="H8538">
            <v>145</v>
          </cell>
          <cell r="I8538">
            <v>165</v>
          </cell>
          <cell r="J8538">
            <v>200</v>
          </cell>
          <cell r="K8538">
            <v>390</v>
          </cell>
          <cell r="L8538">
            <v>445</v>
          </cell>
          <cell r="M8538">
            <v>540</v>
          </cell>
        </row>
        <row r="8539">
          <cell r="B8539" t="str">
            <v>LFL394C5SUN</v>
          </cell>
          <cell r="C8539" t="str">
            <v>LFL394C5SUN DUSKY ROSE/ ROSE GOLD/ ROSE GOLD</v>
          </cell>
          <cell r="D8539" t="str">
            <v>LFL</v>
          </cell>
          <cell r="E8539" t="str">
            <v>OFF LINESHEET</v>
          </cell>
          <cell r="F8539" t="str">
            <v>5054275063913</v>
          </cell>
          <cell r="G8539" t="str">
            <v>AW15</v>
          </cell>
          <cell r="H8539">
            <v>240</v>
          </cell>
          <cell r="I8539">
            <v>275</v>
          </cell>
          <cell r="J8539">
            <v>330</v>
          </cell>
          <cell r="K8539">
            <v>650</v>
          </cell>
          <cell r="L8539">
            <v>705</v>
          </cell>
          <cell r="M8539">
            <v>895</v>
          </cell>
        </row>
        <row r="8540">
          <cell r="B8540" t="str">
            <v>LFL394C6SUN</v>
          </cell>
          <cell r="C8540" t="str">
            <v>LFL394C6SUN FIG/ LIGHT GOLD/GREY GRAD LEN</v>
          </cell>
          <cell r="D8540" t="str">
            <v>LFL</v>
          </cell>
          <cell r="E8540" t="str">
            <v>OFF LINESHEET</v>
          </cell>
          <cell r="F8540" t="str">
            <v>5054275063920</v>
          </cell>
          <cell r="G8540" t="str">
            <v>AW15</v>
          </cell>
          <cell r="H8540">
            <v>145</v>
          </cell>
          <cell r="I8540">
            <v>165</v>
          </cell>
          <cell r="J8540">
            <v>200</v>
          </cell>
          <cell r="K8540">
            <v>390</v>
          </cell>
          <cell r="L8540">
            <v>445</v>
          </cell>
          <cell r="M8540">
            <v>540</v>
          </cell>
        </row>
        <row r="8541">
          <cell r="B8541" t="str">
            <v>LFL395C1OPT</v>
          </cell>
          <cell r="C8541" t="str">
            <v>LFL395C1OPT BLACK/ YELLOW GOLD/ OPTICAL</v>
          </cell>
          <cell r="D8541" t="str">
            <v>LFL</v>
          </cell>
          <cell r="E8541" t="str">
            <v>OFF LINESHEET</v>
          </cell>
          <cell r="F8541" t="str">
            <v>5054275064415</v>
          </cell>
          <cell r="G8541" t="str">
            <v>AW15</v>
          </cell>
          <cell r="H8541">
            <v>175</v>
          </cell>
          <cell r="I8541">
            <v>205</v>
          </cell>
          <cell r="J8541">
            <v>240</v>
          </cell>
          <cell r="K8541">
            <v>475</v>
          </cell>
          <cell r="L8541">
            <v>545</v>
          </cell>
          <cell r="M8541">
            <v>650</v>
          </cell>
        </row>
        <row r="8542">
          <cell r="B8542" t="str">
            <v>LFL395C2OPT</v>
          </cell>
          <cell r="C8542" t="str">
            <v>LFL395C2OPT BLACK/ NICKEL/ OPTICAL</v>
          </cell>
          <cell r="D8542" t="str">
            <v>LFL</v>
          </cell>
          <cell r="E8542" t="str">
            <v>OFF LINESHEET</v>
          </cell>
          <cell r="F8542" t="str">
            <v>5054275064422</v>
          </cell>
          <cell r="G8542" t="str">
            <v>AW15</v>
          </cell>
          <cell r="H8542">
            <v>175</v>
          </cell>
          <cell r="I8542">
            <v>205</v>
          </cell>
          <cell r="J8542">
            <v>240</v>
          </cell>
          <cell r="K8542">
            <v>475</v>
          </cell>
          <cell r="L8542">
            <v>545</v>
          </cell>
          <cell r="M8542">
            <v>650</v>
          </cell>
        </row>
        <row r="8543">
          <cell r="B8543" t="str">
            <v>LFL395C3OPT</v>
          </cell>
          <cell r="C8543" t="str">
            <v>LFL395C3OPT T-SHELL/ YELLOW GOLD/ OPTICAL</v>
          </cell>
          <cell r="D8543" t="str">
            <v>LFL</v>
          </cell>
          <cell r="E8543" t="str">
            <v>OFF LINESHEET</v>
          </cell>
          <cell r="F8543" t="str">
            <v>5054275064439</v>
          </cell>
          <cell r="G8543" t="str">
            <v>AW15</v>
          </cell>
          <cell r="H8543">
            <v>175</v>
          </cell>
          <cell r="I8543">
            <v>205</v>
          </cell>
          <cell r="J8543">
            <v>240</v>
          </cell>
          <cell r="K8543">
            <v>475</v>
          </cell>
          <cell r="L8543">
            <v>545</v>
          </cell>
          <cell r="M8543">
            <v>650</v>
          </cell>
        </row>
        <row r="8544">
          <cell r="B8544" t="str">
            <v>LFL395C4OPT</v>
          </cell>
          <cell r="C8544" t="str">
            <v>LFL395C4OPT CLEAR/ GOLD/ OPTICAL</v>
          </cell>
          <cell r="D8544" t="str">
            <v>LFL</v>
          </cell>
          <cell r="E8544" t="str">
            <v>OFF LINESHEET</v>
          </cell>
          <cell r="F8544" t="str">
            <v>5054275064446</v>
          </cell>
          <cell r="G8544" t="str">
            <v>AW15</v>
          </cell>
          <cell r="H8544">
            <v>175</v>
          </cell>
          <cell r="I8544">
            <v>205</v>
          </cell>
          <cell r="J8544">
            <v>240</v>
          </cell>
          <cell r="K8544">
            <v>475</v>
          </cell>
          <cell r="L8544">
            <v>545</v>
          </cell>
          <cell r="M8544">
            <v>650</v>
          </cell>
        </row>
        <row r="8545">
          <cell r="B8545" t="str">
            <v>LFL395C5OPT</v>
          </cell>
          <cell r="C8545" t="str">
            <v>LFL395C5OPT DUSKY ROSE/ ROSE GOLD/ OPTICAL</v>
          </cell>
          <cell r="D8545" t="str">
            <v>LFL</v>
          </cell>
          <cell r="E8545" t="str">
            <v>OFF LINESHEET</v>
          </cell>
          <cell r="F8545" t="str">
            <v>5054275064453</v>
          </cell>
          <cell r="G8545" t="str">
            <v>AW15</v>
          </cell>
          <cell r="H8545">
            <v>175</v>
          </cell>
          <cell r="I8545">
            <v>205</v>
          </cell>
          <cell r="J8545">
            <v>240</v>
          </cell>
          <cell r="K8545">
            <v>475</v>
          </cell>
          <cell r="L8545">
            <v>545</v>
          </cell>
          <cell r="M8545">
            <v>650</v>
          </cell>
        </row>
        <row r="8546">
          <cell r="B8546" t="str">
            <v>LFL395C6OPT</v>
          </cell>
          <cell r="C8546" t="str">
            <v>LFL395C6OPT TRANS NAVY/ NICKEL/ OPTICAL</v>
          </cell>
          <cell r="D8546" t="str">
            <v>LFL</v>
          </cell>
          <cell r="E8546" t="str">
            <v>OFF LINESHEET</v>
          </cell>
          <cell r="F8546" t="str">
            <v>5054275064460</v>
          </cell>
          <cell r="G8546" t="str">
            <v>AW15</v>
          </cell>
          <cell r="H8546">
            <v>175</v>
          </cell>
          <cell r="I8546">
            <v>205</v>
          </cell>
          <cell r="J8546">
            <v>240</v>
          </cell>
          <cell r="K8546">
            <v>475</v>
          </cell>
          <cell r="L8546">
            <v>545</v>
          </cell>
          <cell r="M8546">
            <v>650</v>
          </cell>
        </row>
        <row r="8547">
          <cell r="B8547" t="str">
            <v>LFL395C7OPT</v>
          </cell>
          <cell r="C8547" t="str">
            <v>LFL395C7OPT MERLOT/ YELLOW GOLD/ OPTICAL</v>
          </cell>
          <cell r="D8547" t="str">
            <v>LFL</v>
          </cell>
          <cell r="E8547" t="str">
            <v>OFF LINESHEET</v>
          </cell>
          <cell r="F8547" t="str">
            <v>5054275064477</v>
          </cell>
          <cell r="G8547" t="str">
            <v>AW15</v>
          </cell>
          <cell r="H8547">
            <v>175</v>
          </cell>
          <cell r="I8547">
            <v>205</v>
          </cell>
          <cell r="J8547">
            <v>240</v>
          </cell>
          <cell r="K8547">
            <v>475</v>
          </cell>
          <cell r="L8547">
            <v>545</v>
          </cell>
          <cell r="M8547">
            <v>650</v>
          </cell>
        </row>
        <row r="8548">
          <cell r="B8548" t="str">
            <v>LFL397C1SUN</v>
          </cell>
          <cell r="C8548" t="str">
            <v>LFL397C1SUN YELLOW GOLD/ YELLOW GOLD/ GREEN</v>
          </cell>
          <cell r="D8548" t="str">
            <v>LFL</v>
          </cell>
          <cell r="E8548" t="str">
            <v>OFF LINESHEET</v>
          </cell>
          <cell r="F8548" t="str">
            <v>5054275062879</v>
          </cell>
          <cell r="G8548" t="str">
            <v>AW15</v>
          </cell>
          <cell r="H8548">
            <v>205</v>
          </cell>
          <cell r="I8548">
            <v>235</v>
          </cell>
          <cell r="J8548">
            <v>280</v>
          </cell>
          <cell r="K8548">
            <v>550</v>
          </cell>
          <cell r="L8548">
            <v>615</v>
          </cell>
          <cell r="M8548">
            <v>750</v>
          </cell>
        </row>
        <row r="8549">
          <cell r="B8549" t="str">
            <v>LFL397C2SUN</v>
          </cell>
          <cell r="C8549" t="str">
            <v>LFL397C2SUN WHITE GOLD/ WHITE GOLD/ GREY GRAD</v>
          </cell>
          <cell r="D8549" t="str">
            <v>LFL</v>
          </cell>
          <cell r="E8549" t="str">
            <v>OFF LINESHEET</v>
          </cell>
          <cell r="F8549" t="str">
            <v>5054275062886</v>
          </cell>
          <cell r="G8549" t="str">
            <v>AW15</v>
          </cell>
          <cell r="H8549">
            <v>205</v>
          </cell>
          <cell r="I8549">
            <v>235</v>
          </cell>
          <cell r="J8549">
            <v>280</v>
          </cell>
          <cell r="K8549">
            <v>550</v>
          </cell>
          <cell r="L8549">
            <v>615</v>
          </cell>
          <cell r="M8549">
            <v>750</v>
          </cell>
        </row>
        <row r="8550">
          <cell r="B8550" t="str">
            <v>LFL397C3SUN</v>
          </cell>
          <cell r="C8550" t="str">
            <v>LFL397C3SUN ROSE GOLD/ ROSE GOLD/ BROWN GREY GRAD</v>
          </cell>
          <cell r="D8550" t="str">
            <v>LFL</v>
          </cell>
          <cell r="E8550" t="str">
            <v>OFF LINESHEET</v>
          </cell>
          <cell r="F8550" t="str">
            <v>5054275062893</v>
          </cell>
          <cell r="G8550" t="str">
            <v>AW15</v>
          </cell>
          <cell r="H8550">
            <v>205</v>
          </cell>
          <cell r="I8550">
            <v>235</v>
          </cell>
          <cell r="J8550">
            <v>280</v>
          </cell>
          <cell r="K8550">
            <v>550</v>
          </cell>
          <cell r="L8550">
            <v>615</v>
          </cell>
          <cell r="M8550">
            <v>750</v>
          </cell>
        </row>
        <row r="8551">
          <cell r="B8551" t="str">
            <v>LFL397C4SUN</v>
          </cell>
          <cell r="C8551" t="str">
            <v>LFL397C4SUN NICKEL/ NICKEL/ GREY</v>
          </cell>
          <cell r="D8551" t="str">
            <v>LFL</v>
          </cell>
          <cell r="E8551" t="str">
            <v>OFF LINESHEET</v>
          </cell>
          <cell r="F8551" t="str">
            <v>5054275062909</v>
          </cell>
          <cell r="G8551" t="str">
            <v>AW15</v>
          </cell>
          <cell r="H8551">
            <v>205</v>
          </cell>
          <cell r="I8551">
            <v>235</v>
          </cell>
          <cell r="J8551">
            <v>280</v>
          </cell>
          <cell r="K8551">
            <v>550</v>
          </cell>
          <cell r="L8551">
            <v>615</v>
          </cell>
          <cell r="M8551">
            <v>750</v>
          </cell>
        </row>
        <row r="8552">
          <cell r="B8552" t="str">
            <v>LFL397C5SUN</v>
          </cell>
          <cell r="C8552" t="str">
            <v>LFL397C5SUN YELLOW GOLD/ YELLOW GOLD/ GOLD</v>
          </cell>
          <cell r="D8552" t="str">
            <v>LFL</v>
          </cell>
          <cell r="E8552" t="str">
            <v>OFF LINESHEET</v>
          </cell>
          <cell r="F8552" t="str">
            <v>5054275062916</v>
          </cell>
          <cell r="G8552" t="str">
            <v>AW15</v>
          </cell>
          <cell r="H8552">
            <v>300</v>
          </cell>
          <cell r="I8552">
            <v>340</v>
          </cell>
          <cell r="J8552">
            <v>410</v>
          </cell>
          <cell r="K8552">
            <v>800</v>
          </cell>
          <cell r="L8552">
            <v>880</v>
          </cell>
          <cell r="M8552">
            <v>1105</v>
          </cell>
        </row>
        <row r="8553">
          <cell r="B8553" t="str">
            <v>LFL397C6SUN</v>
          </cell>
          <cell r="C8553" t="str">
            <v>LFL397C6SUN WHITE GOLD/ WHITE GOLD/ PLATINUM</v>
          </cell>
          <cell r="D8553" t="str">
            <v>LFL</v>
          </cell>
          <cell r="E8553" t="str">
            <v>OFF LINESHEET</v>
          </cell>
          <cell r="F8553" t="str">
            <v>5054275062923</v>
          </cell>
          <cell r="G8553" t="str">
            <v>AW15</v>
          </cell>
          <cell r="H8553">
            <v>340</v>
          </cell>
          <cell r="I8553">
            <v>378</v>
          </cell>
          <cell r="J8553">
            <v>450</v>
          </cell>
          <cell r="K8553">
            <v>880</v>
          </cell>
          <cell r="L8553">
            <v>970</v>
          </cell>
          <cell r="M8553">
            <v>1210</v>
          </cell>
        </row>
        <row r="8554">
          <cell r="B8554" t="str">
            <v>LFL397C7SUN</v>
          </cell>
          <cell r="C8554" t="str">
            <v>LFL397C7SUN ROSE GOLD/ ROSE GOLD/ ROSE GOLD</v>
          </cell>
          <cell r="D8554" t="str">
            <v>LFL</v>
          </cell>
          <cell r="E8554" t="str">
            <v>OFF LINESHEET</v>
          </cell>
          <cell r="F8554" t="str">
            <v>5054275062930</v>
          </cell>
          <cell r="G8554" t="str">
            <v>AW15</v>
          </cell>
          <cell r="H8554">
            <v>300</v>
          </cell>
          <cell r="I8554">
            <v>340</v>
          </cell>
          <cell r="J8554">
            <v>410</v>
          </cell>
          <cell r="K8554">
            <v>800</v>
          </cell>
          <cell r="L8554">
            <v>880</v>
          </cell>
          <cell r="M8554">
            <v>1105</v>
          </cell>
        </row>
        <row r="8555">
          <cell r="B8555" t="str">
            <v>LFL397C8SUN</v>
          </cell>
          <cell r="C8555" t="str">
            <v>LFL397C8SUN NICKEL/ NICKEL/ GOLD</v>
          </cell>
          <cell r="D8555" t="str">
            <v>LFL</v>
          </cell>
          <cell r="E8555" t="str">
            <v>OFF LINESHEET</v>
          </cell>
          <cell r="F8555" t="str">
            <v>5054275062947</v>
          </cell>
          <cell r="G8555" t="str">
            <v>AW15</v>
          </cell>
          <cell r="H8555">
            <v>300</v>
          </cell>
          <cell r="I8555">
            <v>340</v>
          </cell>
          <cell r="J8555">
            <v>410</v>
          </cell>
          <cell r="K8555">
            <v>800</v>
          </cell>
          <cell r="L8555">
            <v>880</v>
          </cell>
          <cell r="M8555">
            <v>1105</v>
          </cell>
        </row>
        <row r="8556">
          <cell r="B8556" t="str">
            <v>LFL398C1SUN</v>
          </cell>
          <cell r="C8556" t="str">
            <v>LFL398C1SUN YELLOW GOLD/ YELLOW GOLD/ GREEN</v>
          </cell>
          <cell r="D8556" t="str">
            <v>LFL</v>
          </cell>
          <cell r="E8556" t="str">
            <v>OFF LINESHEET</v>
          </cell>
          <cell r="F8556" t="str">
            <v>5054275064736</v>
          </cell>
          <cell r="G8556" t="str">
            <v>AW15</v>
          </cell>
          <cell r="H8556">
            <v>205</v>
          </cell>
          <cell r="I8556">
            <v>235</v>
          </cell>
          <cell r="J8556">
            <v>280</v>
          </cell>
          <cell r="K8556">
            <v>550</v>
          </cell>
          <cell r="L8556">
            <v>615</v>
          </cell>
          <cell r="M8556">
            <v>750</v>
          </cell>
        </row>
        <row r="8557">
          <cell r="B8557" t="str">
            <v>LFL398C2SUN</v>
          </cell>
          <cell r="C8557" t="str">
            <v>LFL398C2SUN WHITE GOLD/ WHITE GOLD/ GREY</v>
          </cell>
          <cell r="D8557" t="str">
            <v>LFL</v>
          </cell>
          <cell r="E8557" t="str">
            <v>OFF LINESHEET</v>
          </cell>
          <cell r="F8557" t="str">
            <v>5054275064743</v>
          </cell>
          <cell r="G8557" t="str">
            <v>AW15</v>
          </cell>
          <cell r="H8557">
            <v>205</v>
          </cell>
          <cell r="I8557">
            <v>235</v>
          </cell>
          <cell r="J8557">
            <v>280</v>
          </cell>
          <cell r="K8557">
            <v>550</v>
          </cell>
          <cell r="L8557">
            <v>615</v>
          </cell>
          <cell r="M8557">
            <v>750</v>
          </cell>
        </row>
        <row r="8558">
          <cell r="B8558" t="str">
            <v>LFL398C3SUN</v>
          </cell>
          <cell r="C8558" t="str">
            <v>LFL398C3SUN ROSE GOLD/ ROSE GOLD/ BROWN GREY GRAD</v>
          </cell>
          <cell r="D8558" t="str">
            <v>LFL</v>
          </cell>
          <cell r="E8558" t="str">
            <v>OFF LINESHEET</v>
          </cell>
          <cell r="F8558" t="str">
            <v>5054275064750</v>
          </cell>
          <cell r="G8558" t="str">
            <v>AW15</v>
          </cell>
          <cell r="H8558">
            <v>205</v>
          </cell>
          <cell r="I8558">
            <v>235</v>
          </cell>
          <cell r="J8558">
            <v>280</v>
          </cell>
          <cell r="K8558">
            <v>550</v>
          </cell>
          <cell r="L8558">
            <v>615</v>
          </cell>
          <cell r="M8558">
            <v>750</v>
          </cell>
        </row>
        <row r="8559">
          <cell r="B8559" t="str">
            <v>LFL398C4SUN</v>
          </cell>
          <cell r="C8559" t="str">
            <v>LFL398C4SUN NICKEL/ NICKEL/ GREY</v>
          </cell>
          <cell r="D8559" t="str">
            <v>LFL</v>
          </cell>
          <cell r="E8559" t="str">
            <v>OFF LINESHEET</v>
          </cell>
          <cell r="F8559" t="str">
            <v>5054275064767</v>
          </cell>
          <cell r="G8559" t="str">
            <v>AW15</v>
          </cell>
          <cell r="H8559">
            <v>205</v>
          </cell>
          <cell r="I8559">
            <v>235</v>
          </cell>
          <cell r="J8559">
            <v>280</v>
          </cell>
          <cell r="K8559">
            <v>550</v>
          </cell>
          <cell r="L8559">
            <v>615</v>
          </cell>
          <cell r="M8559">
            <v>750</v>
          </cell>
        </row>
        <row r="8560">
          <cell r="B8560" t="str">
            <v>LFL398C5SUN</v>
          </cell>
          <cell r="C8560" t="str">
            <v>LFL398C5SUN YELLOW GOLD/ YELLOW GOLD/ GOLD</v>
          </cell>
          <cell r="D8560" t="str">
            <v>LFL</v>
          </cell>
          <cell r="E8560" t="str">
            <v>OFF LINESHEET</v>
          </cell>
          <cell r="F8560" t="str">
            <v>5054275064774</v>
          </cell>
          <cell r="G8560" t="str">
            <v>AW15</v>
          </cell>
          <cell r="H8560">
            <v>300</v>
          </cell>
          <cell r="I8560">
            <v>340</v>
          </cell>
          <cell r="J8560">
            <v>410</v>
          </cell>
          <cell r="K8560">
            <v>800</v>
          </cell>
          <cell r="L8560">
            <v>880</v>
          </cell>
          <cell r="M8560">
            <v>1105</v>
          </cell>
        </row>
        <row r="8561">
          <cell r="B8561" t="str">
            <v>LFL398C6SUN</v>
          </cell>
          <cell r="C8561" t="str">
            <v>LFL398C6SUN WHITE GOLD/ WHITE GOLD/ PLATINUM</v>
          </cell>
          <cell r="D8561" t="str">
            <v>LFL</v>
          </cell>
          <cell r="E8561" t="str">
            <v>OFF LINESHEET</v>
          </cell>
          <cell r="F8561" t="str">
            <v>5054275064781</v>
          </cell>
          <cell r="G8561" t="str">
            <v>AW15</v>
          </cell>
          <cell r="H8561">
            <v>340</v>
          </cell>
          <cell r="I8561">
            <v>378</v>
          </cell>
          <cell r="J8561">
            <v>450</v>
          </cell>
          <cell r="K8561">
            <v>880</v>
          </cell>
          <cell r="L8561">
            <v>970</v>
          </cell>
          <cell r="M8561">
            <v>1210</v>
          </cell>
        </row>
        <row r="8562">
          <cell r="B8562" t="str">
            <v>LFL398C7SUN</v>
          </cell>
          <cell r="C8562" t="str">
            <v>LFL398C7SUN ROSE GOLD/ ROSE GOLD/ ROSE GOLD</v>
          </cell>
          <cell r="D8562" t="str">
            <v>LFL</v>
          </cell>
          <cell r="E8562" t="str">
            <v>OFF LINESHEET</v>
          </cell>
          <cell r="F8562" t="str">
            <v>5054275064798</v>
          </cell>
          <cell r="G8562" t="str">
            <v>AW15</v>
          </cell>
          <cell r="H8562">
            <v>300</v>
          </cell>
          <cell r="I8562">
            <v>340</v>
          </cell>
          <cell r="J8562">
            <v>410</v>
          </cell>
          <cell r="K8562">
            <v>800</v>
          </cell>
          <cell r="L8562">
            <v>880</v>
          </cell>
          <cell r="M8562">
            <v>1105</v>
          </cell>
        </row>
        <row r="8563">
          <cell r="B8563" t="str">
            <v>LFL398C8SUN</v>
          </cell>
          <cell r="C8563" t="str">
            <v>LFL398C8SUN NICKEL/ NICKEL/ GOLD</v>
          </cell>
          <cell r="D8563" t="str">
            <v>LFL</v>
          </cell>
          <cell r="E8563" t="str">
            <v>OFF LINESHEET</v>
          </cell>
          <cell r="F8563" t="str">
            <v>5054275064804</v>
          </cell>
          <cell r="G8563" t="str">
            <v>AW15</v>
          </cell>
          <cell r="H8563">
            <v>300</v>
          </cell>
          <cell r="I8563">
            <v>340</v>
          </cell>
          <cell r="J8563">
            <v>410</v>
          </cell>
          <cell r="K8563">
            <v>800</v>
          </cell>
          <cell r="L8563">
            <v>880</v>
          </cell>
          <cell r="M8563">
            <v>1105</v>
          </cell>
        </row>
        <row r="8564">
          <cell r="B8564" t="str">
            <v>LFL398C9SUN</v>
          </cell>
          <cell r="C8564" t="str">
            <v>LFL398C9SUN MATT YELLOW GOLD/ MATT GOLD</v>
          </cell>
          <cell r="D8564" t="str">
            <v>LFL</v>
          </cell>
          <cell r="E8564" t="str">
            <v>OFF LINESHEET</v>
          </cell>
          <cell r="F8564" t="str">
            <v>5054275072779</v>
          </cell>
          <cell r="G8564" t="str">
            <v>SS16</v>
          </cell>
          <cell r="H8564">
            <v>240</v>
          </cell>
          <cell r="I8564">
            <v>275</v>
          </cell>
          <cell r="J8564">
            <v>330</v>
          </cell>
          <cell r="K8564">
            <v>645</v>
          </cell>
          <cell r="L8564">
            <v>705</v>
          </cell>
          <cell r="M8564">
            <v>895</v>
          </cell>
        </row>
        <row r="8565">
          <cell r="B8565" t="str">
            <v>LFL398C10SUN</v>
          </cell>
          <cell r="C8565" t="str">
            <v>LFL398C10SUN MATT WHITE GOLD/ MATT SILVER</v>
          </cell>
          <cell r="D8565" t="str">
            <v>LFL</v>
          </cell>
          <cell r="E8565" t="str">
            <v>OFF LINESHEET</v>
          </cell>
          <cell r="F8565" t="str">
            <v>5054275072786</v>
          </cell>
          <cell r="G8565" t="str">
            <v>SS16</v>
          </cell>
          <cell r="H8565">
            <v>240</v>
          </cell>
          <cell r="I8565">
            <v>275</v>
          </cell>
          <cell r="J8565">
            <v>330</v>
          </cell>
          <cell r="K8565">
            <v>645</v>
          </cell>
          <cell r="L8565">
            <v>705</v>
          </cell>
          <cell r="M8565">
            <v>895</v>
          </cell>
        </row>
        <row r="8566">
          <cell r="B8566" t="str">
            <v>LFL398C11SUN</v>
          </cell>
          <cell r="C8566" t="str">
            <v>LFL398C11SUN WHITE GOLD/ GOLD</v>
          </cell>
          <cell r="D8566" t="str">
            <v>LFL</v>
          </cell>
          <cell r="E8566" t="str">
            <v>OFF LINESHEET</v>
          </cell>
          <cell r="F8566" t="str">
            <v>5054275081009</v>
          </cell>
          <cell r="G8566" t="str">
            <v>AW16</v>
          </cell>
          <cell r="H8566">
            <v>300</v>
          </cell>
          <cell r="I8566">
            <v>340</v>
          </cell>
          <cell r="J8566">
            <v>410</v>
          </cell>
          <cell r="K8566">
            <v>800</v>
          </cell>
          <cell r="L8566">
            <v>880</v>
          </cell>
          <cell r="M8566">
            <v>1105</v>
          </cell>
        </row>
        <row r="8567">
          <cell r="B8567" t="str">
            <v>LFL398C12SUN</v>
          </cell>
          <cell r="C8567" t="str">
            <v>LFL398C12SUN NICKEL / ROSE GOLD</v>
          </cell>
          <cell r="D8567" t="str">
            <v>LFL</v>
          </cell>
          <cell r="E8567" t="str">
            <v>OFF LINESHEET</v>
          </cell>
          <cell r="F8567" t="str">
            <v>5054275095464</v>
          </cell>
          <cell r="G8567" t="str">
            <v>AW17</v>
          </cell>
          <cell r="H8567">
            <v>300</v>
          </cell>
          <cell r="I8567">
            <v>340</v>
          </cell>
          <cell r="J8567">
            <v>410</v>
          </cell>
          <cell r="K8567">
            <v>800</v>
          </cell>
          <cell r="L8567">
            <v>880</v>
          </cell>
          <cell r="M8567">
            <v>1105</v>
          </cell>
        </row>
        <row r="8568">
          <cell r="B8568" t="str">
            <v>LFL398C13SUN</v>
          </cell>
          <cell r="C8568" t="str">
            <v>LFL398C13SUN MATT WHITE GOLD/ ROSE GOLD</v>
          </cell>
          <cell r="D8568" t="str">
            <v>LFL</v>
          </cell>
          <cell r="E8568" t="str">
            <v>OFF LINESHEET</v>
          </cell>
          <cell r="F8568" t="str">
            <v>5054275096218</v>
          </cell>
          <cell r="G8568" t="str">
            <v>SS18</v>
          </cell>
          <cell r="H8568">
            <v>0</v>
          </cell>
          <cell r="I8568">
            <v>0</v>
          </cell>
          <cell r="J8568">
            <v>0</v>
          </cell>
          <cell r="K8568">
            <v>0</v>
          </cell>
          <cell r="L8568">
            <v>0</v>
          </cell>
          <cell r="M8568">
            <v>0</v>
          </cell>
        </row>
        <row r="8569">
          <cell r="B8569" t="str">
            <v>LFL398C14SUN</v>
          </cell>
          <cell r="C8569" t="str">
            <v>LFL398C14SUN MATT YELLOW GOLD/ LIGHT GREEN</v>
          </cell>
          <cell r="D8569" t="str">
            <v>LFL</v>
          </cell>
          <cell r="E8569" t="str">
            <v>OFF LINESHEET</v>
          </cell>
          <cell r="F8569" t="str">
            <v>5054275096225</v>
          </cell>
          <cell r="G8569" t="str">
            <v>SS18</v>
          </cell>
          <cell r="H8569">
            <v>0</v>
          </cell>
          <cell r="I8569">
            <v>0</v>
          </cell>
          <cell r="J8569">
            <v>0</v>
          </cell>
          <cell r="K8569">
            <v>0</v>
          </cell>
          <cell r="L8569">
            <v>0</v>
          </cell>
          <cell r="M8569">
            <v>0</v>
          </cell>
        </row>
        <row r="8570">
          <cell r="B8570" t="str">
            <v>LFL398C15SUN</v>
          </cell>
          <cell r="C8570" t="str">
            <v>LFL398C15SUN MATT WHITE GOLD/ PURPLE</v>
          </cell>
          <cell r="D8570" t="str">
            <v>LFL</v>
          </cell>
          <cell r="E8570" t="str">
            <v>OFF LINESHEET</v>
          </cell>
          <cell r="F8570" t="str">
            <v>5054275096201</v>
          </cell>
          <cell r="G8570" t="str">
            <v>SS18</v>
          </cell>
          <cell r="H8570">
            <v>0</v>
          </cell>
          <cell r="I8570">
            <v>0</v>
          </cell>
          <cell r="J8570">
            <v>0</v>
          </cell>
          <cell r="K8570">
            <v>0</v>
          </cell>
          <cell r="L8570">
            <v>0</v>
          </cell>
          <cell r="M8570">
            <v>0</v>
          </cell>
        </row>
        <row r="8571">
          <cell r="B8571" t="str">
            <v>LFL398C16SUN</v>
          </cell>
          <cell r="C8571" t="str">
            <v>LFL398C16SUN MATT YELLOW GOLD/ PLATINUM</v>
          </cell>
          <cell r="D8571" t="str">
            <v>LFL</v>
          </cell>
          <cell r="E8571" t="str">
            <v>OFF LINESHEET</v>
          </cell>
          <cell r="F8571" t="str">
            <v>5054275096232</v>
          </cell>
          <cell r="G8571" t="str">
            <v>SS18</v>
          </cell>
          <cell r="H8571">
            <v>0</v>
          </cell>
          <cell r="I8571">
            <v>0</v>
          </cell>
          <cell r="J8571">
            <v>0</v>
          </cell>
          <cell r="K8571">
            <v>0</v>
          </cell>
          <cell r="L8571">
            <v>0</v>
          </cell>
          <cell r="M8571">
            <v>0</v>
          </cell>
        </row>
        <row r="8572">
          <cell r="B8572" t="str">
            <v>LFL395C8SUN</v>
          </cell>
          <cell r="C8572" t="str">
            <v>LFL395C8SUN BLACK/ NICKEL/ GREY</v>
          </cell>
          <cell r="D8572" t="str">
            <v>EXL</v>
          </cell>
          <cell r="E8572" t="str">
            <v>OFF LINESHEET</v>
          </cell>
          <cell r="F8572" t="str">
            <v>5054275100687</v>
          </cell>
          <cell r="G8572" t="str">
            <v>SS18</v>
          </cell>
          <cell r="H8572">
            <v>194</v>
          </cell>
          <cell r="I8572">
            <v>238</v>
          </cell>
          <cell r="J8572">
            <v>276</v>
          </cell>
          <cell r="K8572">
            <v>525</v>
          </cell>
          <cell r="L8572">
            <v>645</v>
          </cell>
          <cell r="M8572">
            <v>745</v>
          </cell>
        </row>
        <row r="8573">
          <cell r="B8573" t="str">
            <v>LFL398C19SUN</v>
          </cell>
          <cell r="C8573" t="str">
            <v>LFL398C19SUN NICKEL/ ROSE GOLD</v>
          </cell>
          <cell r="D8573" t="str">
            <v>LFL</v>
          </cell>
          <cell r="E8573" t="str">
            <v>OFF LINESHEET</v>
          </cell>
          <cell r="F8573" t="str">
            <v>5054275098670</v>
          </cell>
          <cell r="G8573" t="str">
            <v>SS18</v>
          </cell>
          <cell r="H8573">
            <v>340</v>
          </cell>
          <cell r="I8573">
            <v>378</v>
          </cell>
          <cell r="J8573">
            <v>450</v>
          </cell>
          <cell r="K8573">
            <v>880</v>
          </cell>
          <cell r="L8573">
            <v>970</v>
          </cell>
          <cell r="M8573">
            <v>1210</v>
          </cell>
        </row>
        <row r="8574">
          <cell r="B8574" t="str">
            <v>LFL398C20SUN</v>
          </cell>
          <cell r="C8574" t="str">
            <v>LFL398C20SUN MATT YELLOW GOLD/ GOLD</v>
          </cell>
          <cell r="D8574" t="str">
            <v>LFL</v>
          </cell>
          <cell r="E8574" t="str">
            <v>OFF LINESHEET</v>
          </cell>
          <cell r="G8574" t="str">
            <v>SS18</v>
          </cell>
          <cell r="H8574">
            <v>338</v>
          </cell>
          <cell r="I8574">
            <v>375</v>
          </cell>
          <cell r="J8574">
            <v>445</v>
          </cell>
          <cell r="K8574">
            <v>878</v>
          </cell>
          <cell r="L8574">
            <v>960</v>
          </cell>
          <cell r="M8574">
            <v>1205</v>
          </cell>
        </row>
        <row r="8575">
          <cell r="B8575" t="str">
            <v>LFL399C1SUN</v>
          </cell>
          <cell r="C8575" t="str">
            <v>LFL399C1SUN YELLOW GOLD/ YELLOW GOLD/ BROWN</v>
          </cell>
          <cell r="D8575" t="str">
            <v>LFL</v>
          </cell>
          <cell r="E8575" t="str">
            <v>OFF LINESHEET</v>
          </cell>
          <cell r="F8575" t="str">
            <v>5054275062954</v>
          </cell>
          <cell r="G8575" t="str">
            <v>AW15</v>
          </cell>
          <cell r="H8575">
            <v>205</v>
          </cell>
          <cell r="I8575">
            <v>235</v>
          </cell>
          <cell r="J8575">
            <v>280</v>
          </cell>
          <cell r="K8575">
            <v>550</v>
          </cell>
          <cell r="L8575">
            <v>615</v>
          </cell>
          <cell r="M8575">
            <v>750</v>
          </cell>
        </row>
        <row r="8576">
          <cell r="B8576" t="str">
            <v>LFL399C2SUN</v>
          </cell>
          <cell r="C8576" t="str">
            <v>LFL399C2SUN WHITE GOLD/ WHITE GOLD/ GREY GRAD</v>
          </cell>
          <cell r="D8576" t="str">
            <v>LFL</v>
          </cell>
          <cell r="E8576" t="str">
            <v>OFF LINESHEET</v>
          </cell>
          <cell r="F8576" t="str">
            <v>5054275062961</v>
          </cell>
          <cell r="G8576" t="str">
            <v>AW15</v>
          </cell>
          <cell r="H8576">
            <v>205</v>
          </cell>
          <cell r="I8576">
            <v>235</v>
          </cell>
          <cell r="J8576">
            <v>280</v>
          </cell>
          <cell r="K8576">
            <v>550</v>
          </cell>
          <cell r="L8576">
            <v>615</v>
          </cell>
          <cell r="M8576">
            <v>750</v>
          </cell>
        </row>
        <row r="8577">
          <cell r="B8577" t="str">
            <v>LFL399C3SUN</v>
          </cell>
          <cell r="C8577" t="str">
            <v>LFL399C3SUN ROSE GOLD/ ROSE GOLD/ BROWN GREY GRAD</v>
          </cell>
          <cell r="D8577" t="str">
            <v>LFL</v>
          </cell>
          <cell r="E8577" t="str">
            <v>OFF LINESHEET</v>
          </cell>
          <cell r="F8577" t="str">
            <v>5054275062978</v>
          </cell>
          <cell r="G8577" t="str">
            <v>AW15</v>
          </cell>
          <cell r="H8577">
            <v>205</v>
          </cell>
          <cell r="I8577">
            <v>235</v>
          </cell>
          <cell r="J8577">
            <v>280</v>
          </cell>
          <cell r="K8577">
            <v>550</v>
          </cell>
          <cell r="L8577">
            <v>615</v>
          </cell>
          <cell r="M8577">
            <v>750</v>
          </cell>
        </row>
        <row r="8578">
          <cell r="B8578" t="str">
            <v>LFL399C4SUN</v>
          </cell>
          <cell r="C8578" t="str">
            <v>LFL399C4SUN NICKEL/ NICKEL/ GREY</v>
          </cell>
          <cell r="D8578" t="str">
            <v>LFL</v>
          </cell>
          <cell r="E8578" t="str">
            <v>OFF LINESHEET</v>
          </cell>
          <cell r="F8578" t="str">
            <v>5054275062985</v>
          </cell>
          <cell r="G8578" t="str">
            <v>AW15</v>
          </cell>
          <cell r="H8578">
            <v>205</v>
          </cell>
          <cell r="I8578">
            <v>235</v>
          </cell>
          <cell r="J8578">
            <v>280</v>
          </cell>
          <cell r="K8578">
            <v>550</v>
          </cell>
          <cell r="L8578">
            <v>615</v>
          </cell>
          <cell r="M8578">
            <v>750</v>
          </cell>
        </row>
        <row r="8579">
          <cell r="B8579" t="str">
            <v>LFL399C5SUN</v>
          </cell>
          <cell r="C8579" t="str">
            <v>LFL399C5SUN YELLOW GOLD/ YELLOW GOLD/ GOLD</v>
          </cell>
          <cell r="D8579" t="str">
            <v>LFL</v>
          </cell>
          <cell r="E8579" t="str">
            <v>OFF LINESHEET</v>
          </cell>
          <cell r="F8579" t="str">
            <v>5054275062992</v>
          </cell>
          <cell r="G8579" t="str">
            <v>AW15</v>
          </cell>
          <cell r="H8579">
            <v>300</v>
          </cell>
          <cell r="I8579">
            <v>340</v>
          </cell>
          <cell r="J8579">
            <v>410</v>
          </cell>
          <cell r="K8579">
            <v>800</v>
          </cell>
          <cell r="L8579">
            <v>880</v>
          </cell>
          <cell r="M8579">
            <v>1105</v>
          </cell>
        </row>
        <row r="8580">
          <cell r="B8580" t="str">
            <v>LFL399C6SUN</v>
          </cell>
          <cell r="C8580" t="str">
            <v>LFL399C6SUN WHITE GOLD/ WHITE GOLD/ PLATINUM</v>
          </cell>
          <cell r="D8580" t="str">
            <v>LFL</v>
          </cell>
          <cell r="E8580" t="str">
            <v>OFF LINESHEET</v>
          </cell>
          <cell r="F8580" t="str">
            <v>5054275063005</v>
          </cell>
          <cell r="G8580" t="str">
            <v>AW15</v>
          </cell>
          <cell r="H8580">
            <v>340</v>
          </cell>
          <cell r="I8580">
            <v>378</v>
          </cell>
          <cell r="J8580">
            <v>450</v>
          </cell>
          <cell r="K8580">
            <v>880</v>
          </cell>
          <cell r="L8580">
            <v>970</v>
          </cell>
          <cell r="M8580">
            <v>1210</v>
          </cell>
        </row>
        <row r="8581">
          <cell r="B8581" t="str">
            <v>LFL399C7SUN</v>
          </cell>
          <cell r="C8581" t="str">
            <v>LFL399C7SUN ROSE GOLD/ ROSE GOLD/ ROSE GOLD</v>
          </cell>
          <cell r="D8581" t="str">
            <v>LFL</v>
          </cell>
          <cell r="E8581" t="str">
            <v>OFF LINESHEET</v>
          </cell>
          <cell r="F8581" t="str">
            <v>5054275063012</v>
          </cell>
          <cell r="G8581" t="str">
            <v>AW15</v>
          </cell>
          <cell r="H8581">
            <v>300</v>
          </cell>
          <cell r="I8581">
            <v>340</v>
          </cell>
          <cell r="J8581">
            <v>410</v>
          </cell>
          <cell r="K8581">
            <v>800</v>
          </cell>
          <cell r="L8581">
            <v>880</v>
          </cell>
          <cell r="M8581">
            <v>1105</v>
          </cell>
        </row>
        <row r="8582">
          <cell r="B8582" t="str">
            <v>LFL399C8SUN</v>
          </cell>
          <cell r="C8582" t="str">
            <v>LFL399C8SUN NICKEL/ NICKEL/ ROSE GOLD</v>
          </cell>
          <cell r="D8582" t="str">
            <v>LFL</v>
          </cell>
          <cell r="E8582" t="str">
            <v>OFF LINESHEET</v>
          </cell>
          <cell r="F8582" t="str">
            <v>5054275063029</v>
          </cell>
          <cell r="G8582" t="str">
            <v>AW15</v>
          </cell>
          <cell r="H8582">
            <v>300</v>
          </cell>
          <cell r="I8582">
            <v>340</v>
          </cell>
          <cell r="J8582">
            <v>410</v>
          </cell>
          <cell r="K8582">
            <v>800</v>
          </cell>
          <cell r="L8582">
            <v>880</v>
          </cell>
          <cell r="M8582">
            <v>1105</v>
          </cell>
        </row>
        <row r="8583">
          <cell r="B8583" t="str">
            <v>LFL400C1SUN</v>
          </cell>
          <cell r="C8583" t="str">
            <v>LFL400C1SUN BLACK/ YELLOW GOLD/ GOLD</v>
          </cell>
          <cell r="D8583" t="str">
            <v>LFL</v>
          </cell>
          <cell r="E8583" t="str">
            <v>OFF LINESHEET</v>
          </cell>
          <cell r="F8583" t="str">
            <v>5054275062749</v>
          </cell>
          <cell r="G8583" t="str">
            <v>AW15</v>
          </cell>
          <cell r="H8583">
            <v>240</v>
          </cell>
          <cell r="I8583">
            <v>275</v>
          </cell>
          <cell r="J8583">
            <v>330</v>
          </cell>
          <cell r="K8583">
            <v>650</v>
          </cell>
          <cell r="L8583">
            <v>705</v>
          </cell>
          <cell r="M8583">
            <v>895</v>
          </cell>
        </row>
        <row r="8584">
          <cell r="B8584" t="str">
            <v>LFL400C3SUN</v>
          </cell>
          <cell r="C8584" t="str">
            <v>LFL400C3SUN T-SHELL/ ROSE GOLD/ ROSE GOLD</v>
          </cell>
          <cell r="D8584" t="str">
            <v>LFL</v>
          </cell>
          <cell r="E8584" t="str">
            <v>OFF LINESHEET</v>
          </cell>
          <cell r="F8584" t="str">
            <v>5054275062763</v>
          </cell>
          <cell r="G8584" t="str">
            <v>AW15</v>
          </cell>
          <cell r="H8584">
            <v>240</v>
          </cell>
          <cell r="I8584">
            <v>275</v>
          </cell>
          <cell r="J8584">
            <v>330</v>
          </cell>
          <cell r="K8584">
            <v>650</v>
          </cell>
          <cell r="L8584">
            <v>705</v>
          </cell>
          <cell r="M8584">
            <v>895</v>
          </cell>
        </row>
        <row r="8585">
          <cell r="B8585" t="str">
            <v>LFL401C5SUN</v>
          </cell>
          <cell r="C8585" t="str">
            <v>LFL401C5SUN DUSKY ROSE/ ROSE GOLD/ ROSE GOLD</v>
          </cell>
          <cell r="D8585" t="str">
            <v>LFL</v>
          </cell>
          <cell r="E8585" t="str">
            <v>OFF LINESHEET</v>
          </cell>
          <cell r="F8585" t="str">
            <v>5054275063975</v>
          </cell>
          <cell r="G8585" t="str">
            <v>AW15</v>
          </cell>
          <cell r="H8585">
            <v>240</v>
          </cell>
          <cell r="I8585">
            <v>275</v>
          </cell>
          <cell r="J8585">
            <v>330</v>
          </cell>
          <cell r="K8585">
            <v>650</v>
          </cell>
          <cell r="L8585">
            <v>705</v>
          </cell>
          <cell r="M8585">
            <v>895</v>
          </cell>
        </row>
        <row r="8586">
          <cell r="B8586" t="str">
            <v>LFL408C1SUN</v>
          </cell>
          <cell r="C8586" t="str">
            <v>LFL408C1SUN BLACK/ YELLOW GOLD/ GREY</v>
          </cell>
          <cell r="D8586" t="str">
            <v>LFL</v>
          </cell>
          <cell r="E8586" t="str">
            <v>OFF LINESHEET</v>
          </cell>
          <cell r="F8586" t="str">
            <v>5054275066099</v>
          </cell>
          <cell r="G8586" t="str">
            <v>SS16</v>
          </cell>
          <cell r="H8586">
            <v>145</v>
          </cell>
          <cell r="I8586">
            <v>165</v>
          </cell>
          <cell r="J8586">
            <v>200</v>
          </cell>
          <cell r="K8586">
            <v>390</v>
          </cell>
          <cell r="L8586">
            <v>445</v>
          </cell>
          <cell r="M8586">
            <v>540</v>
          </cell>
        </row>
        <row r="8587">
          <cell r="B8587" t="str">
            <v>LFL408C2SUN</v>
          </cell>
          <cell r="C8587" t="str">
            <v>LFL408C2SUN BLACK/ YELLOW GOLD/ GOLD</v>
          </cell>
          <cell r="D8587" t="str">
            <v>LFL</v>
          </cell>
          <cell r="E8587" t="str">
            <v>OFF LINESHEET</v>
          </cell>
          <cell r="F8587" t="str">
            <v>5054275066105</v>
          </cell>
          <cell r="G8587" t="str">
            <v>SS16</v>
          </cell>
          <cell r="H8587">
            <v>240</v>
          </cell>
          <cell r="I8587">
            <v>275</v>
          </cell>
          <cell r="J8587">
            <v>330</v>
          </cell>
          <cell r="K8587">
            <v>650</v>
          </cell>
          <cell r="L8587">
            <v>705</v>
          </cell>
          <cell r="M8587">
            <v>895</v>
          </cell>
        </row>
        <row r="8588">
          <cell r="B8588" t="str">
            <v>LFL408C4SUN</v>
          </cell>
          <cell r="C8588" t="str">
            <v>LFL408C4SUN CLEAR/ YELLOW GOLD/ YELLOW GOLD</v>
          </cell>
          <cell r="D8588" t="str">
            <v>LFL</v>
          </cell>
          <cell r="E8588" t="str">
            <v>OFF LINESHEET</v>
          </cell>
          <cell r="F8588" t="str">
            <v>5054275066129</v>
          </cell>
          <cell r="G8588" t="str">
            <v>SS16</v>
          </cell>
          <cell r="H8588">
            <v>240</v>
          </cell>
          <cell r="I8588">
            <v>275</v>
          </cell>
          <cell r="J8588">
            <v>330</v>
          </cell>
          <cell r="K8588">
            <v>650</v>
          </cell>
          <cell r="L8588">
            <v>705</v>
          </cell>
          <cell r="M8588">
            <v>895</v>
          </cell>
        </row>
        <row r="8589">
          <cell r="B8589" t="str">
            <v>LFL408C5SUN</v>
          </cell>
          <cell r="C8589" t="str">
            <v>LFL408C5SUN ASH/ ROSE GOLD/ ROSE GOLD</v>
          </cell>
          <cell r="D8589" t="str">
            <v>LFL</v>
          </cell>
          <cell r="E8589" t="str">
            <v>OFF LINESHEET</v>
          </cell>
          <cell r="F8589" t="str">
            <v>5054275066136</v>
          </cell>
          <cell r="G8589" t="str">
            <v>SS16</v>
          </cell>
          <cell r="H8589">
            <v>240</v>
          </cell>
          <cell r="I8589">
            <v>275</v>
          </cell>
          <cell r="J8589">
            <v>330</v>
          </cell>
          <cell r="K8589">
            <v>650</v>
          </cell>
          <cell r="L8589">
            <v>705</v>
          </cell>
          <cell r="M8589">
            <v>895</v>
          </cell>
        </row>
        <row r="8590">
          <cell r="B8590" t="str">
            <v>LFL408C7SUN</v>
          </cell>
          <cell r="C8590" t="str">
            <v>LFL408C7SUN TRUFFLE/ WHITE GOLD/ PLATINUM</v>
          </cell>
          <cell r="D8590" t="str">
            <v>LFL</v>
          </cell>
          <cell r="E8590" t="str">
            <v>OFF LINESHEET</v>
          </cell>
          <cell r="F8590" t="str">
            <v>5054275066150</v>
          </cell>
          <cell r="G8590" t="str">
            <v>SS16</v>
          </cell>
          <cell r="H8590">
            <v>265</v>
          </cell>
          <cell r="I8590">
            <v>305</v>
          </cell>
          <cell r="J8590">
            <v>370</v>
          </cell>
          <cell r="K8590">
            <v>725</v>
          </cell>
          <cell r="L8590">
            <v>795</v>
          </cell>
          <cell r="M8590">
            <v>995</v>
          </cell>
        </row>
        <row r="8591">
          <cell r="B8591" t="str">
            <v>LFL411C3SUN</v>
          </cell>
          <cell r="C8591" t="str">
            <v>LFL411C3SUN BLACK/ YELLOW GOLD/ GOLD</v>
          </cell>
          <cell r="D8591" t="str">
            <v>LFL</v>
          </cell>
          <cell r="E8591" t="str">
            <v>OFF LINESHEET</v>
          </cell>
          <cell r="F8591" t="str">
            <v>5054275063159</v>
          </cell>
          <cell r="G8591" t="str">
            <v>AW15</v>
          </cell>
          <cell r="H8591">
            <v>265</v>
          </cell>
          <cell r="I8591">
            <v>305</v>
          </cell>
          <cell r="J8591">
            <v>370</v>
          </cell>
          <cell r="K8591">
            <v>725</v>
          </cell>
          <cell r="L8591">
            <v>795</v>
          </cell>
          <cell r="M8591">
            <v>995</v>
          </cell>
        </row>
        <row r="8592">
          <cell r="B8592" t="str">
            <v>LFL411C4SUN</v>
          </cell>
          <cell r="C8592" t="str">
            <v>LFL411C4SUN BLACK/ WHITE GOLD/ GREY</v>
          </cell>
          <cell r="D8592" t="str">
            <v>LFL</v>
          </cell>
          <cell r="E8592" t="str">
            <v>OFF LINESHEET</v>
          </cell>
          <cell r="F8592" t="str">
            <v>5054275063166</v>
          </cell>
          <cell r="G8592" t="str">
            <v>AW15</v>
          </cell>
          <cell r="H8592">
            <v>145</v>
          </cell>
          <cell r="I8592">
            <v>165</v>
          </cell>
          <cell r="J8592">
            <v>200</v>
          </cell>
          <cell r="K8592">
            <v>390</v>
          </cell>
          <cell r="L8592">
            <v>445</v>
          </cell>
          <cell r="M8592">
            <v>540</v>
          </cell>
        </row>
        <row r="8593">
          <cell r="B8593" t="str">
            <v>LFL411C5SUN</v>
          </cell>
          <cell r="C8593" t="str">
            <v>LFL411C5SUN BLACK/ WHITE GOLD/ PLATINUM</v>
          </cell>
          <cell r="D8593" t="str">
            <v>LFL</v>
          </cell>
          <cell r="E8593" t="str">
            <v>OFF LINESHEET</v>
          </cell>
          <cell r="F8593" t="str">
            <v>5054275063173</v>
          </cell>
          <cell r="G8593" t="str">
            <v>AW15</v>
          </cell>
          <cell r="H8593">
            <v>265</v>
          </cell>
          <cell r="I8593">
            <v>305</v>
          </cell>
          <cell r="J8593">
            <v>370</v>
          </cell>
          <cell r="K8593">
            <v>725</v>
          </cell>
          <cell r="L8593">
            <v>795</v>
          </cell>
          <cell r="M8593">
            <v>995</v>
          </cell>
        </row>
        <row r="8594">
          <cell r="B8594" t="str">
            <v>LFL411C6SUN</v>
          </cell>
          <cell r="C8594" t="str">
            <v>LFL411C6SUN T-SHELL/ROSE GOLD/ ROSE GOLD</v>
          </cell>
          <cell r="D8594" t="str">
            <v>LFL</v>
          </cell>
          <cell r="E8594" t="str">
            <v>OFF LINESHEET</v>
          </cell>
          <cell r="F8594" t="str">
            <v>5054275063180</v>
          </cell>
          <cell r="G8594" t="str">
            <v>AW15</v>
          </cell>
          <cell r="H8594">
            <v>265</v>
          </cell>
          <cell r="I8594">
            <v>305</v>
          </cell>
          <cell r="J8594">
            <v>370</v>
          </cell>
          <cell r="K8594">
            <v>725</v>
          </cell>
          <cell r="L8594">
            <v>795</v>
          </cell>
          <cell r="M8594">
            <v>995</v>
          </cell>
        </row>
        <row r="8595">
          <cell r="B8595" t="str">
            <v>LFL411C8SUN</v>
          </cell>
          <cell r="C8595" t="str">
            <v>LFL411C8SUN DUSKY ROSE/ ROSE GOLD/ ROSE GOLD</v>
          </cell>
          <cell r="D8595" t="str">
            <v>LFL</v>
          </cell>
          <cell r="E8595" t="str">
            <v>OFF LINESHEET</v>
          </cell>
          <cell r="F8595" t="str">
            <v>5054275063203</v>
          </cell>
          <cell r="G8595" t="str">
            <v>AW15</v>
          </cell>
          <cell r="H8595">
            <v>265</v>
          </cell>
          <cell r="I8595">
            <v>305</v>
          </cell>
          <cell r="J8595">
            <v>370</v>
          </cell>
          <cell r="K8595">
            <v>725</v>
          </cell>
          <cell r="L8595">
            <v>795</v>
          </cell>
          <cell r="M8595">
            <v>995</v>
          </cell>
        </row>
        <row r="8596">
          <cell r="B8596" t="str">
            <v>LFL417C1SUN</v>
          </cell>
          <cell r="C8596" t="str">
            <v>LFL417C1SUN BLACK/ YELLOW GOLD/ SOLID GREY</v>
          </cell>
          <cell r="D8596" t="str">
            <v>LFL</v>
          </cell>
          <cell r="E8596" t="str">
            <v>OFF LINESHEET</v>
          </cell>
          <cell r="F8596" t="str">
            <v>5054275064033</v>
          </cell>
          <cell r="G8596" t="str">
            <v>AW15</v>
          </cell>
          <cell r="H8596">
            <v>125</v>
          </cell>
          <cell r="I8596">
            <v>140</v>
          </cell>
          <cell r="J8596">
            <v>170</v>
          </cell>
          <cell r="K8596">
            <v>325</v>
          </cell>
          <cell r="L8596">
            <v>375</v>
          </cell>
          <cell r="M8596">
            <v>460</v>
          </cell>
        </row>
        <row r="8597">
          <cell r="B8597" t="str">
            <v>LFL417C2SUN</v>
          </cell>
          <cell r="C8597" t="str">
            <v>LFL417C2SUN BLACK/ YELLOW GOLD/ GOLD</v>
          </cell>
          <cell r="D8597" t="str">
            <v>LFL</v>
          </cell>
          <cell r="E8597" t="str">
            <v>OFF LINESHEET</v>
          </cell>
          <cell r="F8597" t="str">
            <v>5054275064040</v>
          </cell>
          <cell r="G8597" t="str">
            <v>AW15</v>
          </cell>
          <cell r="H8597">
            <v>240</v>
          </cell>
          <cell r="I8597">
            <v>275</v>
          </cell>
          <cell r="J8597">
            <v>330</v>
          </cell>
          <cell r="K8597">
            <v>650</v>
          </cell>
          <cell r="L8597">
            <v>705</v>
          </cell>
          <cell r="M8597">
            <v>895</v>
          </cell>
        </row>
        <row r="8598">
          <cell r="B8598" t="str">
            <v>LFL417C3SUN</v>
          </cell>
          <cell r="C8598" t="str">
            <v>LFL417C3SUN BLACK/ GOLD/ PLATINUM</v>
          </cell>
          <cell r="D8598" t="str">
            <v>LFL</v>
          </cell>
          <cell r="E8598" t="str">
            <v>OFF LINESHEET</v>
          </cell>
          <cell r="F8598" t="str">
            <v>5054275064057</v>
          </cell>
          <cell r="G8598" t="str">
            <v>AW15</v>
          </cell>
          <cell r="H8598">
            <v>265</v>
          </cell>
          <cell r="I8598">
            <v>305</v>
          </cell>
          <cell r="J8598">
            <v>370</v>
          </cell>
          <cell r="K8598">
            <v>725</v>
          </cell>
          <cell r="L8598">
            <v>795</v>
          </cell>
          <cell r="M8598">
            <v>995</v>
          </cell>
        </row>
        <row r="8599">
          <cell r="B8599" t="str">
            <v>LFL417C4SUN</v>
          </cell>
          <cell r="C8599" t="str">
            <v>LFL417C4SUN T-SHELL/ ROSE GOLD/ BROWN</v>
          </cell>
          <cell r="D8599" t="str">
            <v>LFL</v>
          </cell>
          <cell r="E8599" t="str">
            <v>OFF LINESHEET</v>
          </cell>
          <cell r="F8599" t="str">
            <v>5054275064064</v>
          </cell>
          <cell r="G8599" t="str">
            <v>AW15</v>
          </cell>
          <cell r="H8599">
            <v>125</v>
          </cell>
          <cell r="I8599">
            <v>140</v>
          </cell>
          <cell r="J8599">
            <v>170</v>
          </cell>
          <cell r="K8599">
            <v>325</v>
          </cell>
          <cell r="L8599">
            <v>375</v>
          </cell>
          <cell r="M8599">
            <v>460</v>
          </cell>
        </row>
        <row r="8600">
          <cell r="B8600" t="str">
            <v>LFL417C5SUN</v>
          </cell>
          <cell r="C8600" t="str">
            <v>LFL417C5SUN T-SHELL/ ROSE GOLD/ ROSE GOLD</v>
          </cell>
          <cell r="D8600" t="str">
            <v>LFL</v>
          </cell>
          <cell r="E8600" t="str">
            <v>OFF LINESHEET</v>
          </cell>
          <cell r="F8600" t="str">
            <v>5054275064071</v>
          </cell>
          <cell r="G8600" t="str">
            <v>AW15</v>
          </cell>
          <cell r="H8600">
            <v>240</v>
          </cell>
          <cell r="I8600">
            <v>275</v>
          </cell>
          <cell r="J8600">
            <v>330</v>
          </cell>
          <cell r="K8600">
            <v>650</v>
          </cell>
          <cell r="L8600">
            <v>705</v>
          </cell>
          <cell r="M8600">
            <v>895</v>
          </cell>
        </row>
        <row r="8601">
          <cell r="B8601" t="str">
            <v>LFL417C6SUN</v>
          </cell>
          <cell r="C8601" t="str">
            <v>LFL417C6SUN  DUSKY ROSE/ ROSE GOLD/ ROSE GOLD</v>
          </cell>
          <cell r="D8601" t="str">
            <v>LFL</v>
          </cell>
          <cell r="E8601" t="str">
            <v>OFF LINESHEET</v>
          </cell>
          <cell r="F8601" t="str">
            <v>5054275064088</v>
          </cell>
          <cell r="G8601" t="str">
            <v>AW15</v>
          </cell>
          <cell r="H8601">
            <v>240</v>
          </cell>
          <cell r="I8601">
            <v>275</v>
          </cell>
          <cell r="J8601">
            <v>330</v>
          </cell>
          <cell r="K8601">
            <v>650</v>
          </cell>
          <cell r="L8601">
            <v>705</v>
          </cell>
          <cell r="M8601">
            <v>895</v>
          </cell>
        </row>
        <row r="8602">
          <cell r="B8602" t="str">
            <v>LFL417C8SUN</v>
          </cell>
          <cell r="C8602" t="str">
            <v>LFL417C8SUN CLEAR/ YELLOW GOLD/ GOLD</v>
          </cell>
          <cell r="D8602" t="str">
            <v>LFL</v>
          </cell>
          <cell r="E8602" t="str">
            <v>OFF LINESHEET</v>
          </cell>
          <cell r="F8602" t="str">
            <v>5054275066990</v>
          </cell>
          <cell r="G8602" t="str">
            <v>SS16</v>
          </cell>
          <cell r="H8602">
            <v>240</v>
          </cell>
          <cell r="I8602">
            <v>275</v>
          </cell>
          <cell r="J8602">
            <v>330</v>
          </cell>
          <cell r="K8602">
            <v>650</v>
          </cell>
          <cell r="L8602">
            <v>705</v>
          </cell>
          <cell r="M8602">
            <v>895</v>
          </cell>
        </row>
        <row r="8603">
          <cell r="B8603" t="str">
            <v>LFL417C9SUN</v>
          </cell>
          <cell r="C8603" t="str">
            <v>LFL417C9SUN MILKY GREY/ YELLOW GOLD/GREY GRAD</v>
          </cell>
          <cell r="D8603" t="str">
            <v>LFL</v>
          </cell>
          <cell r="E8603" t="str">
            <v>OFF LINESHEET</v>
          </cell>
          <cell r="F8603" t="str">
            <v>5054275067003</v>
          </cell>
          <cell r="G8603" t="str">
            <v>SS16</v>
          </cell>
          <cell r="H8603">
            <v>125</v>
          </cell>
          <cell r="I8603">
            <v>140</v>
          </cell>
          <cell r="J8603">
            <v>170</v>
          </cell>
          <cell r="K8603">
            <v>325</v>
          </cell>
          <cell r="L8603">
            <v>375</v>
          </cell>
          <cell r="M8603">
            <v>460</v>
          </cell>
        </row>
        <row r="8604">
          <cell r="B8604" t="str">
            <v>LFL417C10SUN</v>
          </cell>
          <cell r="C8604" t="str">
            <v>LFL417C10SUN TRUFFLE/ WHITE GOLD/ GREY GRAD</v>
          </cell>
          <cell r="D8604" t="str">
            <v>LFL</v>
          </cell>
          <cell r="E8604" t="str">
            <v>OFF LINESHEET</v>
          </cell>
          <cell r="F8604" t="str">
            <v>5054275067010</v>
          </cell>
          <cell r="G8604" t="str">
            <v>SS16</v>
          </cell>
          <cell r="H8604">
            <v>125</v>
          </cell>
          <cell r="I8604">
            <v>140</v>
          </cell>
          <cell r="J8604">
            <v>170</v>
          </cell>
          <cell r="K8604">
            <v>325</v>
          </cell>
          <cell r="L8604">
            <v>375</v>
          </cell>
          <cell r="M8604">
            <v>460</v>
          </cell>
        </row>
        <row r="8605">
          <cell r="B8605" t="str">
            <v>LFL417C12SUN</v>
          </cell>
          <cell r="C8605" t="str">
            <v>LFL417C12SUN ASH/ ROSE GOLD/ ROSE GOLD</v>
          </cell>
          <cell r="D8605" t="str">
            <v>LFL</v>
          </cell>
          <cell r="E8605" t="str">
            <v>DUBLIN</v>
          </cell>
          <cell r="F8605" t="str">
            <v>5054275067034</v>
          </cell>
          <cell r="G8605" t="str">
            <v>SS16</v>
          </cell>
          <cell r="H8605">
            <v>240</v>
          </cell>
          <cell r="I8605">
            <v>275</v>
          </cell>
          <cell r="J8605">
            <v>330</v>
          </cell>
          <cell r="K8605">
            <v>650</v>
          </cell>
          <cell r="L8605">
            <v>705</v>
          </cell>
          <cell r="M8605">
            <v>895</v>
          </cell>
        </row>
        <row r="8606">
          <cell r="B8606" t="str">
            <v>LFL417C14SUN</v>
          </cell>
          <cell r="C8606" t="str">
            <v>LFL417C14SUN BLACK/ YELLOW GOLD/ GREY GRAD</v>
          </cell>
          <cell r="D8606" t="str">
            <v>LFL</v>
          </cell>
          <cell r="E8606" t="str">
            <v>OFF LINESHEET</v>
          </cell>
          <cell r="F8606" t="str">
            <v>5054275098687</v>
          </cell>
          <cell r="G8606" t="str">
            <v>SS18</v>
          </cell>
          <cell r="H8606">
            <v>125</v>
          </cell>
          <cell r="I8606">
            <v>140</v>
          </cell>
          <cell r="J8606">
            <v>170</v>
          </cell>
          <cell r="K8606">
            <v>325</v>
          </cell>
          <cell r="L8606">
            <v>375</v>
          </cell>
          <cell r="M8606">
            <v>460</v>
          </cell>
        </row>
        <row r="8607">
          <cell r="B8607" t="str">
            <v>LFL421C5SUN</v>
          </cell>
          <cell r="C8607" t="str">
            <v>LFL421C5SUN YELLOW GOLD W. BLACK RIM/ GOLD</v>
          </cell>
          <cell r="D8607" t="str">
            <v>LFL</v>
          </cell>
          <cell r="E8607" t="str">
            <v>OFF LINESHEET</v>
          </cell>
          <cell r="F8607" t="str">
            <v>5054275064859</v>
          </cell>
          <cell r="G8607" t="str">
            <v>AW15</v>
          </cell>
          <cell r="H8607">
            <v>300</v>
          </cell>
          <cell r="I8607">
            <v>340</v>
          </cell>
          <cell r="J8607">
            <v>410</v>
          </cell>
          <cell r="K8607">
            <v>800</v>
          </cell>
          <cell r="L8607">
            <v>880</v>
          </cell>
          <cell r="M8607">
            <v>1105</v>
          </cell>
        </row>
        <row r="8608">
          <cell r="B8608" t="str">
            <v>LFL421C6SUN</v>
          </cell>
          <cell r="C8608" t="str">
            <v>LFL421C6SUN WHITE GOLD W.BLACK RIM/ PLATINUM</v>
          </cell>
          <cell r="D8608" t="str">
            <v>LFL</v>
          </cell>
          <cell r="E8608" t="str">
            <v>OFF LINESHEET</v>
          </cell>
          <cell r="F8608" t="str">
            <v>5054275064866</v>
          </cell>
          <cell r="G8608" t="str">
            <v>AW15</v>
          </cell>
          <cell r="H8608">
            <v>340</v>
          </cell>
          <cell r="I8608">
            <v>378</v>
          </cell>
          <cell r="J8608">
            <v>450</v>
          </cell>
          <cell r="K8608">
            <v>880</v>
          </cell>
          <cell r="L8608">
            <v>970</v>
          </cell>
          <cell r="M8608">
            <v>1210</v>
          </cell>
        </row>
        <row r="8609">
          <cell r="B8609" t="str">
            <v>LFL421C7SUN</v>
          </cell>
          <cell r="C8609" t="str">
            <v>LFL421C7SUN ROSE GOLD W. BLACK RIM/ ROSE GOLD</v>
          </cell>
          <cell r="D8609" t="str">
            <v>LFL</v>
          </cell>
          <cell r="E8609" t="str">
            <v>OFF LINESHEET</v>
          </cell>
          <cell r="F8609" t="str">
            <v>5054275064873</v>
          </cell>
          <cell r="G8609" t="str">
            <v>AW15</v>
          </cell>
          <cell r="H8609">
            <v>300</v>
          </cell>
          <cell r="I8609">
            <v>340</v>
          </cell>
          <cell r="J8609">
            <v>410</v>
          </cell>
          <cell r="K8609">
            <v>800</v>
          </cell>
          <cell r="L8609">
            <v>880</v>
          </cell>
          <cell r="M8609">
            <v>1105</v>
          </cell>
        </row>
        <row r="8610">
          <cell r="B8610" t="str">
            <v>LFL421C8SUN</v>
          </cell>
          <cell r="C8610" t="str">
            <v>LFL421C8SUN MATT NICKEL/ WHITE GLD RIM/ MATT SILVR</v>
          </cell>
          <cell r="D8610" t="str">
            <v>LFL</v>
          </cell>
          <cell r="E8610" t="str">
            <v>OFF LINESHEET</v>
          </cell>
          <cell r="F8610" t="str">
            <v>5054275067058</v>
          </cell>
          <cell r="G8610" t="str">
            <v>SS16</v>
          </cell>
          <cell r="H8610">
            <v>240</v>
          </cell>
          <cell r="I8610">
            <v>275</v>
          </cell>
          <cell r="J8610">
            <v>330</v>
          </cell>
          <cell r="K8610">
            <v>645</v>
          </cell>
          <cell r="L8610">
            <v>705</v>
          </cell>
          <cell r="M8610">
            <v>895</v>
          </cell>
        </row>
        <row r="8611">
          <cell r="B8611" t="str">
            <v>LFL421C9SUN</v>
          </cell>
          <cell r="C8611" t="str">
            <v>LFL421C9SUN BRUSH YELLOW GLD/ BLACK RIM/ MATT GOLD</v>
          </cell>
          <cell r="D8611" t="str">
            <v>LFL</v>
          </cell>
          <cell r="E8611" t="str">
            <v>OFF LINESHEET</v>
          </cell>
          <cell r="F8611" t="str">
            <v>5054275067065</v>
          </cell>
          <cell r="G8611" t="str">
            <v>SS16</v>
          </cell>
          <cell r="H8611">
            <v>240</v>
          </cell>
          <cell r="I8611">
            <v>275</v>
          </cell>
          <cell r="J8611">
            <v>330</v>
          </cell>
          <cell r="K8611">
            <v>645</v>
          </cell>
          <cell r="L8611">
            <v>705</v>
          </cell>
          <cell r="M8611">
            <v>895</v>
          </cell>
        </row>
        <row r="8612">
          <cell r="B8612" t="str">
            <v>LFL421C10SUN</v>
          </cell>
          <cell r="C8612" t="str">
            <v>LFL421C10SUN MATT NICKEL/ WHITE GOLD/ PLATINUM</v>
          </cell>
          <cell r="D8612" t="str">
            <v>LFL</v>
          </cell>
          <cell r="E8612" t="str">
            <v>OFF LINESHEET</v>
          </cell>
          <cell r="G8612" t="str">
            <v>SS18</v>
          </cell>
          <cell r="H8612">
            <v>365</v>
          </cell>
          <cell r="I8612">
            <v>410</v>
          </cell>
          <cell r="J8612">
            <v>485</v>
          </cell>
          <cell r="K8612">
            <v>895</v>
          </cell>
          <cell r="L8612">
            <v>995</v>
          </cell>
          <cell r="M8612">
            <v>1300</v>
          </cell>
        </row>
        <row r="8613">
          <cell r="B8613" t="str">
            <v>LFL421C11SUN</v>
          </cell>
          <cell r="C8613" t="str">
            <v>LFL421C11SUN YELLOW GOLD/ BLACK/ GOLD</v>
          </cell>
          <cell r="D8613" t="str">
            <v>LFL</v>
          </cell>
          <cell r="E8613" t="str">
            <v>OFF LINESHEET</v>
          </cell>
          <cell r="G8613" t="str">
            <v>SS18</v>
          </cell>
          <cell r="H8613">
            <v>338</v>
          </cell>
          <cell r="I8613">
            <v>375</v>
          </cell>
          <cell r="J8613">
            <v>445</v>
          </cell>
          <cell r="K8613">
            <v>878</v>
          </cell>
          <cell r="L8613">
            <v>960</v>
          </cell>
          <cell r="M8613">
            <v>1205</v>
          </cell>
        </row>
        <row r="8614">
          <cell r="B8614" t="str">
            <v>LFL425C1SUN</v>
          </cell>
          <cell r="C8614" t="str">
            <v>LFL425C1SUN YELLOW GOLD/ YELLOW GOLD/ GOLD</v>
          </cell>
          <cell r="D8614" t="str">
            <v>LFL</v>
          </cell>
          <cell r="E8614" t="str">
            <v>OFF LINESHEET</v>
          </cell>
          <cell r="F8614" t="str">
            <v>5054275065610</v>
          </cell>
          <cell r="G8614" t="str">
            <v>SS16</v>
          </cell>
          <cell r="H8614">
            <v>300</v>
          </cell>
          <cell r="I8614">
            <v>340</v>
          </cell>
          <cell r="J8614">
            <v>410</v>
          </cell>
          <cell r="K8614">
            <v>800</v>
          </cell>
          <cell r="L8614">
            <v>880</v>
          </cell>
          <cell r="M8614">
            <v>1105</v>
          </cell>
        </row>
        <row r="8615">
          <cell r="B8615" t="str">
            <v>LFL425C2SUN</v>
          </cell>
          <cell r="C8615" t="str">
            <v>LFL425C2SUN WHITE GOLD/ WHITE GOLD/ PLATINUM</v>
          </cell>
          <cell r="D8615" t="str">
            <v>LFL</v>
          </cell>
          <cell r="E8615" t="str">
            <v>OFF LINESHEET</v>
          </cell>
          <cell r="F8615" t="str">
            <v>5054275065627</v>
          </cell>
          <cell r="G8615" t="str">
            <v>SS16</v>
          </cell>
          <cell r="H8615">
            <v>340</v>
          </cell>
          <cell r="I8615">
            <v>378</v>
          </cell>
          <cell r="J8615">
            <v>450</v>
          </cell>
          <cell r="K8615">
            <v>880</v>
          </cell>
          <cell r="L8615">
            <v>970</v>
          </cell>
          <cell r="M8615">
            <v>1210</v>
          </cell>
        </row>
        <row r="8616">
          <cell r="B8616" t="str">
            <v>LFL425C3SUN</v>
          </cell>
          <cell r="C8616" t="str">
            <v>LFL425C3SUN  ROSE GOLD/ ROSE GOLD/ ROSE GOLD</v>
          </cell>
          <cell r="D8616" t="str">
            <v>LFL</v>
          </cell>
          <cell r="E8616" t="str">
            <v>OFF LINESHEET</v>
          </cell>
          <cell r="F8616" t="str">
            <v>5054275065634</v>
          </cell>
          <cell r="G8616" t="str">
            <v>SS16</v>
          </cell>
          <cell r="H8616">
            <v>300</v>
          </cell>
          <cell r="I8616">
            <v>340</v>
          </cell>
          <cell r="J8616">
            <v>410</v>
          </cell>
          <cell r="K8616">
            <v>800</v>
          </cell>
          <cell r="L8616">
            <v>880</v>
          </cell>
          <cell r="M8616">
            <v>1105</v>
          </cell>
        </row>
        <row r="8617">
          <cell r="B8617" t="str">
            <v>LFL425C8SUN</v>
          </cell>
          <cell r="C8617" t="str">
            <v>LFL425C8SUN MATT WHITE GOLD/ MATT SILVER</v>
          </cell>
          <cell r="D8617" t="str">
            <v>LFL</v>
          </cell>
          <cell r="E8617" t="str">
            <v>OFF LINESHEET</v>
          </cell>
          <cell r="F8617" t="str">
            <v>5054275065689</v>
          </cell>
          <cell r="G8617" t="str">
            <v>SS16</v>
          </cell>
          <cell r="H8617">
            <v>240</v>
          </cell>
          <cell r="I8617">
            <v>275</v>
          </cell>
          <cell r="J8617">
            <v>330</v>
          </cell>
          <cell r="K8617">
            <v>645</v>
          </cell>
          <cell r="L8617">
            <v>705</v>
          </cell>
          <cell r="M8617">
            <v>895</v>
          </cell>
        </row>
        <row r="8618">
          <cell r="B8618" t="str">
            <v>LFL425C9SUN</v>
          </cell>
          <cell r="C8618" t="str">
            <v>LFL425C9SUN MATT WHITE GOLD/ GOLD</v>
          </cell>
          <cell r="D8618" t="str">
            <v>LFL</v>
          </cell>
          <cell r="E8618" t="str">
            <v>OFF LINESHEET</v>
          </cell>
          <cell r="F8618" t="str">
            <v>5054275083867</v>
          </cell>
          <cell r="G8618" t="str">
            <v>SS17</v>
          </cell>
          <cell r="H8618">
            <v>300</v>
          </cell>
          <cell r="I8618">
            <v>340</v>
          </cell>
          <cell r="J8618">
            <v>410</v>
          </cell>
          <cell r="K8618">
            <v>800</v>
          </cell>
          <cell r="L8618">
            <v>880</v>
          </cell>
          <cell r="M8618">
            <v>1105</v>
          </cell>
        </row>
        <row r="8619">
          <cell r="B8619" t="str">
            <v>LFL425C13SUN</v>
          </cell>
          <cell r="C8619" t="str">
            <v>LFL425C13SUN YELLOW GOLD/ LIGHT GREEN</v>
          </cell>
          <cell r="D8619" t="str">
            <v>LFL</v>
          </cell>
          <cell r="E8619" t="str">
            <v>OFF LINESHEET</v>
          </cell>
          <cell r="F8619" t="str">
            <v>5054275085175</v>
          </cell>
          <cell r="G8619" t="str">
            <v>AW17</v>
          </cell>
          <cell r="H8619">
            <v>205</v>
          </cell>
          <cell r="I8619">
            <v>235</v>
          </cell>
          <cell r="J8619">
            <v>280</v>
          </cell>
          <cell r="K8619">
            <v>550</v>
          </cell>
          <cell r="L8619">
            <v>615</v>
          </cell>
          <cell r="M8619">
            <v>750</v>
          </cell>
        </row>
        <row r="8620">
          <cell r="B8620" t="str">
            <v>LFL425C14SUN</v>
          </cell>
          <cell r="C8620" t="str">
            <v>LFL425C14SUN WHITE GOLD/ SKY BLUE</v>
          </cell>
          <cell r="D8620" t="str">
            <v>LFL</v>
          </cell>
          <cell r="E8620" t="str">
            <v>OFF LINESHEET</v>
          </cell>
          <cell r="F8620" t="str">
            <v>5054275085182</v>
          </cell>
          <cell r="G8620" t="str">
            <v>AW17</v>
          </cell>
          <cell r="H8620">
            <v>205</v>
          </cell>
          <cell r="I8620">
            <v>235</v>
          </cell>
          <cell r="J8620">
            <v>280</v>
          </cell>
          <cell r="K8620">
            <v>550</v>
          </cell>
          <cell r="L8620">
            <v>615</v>
          </cell>
          <cell r="M8620">
            <v>750</v>
          </cell>
        </row>
        <row r="8621">
          <cell r="B8621" t="str">
            <v>LFL425C15SUN</v>
          </cell>
          <cell r="C8621" t="str">
            <v>LFL425C15SUN ROSE GOLD/ PEACH</v>
          </cell>
          <cell r="D8621" t="str">
            <v>LFL</v>
          </cell>
          <cell r="E8621" t="str">
            <v>OFF LINESHEET</v>
          </cell>
          <cell r="F8621" t="str">
            <v>5054275085199</v>
          </cell>
          <cell r="G8621" t="str">
            <v>AW17</v>
          </cell>
          <cell r="H8621">
            <v>205</v>
          </cell>
          <cell r="I8621">
            <v>235</v>
          </cell>
          <cell r="J8621">
            <v>280</v>
          </cell>
          <cell r="K8621">
            <v>550</v>
          </cell>
          <cell r="L8621">
            <v>615</v>
          </cell>
          <cell r="M8621">
            <v>750</v>
          </cell>
        </row>
        <row r="8622">
          <cell r="B8622" t="str">
            <v>LFL425C16SUN</v>
          </cell>
          <cell r="C8622" t="str">
            <v>LFL425C16SUN LIGHT GOLD/ CORAL</v>
          </cell>
          <cell r="D8622" t="str">
            <v>LFL</v>
          </cell>
          <cell r="E8622" t="str">
            <v>OFF LINESHEET</v>
          </cell>
          <cell r="F8622" t="str">
            <v>5054275085205</v>
          </cell>
          <cell r="G8622" t="str">
            <v>AW17</v>
          </cell>
          <cell r="H8622">
            <v>205</v>
          </cell>
          <cell r="I8622">
            <v>235</v>
          </cell>
          <cell r="J8622">
            <v>280</v>
          </cell>
          <cell r="K8622">
            <v>550</v>
          </cell>
          <cell r="L8622">
            <v>615</v>
          </cell>
          <cell r="M8622">
            <v>750</v>
          </cell>
        </row>
        <row r="8623">
          <cell r="B8623" t="str">
            <v>LFL425C17SUN</v>
          </cell>
          <cell r="C8623" t="str">
            <v>LFL425C17SUN WHITE GOLD/ ELECTRIC BLUE</v>
          </cell>
          <cell r="D8623" t="str">
            <v>LFL</v>
          </cell>
          <cell r="E8623" t="str">
            <v>OFF LINESHEET</v>
          </cell>
          <cell r="F8623" t="str">
            <v>5054275116206</v>
          </cell>
          <cell r="G8623" t="str">
            <v>AW18</v>
          </cell>
          <cell r="H8623">
            <v>205</v>
          </cell>
          <cell r="I8623">
            <v>235</v>
          </cell>
          <cell r="J8623">
            <v>280</v>
          </cell>
          <cell r="K8623">
            <v>550</v>
          </cell>
          <cell r="L8623">
            <v>615</v>
          </cell>
          <cell r="M8623">
            <v>750</v>
          </cell>
        </row>
        <row r="8624">
          <cell r="B8624" t="str">
            <v>LFL426C1SUN</v>
          </cell>
          <cell r="C8624" t="str">
            <v>LFL426C1SUN YELLOW GOLD/ YELLOW GOLD/ GOLD</v>
          </cell>
          <cell r="D8624" t="str">
            <v>LFL</v>
          </cell>
          <cell r="E8624" t="str">
            <v>OFF LINESHEET</v>
          </cell>
          <cell r="F8624" t="str">
            <v>5054275065696</v>
          </cell>
          <cell r="G8624" t="str">
            <v>SS16</v>
          </cell>
          <cell r="H8624">
            <v>300</v>
          </cell>
          <cell r="I8624">
            <v>340</v>
          </cell>
          <cell r="J8624">
            <v>410</v>
          </cell>
          <cell r="K8624">
            <v>800</v>
          </cell>
          <cell r="L8624">
            <v>880</v>
          </cell>
          <cell r="M8624">
            <v>1105</v>
          </cell>
        </row>
        <row r="8625">
          <cell r="B8625" t="str">
            <v>LFL426C2SUN</v>
          </cell>
          <cell r="C8625" t="str">
            <v>LFL426C2SUN WHITE GOLD/ WHITE GOLD/ PLATINUM</v>
          </cell>
          <cell r="D8625" t="str">
            <v>LFL</v>
          </cell>
          <cell r="E8625" t="str">
            <v>OFF LINESHEET</v>
          </cell>
          <cell r="F8625" t="str">
            <v>5054275065702</v>
          </cell>
          <cell r="G8625" t="str">
            <v>SS16</v>
          </cell>
          <cell r="H8625">
            <v>340</v>
          </cell>
          <cell r="I8625">
            <v>378</v>
          </cell>
          <cell r="J8625">
            <v>450</v>
          </cell>
          <cell r="K8625">
            <v>880</v>
          </cell>
          <cell r="L8625">
            <v>970</v>
          </cell>
          <cell r="M8625">
            <v>1210</v>
          </cell>
        </row>
        <row r="8626">
          <cell r="B8626" t="str">
            <v>LFL426C3SUN</v>
          </cell>
          <cell r="C8626" t="str">
            <v>LFL426C3SUN  ROSE GOLD/ ROSE GOLD/ ROSE GOLD</v>
          </cell>
          <cell r="D8626" t="str">
            <v>LFL</v>
          </cell>
          <cell r="E8626" t="str">
            <v>OFF LINESHEET</v>
          </cell>
          <cell r="F8626" t="str">
            <v>5054275065719</v>
          </cell>
          <cell r="G8626" t="str">
            <v>SS16</v>
          </cell>
          <cell r="H8626">
            <v>300</v>
          </cell>
          <cell r="I8626">
            <v>340</v>
          </cell>
          <cell r="J8626">
            <v>410</v>
          </cell>
          <cell r="K8626">
            <v>800</v>
          </cell>
          <cell r="L8626">
            <v>880</v>
          </cell>
          <cell r="M8626">
            <v>1105</v>
          </cell>
        </row>
        <row r="8627">
          <cell r="B8627" t="str">
            <v>LFL426C7SUN</v>
          </cell>
          <cell r="C8627" t="str">
            <v>LFL426C7SUN MATT YELLOW/ MATT GOLD</v>
          </cell>
          <cell r="D8627" t="str">
            <v>LFL</v>
          </cell>
          <cell r="E8627" t="str">
            <v>OFF LINESHEET</v>
          </cell>
          <cell r="F8627" t="str">
            <v>5054275065757</v>
          </cell>
          <cell r="G8627" t="str">
            <v>SS16</v>
          </cell>
          <cell r="H8627">
            <v>240</v>
          </cell>
          <cell r="I8627">
            <v>275</v>
          </cell>
          <cell r="J8627">
            <v>330</v>
          </cell>
          <cell r="K8627">
            <v>645</v>
          </cell>
          <cell r="L8627">
            <v>705</v>
          </cell>
          <cell r="M8627">
            <v>895</v>
          </cell>
        </row>
        <row r="8628">
          <cell r="B8628" t="str">
            <v>LFL426C9SUN</v>
          </cell>
          <cell r="C8628" t="str">
            <v>LFL426C9SUN MATT WHITE GOLD/ GOLD</v>
          </cell>
          <cell r="D8628" t="str">
            <v>LFL</v>
          </cell>
          <cell r="E8628" t="str">
            <v>OFF LINESHEET</v>
          </cell>
          <cell r="F8628" t="str">
            <v>5054275053662</v>
          </cell>
          <cell r="G8628" t="str">
            <v>SS17</v>
          </cell>
          <cell r="H8628">
            <v>300</v>
          </cell>
          <cell r="I8628">
            <v>340</v>
          </cell>
          <cell r="J8628">
            <v>410</v>
          </cell>
          <cell r="K8628">
            <v>800</v>
          </cell>
          <cell r="L8628">
            <v>880</v>
          </cell>
          <cell r="M8628">
            <v>1105</v>
          </cell>
        </row>
        <row r="8629">
          <cell r="B8629" t="str">
            <v>LFL427C1SUN</v>
          </cell>
          <cell r="C8629" t="str">
            <v>LFL427C1SUN YELLOW GOLD/ YELLOW GOLD/ GOLD</v>
          </cell>
          <cell r="D8629" t="str">
            <v>LFL</v>
          </cell>
          <cell r="E8629" t="str">
            <v>DUBLIN</v>
          </cell>
          <cell r="F8629" t="str">
            <v>5054275065771</v>
          </cell>
          <cell r="G8629" t="str">
            <v>SS16</v>
          </cell>
          <cell r="H8629">
            <v>300</v>
          </cell>
          <cell r="I8629">
            <v>340</v>
          </cell>
          <cell r="J8629">
            <v>410</v>
          </cell>
          <cell r="K8629">
            <v>800</v>
          </cell>
          <cell r="L8629">
            <v>880</v>
          </cell>
          <cell r="M8629">
            <v>1105</v>
          </cell>
        </row>
        <row r="8630">
          <cell r="B8630" t="str">
            <v>LFL427C2SUN</v>
          </cell>
          <cell r="C8630" t="str">
            <v>LFL427C2SUN WHITE GOLD/ WHITE GOLD/ PLATINUM</v>
          </cell>
          <cell r="D8630" t="str">
            <v>LFL</v>
          </cell>
          <cell r="E8630" t="str">
            <v>OFF LINESHEET</v>
          </cell>
          <cell r="F8630" t="str">
            <v>5054275065788</v>
          </cell>
          <cell r="G8630" t="str">
            <v>SS16</v>
          </cell>
          <cell r="H8630">
            <v>340</v>
          </cell>
          <cell r="I8630">
            <v>378</v>
          </cell>
          <cell r="J8630">
            <v>450</v>
          </cell>
          <cell r="K8630">
            <v>880</v>
          </cell>
          <cell r="L8630">
            <v>970</v>
          </cell>
          <cell r="M8630">
            <v>1210</v>
          </cell>
        </row>
        <row r="8631">
          <cell r="B8631" t="str">
            <v>LFL427C3SUN</v>
          </cell>
          <cell r="C8631" t="str">
            <v>LFL427C3SUN  ROSE GOLD/ ROSE GOLD/ ROSE GOLD</v>
          </cell>
          <cell r="D8631" t="str">
            <v>LFL</v>
          </cell>
          <cell r="E8631" t="str">
            <v>OFF LINESHEET</v>
          </cell>
          <cell r="F8631" t="str">
            <v>5054275065795</v>
          </cell>
          <cell r="G8631" t="str">
            <v>SS16</v>
          </cell>
          <cell r="H8631">
            <v>300</v>
          </cell>
          <cell r="I8631">
            <v>340</v>
          </cell>
          <cell r="J8631">
            <v>410</v>
          </cell>
          <cell r="K8631">
            <v>800</v>
          </cell>
          <cell r="L8631">
            <v>880</v>
          </cell>
          <cell r="M8631">
            <v>1105</v>
          </cell>
        </row>
        <row r="8632">
          <cell r="B8632" t="str">
            <v>LFL427C7SUN</v>
          </cell>
          <cell r="C8632" t="str">
            <v>LFL427C7SUN MATT YELLOW/ MATT GOLD</v>
          </cell>
          <cell r="D8632" t="str">
            <v>LFL</v>
          </cell>
          <cell r="E8632" t="str">
            <v>DUBLIN</v>
          </cell>
          <cell r="F8632" t="str">
            <v>5054275065832</v>
          </cell>
          <cell r="G8632" t="str">
            <v>SS16</v>
          </cell>
          <cell r="H8632">
            <v>240</v>
          </cell>
          <cell r="I8632">
            <v>275</v>
          </cell>
          <cell r="J8632">
            <v>330</v>
          </cell>
          <cell r="K8632">
            <v>645</v>
          </cell>
          <cell r="L8632">
            <v>705</v>
          </cell>
          <cell r="M8632">
            <v>895</v>
          </cell>
        </row>
        <row r="8633">
          <cell r="B8633" t="str">
            <v>LFL427C11SUN</v>
          </cell>
          <cell r="C8633" t="str">
            <v>LFL427C11SUN YELLOW GOLD/ LIGHT GREEN</v>
          </cell>
          <cell r="D8633" t="str">
            <v>LFL</v>
          </cell>
          <cell r="E8633" t="str">
            <v>OFF LINESHEET</v>
          </cell>
          <cell r="F8633" t="str">
            <v>5054275085144</v>
          </cell>
          <cell r="G8633" t="str">
            <v>AW17</v>
          </cell>
          <cell r="H8633">
            <v>205</v>
          </cell>
          <cell r="I8633">
            <v>235</v>
          </cell>
          <cell r="J8633">
            <v>280</v>
          </cell>
          <cell r="K8633">
            <v>550</v>
          </cell>
          <cell r="L8633">
            <v>615</v>
          </cell>
          <cell r="M8633">
            <v>750</v>
          </cell>
        </row>
        <row r="8634">
          <cell r="B8634" t="str">
            <v>LFL427C12SUN</v>
          </cell>
          <cell r="C8634" t="str">
            <v>LFL427C12SUN LIGHT GOLD/ PURPLE</v>
          </cell>
          <cell r="D8634" t="str">
            <v>LFL</v>
          </cell>
          <cell r="E8634" t="str">
            <v>CUBA</v>
          </cell>
          <cell r="F8634" t="str">
            <v>5054275085151</v>
          </cell>
          <cell r="G8634" t="str">
            <v>AW17</v>
          </cell>
          <cell r="H8634">
            <v>205</v>
          </cell>
          <cell r="I8634">
            <v>235</v>
          </cell>
          <cell r="J8634">
            <v>280</v>
          </cell>
          <cell r="K8634">
            <v>550</v>
          </cell>
          <cell r="L8634">
            <v>615</v>
          </cell>
          <cell r="M8634">
            <v>750</v>
          </cell>
        </row>
        <row r="8635">
          <cell r="B8635" t="str">
            <v>LFL427C13SUN</v>
          </cell>
          <cell r="C8635" t="str">
            <v>LFL427C13SUN ROSE GOLD/ PEACH</v>
          </cell>
          <cell r="D8635" t="str">
            <v>LFL</v>
          </cell>
          <cell r="E8635" t="str">
            <v>OFF LINESHEET</v>
          </cell>
          <cell r="F8635" t="str">
            <v>5054275085168</v>
          </cell>
          <cell r="G8635" t="str">
            <v>AW17</v>
          </cell>
          <cell r="H8635">
            <v>205</v>
          </cell>
          <cell r="I8635">
            <v>235</v>
          </cell>
          <cell r="J8635">
            <v>280</v>
          </cell>
          <cell r="K8635">
            <v>550</v>
          </cell>
          <cell r="L8635">
            <v>615</v>
          </cell>
          <cell r="M8635">
            <v>750</v>
          </cell>
        </row>
        <row r="8636">
          <cell r="B8636" t="str">
            <v>LFL430C4OPT</v>
          </cell>
          <cell r="C8636" t="str">
            <v>LFL430C4OPT MOCHA/ LIGHT GOLD/ OPTICAL</v>
          </cell>
          <cell r="D8636" t="str">
            <v>LFL</v>
          </cell>
          <cell r="E8636" t="str">
            <v>OFF LINESHEET</v>
          </cell>
          <cell r="F8636" t="str">
            <v>5054275064217</v>
          </cell>
          <cell r="G8636" t="str">
            <v>AW15</v>
          </cell>
          <cell r="H8636">
            <v>175</v>
          </cell>
          <cell r="I8636">
            <v>205</v>
          </cell>
          <cell r="J8636">
            <v>240</v>
          </cell>
          <cell r="K8636">
            <v>475</v>
          </cell>
          <cell r="L8636">
            <v>545</v>
          </cell>
          <cell r="M8636">
            <v>650</v>
          </cell>
        </row>
        <row r="8637">
          <cell r="B8637" t="str">
            <v>LFL430C5OPT</v>
          </cell>
          <cell r="C8637" t="str">
            <v>LFL430C5OPT DUSKY ROSE/ ROSE GOLD/ OPTICAL</v>
          </cell>
          <cell r="D8637" t="str">
            <v>LFL</v>
          </cell>
          <cell r="E8637" t="str">
            <v>OFF LINESHEET</v>
          </cell>
          <cell r="F8637" t="str">
            <v>5054275064224</v>
          </cell>
          <cell r="G8637" t="str">
            <v>AW15</v>
          </cell>
          <cell r="H8637">
            <v>175</v>
          </cell>
          <cell r="I8637">
            <v>205</v>
          </cell>
          <cell r="J8637">
            <v>240</v>
          </cell>
          <cell r="K8637">
            <v>475</v>
          </cell>
          <cell r="L8637">
            <v>545</v>
          </cell>
          <cell r="M8637">
            <v>650</v>
          </cell>
        </row>
        <row r="8638">
          <cell r="B8638" t="str">
            <v>LFL430C9SUN</v>
          </cell>
          <cell r="C8638" t="str">
            <v>LFL430C9SUN BLACK/ WHITE GOLD/ PLATINUM</v>
          </cell>
          <cell r="D8638" t="str">
            <v>LFL</v>
          </cell>
          <cell r="E8638" t="str">
            <v>OFF LINESHEET</v>
          </cell>
          <cell r="G8638" t="str">
            <v>SS18</v>
          </cell>
          <cell r="H8638">
            <v>295</v>
          </cell>
          <cell r="I8638">
            <v>335</v>
          </cell>
          <cell r="J8638">
            <v>400</v>
          </cell>
          <cell r="K8638">
            <v>795</v>
          </cell>
          <cell r="L8638">
            <v>870</v>
          </cell>
          <cell r="M8638">
            <v>1095</v>
          </cell>
        </row>
        <row r="8639">
          <cell r="B8639" t="str">
            <v>LFL430C10SUN</v>
          </cell>
          <cell r="C8639" t="str">
            <v>LFL430C10SUN T-SHELL/ YELLOW GOLD/ GOLD</v>
          </cell>
          <cell r="D8639" t="str">
            <v>LFL</v>
          </cell>
          <cell r="E8639" t="str">
            <v>OFF LINESHEET</v>
          </cell>
          <cell r="G8639" t="str">
            <v>SS18</v>
          </cell>
          <cell r="H8639">
            <v>295</v>
          </cell>
          <cell r="I8639">
            <v>335</v>
          </cell>
          <cell r="J8639">
            <v>400</v>
          </cell>
          <cell r="K8639">
            <v>795</v>
          </cell>
          <cell r="L8639">
            <v>870</v>
          </cell>
          <cell r="M8639">
            <v>1095</v>
          </cell>
        </row>
        <row r="8640">
          <cell r="B8640" t="str">
            <v>LFL430C11SUN</v>
          </cell>
          <cell r="C8640" t="str">
            <v>LFL430C11SUN DUSKY ROSE/ ROSE GOLD/ ROSE GOLD</v>
          </cell>
          <cell r="D8640" t="str">
            <v>LFL</v>
          </cell>
          <cell r="E8640" t="str">
            <v>OFF LINESHEET</v>
          </cell>
          <cell r="G8640" t="str">
            <v>SS18</v>
          </cell>
          <cell r="H8640">
            <v>295</v>
          </cell>
          <cell r="I8640">
            <v>335</v>
          </cell>
          <cell r="J8640">
            <v>400</v>
          </cell>
          <cell r="K8640">
            <v>795</v>
          </cell>
          <cell r="L8640">
            <v>870</v>
          </cell>
          <cell r="M8640">
            <v>1095</v>
          </cell>
        </row>
        <row r="8641">
          <cell r="B8641" t="str">
            <v>LFL435C7SUN</v>
          </cell>
          <cell r="C8641" t="str">
            <v>LFL435C7SUN MATT YELLOW/ MATT GOLD</v>
          </cell>
          <cell r="D8641" t="str">
            <v>LFL</v>
          </cell>
          <cell r="E8641" t="str">
            <v>OFF LINESHEET</v>
          </cell>
          <cell r="F8641" t="str">
            <v>5054275065917</v>
          </cell>
          <cell r="G8641" t="str">
            <v>SS16</v>
          </cell>
          <cell r="H8641">
            <v>240</v>
          </cell>
          <cell r="I8641">
            <v>275</v>
          </cell>
          <cell r="J8641">
            <v>330</v>
          </cell>
          <cell r="K8641">
            <v>645</v>
          </cell>
          <cell r="L8641">
            <v>705</v>
          </cell>
          <cell r="M8641">
            <v>895</v>
          </cell>
        </row>
        <row r="8642">
          <cell r="B8642" t="str">
            <v>LFL435C8SUN</v>
          </cell>
          <cell r="C8642" t="str">
            <v>LFL435C8SUN MATT WHITE GOLD/ MATT SILVER</v>
          </cell>
          <cell r="D8642" t="str">
            <v>LFL</v>
          </cell>
          <cell r="E8642" t="str">
            <v>OFF LINESHEET</v>
          </cell>
          <cell r="F8642" t="str">
            <v>5054275065924</v>
          </cell>
          <cell r="G8642" t="str">
            <v>SS16</v>
          </cell>
          <cell r="H8642">
            <v>240</v>
          </cell>
          <cell r="I8642">
            <v>275</v>
          </cell>
          <cell r="J8642">
            <v>330</v>
          </cell>
          <cell r="K8642">
            <v>645</v>
          </cell>
          <cell r="L8642">
            <v>705</v>
          </cell>
          <cell r="M8642">
            <v>895</v>
          </cell>
        </row>
        <row r="8643">
          <cell r="B8643" t="str">
            <v>LFL441C13SUN</v>
          </cell>
          <cell r="C8643" t="str">
            <v>LFL441C13SUN BLACK ALU/ NICKEL/ ROSE GOLD</v>
          </cell>
          <cell r="D8643" t="str">
            <v>LFL</v>
          </cell>
          <cell r="E8643" t="str">
            <v>OFF LINESHEET</v>
          </cell>
          <cell r="F8643" t="str">
            <v>5054275098694</v>
          </cell>
          <cell r="G8643" t="str">
            <v>SS18</v>
          </cell>
          <cell r="H8643">
            <v>340</v>
          </cell>
          <cell r="I8643">
            <v>378</v>
          </cell>
          <cell r="J8643">
            <v>450</v>
          </cell>
          <cell r="K8643">
            <v>880</v>
          </cell>
          <cell r="L8643">
            <v>970</v>
          </cell>
          <cell r="M8643">
            <v>1210</v>
          </cell>
        </row>
        <row r="8644">
          <cell r="B8644" t="str">
            <v>LFL437C2SUN</v>
          </cell>
          <cell r="C8644" t="str">
            <v>LFL437C2SUN BLACK ALU/ WHITE GOLD/ PLATINUM</v>
          </cell>
          <cell r="D8644" t="str">
            <v>LFL</v>
          </cell>
          <cell r="E8644" t="str">
            <v>OFF LINESHEET</v>
          </cell>
          <cell r="F8644" t="str">
            <v>5054275065566</v>
          </cell>
          <cell r="G8644" t="str">
            <v>SS16</v>
          </cell>
          <cell r="H8644">
            <v>340</v>
          </cell>
          <cell r="I8644">
            <v>378</v>
          </cell>
          <cell r="J8644">
            <v>450</v>
          </cell>
          <cell r="K8644">
            <v>880</v>
          </cell>
          <cell r="L8644">
            <v>970</v>
          </cell>
          <cell r="M8644">
            <v>1210</v>
          </cell>
        </row>
        <row r="8645">
          <cell r="B8645" t="str">
            <v>LFL437C3SUN</v>
          </cell>
          <cell r="C8645" t="str">
            <v>LFL437C3SUN BLACK ALU/ YELLOW GOLD/ GOLD</v>
          </cell>
          <cell r="D8645" t="str">
            <v>LFL</v>
          </cell>
          <cell r="E8645" t="str">
            <v>OFF LINESHEET</v>
          </cell>
          <cell r="F8645" t="str">
            <v>5054275065573</v>
          </cell>
          <cell r="G8645" t="str">
            <v>SS16</v>
          </cell>
          <cell r="H8645">
            <v>300</v>
          </cell>
          <cell r="I8645">
            <v>340</v>
          </cell>
          <cell r="J8645">
            <v>410</v>
          </cell>
          <cell r="K8645">
            <v>800</v>
          </cell>
          <cell r="L8645">
            <v>880</v>
          </cell>
          <cell r="M8645">
            <v>1105</v>
          </cell>
        </row>
        <row r="8646">
          <cell r="B8646" t="str">
            <v>LFL437C5SUN</v>
          </cell>
          <cell r="C8646" t="str">
            <v>LFL437C5SUN BLUE ALU/ LIGHT GOLD/ MATT BLUE</v>
          </cell>
          <cell r="D8646" t="str">
            <v>LFL</v>
          </cell>
          <cell r="E8646" t="str">
            <v>OFF LINESHEET</v>
          </cell>
          <cell r="F8646" t="str">
            <v>5054275065597</v>
          </cell>
          <cell r="G8646" t="str">
            <v>SS16</v>
          </cell>
          <cell r="H8646">
            <v>240</v>
          </cell>
          <cell r="I8646">
            <v>275</v>
          </cell>
          <cell r="J8646">
            <v>330</v>
          </cell>
          <cell r="K8646">
            <v>645</v>
          </cell>
          <cell r="L8646">
            <v>705</v>
          </cell>
          <cell r="M8646">
            <v>895</v>
          </cell>
        </row>
        <row r="8647">
          <cell r="B8647" t="str">
            <v>LFL437C6SUN</v>
          </cell>
          <cell r="C8647" t="str">
            <v>LFL437C6SUN BROWN ALU/ LIGHT GOLD/ MATT GREEN</v>
          </cell>
          <cell r="D8647" t="str">
            <v>LFL</v>
          </cell>
          <cell r="E8647" t="str">
            <v>OFF LINESHEET</v>
          </cell>
          <cell r="F8647" t="str">
            <v>5054275065603</v>
          </cell>
          <cell r="G8647" t="str">
            <v>SS16</v>
          </cell>
          <cell r="H8647">
            <v>240</v>
          </cell>
          <cell r="I8647">
            <v>275</v>
          </cell>
          <cell r="J8647">
            <v>330</v>
          </cell>
          <cell r="K8647">
            <v>645</v>
          </cell>
          <cell r="L8647">
            <v>705</v>
          </cell>
          <cell r="M8647">
            <v>895</v>
          </cell>
        </row>
        <row r="8648">
          <cell r="B8648" t="str">
            <v>LFL440C1SUN</v>
          </cell>
          <cell r="C8648" t="str">
            <v>LFL440C1SUN COPPER ALU/ ROSE GOLD/ ROSE GOLD</v>
          </cell>
          <cell r="D8648" t="str">
            <v>LFL</v>
          </cell>
          <cell r="E8648" t="str">
            <v>OFF LINESHEET</v>
          </cell>
          <cell r="F8648" t="str">
            <v>5054275065375</v>
          </cell>
          <cell r="G8648" t="str">
            <v>SS16</v>
          </cell>
          <cell r="H8648">
            <v>300</v>
          </cell>
          <cell r="I8648">
            <v>340</v>
          </cell>
          <cell r="J8648">
            <v>410</v>
          </cell>
          <cell r="K8648">
            <v>800</v>
          </cell>
          <cell r="L8648">
            <v>880</v>
          </cell>
          <cell r="M8648">
            <v>1105</v>
          </cell>
        </row>
        <row r="8649">
          <cell r="B8649" t="str">
            <v>LFL440C5SUN</v>
          </cell>
          <cell r="C8649" t="str">
            <v>LFL440C5SUN BLUE ALU/ ROSE GOLD/ MATT BLUE</v>
          </cell>
          <cell r="D8649" t="str">
            <v>LFL</v>
          </cell>
          <cell r="E8649" t="str">
            <v>OFF LINESHEET</v>
          </cell>
          <cell r="F8649" t="str">
            <v>5054275065412</v>
          </cell>
          <cell r="G8649" t="str">
            <v>SS16</v>
          </cell>
          <cell r="H8649">
            <v>240</v>
          </cell>
          <cell r="I8649">
            <v>275</v>
          </cell>
          <cell r="J8649">
            <v>330</v>
          </cell>
          <cell r="K8649">
            <v>645</v>
          </cell>
          <cell r="L8649">
            <v>705</v>
          </cell>
          <cell r="M8649">
            <v>895</v>
          </cell>
        </row>
        <row r="8650">
          <cell r="B8650" t="str">
            <v>LFL441C1SUN</v>
          </cell>
          <cell r="C8650" t="str">
            <v>LFL441C1SUN COPPER ALU/ ROSE GOLD/ ROSE GOLD</v>
          </cell>
          <cell r="D8650" t="str">
            <v>LFL</v>
          </cell>
          <cell r="E8650" t="str">
            <v>OFF LINESHEET</v>
          </cell>
          <cell r="F8650" t="str">
            <v>5054275065498</v>
          </cell>
          <cell r="G8650" t="str">
            <v>SS16</v>
          </cell>
          <cell r="H8650">
            <v>300</v>
          </cell>
          <cell r="I8650">
            <v>340</v>
          </cell>
          <cell r="J8650">
            <v>410</v>
          </cell>
          <cell r="K8650">
            <v>800</v>
          </cell>
          <cell r="L8650">
            <v>880</v>
          </cell>
          <cell r="M8650">
            <v>1105</v>
          </cell>
        </row>
        <row r="8651">
          <cell r="B8651" t="str">
            <v>LFL441C2SUN</v>
          </cell>
          <cell r="C8651" t="str">
            <v>LFL441C2SUN BLACK ALU/ WHITE GOLD/ PLATINUM</v>
          </cell>
          <cell r="D8651" t="str">
            <v>LFL</v>
          </cell>
          <cell r="E8651" t="str">
            <v>OFF LINESHEET</v>
          </cell>
          <cell r="F8651" t="str">
            <v>5054275065504</v>
          </cell>
          <cell r="G8651" t="str">
            <v>SS16</v>
          </cell>
          <cell r="H8651">
            <v>340</v>
          </cell>
          <cell r="I8651">
            <v>378</v>
          </cell>
          <cell r="J8651">
            <v>450</v>
          </cell>
          <cell r="K8651">
            <v>880</v>
          </cell>
          <cell r="L8651">
            <v>970</v>
          </cell>
          <cell r="M8651">
            <v>1210</v>
          </cell>
        </row>
        <row r="8652">
          <cell r="B8652" t="str">
            <v>LFL441C6SUN</v>
          </cell>
          <cell r="C8652" t="str">
            <v>LFL441C6SUN BROWN ALU/ LIGHT GOLD/ MATT GREEN</v>
          </cell>
          <cell r="D8652" t="str">
            <v>LFL</v>
          </cell>
          <cell r="E8652" t="str">
            <v>OFF LINESHEET</v>
          </cell>
          <cell r="F8652" t="str">
            <v>5054275065542</v>
          </cell>
          <cell r="G8652" t="str">
            <v>SS16</v>
          </cell>
          <cell r="H8652">
            <v>240</v>
          </cell>
          <cell r="I8652">
            <v>275</v>
          </cell>
          <cell r="J8652">
            <v>330</v>
          </cell>
          <cell r="K8652">
            <v>645</v>
          </cell>
          <cell r="L8652">
            <v>705</v>
          </cell>
          <cell r="M8652">
            <v>895</v>
          </cell>
        </row>
        <row r="8653">
          <cell r="B8653" t="str">
            <v>LFL444C1SUN</v>
          </cell>
          <cell r="C8653" t="str">
            <v>LFL444C1SUN COPPER ALU/ ROSE GOLD/ ROSE GOLD</v>
          </cell>
          <cell r="D8653" t="str">
            <v>LFL</v>
          </cell>
          <cell r="E8653" t="str">
            <v>OFF LINESHEET</v>
          </cell>
          <cell r="F8653" t="str">
            <v>5054275065436</v>
          </cell>
          <cell r="G8653" t="str">
            <v>SS16</v>
          </cell>
          <cell r="H8653">
            <v>300</v>
          </cell>
          <cell r="I8653">
            <v>340</v>
          </cell>
          <cell r="J8653">
            <v>410</v>
          </cell>
          <cell r="K8653">
            <v>800</v>
          </cell>
          <cell r="L8653">
            <v>880</v>
          </cell>
          <cell r="M8653">
            <v>1105</v>
          </cell>
        </row>
        <row r="8654">
          <cell r="B8654" t="str">
            <v>LFL444C2SUN</v>
          </cell>
          <cell r="C8654" t="str">
            <v>LFL444C2SUN BLACK ALU/ WHITE GOLD/ PLATINUM</v>
          </cell>
          <cell r="D8654" t="str">
            <v>LFL</v>
          </cell>
          <cell r="E8654" t="str">
            <v>OFF LINESHEET</v>
          </cell>
          <cell r="F8654" t="str">
            <v>5054275065443</v>
          </cell>
          <cell r="G8654" t="str">
            <v>SS16</v>
          </cell>
          <cell r="H8654">
            <v>340</v>
          </cell>
          <cell r="I8654">
            <v>378</v>
          </cell>
          <cell r="J8654">
            <v>450</v>
          </cell>
          <cell r="K8654">
            <v>880</v>
          </cell>
          <cell r="L8654">
            <v>970</v>
          </cell>
          <cell r="M8654">
            <v>1210</v>
          </cell>
        </row>
        <row r="8655">
          <cell r="B8655" t="str">
            <v>LFL444C5SUN</v>
          </cell>
          <cell r="C8655" t="str">
            <v>LFL444C5SUN BLUE ALU/ ROSE GOLD/ MATT BLUE</v>
          </cell>
          <cell r="D8655" t="str">
            <v>LFL</v>
          </cell>
          <cell r="E8655" t="str">
            <v>OFF LINESHEET</v>
          </cell>
          <cell r="F8655" t="str">
            <v>5054275065474</v>
          </cell>
          <cell r="G8655" t="str">
            <v>SS16</v>
          </cell>
          <cell r="H8655">
            <v>240</v>
          </cell>
          <cell r="I8655">
            <v>275</v>
          </cell>
          <cell r="J8655">
            <v>330</v>
          </cell>
          <cell r="K8655">
            <v>645</v>
          </cell>
          <cell r="L8655">
            <v>705</v>
          </cell>
          <cell r="M8655">
            <v>895</v>
          </cell>
        </row>
        <row r="8656">
          <cell r="B8656" t="str">
            <v>LFL444C6SUN</v>
          </cell>
          <cell r="C8656" t="str">
            <v>LFL444C6SUN BROWN ALU/ LIGHT GOLD/ MATT GREEN</v>
          </cell>
          <cell r="D8656" t="str">
            <v>LFL</v>
          </cell>
          <cell r="E8656" t="str">
            <v>OFF LINESHEET</v>
          </cell>
          <cell r="F8656" t="str">
            <v>5054275065481</v>
          </cell>
          <cell r="G8656" t="str">
            <v>SS16</v>
          </cell>
          <cell r="H8656">
            <v>240</v>
          </cell>
          <cell r="I8656">
            <v>275</v>
          </cell>
          <cell r="J8656">
            <v>330</v>
          </cell>
          <cell r="K8656">
            <v>645</v>
          </cell>
          <cell r="L8656">
            <v>705</v>
          </cell>
          <cell r="M8656">
            <v>895</v>
          </cell>
        </row>
        <row r="8657">
          <cell r="B8657" t="str">
            <v>LFL447C1SUN</v>
          </cell>
          <cell r="C8657" t="str">
            <v>LFL447C1SUN BLACK/ NICKEL/ GREY</v>
          </cell>
          <cell r="D8657" t="str">
            <v>LFL</v>
          </cell>
          <cell r="E8657" t="str">
            <v>OFF LINESHEET</v>
          </cell>
          <cell r="F8657" t="str">
            <v>5054275066174</v>
          </cell>
          <cell r="G8657" t="str">
            <v>SS16</v>
          </cell>
          <cell r="H8657">
            <v>145</v>
          </cell>
          <cell r="I8657">
            <v>165</v>
          </cell>
          <cell r="J8657">
            <v>200</v>
          </cell>
          <cell r="K8657">
            <v>390</v>
          </cell>
          <cell r="L8657">
            <v>445</v>
          </cell>
          <cell r="M8657">
            <v>540</v>
          </cell>
        </row>
        <row r="8658">
          <cell r="B8658" t="str">
            <v>LFL447C2SUN</v>
          </cell>
          <cell r="C8658" t="str">
            <v>LFL447C2SUN BLACK/ YELLOW GOLD/ GOLD</v>
          </cell>
          <cell r="D8658" t="str">
            <v>LFL</v>
          </cell>
          <cell r="E8658" t="str">
            <v>OFF LINESHEET</v>
          </cell>
          <cell r="F8658" t="str">
            <v>5054275066181</v>
          </cell>
          <cell r="G8658" t="str">
            <v>SS16</v>
          </cell>
          <cell r="H8658">
            <v>240</v>
          </cell>
          <cell r="I8658">
            <v>275</v>
          </cell>
          <cell r="J8658">
            <v>330</v>
          </cell>
          <cell r="K8658">
            <v>650</v>
          </cell>
          <cell r="L8658">
            <v>705</v>
          </cell>
          <cell r="M8658">
            <v>895</v>
          </cell>
        </row>
        <row r="8659">
          <cell r="B8659" t="str">
            <v>LFL447C5SUN</v>
          </cell>
          <cell r="C8659" t="str">
            <v>LFL447C5SUN MILKY PINK/ ROSE GOLD/ ROSE GOLD</v>
          </cell>
          <cell r="D8659" t="str">
            <v>LFL</v>
          </cell>
          <cell r="E8659" t="str">
            <v>OFF LINESHEET</v>
          </cell>
          <cell r="F8659" t="str">
            <v>5054275066211</v>
          </cell>
          <cell r="G8659" t="str">
            <v>SS16</v>
          </cell>
          <cell r="H8659">
            <v>240</v>
          </cell>
          <cell r="I8659">
            <v>275</v>
          </cell>
          <cell r="J8659">
            <v>330</v>
          </cell>
          <cell r="K8659">
            <v>650</v>
          </cell>
          <cell r="L8659">
            <v>705</v>
          </cell>
          <cell r="M8659">
            <v>895</v>
          </cell>
        </row>
        <row r="8660">
          <cell r="B8660" t="str">
            <v>LFL447C8SUN</v>
          </cell>
          <cell r="C8660" t="str">
            <v>LFL447C8SUN TRUFFLE/ WHITE GOLD/ PLATINUM</v>
          </cell>
          <cell r="D8660" t="str">
            <v>LFL</v>
          </cell>
          <cell r="E8660" t="str">
            <v>OFF LINESHEET</v>
          </cell>
          <cell r="F8660" t="str">
            <v>5054275066242</v>
          </cell>
          <cell r="G8660" t="str">
            <v>SS16</v>
          </cell>
          <cell r="H8660">
            <v>265</v>
          </cell>
          <cell r="I8660">
            <v>305</v>
          </cell>
          <cell r="J8660">
            <v>370</v>
          </cell>
          <cell r="K8660">
            <v>725</v>
          </cell>
          <cell r="L8660">
            <v>795</v>
          </cell>
          <cell r="M8660">
            <v>995</v>
          </cell>
        </row>
        <row r="8661">
          <cell r="B8661" t="str">
            <v>LFL449C2SUN</v>
          </cell>
          <cell r="C8661" t="str">
            <v>LFL449C2SUN BLACK/ YELLOW GOLD/ GOLD</v>
          </cell>
          <cell r="D8661" t="str">
            <v>LFL</v>
          </cell>
          <cell r="E8661" t="str">
            <v>OFF LINESHEET</v>
          </cell>
          <cell r="F8661" t="str">
            <v>5054275070324</v>
          </cell>
          <cell r="G8661" t="str">
            <v>SS16</v>
          </cell>
          <cell r="H8661">
            <v>240</v>
          </cell>
          <cell r="I8661">
            <v>275</v>
          </cell>
          <cell r="J8661">
            <v>330</v>
          </cell>
          <cell r="K8661">
            <v>650</v>
          </cell>
          <cell r="L8661">
            <v>705</v>
          </cell>
          <cell r="M8661">
            <v>895</v>
          </cell>
        </row>
        <row r="8662">
          <cell r="B8662" t="str">
            <v>LFL449C3SUN</v>
          </cell>
          <cell r="C8662" t="str">
            <v>LFL449C3SUN MATT BLACK/ WHITE GOLD/  MATT SILVER</v>
          </cell>
          <cell r="D8662" t="str">
            <v>LFL</v>
          </cell>
          <cell r="E8662" t="str">
            <v>EDINBURGH</v>
          </cell>
          <cell r="F8662" t="str">
            <v>5054275070331</v>
          </cell>
          <cell r="G8662" t="str">
            <v>SS16</v>
          </cell>
          <cell r="H8662">
            <v>210</v>
          </cell>
          <cell r="I8662">
            <v>242</v>
          </cell>
          <cell r="J8662">
            <v>290</v>
          </cell>
          <cell r="K8662">
            <v>570</v>
          </cell>
          <cell r="L8662">
            <v>630</v>
          </cell>
          <cell r="M8662">
            <v>785</v>
          </cell>
        </row>
        <row r="8663">
          <cell r="B8663" t="str">
            <v>LFL449C4SUN</v>
          </cell>
          <cell r="C8663" t="str">
            <v>LFL449C4SUN T-SHELL/ GOLD/ BROWN</v>
          </cell>
          <cell r="D8663" t="str">
            <v>LFL</v>
          </cell>
          <cell r="E8663" t="str">
            <v>OFF LINESHEET</v>
          </cell>
          <cell r="F8663" t="str">
            <v>5054275070348</v>
          </cell>
          <cell r="G8663" t="str">
            <v>SS16</v>
          </cell>
          <cell r="H8663">
            <v>145</v>
          </cell>
          <cell r="I8663">
            <v>165</v>
          </cell>
          <cell r="J8663">
            <v>200</v>
          </cell>
          <cell r="K8663">
            <v>390</v>
          </cell>
          <cell r="L8663">
            <v>445</v>
          </cell>
          <cell r="M8663">
            <v>540</v>
          </cell>
        </row>
        <row r="8664">
          <cell r="B8664" t="str">
            <v>LFL449C5SUN</v>
          </cell>
          <cell r="C8664" t="str">
            <v>LFL449C5SUN T-SHELL/ ROSE GOLD/ ROSE GOLD</v>
          </cell>
          <cell r="D8664" t="str">
            <v>LFL</v>
          </cell>
          <cell r="E8664" t="str">
            <v>OFF LINESHEET</v>
          </cell>
          <cell r="F8664" t="str">
            <v>5054275070355</v>
          </cell>
          <cell r="G8664" t="str">
            <v>SS16</v>
          </cell>
          <cell r="H8664">
            <v>240</v>
          </cell>
          <cell r="I8664">
            <v>275</v>
          </cell>
          <cell r="J8664">
            <v>330</v>
          </cell>
          <cell r="K8664">
            <v>650</v>
          </cell>
          <cell r="L8664">
            <v>705</v>
          </cell>
          <cell r="M8664">
            <v>895</v>
          </cell>
        </row>
        <row r="8665">
          <cell r="B8665" t="str">
            <v>LFL449C6SUN</v>
          </cell>
          <cell r="C8665" t="str">
            <v>LFL449C6SUN MILKY PINK/ ROSE GOLD/ ROSE GOLD</v>
          </cell>
          <cell r="D8665" t="str">
            <v>LFL</v>
          </cell>
          <cell r="E8665" t="str">
            <v>OFF LINESHEET</v>
          </cell>
          <cell r="F8665" t="str">
            <v>5054275070362</v>
          </cell>
          <cell r="G8665" t="str">
            <v>SS16</v>
          </cell>
          <cell r="H8665">
            <v>240</v>
          </cell>
          <cell r="I8665">
            <v>275</v>
          </cell>
          <cell r="J8665">
            <v>330</v>
          </cell>
          <cell r="K8665">
            <v>650</v>
          </cell>
          <cell r="L8665">
            <v>705</v>
          </cell>
          <cell r="M8665">
            <v>895</v>
          </cell>
        </row>
        <row r="8666">
          <cell r="B8666" t="str">
            <v>LFL451C1SUN</v>
          </cell>
          <cell r="C8666" t="str">
            <v>LFL451C1SUN BLACK/ YELLOW GOLD/ GREY</v>
          </cell>
          <cell r="D8666" t="str">
            <v>LFL</v>
          </cell>
          <cell r="E8666" t="str">
            <v>OFF LINESHEET</v>
          </cell>
          <cell r="F8666" t="str">
            <v>5054275070010</v>
          </cell>
          <cell r="G8666" t="str">
            <v>SS16</v>
          </cell>
          <cell r="H8666">
            <v>145</v>
          </cell>
          <cell r="I8666">
            <v>165</v>
          </cell>
          <cell r="J8666">
            <v>200</v>
          </cell>
          <cell r="K8666">
            <v>390</v>
          </cell>
          <cell r="L8666">
            <v>445</v>
          </cell>
          <cell r="M8666">
            <v>540</v>
          </cell>
        </row>
        <row r="8667">
          <cell r="B8667" t="str">
            <v>LFL451C2SUN</v>
          </cell>
          <cell r="C8667" t="str">
            <v>LFL451C2SUN BLACK/ YELLOW GOLD/ GOLD</v>
          </cell>
          <cell r="D8667" t="str">
            <v>LFL</v>
          </cell>
          <cell r="E8667" t="str">
            <v>OFF LINESHEET</v>
          </cell>
          <cell r="F8667" t="str">
            <v>5054275070027</v>
          </cell>
          <cell r="G8667" t="str">
            <v>SS16</v>
          </cell>
          <cell r="H8667">
            <v>240</v>
          </cell>
          <cell r="I8667">
            <v>275</v>
          </cell>
          <cell r="J8667">
            <v>330</v>
          </cell>
          <cell r="K8667">
            <v>650</v>
          </cell>
          <cell r="L8667">
            <v>705</v>
          </cell>
          <cell r="M8667">
            <v>895</v>
          </cell>
        </row>
        <row r="8668">
          <cell r="B8668" t="str">
            <v>LFL451C4SUN</v>
          </cell>
          <cell r="C8668" t="str">
            <v>LFL451C4SUN T-SHELL/ ROSE GOLD/ ROSE GOLD</v>
          </cell>
          <cell r="D8668" t="str">
            <v>LFL</v>
          </cell>
          <cell r="E8668" t="str">
            <v>OFF LINESHEET</v>
          </cell>
          <cell r="F8668" t="str">
            <v>5054275070041</v>
          </cell>
          <cell r="G8668" t="str">
            <v>SS16</v>
          </cell>
          <cell r="H8668">
            <v>240</v>
          </cell>
          <cell r="I8668">
            <v>275</v>
          </cell>
          <cell r="J8668">
            <v>330</v>
          </cell>
          <cell r="K8668">
            <v>650</v>
          </cell>
          <cell r="L8668">
            <v>705</v>
          </cell>
          <cell r="M8668">
            <v>895</v>
          </cell>
        </row>
        <row r="8669">
          <cell r="B8669" t="str">
            <v>LFL451C5SUN</v>
          </cell>
          <cell r="C8669" t="str">
            <v>LFL451C5SUN MILKY PINK/ ROSE GOLD/ ROSE GOLD</v>
          </cell>
          <cell r="D8669" t="str">
            <v>LFL</v>
          </cell>
          <cell r="E8669" t="str">
            <v>EDINBURGH</v>
          </cell>
          <cell r="F8669" t="str">
            <v>5054275070058</v>
          </cell>
          <cell r="G8669" t="str">
            <v>SS16</v>
          </cell>
          <cell r="H8669">
            <v>240</v>
          </cell>
          <cell r="I8669">
            <v>275</v>
          </cell>
          <cell r="J8669">
            <v>330</v>
          </cell>
          <cell r="K8669">
            <v>650</v>
          </cell>
          <cell r="L8669">
            <v>705</v>
          </cell>
          <cell r="M8669">
            <v>895</v>
          </cell>
        </row>
        <row r="8670">
          <cell r="B8670" t="str">
            <v>LFL451C8SUN</v>
          </cell>
          <cell r="C8670" t="str">
            <v>LFL451C8SUN TRUFFLE/ WHITE GOLD/ PLATINUM</v>
          </cell>
          <cell r="D8670" t="str">
            <v>LFL</v>
          </cell>
          <cell r="E8670" t="str">
            <v>OFF LINESHEET</v>
          </cell>
          <cell r="F8670" t="str">
            <v>5054275074469</v>
          </cell>
          <cell r="G8670" t="str">
            <v>AW16</v>
          </cell>
          <cell r="H8670">
            <v>265</v>
          </cell>
          <cell r="I8670">
            <v>305</v>
          </cell>
          <cell r="J8670">
            <v>370</v>
          </cell>
          <cell r="K8670">
            <v>725</v>
          </cell>
          <cell r="L8670">
            <v>795</v>
          </cell>
          <cell r="M8670">
            <v>995</v>
          </cell>
        </row>
        <row r="8671">
          <cell r="B8671" t="str">
            <v>LFL451C9SUN</v>
          </cell>
          <cell r="C8671" t="str">
            <v>LFL451C9SUN ASH/ ROSE GOLD/ ROSE GOLD</v>
          </cell>
          <cell r="D8671" t="str">
            <v>LFL</v>
          </cell>
          <cell r="E8671" t="str">
            <v>OFF LINESHEET</v>
          </cell>
          <cell r="F8671" t="str">
            <v>5054275074476</v>
          </cell>
          <cell r="G8671" t="str">
            <v>AW16</v>
          </cell>
          <cell r="H8671">
            <v>240</v>
          </cell>
          <cell r="I8671">
            <v>275</v>
          </cell>
          <cell r="J8671">
            <v>330</v>
          </cell>
          <cell r="K8671">
            <v>650</v>
          </cell>
          <cell r="L8671">
            <v>705</v>
          </cell>
          <cell r="M8671">
            <v>895</v>
          </cell>
        </row>
        <row r="8672">
          <cell r="B8672" t="str">
            <v>LFL451C10SUN</v>
          </cell>
          <cell r="C8672" t="str">
            <v>LFL451C10SUN CANDYFLOSS/ ROSE GOLD/ SUNSET GRAD</v>
          </cell>
          <cell r="D8672" t="str">
            <v>LFL</v>
          </cell>
          <cell r="E8672" t="str">
            <v>DUBLIN</v>
          </cell>
          <cell r="F8672" t="str">
            <v>5054275074483</v>
          </cell>
          <cell r="G8672" t="str">
            <v>AW16</v>
          </cell>
          <cell r="H8672">
            <v>145</v>
          </cell>
          <cell r="I8672">
            <v>165</v>
          </cell>
          <cell r="J8672">
            <v>200</v>
          </cell>
          <cell r="K8672">
            <v>390</v>
          </cell>
          <cell r="L8672">
            <v>445</v>
          </cell>
          <cell r="M8672">
            <v>540</v>
          </cell>
        </row>
        <row r="8673">
          <cell r="B8673" t="str">
            <v>LFL457C9SUN</v>
          </cell>
          <cell r="C8673" t="str">
            <v>LFL457C9SUN ASH/ ROSE GOLD/ ROSE GOLD</v>
          </cell>
          <cell r="D8673" t="str">
            <v>LFL</v>
          </cell>
          <cell r="E8673" t="str">
            <v>OFF LINESHEET</v>
          </cell>
          <cell r="F8673" t="str">
            <v>5054275072793</v>
          </cell>
          <cell r="G8673" t="str">
            <v>SS16</v>
          </cell>
          <cell r="H8673">
            <v>265</v>
          </cell>
          <cell r="I8673">
            <v>305</v>
          </cell>
          <cell r="J8673">
            <v>370</v>
          </cell>
          <cell r="K8673">
            <v>725</v>
          </cell>
          <cell r="L8673">
            <v>795</v>
          </cell>
          <cell r="M8673">
            <v>995</v>
          </cell>
        </row>
        <row r="8674">
          <cell r="B8674" t="str">
            <v>LFL457C1SUN</v>
          </cell>
          <cell r="C8674" t="str">
            <v>LFL457C1SUN BLACK/ YELLOW GOLD/ GREY</v>
          </cell>
          <cell r="D8674" t="str">
            <v>LFL</v>
          </cell>
          <cell r="E8674" t="str">
            <v>OFF LINESHEET</v>
          </cell>
          <cell r="F8674" t="str">
            <v>5054275070461</v>
          </cell>
          <cell r="G8674" t="str">
            <v>SS16</v>
          </cell>
          <cell r="H8674">
            <v>181</v>
          </cell>
          <cell r="I8674">
            <v>210</v>
          </cell>
          <cell r="J8674">
            <v>250</v>
          </cell>
          <cell r="K8674">
            <v>485</v>
          </cell>
          <cell r="L8674">
            <v>555</v>
          </cell>
          <cell r="M8674">
            <v>675</v>
          </cell>
        </row>
        <row r="8675">
          <cell r="B8675" t="str">
            <v>LFL457C10SUN</v>
          </cell>
          <cell r="C8675" t="str">
            <v>LFL457C10SUN BLACK/ YELLOW GOLD/ GOLD</v>
          </cell>
          <cell r="D8675" t="str">
            <v>LFL</v>
          </cell>
          <cell r="E8675" t="str">
            <v>OFF LINESHEET</v>
          </cell>
          <cell r="F8675" t="str">
            <v>5054275072809</v>
          </cell>
          <cell r="G8675" t="str">
            <v>SS16</v>
          </cell>
          <cell r="H8675">
            <v>265</v>
          </cell>
          <cell r="I8675">
            <v>305</v>
          </cell>
          <cell r="J8675">
            <v>370</v>
          </cell>
          <cell r="K8675">
            <v>725</v>
          </cell>
          <cell r="L8675">
            <v>795</v>
          </cell>
          <cell r="M8675">
            <v>995</v>
          </cell>
        </row>
        <row r="8676">
          <cell r="B8676" t="str">
            <v>LFL457C10EXLSUN</v>
          </cell>
          <cell r="C8676" t="str">
            <v>LFL457C10EXLSUN EXCLUSIVE BLACK/ YELLOW GOLD/ GOLD</v>
          </cell>
          <cell r="D8676" t="str">
            <v>LFL</v>
          </cell>
          <cell r="E8676" t="str">
            <v>OFF LINESHEET</v>
          </cell>
          <cell r="G8676" t="str">
            <v>SS16</v>
          </cell>
          <cell r="H8676">
            <v>0</v>
          </cell>
          <cell r="I8676">
            <v>0</v>
          </cell>
          <cell r="J8676">
            <v>0</v>
          </cell>
          <cell r="K8676">
            <v>0</v>
          </cell>
          <cell r="L8676">
            <v>0</v>
          </cell>
          <cell r="M8676">
            <v>0</v>
          </cell>
        </row>
        <row r="8677">
          <cell r="B8677" t="str">
            <v>LFL457C12SUN</v>
          </cell>
          <cell r="C8677" t="str">
            <v>LFL457C12SUN TRUFFLE/ WHITE GOLD/ PLATINUM</v>
          </cell>
          <cell r="D8677" t="str">
            <v>LFL</v>
          </cell>
          <cell r="E8677" t="str">
            <v>OFF LINESHEET</v>
          </cell>
          <cell r="F8677" t="str">
            <v>5054275074513</v>
          </cell>
          <cell r="G8677" t="str">
            <v>AW16</v>
          </cell>
          <cell r="H8677">
            <v>300</v>
          </cell>
          <cell r="I8677">
            <v>340</v>
          </cell>
          <cell r="J8677">
            <v>410</v>
          </cell>
          <cell r="K8677">
            <v>800</v>
          </cell>
          <cell r="L8677">
            <v>880</v>
          </cell>
          <cell r="M8677">
            <v>1105</v>
          </cell>
        </row>
        <row r="8678">
          <cell r="B8678" t="str">
            <v>LFL457C13SUN</v>
          </cell>
          <cell r="C8678" t="str">
            <v>LFL457C13SUN DEW/ YELLOW GOLD/ GOLD</v>
          </cell>
          <cell r="D8678" t="str">
            <v>LFL</v>
          </cell>
          <cell r="E8678" t="str">
            <v>OFF LINESHEET</v>
          </cell>
          <cell r="F8678" t="str">
            <v>5054275074520</v>
          </cell>
          <cell r="G8678" t="str">
            <v>AW16</v>
          </cell>
          <cell r="H8678">
            <v>265</v>
          </cell>
          <cell r="I8678">
            <v>305</v>
          </cell>
          <cell r="J8678">
            <v>370</v>
          </cell>
          <cell r="K8678">
            <v>725</v>
          </cell>
          <cell r="L8678">
            <v>795</v>
          </cell>
          <cell r="M8678">
            <v>995</v>
          </cell>
        </row>
        <row r="8679">
          <cell r="B8679" t="str">
            <v>LFL457C18SUN</v>
          </cell>
          <cell r="C8679" t="str">
            <v>LFL457C18SUN MILKY PEACH/ ROSE GOLD/ PEACH</v>
          </cell>
          <cell r="D8679" t="str">
            <v>LFL</v>
          </cell>
          <cell r="E8679" t="str">
            <v>OFF LINESHEET</v>
          </cell>
          <cell r="F8679" t="str">
            <v>5054275086172</v>
          </cell>
          <cell r="G8679" t="str">
            <v>AW17</v>
          </cell>
          <cell r="H8679">
            <v>205</v>
          </cell>
          <cell r="I8679">
            <v>235</v>
          </cell>
          <cell r="J8679">
            <v>280</v>
          </cell>
          <cell r="K8679">
            <v>550</v>
          </cell>
          <cell r="L8679">
            <v>595</v>
          </cell>
          <cell r="M8679">
            <v>750</v>
          </cell>
        </row>
        <row r="8680">
          <cell r="B8680" t="str">
            <v>LFL457C19SUN</v>
          </cell>
          <cell r="C8680" t="str">
            <v>LFL457C19SUN MILKY GREY/ WHITE GOLD/ TRUFFLE GRAD</v>
          </cell>
          <cell r="D8680" t="str">
            <v>LFL</v>
          </cell>
          <cell r="E8680" t="str">
            <v>OFF LINESHEET</v>
          </cell>
          <cell r="F8680" t="str">
            <v>5054275086189</v>
          </cell>
          <cell r="G8680" t="str">
            <v>AW17</v>
          </cell>
          <cell r="H8680">
            <v>175</v>
          </cell>
          <cell r="I8680">
            <v>205</v>
          </cell>
          <cell r="J8680">
            <v>240</v>
          </cell>
          <cell r="K8680">
            <v>475</v>
          </cell>
          <cell r="L8680">
            <v>545</v>
          </cell>
          <cell r="M8680">
            <v>650</v>
          </cell>
        </row>
        <row r="8681">
          <cell r="B8681" t="str">
            <v>LFL457C15SUN</v>
          </cell>
          <cell r="C8681" t="str">
            <v>LFL457C15SUN SHERBET/ LIGHT GOLD/ GREY YELLOW GRAD</v>
          </cell>
          <cell r="D8681" t="str">
            <v>LFL</v>
          </cell>
          <cell r="E8681" t="str">
            <v>OFF LINESHEET</v>
          </cell>
          <cell r="F8681" t="str">
            <v>5054275074544</v>
          </cell>
          <cell r="G8681" t="str">
            <v>AW16</v>
          </cell>
          <cell r="H8681">
            <v>175</v>
          </cell>
          <cell r="I8681">
            <v>205</v>
          </cell>
          <cell r="J8681">
            <v>240</v>
          </cell>
          <cell r="K8681">
            <v>475</v>
          </cell>
          <cell r="L8681">
            <v>545</v>
          </cell>
          <cell r="M8681">
            <v>650</v>
          </cell>
        </row>
        <row r="8682">
          <cell r="B8682" t="str">
            <v>LFL457C22SUN</v>
          </cell>
          <cell r="C8682" t="str">
            <v>LFL457C22SUN BLACK/ ROSE GOLD/ ROSE GOLD</v>
          </cell>
          <cell r="D8682" t="str">
            <v>LFL</v>
          </cell>
          <cell r="E8682" t="str">
            <v>OFF LINESHEET</v>
          </cell>
          <cell r="F8682" t="str">
            <v>5054275087216</v>
          </cell>
          <cell r="G8682" t="str">
            <v>SS17</v>
          </cell>
          <cell r="H8682">
            <v>265</v>
          </cell>
          <cell r="I8682">
            <v>305</v>
          </cell>
          <cell r="J8682">
            <v>370</v>
          </cell>
          <cell r="K8682">
            <v>725</v>
          </cell>
          <cell r="L8682">
            <v>795</v>
          </cell>
          <cell r="M8682">
            <v>995</v>
          </cell>
        </row>
        <row r="8683">
          <cell r="B8683" t="str">
            <v>LFL457C25SUN</v>
          </cell>
          <cell r="C8683" t="str">
            <v>LFL457C25SUN CLEAR/ LIGHT GOLD/ PINK GRAD</v>
          </cell>
          <cell r="D8683" t="str">
            <v>LFL</v>
          </cell>
          <cell r="E8683" t="str">
            <v>EDINBURGH</v>
          </cell>
          <cell r="F8683" t="str">
            <v>5054275090780</v>
          </cell>
          <cell r="G8683" t="str">
            <v>SS18</v>
          </cell>
          <cell r="H8683">
            <v>175</v>
          </cell>
          <cell r="I8683">
            <v>205</v>
          </cell>
          <cell r="J8683">
            <v>240</v>
          </cell>
          <cell r="K8683">
            <v>475</v>
          </cell>
          <cell r="L8683">
            <v>545</v>
          </cell>
          <cell r="M8683">
            <v>650</v>
          </cell>
        </row>
        <row r="8684">
          <cell r="B8684" t="str">
            <v>LFL457C26SUN</v>
          </cell>
          <cell r="C8684" t="str">
            <v>LFL457C26SUN BLACK/ NICKEL/ GREY CLEAR GRAD</v>
          </cell>
          <cell r="D8684" t="str">
            <v>LFL</v>
          </cell>
          <cell r="E8684" t="str">
            <v>OFF LINESHEET</v>
          </cell>
          <cell r="F8684" t="str">
            <v>5054275090797</v>
          </cell>
          <cell r="G8684" t="str">
            <v>SS18</v>
          </cell>
          <cell r="H8684">
            <v>175</v>
          </cell>
          <cell r="I8684">
            <v>205</v>
          </cell>
          <cell r="J8684">
            <v>240</v>
          </cell>
          <cell r="K8684">
            <v>475</v>
          </cell>
          <cell r="L8684">
            <v>545</v>
          </cell>
          <cell r="M8684">
            <v>650</v>
          </cell>
        </row>
        <row r="8685">
          <cell r="B8685" t="str">
            <v>LFL457C29SUN</v>
          </cell>
          <cell r="C8685" t="str">
            <v>LFL457C29SUN NAVY/ ROSE GOLD/ ROSE GOLD</v>
          </cell>
          <cell r="D8685" t="str">
            <v>LFL</v>
          </cell>
          <cell r="E8685" t="str">
            <v>OFF LINESHEET</v>
          </cell>
          <cell r="F8685" t="str">
            <v>5054275098465</v>
          </cell>
          <cell r="G8685" t="str">
            <v>AW18</v>
          </cell>
          <cell r="H8685">
            <v>265</v>
          </cell>
          <cell r="I8685">
            <v>305</v>
          </cell>
          <cell r="J8685">
            <v>370</v>
          </cell>
          <cell r="K8685">
            <v>725</v>
          </cell>
          <cell r="L8685">
            <v>795</v>
          </cell>
          <cell r="M8685">
            <v>995</v>
          </cell>
        </row>
        <row r="8686">
          <cell r="B8686" t="str">
            <v>LFL457C31SUN</v>
          </cell>
          <cell r="C8686" t="str">
            <v>LFL457C31SUN CLEAR/ LIGHT GOLD/ TAN GRAD</v>
          </cell>
          <cell r="D8686" t="str">
            <v>LFL</v>
          </cell>
          <cell r="E8686" t="str">
            <v>OFF LINESHEET</v>
          </cell>
          <cell r="F8686" t="str">
            <v>5054275098489</v>
          </cell>
          <cell r="G8686" t="str">
            <v>AW18</v>
          </cell>
          <cell r="H8686">
            <v>175</v>
          </cell>
          <cell r="I8686">
            <v>205</v>
          </cell>
          <cell r="J8686">
            <v>240</v>
          </cell>
          <cell r="K8686">
            <v>475</v>
          </cell>
          <cell r="L8686">
            <v>545</v>
          </cell>
          <cell r="M8686">
            <v>650</v>
          </cell>
        </row>
        <row r="8687">
          <cell r="B8687" t="str">
            <v>LFL457C32SUN</v>
          </cell>
          <cell r="C8687" t="str">
            <v>LFL457C32SUN CLEAR/ ROSE GOLD/ NAVY GRAD</v>
          </cell>
          <cell r="D8687" t="str">
            <v>LFL</v>
          </cell>
          <cell r="E8687" t="str">
            <v>OFF LINESHEET</v>
          </cell>
          <cell r="F8687" t="str">
            <v>5054275098496</v>
          </cell>
          <cell r="G8687" t="str">
            <v>AW18</v>
          </cell>
          <cell r="H8687">
            <v>205</v>
          </cell>
          <cell r="I8687">
            <v>235</v>
          </cell>
          <cell r="J8687">
            <v>280</v>
          </cell>
          <cell r="K8687">
            <v>550</v>
          </cell>
          <cell r="L8687">
            <v>595</v>
          </cell>
          <cell r="M8687">
            <v>750</v>
          </cell>
        </row>
        <row r="8688">
          <cell r="B8688" t="str">
            <v>LFL457C33SUN</v>
          </cell>
          <cell r="C8688" t="str">
            <v>LFL457C33SUN YELLOW/ LIGHT GOLD/ TAUPE GRAD</v>
          </cell>
          <cell r="D8688" t="str">
            <v>LFL</v>
          </cell>
          <cell r="E8688" t="str">
            <v>OFF LINESHEET</v>
          </cell>
          <cell r="F8688" t="str">
            <v>5054275098502</v>
          </cell>
          <cell r="G8688" t="str">
            <v>AW18</v>
          </cell>
          <cell r="H8688">
            <v>205</v>
          </cell>
          <cell r="I8688">
            <v>235</v>
          </cell>
          <cell r="J8688">
            <v>280</v>
          </cell>
          <cell r="K8688">
            <v>550</v>
          </cell>
          <cell r="L8688">
            <v>595</v>
          </cell>
          <cell r="M8688">
            <v>750</v>
          </cell>
        </row>
        <row r="8689">
          <cell r="B8689" t="str">
            <v>LFL457C34SUN</v>
          </cell>
          <cell r="C8689" t="str">
            <v>KEW TOBACCO/ LIGHT GOLD/ BROWN GRAD</v>
          </cell>
          <cell r="D8689" t="str">
            <v>LFL</v>
          </cell>
          <cell r="E8689" t="str">
            <v>OFF LINESHEET</v>
          </cell>
          <cell r="F8689" t="str">
            <v>5054275105316</v>
          </cell>
          <cell r="G8689" t="str">
            <v>SS19</v>
          </cell>
          <cell r="H8689">
            <v>181</v>
          </cell>
          <cell r="I8689">
            <v>210</v>
          </cell>
          <cell r="J8689">
            <v>250</v>
          </cell>
          <cell r="K8689">
            <v>485</v>
          </cell>
          <cell r="L8689">
            <v>555</v>
          </cell>
          <cell r="M8689">
            <v>675</v>
          </cell>
        </row>
        <row r="8690">
          <cell r="B8690" t="str">
            <v>LFL457C35SUN</v>
          </cell>
          <cell r="C8690" t="str">
            <v>KEW CLEAR/ LIGHT GOLD/ GREEN GRAD</v>
          </cell>
          <cell r="D8690" t="str">
            <v>LFL</v>
          </cell>
          <cell r="E8690" t="str">
            <v>CHICAGO</v>
          </cell>
          <cell r="F8690" t="str">
            <v>5054275105323</v>
          </cell>
          <cell r="G8690" t="str">
            <v>SS19</v>
          </cell>
          <cell r="H8690">
            <v>205</v>
          </cell>
          <cell r="I8690">
            <v>235</v>
          </cell>
          <cell r="J8690">
            <v>280</v>
          </cell>
          <cell r="K8690">
            <v>550</v>
          </cell>
          <cell r="L8690">
            <v>595</v>
          </cell>
          <cell r="M8690">
            <v>750</v>
          </cell>
        </row>
        <row r="8691">
          <cell r="B8691" t="str">
            <v>LFL457C36SUN</v>
          </cell>
          <cell r="C8691" t="str">
            <v>KEW  TRUFFLE/ LIGHT GOLD/ PURPLE GRAD</v>
          </cell>
          <cell r="D8691" t="str">
            <v>LFL</v>
          </cell>
          <cell r="E8691" t="str">
            <v>OFF LINESHEET</v>
          </cell>
          <cell r="F8691" t="str">
            <v>5054275129381</v>
          </cell>
          <cell r="G8691" t="str">
            <v>SS22</v>
          </cell>
          <cell r="H8691">
            <v>200</v>
          </cell>
          <cell r="I8691">
            <v>230</v>
          </cell>
          <cell r="J8691">
            <v>275</v>
          </cell>
          <cell r="K8691">
            <v>545</v>
          </cell>
          <cell r="L8691">
            <v>595</v>
          </cell>
          <cell r="M8691">
            <v>745</v>
          </cell>
        </row>
        <row r="8692">
          <cell r="B8692" t="str">
            <v>LFL457C37SUN</v>
          </cell>
          <cell r="C8692" t="str">
            <v>KEW  TOBACCO/ LIGHT GOLD/ DEEP ORANGE GRAD</v>
          </cell>
          <cell r="D8692" t="str">
            <v>LFL</v>
          </cell>
          <cell r="E8692" t="str">
            <v>OFF LINESHEET</v>
          </cell>
          <cell r="F8692" t="str">
            <v>5054275129398</v>
          </cell>
          <cell r="G8692" t="str">
            <v>SS22</v>
          </cell>
          <cell r="H8692">
            <v>181</v>
          </cell>
          <cell r="I8692">
            <v>210</v>
          </cell>
          <cell r="J8692">
            <v>250</v>
          </cell>
          <cell r="K8692">
            <v>485</v>
          </cell>
          <cell r="L8692">
            <v>555</v>
          </cell>
          <cell r="M8692">
            <v>675</v>
          </cell>
        </row>
        <row r="8693">
          <cell r="B8693" t="str">
            <v>LFL463C2SUN</v>
          </cell>
          <cell r="C8693" t="str">
            <v>LFL463C2SUN BLACK/ YELLOW GOLD/ GOLD</v>
          </cell>
          <cell r="D8693" t="str">
            <v>LFL</v>
          </cell>
          <cell r="E8693" t="str">
            <v>OFF LINESHEET</v>
          </cell>
          <cell r="F8693" t="str">
            <v>5054275070393</v>
          </cell>
          <cell r="G8693" t="str">
            <v>SS16</v>
          </cell>
          <cell r="H8693">
            <v>265</v>
          </cell>
          <cell r="I8693">
            <v>305</v>
          </cell>
          <cell r="J8693">
            <v>370</v>
          </cell>
          <cell r="K8693">
            <v>725</v>
          </cell>
          <cell r="L8693">
            <v>795</v>
          </cell>
          <cell r="M8693">
            <v>995</v>
          </cell>
        </row>
        <row r="8694">
          <cell r="B8694" t="str">
            <v>LFL463C4SUN</v>
          </cell>
          <cell r="C8694" t="str">
            <v>LFL463C4SUN T-SHELL/ ROSE GOLD/ ROSE GOLD</v>
          </cell>
          <cell r="D8694" t="str">
            <v>LFL</v>
          </cell>
          <cell r="E8694" t="str">
            <v>OFF LINESHEET</v>
          </cell>
          <cell r="F8694" t="str">
            <v>5054275070416</v>
          </cell>
          <cell r="G8694" t="str">
            <v>SS16</v>
          </cell>
          <cell r="H8694">
            <v>265</v>
          </cell>
          <cell r="I8694">
            <v>305</v>
          </cell>
          <cell r="J8694">
            <v>370</v>
          </cell>
          <cell r="K8694">
            <v>725</v>
          </cell>
          <cell r="L8694">
            <v>795</v>
          </cell>
          <cell r="M8694">
            <v>995</v>
          </cell>
        </row>
        <row r="8695">
          <cell r="B8695" t="str">
            <v>LFL463C5SUN</v>
          </cell>
          <cell r="C8695" t="str">
            <v>LFL463C5SUN MILKY PINK/ ROSE GOLD/ ROSE GOLD</v>
          </cell>
          <cell r="D8695" t="str">
            <v>LFL</v>
          </cell>
          <cell r="E8695" t="str">
            <v>DUBLIN</v>
          </cell>
          <cell r="F8695" t="str">
            <v>5054275070423</v>
          </cell>
          <cell r="G8695" t="str">
            <v>SS16</v>
          </cell>
          <cell r="H8695">
            <v>265</v>
          </cell>
          <cell r="I8695">
            <v>305</v>
          </cell>
          <cell r="J8695">
            <v>370</v>
          </cell>
          <cell r="K8695">
            <v>725</v>
          </cell>
          <cell r="L8695">
            <v>795</v>
          </cell>
          <cell r="M8695">
            <v>995</v>
          </cell>
        </row>
        <row r="8696">
          <cell r="B8696" t="str">
            <v>LFL463C6SUN</v>
          </cell>
          <cell r="C8696" t="str">
            <v>LFL463C6SUN CLEAR/ YELLOW GOLD/ GOLD</v>
          </cell>
          <cell r="D8696" t="str">
            <v>LFL</v>
          </cell>
          <cell r="E8696" t="str">
            <v>OFF LINESHEET</v>
          </cell>
          <cell r="F8696" t="str">
            <v>5054275070430</v>
          </cell>
          <cell r="G8696" t="str">
            <v>SS16</v>
          </cell>
          <cell r="H8696">
            <v>265</v>
          </cell>
          <cell r="I8696">
            <v>305</v>
          </cell>
          <cell r="J8696">
            <v>370</v>
          </cell>
          <cell r="K8696">
            <v>725</v>
          </cell>
          <cell r="L8696">
            <v>795</v>
          </cell>
          <cell r="M8696">
            <v>995</v>
          </cell>
        </row>
        <row r="8697">
          <cell r="B8697" t="str">
            <v>LFL464C1SUN</v>
          </cell>
          <cell r="C8697" t="str">
            <v>LFL464C1SUN YELLOW GOLD/ YELLOW GOLD/ GOLD</v>
          </cell>
          <cell r="D8697" t="str">
            <v>LFL</v>
          </cell>
          <cell r="E8697" t="str">
            <v>OFF LINESHEET</v>
          </cell>
          <cell r="F8697" t="str">
            <v>5054275065931</v>
          </cell>
          <cell r="G8697" t="str">
            <v>SS16</v>
          </cell>
          <cell r="H8697">
            <v>300</v>
          </cell>
          <cell r="I8697">
            <v>340</v>
          </cell>
          <cell r="J8697">
            <v>410</v>
          </cell>
          <cell r="K8697">
            <v>800</v>
          </cell>
          <cell r="L8697">
            <v>880</v>
          </cell>
          <cell r="M8697">
            <v>1105</v>
          </cell>
        </row>
        <row r="8698">
          <cell r="B8698" t="str">
            <v>LFL464C2SUN</v>
          </cell>
          <cell r="C8698" t="str">
            <v>LFL464C2SUN WHITE GOLD/ WHITE GOLD/ PLATINUM</v>
          </cell>
          <cell r="D8698" t="str">
            <v>LFL</v>
          </cell>
          <cell r="E8698" t="str">
            <v>OFF LINESHEET</v>
          </cell>
          <cell r="F8698" t="str">
            <v>5054275065948</v>
          </cell>
          <cell r="G8698" t="str">
            <v>SS16</v>
          </cell>
          <cell r="H8698">
            <v>340</v>
          </cell>
          <cell r="I8698">
            <v>378</v>
          </cell>
          <cell r="J8698">
            <v>450</v>
          </cell>
          <cell r="K8698">
            <v>880</v>
          </cell>
          <cell r="L8698">
            <v>970</v>
          </cell>
          <cell r="M8698">
            <v>1210</v>
          </cell>
        </row>
        <row r="8699">
          <cell r="B8699" t="str">
            <v>LFL464C3SUN</v>
          </cell>
          <cell r="C8699" t="str">
            <v>LFL464C3SUN ROSE GOLD/ ROSE GOLD/ ROSE GOLD</v>
          </cell>
          <cell r="D8699" t="str">
            <v>LFL</v>
          </cell>
          <cell r="E8699" t="str">
            <v>OFF LINESHEET</v>
          </cell>
          <cell r="F8699" t="str">
            <v>5054275065955</v>
          </cell>
          <cell r="G8699" t="str">
            <v>SS16</v>
          </cell>
          <cell r="H8699">
            <v>300</v>
          </cell>
          <cell r="I8699">
            <v>340</v>
          </cell>
          <cell r="J8699">
            <v>410</v>
          </cell>
          <cell r="K8699">
            <v>800</v>
          </cell>
          <cell r="L8699">
            <v>880</v>
          </cell>
          <cell r="M8699">
            <v>1105</v>
          </cell>
        </row>
        <row r="8700">
          <cell r="B8700" t="str">
            <v>LFL464C5SUN</v>
          </cell>
          <cell r="C8700" t="str">
            <v>LFL464C5SUN MATT YELLOW GOLD/ MATT GOLD</v>
          </cell>
          <cell r="D8700" t="str">
            <v>LFL</v>
          </cell>
          <cell r="E8700" t="str">
            <v>OFF LINESHEET</v>
          </cell>
          <cell r="F8700" t="str">
            <v>5054275065979</v>
          </cell>
          <cell r="G8700" t="str">
            <v>SS16</v>
          </cell>
          <cell r="H8700">
            <v>240</v>
          </cell>
          <cell r="I8700">
            <v>275</v>
          </cell>
          <cell r="J8700">
            <v>330</v>
          </cell>
          <cell r="K8700">
            <v>645</v>
          </cell>
          <cell r="L8700">
            <v>705</v>
          </cell>
          <cell r="M8700">
            <v>895</v>
          </cell>
        </row>
        <row r="8701">
          <cell r="B8701" t="str">
            <v>LFL464C6SUN</v>
          </cell>
          <cell r="C8701" t="str">
            <v>LFL464C6SUN MATT WHITE GOLD/ MATT SILVER</v>
          </cell>
          <cell r="D8701" t="str">
            <v>LFL</v>
          </cell>
          <cell r="E8701" t="str">
            <v>OFF LINESHEET</v>
          </cell>
          <cell r="F8701" t="str">
            <v>5054275065986</v>
          </cell>
          <cell r="G8701" t="str">
            <v>SS16</v>
          </cell>
          <cell r="H8701">
            <v>240</v>
          </cell>
          <cell r="I8701">
            <v>275</v>
          </cell>
          <cell r="J8701">
            <v>330</v>
          </cell>
          <cell r="K8701">
            <v>645</v>
          </cell>
          <cell r="L8701">
            <v>705</v>
          </cell>
          <cell r="M8701">
            <v>895</v>
          </cell>
        </row>
        <row r="8702">
          <cell r="B8702" t="str">
            <v>LFL464C7SUN</v>
          </cell>
          <cell r="C8702" t="str">
            <v>LFL464C7SUN NICKEL/ ROSE GOLD</v>
          </cell>
          <cell r="D8702" t="str">
            <v>LFL</v>
          </cell>
          <cell r="E8702" t="str">
            <v>OFF LINESHEET</v>
          </cell>
          <cell r="G8702" t="str">
            <v>SS18</v>
          </cell>
          <cell r="H8702">
            <v>338</v>
          </cell>
          <cell r="I8702">
            <v>375</v>
          </cell>
          <cell r="J8702">
            <v>445</v>
          </cell>
          <cell r="K8702">
            <v>878</v>
          </cell>
          <cell r="L8702">
            <v>960</v>
          </cell>
          <cell r="M8702">
            <v>1205</v>
          </cell>
        </row>
        <row r="8703">
          <cell r="B8703" t="str">
            <v>LFL465C2SUN</v>
          </cell>
          <cell r="C8703" t="str">
            <v>LFL465C2SUN BLACK/ YELLOW GOLD/ GOLD</v>
          </cell>
          <cell r="D8703" t="str">
            <v>LFL</v>
          </cell>
          <cell r="E8703" t="str">
            <v>OFF LINESHEET</v>
          </cell>
          <cell r="F8703" t="str">
            <v>5054275070775</v>
          </cell>
          <cell r="G8703" t="str">
            <v>SS16</v>
          </cell>
          <cell r="H8703">
            <v>240</v>
          </cell>
          <cell r="I8703">
            <v>275</v>
          </cell>
          <cell r="J8703">
            <v>330</v>
          </cell>
          <cell r="K8703">
            <v>650</v>
          </cell>
          <cell r="L8703">
            <v>705</v>
          </cell>
          <cell r="M8703">
            <v>895</v>
          </cell>
        </row>
        <row r="8704">
          <cell r="B8704" t="str">
            <v>LFL465C4SUN</v>
          </cell>
          <cell r="C8704" t="str">
            <v>LFL465C4SUN MILKY PINK/ ROSE GOLD/ ROSE GOLD</v>
          </cell>
          <cell r="D8704" t="str">
            <v>LFL</v>
          </cell>
          <cell r="E8704" t="str">
            <v>OFF LINESHEET</v>
          </cell>
          <cell r="F8704" t="str">
            <v>5054275070799</v>
          </cell>
          <cell r="G8704" t="str">
            <v>SS16</v>
          </cell>
          <cell r="H8704">
            <v>240</v>
          </cell>
          <cell r="I8704">
            <v>275</v>
          </cell>
          <cell r="J8704">
            <v>330</v>
          </cell>
          <cell r="K8704">
            <v>650</v>
          </cell>
          <cell r="L8704">
            <v>705</v>
          </cell>
          <cell r="M8704">
            <v>895</v>
          </cell>
        </row>
        <row r="8705">
          <cell r="B8705" t="str">
            <v>LFL465C5SUN</v>
          </cell>
          <cell r="C8705" t="str">
            <v>LFL465C5SUN  TRUFFLE/ WHITE GOLD/ GREY GRAD</v>
          </cell>
          <cell r="D8705" t="str">
            <v>LFL</v>
          </cell>
          <cell r="E8705" t="str">
            <v>OFF LINESHEET</v>
          </cell>
          <cell r="F8705" t="str">
            <v>5054275070805</v>
          </cell>
          <cell r="G8705" t="str">
            <v>SS16</v>
          </cell>
          <cell r="H8705">
            <v>125</v>
          </cell>
          <cell r="I8705">
            <v>140</v>
          </cell>
          <cell r="J8705">
            <v>170</v>
          </cell>
          <cell r="K8705">
            <v>325</v>
          </cell>
          <cell r="L8705">
            <v>375</v>
          </cell>
          <cell r="M8705">
            <v>460</v>
          </cell>
        </row>
        <row r="8706">
          <cell r="B8706" t="str">
            <v>LFL465C10SUN</v>
          </cell>
          <cell r="C8706" t="str">
            <v>LFL465C10SUN T-SHELL/ YELLOW GOLD/ DUSK GRAD</v>
          </cell>
          <cell r="D8706" t="str">
            <v>LFL</v>
          </cell>
          <cell r="E8706" t="str">
            <v>OFF LINESHEET</v>
          </cell>
          <cell r="F8706" t="str">
            <v>5054275074568</v>
          </cell>
          <cell r="G8706" t="str">
            <v>AW16</v>
          </cell>
          <cell r="H8706">
            <v>125</v>
          </cell>
          <cell r="I8706">
            <v>140</v>
          </cell>
          <cell r="J8706">
            <v>170</v>
          </cell>
          <cell r="K8706">
            <v>325</v>
          </cell>
          <cell r="L8706">
            <v>375</v>
          </cell>
          <cell r="M8706">
            <v>460</v>
          </cell>
        </row>
        <row r="8707">
          <cell r="B8707" t="str">
            <v>LFL465C11SUN</v>
          </cell>
          <cell r="C8707" t="str">
            <v>LFL465C11SUN TRUFFLE/ WHITE GOLD/ PLATINUM</v>
          </cell>
          <cell r="D8707" t="str">
            <v>LFL</v>
          </cell>
          <cell r="E8707" t="str">
            <v>OFF LINESHEET</v>
          </cell>
          <cell r="F8707" t="str">
            <v>5054275074575</v>
          </cell>
          <cell r="G8707" t="str">
            <v>AW16</v>
          </cell>
          <cell r="H8707">
            <v>265</v>
          </cell>
          <cell r="I8707">
            <v>305</v>
          </cell>
          <cell r="J8707">
            <v>370</v>
          </cell>
          <cell r="K8707">
            <v>725</v>
          </cell>
          <cell r="L8707">
            <v>795</v>
          </cell>
          <cell r="M8707">
            <v>995</v>
          </cell>
        </row>
        <row r="8708">
          <cell r="B8708" t="str">
            <v>LFL465C12SUN</v>
          </cell>
          <cell r="C8708" t="str">
            <v>LFL465C12SUN ASH/ ROSE GOLD/ ROSE GOLD</v>
          </cell>
          <cell r="D8708" t="str">
            <v>LFL</v>
          </cell>
          <cell r="E8708" t="str">
            <v>OFF LINESHEET</v>
          </cell>
          <cell r="F8708" t="str">
            <v>5054275074582</v>
          </cell>
          <cell r="G8708" t="str">
            <v>AW16</v>
          </cell>
          <cell r="H8708">
            <v>240</v>
          </cell>
          <cell r="I8708">
            <v>275</v>
          </cell>
          <cell r="J8708">
            <v>330</v>
          </cell>
          <cell r="K8708">
            <v>650</v>
          </cell>
          <cell r="L8708">
            <v>705</v>
          </cell>
          <cell r="M8708">
            <v>895</v>
          </cell>
        </row>
        <row r="8709">
          <cell r="B8709" t="str">
            <v>LFL465C16SUN</v>
          </cell>
          <cell r="C8709" t="str">
            <v>LFL465C16SUN SHERBET/ LIGHT GOLD/ GOLD</v>
          </cell>
          <cell r="D8709" t="str">
            <v>LFL</v>
          </cell>
          <cell r="E8709" t="str">
            <v>EDINBURGH</v>
          </cell>
          <cell r="F8709" t="str">
            <v>5054275096041</v>
          </cell>
          <cell r="G8709" t="str">
            <v>SS18</v>
          </cell>
          <cell r="H8709">
            <v>240</v>
          </cell>
          <cell r="I8709">
            <v>275</v>
          </cell>
          <cell r="J8709">
            <v>330</v>
          </cell>
          <cell r="K8709">
            <v>650</v>
          </cell>
          <cell r="L8709">
            <v>705</v>
          </cell>
          <cell r="M8709">
            <v>895</v>
          </cell>
        </row>
        <row r="8710">
          <cell r="B8710" t="str">
            <v>LFL467C3SUN</v>
          </cell>
          <cell r="C8710" t="str">
            <v>LFL467C3SUN MILKY PINK/ ROSE GOLD/ ROSE GOLD</v>
          </cell>
          <cell r="D8710" t="str">
            <v>LFL</v>
          </cell>
          <cell r="E8710" t="str">
            <v>OFF LINESHEET</v>
          </cell>
          <cell r="F8710" t="str">
            <v>5054275070645</v>
          </cell>
          <cell r="G8710" t="str">
            <v>SS16</v>
          </cell>
          <cell r="H8710">
            <v>240</v>
          </cell>
          <cell r="I8710">
            <v>275</v>
          </cell>
          <cell r="J8710">
            <v>330</v>
          </cell>
          <cell r="K8710">
            <v>650</v>
          </cell>
          <cell r="L8710">
            <v>705</v>
          </cell>
          <cell r="M8710">
            <v>895</v>
          </cell>
        </row>
        <row r="8711">
          <cell r="B8711" t="str">
            <v>LFL467C8SUN</v>
          </cell>
          <cell r="C8711" t="str">
            <v>(#CT#)LFL467C8SUN BLACK/MATT BLACK SK/ GREY</v>
          </cell>
          <cell r="D8711" t="str">
            <v>LFL</v>
          </cell>
          <cell r="E8711" t="str">
            <v>OFF LINESHEET</v>
          </cell>
          <cell r="F8711" t="str">
            <v>5054275070690</v>
          </cell>
          <cell r="G8711" t="str">
            <v>SS16</v>
          </cell>
          <cell r="H8711">
            <v>175</v>
          </cell>
          <cell r="I8711">
            <v>205</v>
          </cell>
          <cell r="J8711">
            <v>240</v>
          </cell>
          <cell r="K8711">
            <v>475</v>
          </cell>
          <cell r="L8711">
            <v>545</v>
          </cell>
          <cell r="M8711">
            <v>650</v>
          </cell>
        </row>
        <row r="8712">
          <cell r="B8712" t="str">
            <v>LFL467C10SUN</v>
          </cell>
          <cell r="C8712" t="str">
            <v>(#CT#)LFL467C10SUN MILK PNK/ RSE GLD SK/ ROSE GOLD</v>
          </cell>
          <cell r="D8712" t="str">
            <v>LFL</v>
          </cell>
          <cell r="E8712" t="str">
            <v>DUBLIN</v>
          </cell>
          <cell r="F8712" t="str">
            <v>5054275070713</v>
          </cell>
          <cell r="G8712" t="str">
            <v>SS16</v>
          </cell>
          <cell r="H8712">
            <v>265</v>
          </cell>
          <cell r="I8712">
            <v>305</v>
          </cell>
          <cell r="J8712">
            <v>370</v>
          </cell>
          <cell r="K8712">
            <v>725</v>
          </cell>
          <cell r="L8712">
            <v>795</v>
          </cell>
          <cell r="M8712">
            <v>995</v>
          </cell>
        </row>
        <row r="8713">
          <cell r="B8713" t="str">
            <v>LFL467C11SUN</v>
          </cell>
          <cell r="C8713" t="str">
            <v>(#CT#)LFL467C11SUN TRUFFLE/ANTQ GLD SK/ GREY GRAD</v>
          </cell>
          <cell r="D8713" t="str">
            <v>LFL</v>
          </cell>
          <cell r="E8713" t="str">
            <v>OFF LINESHEET</v>
          </cell>
          <cell r="F8713" t="str">
            <v>5054275070720</v>
          </cell>
          <cell r="G8713" t="str">
            <v>SS16</v>
          </cell>
          <cell r="H8713">
            <v>175</v>
          </cell>
          <cell r="I8713">
            <v>205</v>
          </cell>
          <cell r="J8713">
            <v>240</v>
          </cell>
          <cell r="K8713">
            <v>475</v>
          </cell>
          <cell r="L8713">
            <v>545</v>
          </cell>
          <cell r="M8713">
            <v>650</v>
          </cell>
        </row>
        <row r="8714">
          <cell r="B8714" t="str">
            <v>LFL467C12SUN</v>
          </cell>
          <cell r="C8714" t="str">
            <v>(#CT#)LFL467C12SUN TEA ROSE/ BORDEAUX/ BROWN GRAD</v>
          </cell>
          <cell r="D8714" t="str">
            <v>LFL</v>
          </cell>
          <cell r="E8714" t="str">
            <v>OFF LINESHEET</v>
          </cell>
          <cell r="F8714" t="str">
            <v>5054275070737</v>
          </cell>
          <cell r="G8714" t="str">
            <v>SS16</v>
          </cell>
          <cell r="H8714">
            <v>175</v>
          </cell>
          <cell r="I8714">
            <v>205</v>
          </cell>
          <cell r="J8714">
            <v>240</v>
          </cell>
          <cell r="K8714">
            <v>475</v>
          </cell>
          <cell r="L8714">
            <v>545</v>
          </cell>
          <cell r="M8714">
            <v>650</v>
          </cell>
        </row>
        <row r="8715">
          <cell r="B8715" t="str">
            <v>LFL467C13SUN</v>
          </cell>
          <cell r="C8715" t="str">
            <v>(#CT#)LFL467C13SUN ASH/ CAMEL SK/ BROWN GRAD</v>
          </cell>
          <cell r="D8715" t="str">
            <v>LFL</v>
          </cell>
          <cell r="E8715" t="str">
            <v>OFF LINESHEET</v>
          </cell>
          <cell r="F8715" t="str">
            <v>5054275070744</v>
          </cell>
          <cell r="G8715" t="str">
            <v>SS16</v>
          </cell>
          <cell r="H8715">
            <v>175</v>
          </cell>
          <cell r="I8715">
            <v>205</v>
          </cell>
          <cell r="J8715">
            <v>240</v>
          </cell>
          <cell r="K8715">
            <v>475</v>
          </cell>
          <cell r="L8715">
            <v>545</v>
          </cell>
          <cell r="M8715">
            <v>650</v>
          </cell>
        </row>
        <row r="8716">
          <cell r="B8716" t="str">
            <v>LFL467C14SUN</v>
          </cell>
          <cell r="C8716" t="str">
            <v>(#CT#)LFL467C14SUN MINERAL/TEAL SK/ BLUE GREY GRAD</v>
          </cell>
          <cell r="D8716" t="str">
            <v>LFL</v>
          </cell>
          <cell r="E8716" t="str">
            <v>OFF LINESHEET</v>
          </cell>
          <cell r="F8716" t="str">
            <v>5054275070751</v>
          </cell>
          <cell r="G8716" t="str">
            <v>SS16</v>
          </cell>
          <cell r="H8716">
            <v>175</v>
          </cell>
          <cell r="I8716">
            <v>205</v>
          </cell>
          <cell r="J8716">
            <v>240</v>
          </cell>
          <cell r="K8716">
            <v>475</v>
          </cell>
          <cell r="L8716">
            <v>545</v>
          </cell>
          <cell r="M8716">
            <v>650</v>
          </cell>
        </row>
        <row r="8717">
          <cell r="B8717" t="str">
            <v>LFL468C1SUN</v>
          </cell>
          <cell r="C8717" t="str">
            <v>LFL468C1SUN BLACK/ YELLOW GOLD/ GREY</v>
          </cell>
          <cell r="D8717" t="str">
            <v>LFL</v>
          </cell>
          <cell r="E8717" t="str">
            <v>OFF LINESHEET</v>
          </cell>
          <cell r="F8717" t="str">
            <v>5054275070539</v>
          </cell>
          <cell r="G8717" t="str">
            <v>SS16</v>
          </cell>
          <cell r="H8717">
            <v>125</v>
          </cell>
          <cell r="I8717">
            <v>140</v>
          </cell>
          <cell r="J8717">
            <v>170</v>
          </cell>
          <cell r="K8717">
            <v>325</v>
          </cell>
          <cell r="L8717">
            <v>375</v>
          </cell>
          <cell r="M8717">
            <v>460</v>
          </cell>
        </row>
        <row r="8718">
          <cell r="B8718" t="str">
            <v>LFL468C2SUN</v>
          </cell>
          <cell r="C8718" t="str">
            <v>LFL468C2SUN BLACK/ YELLOW GOLD/ GOLD</v>
          </cell>
          <cell r="D8718" t="str">
            <v>LFL</v>
          </cell>
          <cell r="E8718" t="str">
            <v>OFF LINESHEET</v>
          </cell>
          <cell r="F8718" t="str">
            <v>5054275070546</v>
          </cell>
          <cell r="G8718" t="str">
            <v>SS16</v>
          </cell>
          <cell r="H8718">
            <v>240</v>
          </cell>
          <cell r="I8718">
            <v>275</v>
          </cell>
          <cell r="J8718">
            <v>330</v>
          </cell>
          <cell r="K8718">
            <v>650</v>
          </cell>
          <cell r="L8718">
            <v>705</v>
          </cell>
          <cell r="M8718">
            <v>895</v>
          </cell>
        </row>
        <row r="8719">
          <cell r="B8719" t="str">
            <v>LFL468C5SUN</v>
          </cell>
          <cell r="C8719" t="str">
            <v>LFL468C5SUN MILKY PINK/ ROSE GOLD/ ROSE GOLD</v>
          </cell>
          <cell r="D8719" t="str">
            <v>LFL</v>
          </cell>
          <cell r="E8719" t="str">
            <v>DUBLIN</v>
          </cell>
          <cell r="F8719" t="str">
            <v>5054275070577</v>
          </cell>
          <cell r="G8719" t="str">
            <v>SS16</v>
          </cell>
          <cell r="H8719">
            <v>240</v>
          </cell>
          <cell r="I8719">
            <v>275</v>
          </cell>
          <cell r="J8719">
            <v>330</v>
          </cell>
          <cell r="K8719">
            <v>650</v>
          </cell>
          <cell r="L8719">
            <v>705</v>
          </cell>
          <cell r="M8719">
            <v>895</v>
          </cell>
        </row>
        <row r="8720">
          <cell r="B8720" t="str">
            <v>LFL468C6SUN</v>
          </cell>
          <cell r="C8720" t="str">
            <v>LFL468C6SUN CLEAR/ YELLOW GOLD/ BROWN GREY GRAD</v>
          </cell>
          <cell r="D8720" t="str">
            <v>LFL</v>
          </cell>
          <cell r="E8720" t="str">
            <v>OFF LINESHEET</v>
          </cell>
          <cell r="F8720" t="str">
            <v>5054275070584</v>
          </cell>
          <cell r="G8720" t="str">
            <v>SS16</v>
          </cell>
          <cell r="H8720">
            <v>125</v>
          </cell>
          <cell r="I8720">
            <v>140</v>
          </cell>
          <cell r="J8720">
            <v>170</v>
          </cell>
          <cell r="K8720">
            <v>325</v>
          </cell>
          <cell r="L8720">
            <v>375</v>
          </cell>
          <cell r="M8720">
            <v>460</v>
          </cell>
        </row>
        <row r="8721">
          <cell r="B8721" t="str">
            <v>LFL468C10SUN</v>
          </cell>
          <cell r="C8721" t="str">
            <v>LFL468C10SUN ASH/ ROSE GOLD/ ROSE GOLD</v>
          </cell>
          <cell r="D8721" t="str">
            <v>LFL</v>
          </cell>
          <cell r="E8721" t="str">
            <v>OFF LINESHEET</v>
          </cell>
          <cell r="F8721" t="str">
            <v>5054275090483</v>
          </cell>
          <cell r="G8721" t="str">
            <v>SS18</v>
          </cell>
          <cell r="H8721">
            <v>240</v>
          </cell>
          <cell r="I8721">
            <v>275</v>
          </cell>
          <cell r="J8721">
            <v>330</v>
          </cell>
          <cell r="K8721">
            <v>650</v>
          </cell>
          <cell r="L8721">
            <v>705</v>
          </cell>
          <cell r="M8721">
            <v>895</v>
          </cell>
        </row>
        <row r="8722">
          <cell r="B8722" t="str">
            <v>LFL468C11SUN</v>
          </cell>
          <cell r="C8722" t="str">
            <v>LFL468C11SUN TRUFFLE/ WHITE GOLD/ PLATINUM</v>
          </cell>
          <cell r="D8722" t="str">
            <v>LFL</v>
          </cell>
          <cell r="E8722" t="str">
            <v>OFF LINESHEET</v>
          </cell>
          <cell r="F8722" t="str">
            <v>5054275090490</v>
          </cell>
          <cell r="G8722" t="str">
            <v>SS18</v>
          </cell>
          <cell r="H8722">
            <v>265</v>
          </cell>
          <cell r="I8722">
            <v>305</v>
          </cell>
          <cell r="J8722">
            <v>370</v>
          </cell>
          <cell r="K8722">
            <v>725</v>
          </cell>
          <cell r="L8722">
            <v>795</v>
          </cell>
          <cell r="M8722">
            <v>995</v>
          </cell>
        </row>
        <row r="8723">
          <cell r="B8723" t="str">
            <v>LFL468C14SUN</v>
          </cell>
          <cell r="C8723" t="str">
            <v>LFL468C14SUN BLACK/ WHITE GOLD/ GREY CLEAR GRAD</v>
          </cell>
          <cell r="D8723" t="str">
            <v>LFL</v>
          </cell>
          <cell r="E8723" t="str">
            <v>OFF LINESHEET</v>
          </cell>
          <cell r="F8723" t="str">
            <v>5054275090520</v>
          </cell>
          <cell r="G8723" t="str">
            <v>SS18</v>
          </cell>
          <cell r="H8723">
            <v>125</v>
          </cell>
          <cell r="I8723">
            <v>140</v>
          </cell>
          <cell r="J8723">
            <v>170</v>
          </cell>
          <cell r="K8723">
            <v>325</v>
          </cell>
          <cell r="L8723">
            <v>375</v>
          </cell>
          <cell r="M8723">
            <v>460</v>
          </cell>
        </row>
        <row r="8724">
          <cell r="B8724" t="str">
            <v>LFL468C15SUN</v>
          </cell>
          <cell r="C8724" t="str">
            <v>LFL468C15SUN WHITE/ WHITE GOLD/ GREY CLEAR GRAD</v>
          </cell>
          <cell r="D8724" t="str">
            <v>LFL</v>
          </cell>
          <cell r="E8724" t="str">
            <v>CHICAGO</v>
          </cell>
          <cell r="F8724" t="str">
            <v>5054275090537</v>
          </cell>
          <cell r="G8724" t="str">
            <v>SS18</v>
          </cell>
          <cell r="H8724">
            <v>125</v>
          </cell>
          <cell r="I8724">
            <v>140</v>
          </cell>
          <cell r="J8724">
            <v>170</v>
          </cell>
          <cell r="K8724">
            <v>325</v>
          </cell>
          <cell r="L8724">
            <v>375</v>
          </cell>
          <cell r="M8724">
            <v>460</v>
          </cell>
        </row>
        <row r="8725">
          <cell r="B8725" t="str">
            <v>LFL469C2OPT</v>
          </cell>
          <cell r="C8725" t="str">
            <v>LFL469C2OPT WHITE GOLD/ OPTICAL</v>
          </cell>
          <cell r="D8725" t="str">
            <v>LFL</v>
          </cell>
          <cell r="E8725" t="str">
            <v>OFF LINESHEET</v>
          </cell>
          <cell r="F8725" t="str">
            <v>5054275068963</v>
          </cell>
          <cell r="G8725" t="str">
            <v>SS16</v>
          </cell>
          <cell r="H8725">
            <v>205</v>
          </cell>
          <cell r="I8725">
            <v>235</v>
          </cell>
          <cell r="J8725">
            <v>280</v>
          </cell>
          <cell r="K8725">
            <v>550</v>
          </cell>
          <cell r="L8725">
            <v>615</v>
          </cell>
          <cell r="M8725">
            <v>750</v>
          </cell>
        </row>
        <row r="8726">
          <cell r="B8726" t="str">
            <v>LFL471C2OPT</v>
          </cell>
          <cell r="C8726" t="str">
            <v>LFL471C2OPT T-SHELL/ YELLOW GOLD/ OPTICAL</v>
          </cell>
          <cell r="D8726" t="str">
            <v>LFL</v>
          </cell>
          <cell r="E8726" t="str">
            <v>DUBLIN</v>
          </cell>
          <cell r="F8726" t="str">
            <v>5054275069649</v>
          </cell>
          <cell r="G8726" t="str">
            <v>SS16</v>
          </cell>
          <cell r="H8726">
            <v>135</v>
          </cell>
          <cell r="I8726">
            <v>155</v>
          </cell>
          <cell r="J8726">
            <v>185</v>
          </cell>
          <cell r="K8726">
            <v>370</v>
          </cell>
          <cell r="L8726">
            <v>400</v>
          </cell>
          <cell r="M8726">
            <v>500</v>
          </cell>
        </row>
        <row r="8727">
          <cell r="B8727" t="str">
            <v>LFL472C6SUN</v>
          </cell>
          <cell r="C8727" t="str">
            <v>LFL472C6SUN DARK NICKEL/ BLACK/ PLATINUM</v>
          </cell>
          <cell r="D8727" t="str">
            <v>LFL</v>
          </cell>
          <cell r="E8727" t="str">
            <v>OFF LINESHEET</v>
          </cell>
          <cell r="F8727" t="str">
            <v>5054275098700</v>
          </cell>
          <cell r="G8727" t="str">
            <v>SS18</v>
          </cell>
          <cell r="H8727">
            <v>365</v>
          </cell>
          <cell r="I8727">
            <v>410</v>
          </cell>
          <cell r="J8727">
            <v>485</v>
          </cell>
          <cell r="K8727">
            <v>895</v>
          </cell>
          <cell r="L8727">
            <v>995</v>
          </cell>
          <cell r="M8727">
            <v>1300</v>
          </cell>
        </row>
        <row r="8728">
          <cell r="B8728" t="str">
            <v>LFL472C1SUN</v>
          </cell>
          <cell r="C8728" t="str">
            <v>LFL472C1SUN YELLOW GOLD/ BLACK WINDSR RIM/ GOLD</v>
          </cell>
          <cell r="D8728" t="str">
            <v>LFL</v>
          </cell>
          <cell r="E8728" t="str">
            <v>OFF LINESHEET</v>
          </cell>
          <cell r="F8728" t="str">
            <v>5054275066044</v>
          </cell>
          <cell r="G8728" t="str">
            <v>SS16</v>
          </cell>
          <cell r="H8728">
            <v>300</v>
          </cell>
          <cell r="I8728">
            <v>340</v>
          </cell>
          <cell r="J8728">
            <v>410</v>
          </cell>
          <cell r="K8728">
            <v>800</v>
          </cell>
          <cell r="L8728">
            <v>880</v>
          </cell>
          <cell r="M8728">
            <v>1105</v>
          </cell>
        </row>
        <row r="8729">
          <cell r="B8729" t="str">
            <v>LFL472C2SUN</v>
          </cell>
          <cell r="C8729" t="str">
            <v>LFL472C2SUN WHITE GOLD/ BLACK WINDSR RIM/ PLATINUM</v>
          </cell>
          <cell r="D8729" t="str">
            <v>LFL</v>
          </cell>
          <cell r="E8729" t="str">
            <v>OFF LINESHEET</v>
          </cell>
          <cell r="F8729" t="str">
            <v>5054275066051</v>
          </cell>
          <cell r="G8729" t="str">
            <v>SS16</v>
          </cell>
          <cell r="H8729">
            <v>340</v>
          </cell>
          <cell r="I8729">
            <v>378</v>
          </cell>
          <cell r="J8729">
            <v>450</v>
          </cell>
          <cell r="K8729">
            <v>880</v>
          </cell>
          <cell r="L8729">
            <v>970</v>
          </cell>
          <cell r="M8729">
            <v>1210</v>
          </cell>
        </row>
        <row r="8730">
          <cell r="B8730" t="str">
            <v>LFL472C3SUN</v>
          </cell>
          <cell r="C8730" t="str">
            <v>LFL472C3SUN ROSE GOLD/ MOCHA WINDSR RIM/ ROSE GOLD</v>
          </cell>
          <cell r="D8730" t="str">
            <v>LFL</v>
          </cell>
          <cell r="E8730" t="str">
            <v>OFF LINESHEET</v>
          </cell>
          <cell r="F8730" t="str">
            <v>5054275066068</v>
          </cell>
          <cell r="G8730" t="str">
            <v>SS16</v>
          </cell>
          <cell r="H8730">
            <v>300</v>
          </cell>
          <cell r="I8730">
            <v>340</v>
          </cell>
          <cell r="J8730">
            <v>410</v>
          </cell>
          <cell r="K8730">
            <v>800</v>
          </cell>
          <cell r="L8730">
            <v>880</v>
          </cell>
          <cell r="M8730">
            <v>1105</v>
          </cell>
        </row>
        <row r="8731">
          <cell r="B8731" t="str">
            <v>LFL479C1SUN</v>
          </cell>
          <cell r="C8731" t="str">
            <v>LFL479C1SUN YELLOW GOLD/ YELLOW GOLD/ YELLOW GOLD</v>
          </cell>
          <cell r="D8731" t="str">
            <v>LFL</v>
          </cell>
          <cell r="E8731" t="str">
            <v>OFF LINESHEET</v>
          </cell>
          <cell r="F8731" t="str">
            <v>5054275065993</v>
          </cell>
          <cell r="G8731" t="str">
            <v>SS16</v>
          </cell>
          <cell r="H8731">
            <v>300</v>
          </cell>
          <cell r="I8731">
            <v>340</v>
          </cell>
          <cell r="J8731">
            <v>410</v>
          </cell>
          <cell r="K8731">
            <v>800</v>
          </cell>
          <cell r="L8731">
            <v>880</v>
          </cell>
          <cell r="M8731">
            <v>1105</v>
          </cell>
        </row>
        <row r="8732">
          <cell r="B8732" t="str">
            <v>LFL479C2SUN</v>
          </cell>
          <cell r="C8732" t="str">
            <v>LFL479C2SUN WHITE GOLD/ WHITE GOLD/ PLATINUM</v>
          </cell>
          <cell r="D8732" t="str">
            <v>LFL</v>
          </cell>
          <cell r="E8732" t="str">
            <v>CHICAGO</v>
          </cell>
          <cell r="F8732" t="str">
            <v>5054275066006</v>
          </cell>
          <cell r="G8732" t="str">
            <v>SS16</v>
          </cell>
          <cell r="H8732">
            <v>342</v>
          </cell>
          <cell r="I8732">
            <v>380</v>
          </cell>
          <cell r="J8732">
            <v>460</v>
          </cell>
          <cell r="K8732">
            <v>882</v>
          </cell>
          <cell r="L8732">
            <v>975</v>
          </cell>
          <cell r="M8732">
            <v>1230</v>
          </cell>
        </row>
        <row r="8733">
          <cell r="B8733" t="str">
            <v>LFL479C3SUN</v>
          </cell>
          <cell r="C8733" t="str">
            <v>LFL479C3SUN ROSE GOLD/ ROSE GOLD/ ROSE GOLD</v>
          </cell>
          <cell r="D8733" t="str">
            <v>LFL</v>
          </cell>
          <cell r="E8733" t="str">
            <v>CHICAGO</v>
          </cell>
          <cell r="F8733" t="str">
            <v>5054275066013</v>
          </cell>
          <cell r="G8733" t="str">
            <v>SS16</v>
          </cell>
          <cell r="H8733">
            <v>305</v>
          </cell>
          <cell r="I8733">
            <v>345</v>
          </cell>
          <cell r="J8733">
            <v>420</v>
          </cell>
          <cell r="K8733">
            <v>815</v>
          </cell>
          <cell r="L8733">
            <v>895</v>
          </cell>
          <cell r="M8733">
            <v>1135</v>
          </cell>
        </row>
        <row r="8734">
          <cell r="B8734" t="str">
            <v>LFL479C4SUN</v>
          </cell>
          <cell r="C8734" t="str">
            <v>LFL479C4SUN DARK NICKEL/ DARK NICKEL/ GREY</v>
          </cell>
          <cell r="D8734" t="str">
            <v>LFL</v>
          </cell>
          <cell r="E8734" t="str">
            <v>OFF LINESHEET</v>
          </cell>
          <cell r="F8734" t="str">
            <v>5054275066020</v>
          </cell>
          <cell r="G8734" t="str">
            <v>SS16</v>
          </cell>
          <cell r="H8734">
            <v>280</v>
          </cell>
          <cell r="I8734">
            <v>310</v>
          </cell>
          <cell r="J8734">
            <v>330</v>
          </cell>
          <cell r="K8734">
            <v>730</v>
          </cell>
          <cell r="L8734">
            <v>800</v>
          </cell>
          <cell r="M8734">
            <v>865</v>
          </cell>
        </row>
        <row r="8735">
          <cell r="B8735" t="str">
            <v>LFL479C5SUN</v>
          </cell>
          <cell r="C8735" t="str">
            <v>LFL479C5SUN YELLOW GOLD/ YELLOW GOLD/ SOLID GREEN</v>
          </cell>
          <cell r="D8735" t="str">
            <v>LFL</v>
          </cell>
          <cell r="E8735" t="str">
            <v>OFF LINESHEET</v>
          </cell>
          <cell r="F8735" t="str">
            <v>5054275066037</v>
          </cell>
          <cell r="G8735" t="str">
            <v>SS16</v>
          </cell>
          <cell r="H8735">
            <v>280</v>
          </cell>
          <cell r="I8735">
            <v>310</v>
          </cell>
          <cell r="J8735">
            <v>330</v>
          </cell>
          <cell r="K8735">
            <v>730</v>
          </cell>
          <cell r="L8735">
            <v>800</v>
          </cell>
          <cell r="M8735">
            <v>865</v>
          </cell>
        </row>
        <row r="8736">
          <cell r="B8736" t="str">
            <v>LFL479C6OPT</v>
          </cell>
          <cell r="C8736" t="str">
            <v>LFL479C6OPT YELLOW GOLD/ YELLOW GOLD/ OPTICAL</v>
          </cell>
          <cell r="D8736" t="str">
            <v>LFL</v>
          </cell>
          <cell r="E8736" t="str">
            <v>OFF LINESHEET</v>
          </cell>
          <cell r="F8736" t="str">
            <v>5054275065337</v>
          </cell>
          <cell r="G8736" t="str">
            <v>SS16</v>
          </cell>
          <cell r="H8736">
            <v>265</v>
          </cell>
          <cell r="I8736">
            <v>295</v>
          </cell>
          <cell r="J8736">
            <v>315</v>
          </cell>
          <cell r="K8736">
            <v>695</v>
          </cell>
          <cell r="L8736">
            <v>770</v>
          </cell>
          <cell r="M8736">
            <v>825</v>
          </cell>
        </row>
        <row r="8737">
          <cell r="B8737" t="str">
            <v>LFL479C7OPT</v>
          </cell>
          <cell r="C8737" t="str">
            <v>LFL479C7OPT WHITE GOLD/ WHITE GOLD/ OPTICAL</v>
          </cell>
          <cell r="D8737" t="str">
            <v>LFL</v>
          </cell>
          <cell r="E8737" t="str">
            <v>OFF LINESHEET</v>
          </cell>
          <cell r="F8737" t="str">
            <v>5054275065344</v>
          </cell>
          <cell r="G8737" t="str">
            <v>SS16</v>
          </cell>
          <cell r="H8737">
            <v>265</v>
          </cell>
          <cell r="I8737">
            <v>295</v>
          </cell>
          <cell r="J8737">
            <v>315</v>
          </cell>
          <cell r="K8737">
            <v>695</v>
          </cell>
          <cell r="L8737">
            <v>770</v>
          </cell>
          <cell r="M8737">
            <v>825</v>
          </cell>
        </row>
        <row r="8738">
          <cell r="B8738" t="str">
            <v>LFL479C8OPT</v>
          </cell>
          <cell r="C8738" t="str">
            <v>LFL479C8OPT ROSE GOLD/ ROSE GOLD/ OPTICAL</v>
          </cell>
          <cell r="D8738" t="str">
            <v>LFL</v>
          </cell>
          <cell r="E8738" t="str">
            <v>OFF LINESHEET</v>
          </cell>
          <cell r="F8738" t="str">
            <v>5054275065351</v>
          </cell>
          <cell r="G8738" t="str">
            <v>SS16</v>
          </cell>
          <cell r="H8738">
            <v>265</v>
          </cell>
          <cell r="I8738">
            <v>295</v>
          </cell>
          <cell r="J8738">
            <v>315</v>
          </cell>
          <cell r="K8738">
            <v>695</v>
          </cell>
          <cell r="L8738">
            <v>770</v>
          </cell>
          <cell r="M8738">
            <v>825</v>
          </cell>
        </row>
        <row r="8739">
          <cell r="B8739" t="str">
            <v>LFL479C10SUN</v>
          </cell>
          <cell r="C8739" t="str">
            <v>LFL479C10SUN WHITE GOLD/ SKY BLUE</v>
          </cell>
          <cell r="D8739" t="str">
            <v>LFL</v>
          </cell>
          <cell r="E8739" t="str">
            <v>OFF LINESHEET</v>
          </cell>
          <cell r="F8739" t="str">
            <v>5054275085069</v>
          </cell>
          <cell r="G8739" t="str">
            <v>AW17</v>
          </cell>
          <cell r="H8739">
            <v>280</v>
          </cell>
          <cell r="I8739">
            <v>310</v>
          </cell>
          <cell r="J8739">
            <v>330</v>
          </cell>
          <cell r="K8739">
            <v>730</v>
          </cell>
          <cell r="L8739">
            <v>800</v>
          </cell>
          <cell r="M8739">
            <v>865</v>
          </cell>
        </row>
        <row r="8740">
          <cell r="B8740" t="str">
            <v>LFL479C11SUN</v>
          </cell>
          <cell r="C8740" t="str">
            <v>LFL479C11SUN ROSE GOLD/ PEACH</v>
          </cell>
          <cell r="D8740" t="str">
            <v>LFL</v>
          </cell>
          <cell r="E8740" t="str">
            <v>OFF LINESHEET</v>
          </cell>
          <cell r="F8740" t="str">
            <v>5054275085076</v>
          </cell>
          <cell r="G8740" t="str">
            <v>AW17</v>
          </cell>
          <cell r="H8740">
            <v>280</v>
          </cell>
          <cell r="I8740">
            <v>310</v>
          </cell>
          <cell r="J8740">
            <v>330</v>
          </cell>
          <cell r="K8740">
            <v>730</v>
          </cell>
          <cell r="L8740">
            <v>800</v>
          </cell>
          <cell r="M8740">
            <v>865</v>
          </cell>
        </row>
        <row r="8741">
          <cell r="B8741" t="str">
            <v>LFL479C12SUN</v>
          </cell>
          <cell r="C8741" t="str">
            <v>LFL479C12SUN LIGHT GOLD/ PURPLE</v>
          </cell>
          <cell r="D8741" t="str">
            <v>LFL</v>
          </cell>
          <cell r="E8741" t="str">
            <v>OFF LINESHEET</v>
          </cell>
          <cell r="F8741" t="str">
            <v>5054275085083</v>
          </cell>
          <cell r="G8741" t="str">
            <v>AW17</v>
          </cell>
          <cell r="H8741">
            <v>280</v>
          </cell>
          <cell r="I8741">
            <v>310</v>
          </cell>
          <cell r="J8741">
            <v>330</v>
          </cell>
          <cell r="K8741">
            <v>730</v>
          </cell>
          <cell r="L8741">
            <v>800</v>
          </cell>
          <cell r="M8741">
            <v>865</v>
          </cell>
        </row>
        <row r="8742">
          <cell r="B8742" t="str">
            <v>LFL1273C6OPT</v>
          </cell>
          <cell r="C8742" t="str">
            <v>CACAO BLACK/ MATT NICKEL/ OPTICAL</v>
          </cell>
          <cell r="D8742" t="str">
            <v>LFLB</v>
          </cell>
          <cell r="E8742" t="str">
            <v>ATHENS</v>
          </cell>
          <cell r="F8742" t="str">
            <v>5054275139496</v>
          </cell>
          <cell r="G8742" t="str">
            <v>SS24</v>
          </cell>
          <cell r="H8742">
            <v>225</v>
          </cell>
          <cell r="I8742">
            <v>245</v>
          </cell>
          <cell r="J8742">
            <v>265</v>
          </cell>
          <cell r="K8742">
            <v>580</v>
          </cell>
          <cell r="L8742">
            <v>630</v>
          </cell>
          <cell r="M8742">
            <v>685</v>
          </cell>
        </row>
        <row r="8743">
          <cell r="B8743" t="str">
            <v>LFL480C3OPT</v>
          </cell>
          <cell r="C8743" t="str">
            <v>LFL480C3OPT T-SHELL/ YELLOW GOLD/ OPTICAL</v>
          </cell>
          <cell r="D8743" t="str">
            <v>LFL</v>
          </cell>
          <cell r="E8743" t="str">
            <v>OFF LINESHEET</v>
          </cell>
          <cell r="F8743" t="str">
            <v>5054275069915</v>
          </cell>
          <cell r="G8743" t="str">
            <v>SS16</v>
          </cell>
          <cell r="H8743">
            <v>175</v>
          </cell>
          <cell r="I8743">
            <v>205</v>
          </cell>
          <cell r="J8743">
            <v>240</v>
          </cell>
          <cell r="K8743">
            <v>475</v>
          </cell>
          <cell r="L8743">
            <v>545</v>
          </cell>
          <cell r="M8743">
            <v>650</v>
          </cell>
        </row>
        <row r="8744">
          <cell r="B8744" t="str">
            <v>LFL482C1SUN</v>
          </cell>
          <cell r="C8744" t="str">
            <v>LFL482C1SUN YELLOW GOLD/ YELLOW GOLD/ GOLD</v>
          </cell>
          <cell r="D8744" t="str">
            <v>LFL</v>
          </cell>
          <cell r="E8744" t="str">
            <v>OFF LINESHEET</v>
          </cell>
          <cell r="F8744" t="str">
            <v>5054275074629</v>
          </cell>
          <cell r="G8744" t="str">
            <v>AW16</v>
          </cell>
          <cell r="H8744">
            <v>300</v>
          </cell>
          <cell r="I8744">
            <v>340</v>
          </cell>
          <cell r="J8744">
            <v>410</v>
          </cell>
          <cell r="K8744">
            <v>800</v>
          </cell>
          <cell r="L8744">
            <v>880</v>
          </cell>
          <cell r="M8744">
            <v>1105</v>
          </cell>
        </row>
        <row r="8745">
          <cell r="B8745" t="str">
            <v>LFL482C2SUN</v>
          </cell>
          <cell r="C8745" t="str">
            <v>LFL482C2SUN WHITE GOLD/ WHITE GOLD/ PLATINUM</v>
          </cell>
          <cell r="D8745" t="str">
            <v>LFL</v>
          </cell>
          <cell r="E8745" t="str">
            <v>DUBLIN</v>
          </cell>
          <cell r="F8745" t="str">
            <v>5054275074636</v>
          </cell>
          <cell r="G8745" t="str">
            <v>AW16</v>
          </cell>
          <cell r="H8745">
            <v>340</v>
          </cell>
          <cell r="I8745">
            <v>378</v>
          </cell>
          <cell r="J8745">
            <v>450</v>
          </cell>
          <cell r="K8745">
            <v>880</v>
          </cell>
          <cell r="L8745">
            <v>970</v>
          </cell>
          <cell r="M8745">
            <v>1210</v>
          </cell>
        </row>
        <row r="8746">
          <cell r="B8746" t="str">
            <v>LFL482C3SUN</v>
          </cell>
          <cell r="C8746" t="str">
            <v>LFL482C3SUN ROSE GOLD/ ROSE GOLD/ ROSE GOLD</v>
          </cell>
          <cell r="D8746" t="str">
            <v>LFL</v>
          </cell>
          <cell r="E8746" t="str">
            <v>EDINBURGH</v>
          </cell>
          <cell r="F8746" t="str">
            <v>5054275074643</v>
          </cell>
          <cell r="G8746" t="str">
            <v>AW16</v>
          </cell>
          <cell r="H8746">
            <v>300</v>
          </cell>
          <cell r="I8746">
            <v>340</v>
          </cell>
          <cell r="J8746">
            <v>410</v>
          </cell>
          <cell r="K8746">
            <v>800</v>
          </cell>
          <cell r="L8746">
            <v>880</v>
          </cell>
          <cell r="M8746">
            <v>1105</v>
          </cell>
        </row>
        <row r="8747">
          <cell r="B8747" t="str">
            <v>LFL482C8SUN</v>
          </cell>
          <cell r="C8747" t="str">
            <v>LFL482C8SUN LIGHT GOLD/ CORAL</v>
          </cell>
          <cell r="D8747" t="str">
            <v>LFL</v>
          </cell>
          <cell r="E8747" t="str">
            <v>OFF LINESHEET</v>
          </cell>
          <cell r="F8747" t="str">
            <v>5054275085090</v>
          </cell>
          <cell r="G8747" t="str">
            <v>AW17</v>
          </cell>
          <cell r="H8747">
            <v>205</v>
          </cell>
          <cell r="I8747">
            <v>235</v>
          </cell>
          <cell r="J8747">
            <v>280</v>
          </cell>
          <cell r="K8747">
            <v>550</v>
          </cell>
          <cell r="L8747">
            <v>615</v>
          </cell>
          <cell r="M8747">
            <v>750</v>
          </cell>
        </row>
        <row r="8748">
          <cell r="B8748" t="str">
            <v>LFL482C9SUN</v>
          </cell>
          <cell r="C8748" t="str">
            <v>LFL482C9SUN ROSE GOLD/ PEACH</v>
          </cell>
          <cell r="D8748" t="str">
            <v>LFL</v>
          </cell>
          <cell r="E8748" t="str">
            <v>OFF LINESHEET</v>
          </cell>
          <cell r="F8748" t="str">
            <v>5054275085106</v>
          </cell>
          <cell r="G8748" t="str">
            <v>AW17</v>
          </cell>
          <cell r="H8748">
            <v>205</v>
          </cell>
          <cell r="I8748">
            <v>235</v>
          </cell>
          <cell r="J8748">
            <v>280</v>
          </cell>
          <cell r="K8748">
            <v>550</v>
          </cell>
          <cell r="L8748">
            <v>615</v>
          </cell>
          <cell r="M8748">
            <v>750</v>
          </cell>
        </row>
        <row r="8749">
          <cell r="B8749" t="str">
            <v>LFL486C1OPT</v>
          </cell>
          <cell r="C8749" t="str">
            <v>LFL486C1OPT BLACK/ YELLOW GOLD/ OPTICAL</v>
          </cell>
          <cell r="D8749" t="str">
            <v>LFL</v>
          </cell>
          <cell r="E8749" t="str">
            <v>OFF LINESHEET</v>
          </cell>
          <cell r="F8749" t="str">
            <v>5054275068567</v>
          </cell>
          <cell r="G8749" t="str">
            <v>SS16</v>
          </cell>
          <cell r="H8749">
            <v>175</v>
          </cell>
          <cell r="I8749">
            <v>205</v>
          </cell>
          <cell r="J8749">
            <v>240</v>
          </cell>
          <cell r="K8749">
            <v>475</v>
          </cell>
          <cell r="L8749">
            <v>545</v>
          </cell>
          <cell r="M8749">
            <v>650</v>
          </cell>
        </row>
        <row r="8750">
          <cell r="B8750" t="str">
            <v>LFL486C4OPT</v>
          </cell>
          <cell r="C8750" t="str">
            <v>LFL486C4OPT CLEAR/ YELLOW GOLD/ OPTICAL</v>
          </cell>
          <cell r="D8750" t="str">
            <v>LFL</v>
          </cell>
          <cell r="E8750" t="str">
            <v>OFF LINESHEET</v>
          </cell>
          <cell r="F8750" t="str">
            <v>5054275069984</v>
          </cell>
          <cell r="G8750" t="str">
            <v>SS16</v>
          </cell>
          <cell r="H8750">
            <v>175</v>
          </cell>
          <cell r="I8750">
            <v>205</v>
          </cell>
          <cell r="J8750">
            <v>240</v>
          </cell>
          <cell r="K8750">
            <v>475</v>
          </cell>
          <cell r="L8750">
            <v>545</v>
          </cell>
          <cell r="M8750">
            <v>650</v>
          </cell>
        </row>
        <row r="8751">
          <cell r="B8751" t="str">
            <v>LFL486C5OPT</v>
          </cell>
          <cell r="C8751" t="str">
            <v>LFL486C5OPT TRUFFLE/ WHITE GOLD/ OPTICAL</v>
          </cell>
          <cell r="D8751" t="str">
            <v>LFL</v>
          </cell>
          <cell r="E8751" t="str">
            <v>OFF LINESHEET</v>
          </cell>
          <cell r="F8751" t="str">
            <v>5054275069991</v>
          </cell>
          <cell r="G8751" t="str">
            <v>SS16</v>
          </cell>
          <cell r="H8751">
            <v>175</v>
          </cell>
          <cell r="I8751">
            <v>205</v>
          </cell>
          <cell r="J8751">
            <v>240</v>
          </cell>
          <cell r="K8751">
            <v>475</v>
          </cell>
          <cell r="L8751">
            <v>545</v>
          </cell>
          <cell r="M8751">
            <v>650</v>
          </cell>
        </row>
        <row r="8752">
          <cell r="B8752" t="str">
            <v>LFL486C6OPT</v>
          </cell>
          <cell r="C8752" t="str">
            <v>LFL486C6OPT MINERAL/ WHITE GOLD/ OPTICAL</v>
          </cell>
          <cell r="D8752" t="str">
            <v>LFL</v>
          </cell>
          <cell r="E8752" t="str">
            <v>OFF LINESHEET</v>
          </cell>
          <cell r="F8752" t="str">
            <v>5054275070003</v>
          </cell>
          <cell r="G8752" t="str">
            <v>SS16</v>
          </cell>
          <cell r="H8752">
            <v>175</v>
          </cell>
          <cell r="I8752">
            <v>205</v>
          </cell>
          <cell r="J8752">
            <v>240</v>
          </cell>
          <cell r="K8752">
            <v>475</v>
          </cell>
          <cell r="L8752">
            <v>545</v>
          </cell>
          <cell r="M8752">
            <v>650</v>
          </cell>
        </row>
        <row r="8753">
          <cell r="B8753" t="str">
            <v>LFL489C4OPT</v>
          </cell>
          <cell r="C8753" t="str">
            <v>LFL489C4OPT TRUFFLE/ WHITE GOLD/ OPTICAL</v>
          </cell>
          <cell r="D8753" t="str">
            <v>LFL</v>
          </cell>
          <cell r="E8753" t="str">
            <v>OFF LINESHEET</v>
          </cell>
          <cell r="F8753" t="str">
            <v>5054275069717</v>
          </cell>
          <cell r="G8753" t="str">
            <v>SS16</v>
          </cell>
          <cell r="H8753">
            <v>135</v>
          </cell>
          <cell r="I8753">
            <v>155</v>
          </cell>
          <cell r="J8753">
            <v>185</v>
          </cell>
          <cell r="K8753">
            <v>370</v>
          </cell>
          <cell r="L8753">
            <v>400</v>
          </cell>
          <cell r="M8753">
            <v>500</v>
          </cell>
        </row>
        <row r="8754">
          <cell r="B8754" t="str">
            <v>LFL492C4SUN</v>
          </cell>
          <cell r="C8754" t="str">
            <v>LFL492C4SUN BLUE ALU/ LIGHT GOLD/ MATT BLUE</v>
          </cell>
          <cell r="D8754" t="str">
            <v>LFL</v>
          </cell>
          <cell r="E8754" t="str">
            <v>OFF LINESHEET</v>
          </cell>
          <cell r="F8754" t="str">
            <v>5054275068727</v>
          </cell>
          <cell r="G8754" t="str">
            <v>SS16</v>
          </cell>
          <cell r="H8754">
            <v>240</v>
          </cell>
          <cell r="I8754">
            <v>275</v>
          </cell>
          <cell r="J8754">
            <v>330</v>
          </cell>
          <cell r="K8754">
            <v>645</v>
          </cell>
          <cell r="L8754">
            <v>705</v>
          </cell>
          <cell r="M8754">
            <v>895</v>
          </cell>
        </row>
        <row r="8755">
          <cell r="B8755" t="str">
            <v>LFL492C6OPT</v>
          </cell>
          <cell r="C8755" t="str">
            <v>LFL492C6OPT COPPER ALU/ ROSE GOLD/ OPTICAL</v>
          </cell>
          <cell r="D8755" t="str">
            <v>LFL</v>
          </cell>
          <cell r="E8755" t="str">
            <v>OFF LINESHEET</v>
          </cell>
          <cell r="F8755" t="str">
            <v>5054275069588</v>
          </cell>
          <cell r="G8755" t="str">
            <v>SS16</v>
          </cell>
          <cell r="H8755">
            <v>205</v>
          </cell>
          <cell r="I8755">
            <v>235</v>
          </cell>
          <cell r="J8755">
            <v>280</v>
          </cell>
          <cell r="K8755">
            <v>550</v>
          </cell>
          <cell r="L8755">
            <v>615</v>
          </cell>
          <cell r="M8755">
            <v>750</v>
          </cell>
        </row>
        <row r="8756">
          <cell r="B8756" t="str">
            <v>LFL492C9OPT</v>
          </cell>
          <cell r="C8756" t="str">
            <v>LFL492C9OPT BLUE ALU/ LIGHT GOLD/ OPTICAL</v>
          </cell>
          <cell r="D8756" t="str">
            <v>LFL</v>
          </cell>
          <cell r="E8756" t="str">
            <v>OFF LINESHEET</v>
          </cell>
          <cell r="F8756" t="str">
            <v>5054275069618</v>
          </cell>
          <cell r="G8756" t="str">
            <v>SS16</v>
          </cell>
          <cell r="H8756">
            <v>205</v>
          </cell>
          <cell r="I8756">
            <v>235</v>
          </cell>
          <cell r="J8756">
            <v>280</v>
          </cell>
          <cell r="K8756">
            <v>550</v>
          </cell>
          <cell r="L8756">
            <v>615</v>
          </cell>
          <cell r="M8756">
            <v>750</v>
          </cell>
        </row>
        <row r="8757">
          <cell r="B8757" t="str">
            <v>LFL492C10OPT</v>
          </cell>
          <cell r="C8757" t="str">
            <v>LFL492C10OPT BROWN ALU/ LIGHT GOLD/ OPTICAL</v>
          </cell>
          <cell r="D8757" t="str">
            <v>LFL</v>
          </cell>
          <cell r="E8757" t="str">
            <v>OFF LINESHEET</v>
          </cell>
          <cell r="F8757" t="str">
            <v>5054275069625</v>
          </cell>
          <cell r="G8757" t="str">
            <v>SS16</v>
          </cell>
          <cell r="H8757">
            <v>205</v>
          </cell>
          <cell r="I8757">
            <v>235</v>
          </cell>
          <cell r="J8757">
            <v>280</v>
          </cell>
          <cell r="K8757">
            <v>550</v>
          </cell>
          <cell r="L8757">
            <v>615</v>
          </cell>
          <cell r="M8757">
            <v>750</v>
          </cell>
        </row>
        <row r="8758">
          <cell r="B8758" t="str">
            <v>LFL492C11SUN</v>
          </cell>
          <cell r="C8758" t="str">
            <v>LFL492C11SUN BROWN ALU/ LIGHT GOLD/ BLUE GRAD</v>
          </cell>
          <cell r="D8758" t="str">
            <v>LFL</v>
          </cell>
          <cell r="E8758" t="str">
            <v>OFF LINESHEET</v>
          </cell>
          <cell r="G8758" t="str">
            <v>SS18</v>
          </cell>
          <cell r="H8758">
            <v>225</v>
          </cell>
          <cell r="I8758">
            <v>255</v>
          </cell>
          <cell r="J8758">
            <v>315</v>
          </cell>
          <cell r="K8758">
            <v>615</v>
          </cell>
          <cell r="L8758">
            <v>660</v>
          </cell>
          <cell r="M8758">
            <v>850</v>
          </cell>
        </row>
        <row r="8759">
          <cell r="B8759" t="str">
            <v>LFL492C12SUN</v>
          </cell>
          <cell r="C8759" t="str">
            <v>LFL492C12SUN COPPER ALU/ ROSE GOLD/ ROSE GOLD</v>
          </cell>
          <cell r="D8759" t="str">
            <v>LFL</v>
          </cell>
          <cell r="E8759" t="str">
            <v>OFF LINESHEET</v>
          </cell>
          <cell r="G8759" t="str">
            <v>SS18</v>
          </cell>
          <cell r="H8759">
            <v>338</v>
          </cell>
          <cell r="I8759">
            <v>375</v>
          </cell>
          <cell r="J8759">
            <v>445</v>
          </cell>
          <cell r="K8759">
            <v>878</v>
          </cell>
          <cell r="L8759">
            <v>960</v>
          </cell>
          <cell r="M8759">
            <v>1205</v>
          </cell>
        </row>
        <row r="8760">
          <cell r="B8760" t="str">
            <v>LFL492C14SUN</v>
          </cell>
          <cell r="C8760" t="str">
            <v>LFL492C14SUN BLUE ALU/ LIGHT/ GREEN</v>
          </cell>
          <cell r="D8760" t="str">
            <v>LFL</v>
          </cell>
          <cell r="E8760" t="str">
            <v>OFF LINESHEET</v>
          </cell>
          <cell r="G8760" t="str">
            <v>SS18</v>
          </cell>
          <cell r="H8760">
            <v>225</v>
          </cell>
          <cell r="I8760">
            <v>255</v>
          </cell>
          <cell r="J8760">
            <v>315</v>
          </cell>
          <cell r="K8760">
            <v>615</v>
          </cell>
          <cell r="L8760">
            <v>660</v>
          </cell>
          <cell r="M8760">
            <v>850</v>
          </cell>
        </row>
        <row r="8761">
          <cell r="B8761" t="str">
            <v>LFL494C5OPT</v>
          </cell>
          <cell r="C8761" t="str">
            <v>LFL494C5OPT NICKEL W/ ROSE GOLD RIM/ OPTICAL</v>
          </cell>
          <cell r="D8761" t="str">
            <v>LFL</v>
          </cell>
          <cell r="E8761" t="str">
            <v>OFF LINESHEET</v>
          </cell>
          <cell r="F8761" t="str">
            <v>5054275069090</v>
          </cell>
          <cell r="G8761" t="str">
            <v>SS16</v>
          </cell>
          <cell r="H8761">
            <v>205</v>
          </cell>
          <cell r="I8761">
            <v>235</v>
          </cell>
          <cell r="J8761">
            <v>280</v>
          </cell>
          <cell r="K8761">
            <v>550</v>
          </cell>
          <cell r="L8761">
            <v>615</v>
          </cell>
          <cell r="M8761">
            <v>750</v>
          </cell>
        </row>
        <row r="8762">
          <cell r="B8762" t="str">
            <v>LFL496C2SUN</v>
          </cell>
          <cell r="C8762" t="str">
            <v>LFL496C2SUN BLACK/ YELLOW GOLD/ GOLD</v>
          </cell>
          <cell r="D8762" t="str">
            <v>LFL</v>
          </cell>
          <cell r="E8762" t="str">
            <v>OFF LINESHEET</v>
          </cell>
          <cell r="F8762" t="str">
            <v>5054275074704</v>
          </cell>
          <cell r="G8762" t="str">
            <v>AW16</v>
          </cell>
          <cell r="H8762">
            <v>240</v>
          </cell>
          <cell r="I8762">
            <v>275</v>
          </cell>
          <cell r="J8762">
            <v>330</v>
          </cell>
          <cell r="K8762">
            <v>650</v>
          </cell>
          <cell r="L8762">
            <v>705</v>
          </cell>
          <cell r="M8762">
            <v>895</v>
          </cell>
        </row>
        <row r="8763">
          <cell r="B8763" t="str">
            <v>LFL496C4SUN</v>
          </cell>
          <cell r="C8763" t="str">
            <v>LFL496C4SUN TRUFFLE/ WHITE GOLD/ PLATINUM</v>
          </cell>
          <cell r="D8763" t="str">
            <v>LFL</v>
          </cell>
          <cell r="E8763" t="str">
            <v>EDINBURGH</v>
          </cell>
          <cell r="F8763" t="str">
            <v>5054275074728</v>
          </cell>
          <cell r="G8763" t="str">
            <v>AW16</v>
          </cell>
          <cell r="H8763">
            <v>265</v>
          </cell>
          <cell r="I8763">
            <v>305</v>
          </cell>
          <cell r="J8763">
            <v>370</v>
          </cell>
          <cell r="K8763">
            <v>725</v>
          </cell>
          <cell r="L8763">
            <v>795</v>
          </cell>
          <cell r="M8763">
            <v>995</v>
          </cell>
        </row>
        <row r="8764">
          <cell r="B8764" t="str">
            <v>LFL496C5SUN</v>
          </cell>
          <cell r="C8764" t="str">
            <v>LFL496C5SUN ASH/ ROSE GOLD/ ROSE GOLD</v>
          </cell>
          <cell r="D8764" t="str">
            <v>LFL</v>
          </cell>
          <cell r="E8764" t="str">
            <v>OFF LINESHEET</v>
          </cell>
          <cell r="F8764" t="str">
            <v>5054275074735</v>
          </cell>
          <cell r="G8764" t="str">
            <v>AW16</v>
          </cell>
          <cell r="H8764">
            <v>240</v>
          </cell>
          <cell r="I8764">
            <v>275</v>
          </cell>
          <cell r="J8764">
            <v>330</v>
          </cell>
          <cell r="K8764">
            <v>650</v>
          </cell>
          <cell r="L8764">
            <v>705</v>
          </cell>
          <cell r="M8764">
            <v>895</v>
          </cell>
        </row>
        <row r="8765">
          <cell r="B8765" t="str">
            <v>LFL496C6SUN</v>
          </cell>
          <cell r="C8765" t="str">
            <v>LFL496C6SUN CANDYFLOSS/ ROSE GOLD/ SUNSET GRAD</v>
          </cell>
          <cell r="D8765" t="str">
            <v>LFL</v>
          </cell>
          <cell r="E8765" t="str">
            <v>EDINBURGH</v>
          </cell>
          <cell r="F8765" t="str">
            <v>5054275074742</v>
          </cell>
          <cell r="G8765" t="str">
            <v>AW16</v>
          </cell>
          <cell r="H8765">
            <v>125</v>
          </cell>
          <cell r="I8765">
            <v>140</v>
          </cell>
          <cell r="J8765">
            <v>170</v>
          </cell>
          <cell r="K8765">
            <v>325</v>
          </cell>
          <cell r="L8765">
            <v>375</v>
          </cell>
          <cell r="M8765">
            <v>460</v>
          </cell>
        </row>
        <row r="8766">
          <cell r="B8766" t="str">
            <v>LFL496C8SUN</v>
          </cell>
          <cell r="C8766" t="str">
            <v>LFL496C8SUN SPEARMINT/ LIGHT GOLD/ PLATINUM</v>
          </cell>
          <cell r="D8766" t="str">
            <v>LFL</v>
          </cell>
          <cell r="E8766" t="str">
            <v>OFF LINESHEET</v>
          </cell>
          <cell r="F8766" t="str">
            <v>5054275096003</v>
          </cell>
          <cell r="G8766" t="str">
            <v>SS18</v>
          </cell>
          <cell r="H8766">
            <v>265</v>
          </cell>
          <cell r="I8766">
            <v>305</v>
          </cell>
          <cell r="J8766">
            <v>370</v>
          </cell>
          <cell r="K8766">
            <v>725</v>
          </cell>
          <cell r="L8766">
            <v>795</v>
          </cell>
          <cell r="M8766">
            <v>995</v>
          </cell>
        </row>
        <row r="8767">
          <cell r="B8767" t="str">
            <v>LFL479C13SUN</v>
          </cell>
          <cell r="C8767" t="str">
            <v>LFL479C13SUN YELLOW GOLD/ YELLOW GRAD</v>
          </cell>
          <cell r="D8767" t="str">
            <v>LFL</v>
          </cell>
          <cell r="E8767" t="str">
            <v>OFF LINESHEET</v>
          </cell>
          <cell r="F8767" t="str">
            <v>5054275090360</v>
          </cell>
          <cell r="G8767" t="str">
            <v>SS18</v>
          </cell>
          <cell r="H8767">
            <v>280</v>
          </cell>
          <cell r="I8767">
            <v>310</v>
          </cell>
          <cell r="J8767">
            <v>330</v>
          </cell>
          <cell r="K8767">
            <v>730</v>
          </cell>
          <cell r="L8767">
            <v>800</v>
          </cell>
          <cell r="M8767">
            <v>865</v>
          </cell>
        </row>
        <row r="8768">
          <cell r="B8768" t="str">
            <v>LFL479C14SUN</v>
          </cell>
          <cell r="C8768" t="str">
            <v>LFL479C14SUN LIGHT GOLD/ TURQUOISE GRAD</v>
          </cell>
          <cell r="D8768" t="str">
            <v>LFL</v>
          </cell>
          <cell r="E8768" t="str">
            <v>OFF LINESHEET</v>
          </cell>
          <cell r="F8768" t="str">
            <v>5054275090377</v>
          </cell>
          <cell r="G8768" t="str">
            <v>SS18</v>
          </cell>
          <cell r="H8768">
            <v>280</v>
          </cell>
          <cell r="I8768">
            <v>310</v>
          </cell>
          <cell r="J8768">
            <v>330</v>
          </cell>
          <cell r="K8768">
            <v>730</v>
          </cell>
          <cell r="L8768">
            <v>800</v>
          </cell>
          <cell r="M8768">
            <v>865</v>
          </cell>
        </row>
        <row r="8769">
          <cell r="B8769" t="str">
            <v>LFL479C15SUN</v>
          </cell>
          <cell r="C8769" t="str">
            <v>LFL479C15SUN LIGHT GOLD/ PINK GRAD</v>
          </cell>
          <cell r="D8769" t="str">
            <v>LFL</v>
          </cell>
          <cell r="E8769" t="str">
            <v>OFF LINESHEET</v>
          </cell>
          <cell r="F8769" t="str">
            <v>5054275090384</v>
          </cell>
          <cell r="G8769" t="str">
            <v>SS18</v>
          </cell>
          <cell r="H8769">
            <v>280</v>
          </cell>
          <cell r="I8769">
            <v>310</v>
          </cell>
          <cell r="J8769">
            <v>330</v>
          </cell>
          <cell r="K8769">
            <v>730</v>
          </cell>
          <cell r="L8769">
            <v>800</v>
          </cell>
          <cell r="M8769">
            <v>865</v>
          </cell>
        </row>
        <row r="8770">
          <cell r="B8770" t="str">
            <v>LFL498C1SUN</v>
          </cell>
          <cell r="C8770" t="str">
            <v>LFL498C1SUN YELLOW GOLD/ YELLOW GOLD</v>
          </cell>
          <cell r="D8770" t="str">
            <v>LFL</v>
          </cell>
          <cell r="E8770" t="str">
            <v>OFF LINESHEET</v>
          </cell>
          <cell r="F8770" t="str">
            <v>5054275080088</v>
          </cell>
          <cell r="G8770" t="str">
            <v>SS17</v>
          </cell>
          <cell r="H8770">
            <v>300</v>
          </cell>
          <cell r="I8770">
            <v>340</v>
          </cell>
          <cell r="J8770">
            <v>410</v>
          </cell>
          <cell r="K8770">
            <v>800</v>
          </cell>
          <cell r="L8770">
            <v>880</v>
          </cell>
          <cell r="M8770">
            <v>1105</v>
          </cell>
        </row>
        <row r="8771">
          <cell r="B8771" t="str">
            <v>LFL498C2SUN</v>
          </cell>
          <cell r="C8771" t="str">
            <v>LFL498C2SUN WHITE GOLD/ PLATINUM</v>
          </cell>
          <cell r="D8771" t="str">
            <v>LFL</v>
          </cell>
          <cell r="E8771" t="str">
            <v>OFF LINESHEET</v>
          </cell>
          <cell r="F8771" t="str">
            <v>5054275080095</v>
          </cell>
          <cell r="G8771" t="str">
            <v>SS17</v>
          </cell>
          <cell r="H8771">
            <v>340</v>
          </cell>
          <cell r="I8771">
            <v>378</v>
          </cell>
          <cell r="J8771">
            <v>450</v>
          </cell>
          <cell r="K8771">
            <v>880</v>
          </cell>
          <cell r="L8771">
            <v>970</v>
          </cell>
          <cell r="M8771">
            <v>1210</v>
          </cell>
        </row>
        <row r="8772">
          <cell r="B8772" t="str">
            <v>LFL498C3SUN</v>
          </cell>
          <cell r="C8772" t="str">
            <v>LFL498C3SUN ROSE GOLD/ ROSE GOLD</v>
          </cell>
          <cell r="D8772" t="str">
            <v>LFL</v>
          </cell>
          <cell r="E8772" t="str">
            <v>OFF LINESHEET</v>
          </cell>
          <cell r="F8772" t="str">
            <v>5054275080101</v>
          </cell>
          <cell r="G8772" t="str">
            <v>SS17</v>
          </cell>
          <cell r="H8772">
            <v>300</v>
          </cell>
          <cell r="I8772">
            <v>340</v>
          </cell>
          <cell r="J8772">
            <v>410</v>
          </cell>
          <cell r="K8772">
            <v>800</v>
          </cell>
          <cell r="L8772">
            <v>880</v>
          </cell>
          <cell r="M8772">
            <v>1105</v>
          </cell>
        </row>
        <row r="8773">
          <cell r="B8773" t="str">
            <v>LFL498C5SUN</v>
          </cell>
          <cell r="C8773" t="str">
            <v>LFL498C5SUN YELLOW GOLD/ BROWN GRAD</v>
          </cell>
          <cell r="D8773" t="str">
            <v>LFL</v>
          </cell>
          <cell r="E8773" t="str">
            <v>OFF LINESHEET</v>
          </cell>
          <cell r="F8773" t="str">
            <v>5054275080125</v>
          </cell>
          <cell r="G8773" t="str">
            <v>SS17</v>
          </cell>
          <cell r="H8773">
            <v>205</v>
          </cell>
          <cell r="I8773">
            <v>235</v>
          </cell>
          <cell r="J8773">
            <v>280</v>
          </cell>
          <cell r="K8773">
            <v>550</v>
          </cell>
          <cell r="L8773">
            <v>615</v>
          </cell>
          <cell r="M8773">
            <v>750</v>
          </cell>
        </row>
        <row r="8774">
          <cell r="B8774" t="str">
            <v>LFL498C6SUN</v>
          </cell>
          <cell r="C8774" t="str">
            <v>LFL498C6SUN LIGHT GOLD/ BLUE GRAD</v>
          </cell>
          <cell r="D8774" t="str">
            <v>LFL</v>
          </cell>
          <cell r="E8774" t="str">
            <v>OFF LINESHEET</v>
          </cell>
          <cell r="F8774" t="str">
            <v>5054275080132</v>
          </cell>
          <cell r="G8774" t="str">
            <v>SS17</v>
          </cell>
          <cell r="H8774">
            <v>205</v>
          </cell>
          <cell r="I8774">
            <v>235</v>
          </cell>
          <cell r="J8774">
            <v>280</v>
          </cell>
          <cell r="K8774">
            <v>550</v>
          </cell>
          <cell r="L8774">
            <v>615</v>
          </cell>
          <cell r="M8774">
            <v>750</v>
          </cell>
        </row>
        <row r="8775">
          <cell r="B8775" t="str">
            <v>LFL498C7SUN</v>
          </cell>
          <cell r="C8775" t="str">
            <v>LFL498C7SUN ROSE GOLD/ BURGUNDY GRAD</v>
          </cell>
          <cell r="D8775" t="str">
            <v>LFL</v>
          </cell>
          <cell r="E8775" t="str">
            <v>OFF LINESHEET</v>
          </cell>
          <cell r="F8775" t="str">
            <v>5054275080149</v>
          </cell>
          <cell r="G8775" t="str">
            <v>SS17</v>
          </cell>
          <cell r="H8775">
            <v>205</v>
          </cell>
          <cell r="I8775">
            <v>235</v>
          </cell>
          <cell r="J8775">
            <v>280</v>
          </cell>
          <cell r="K8775">
            <v>550</v>
          </cell>
          <cell r="L8775">
            <v>615</v>
          </cell>
          <cell r="M8775">
            <v>750</v>
          </cell>
        </row>
        <row r="8776">
          <cell r="B8776" t="str">
            <v>LFL501C1SUN</v>
          </cell>
          <cell r="C8776" t="str">
            <v>LFL501C1SUN YELLOW GOLD/ YELLOW GOLD/ GOLD</v>
          </cell>
          <cell r="D8776" t="str">
            <v>LFL</v>
          </cell>
          <cell r="E8776" t="str">
            <v>OFF LINESHEET</v>
          </cell>
          <cell r="F8776" t="str">
            <v>5054275074766</v>
          </cell>
          <cell r="G8776" t="str">
            <v>AW16</v>
          </cell>
          <cell r="H8776">
            <v>300</v>
          </cell>
          <cell r="I8776">
            <v>340</v>
          </cell>
          <cell r="J8776">
            <v>410</v>
          </cell>
          <cell r="K8776">
            <v>800</v>
          </cell>
          <cell r="L8776">
            <v>880</v>
          </cell>
          <cell r="M8776">
            <v>1105</v>
          </cell>
        </row>
        <row r="8777">
          <cell r="B8777" t="str">
            <v>LFL501C2SUN</v>
          </cell>
          <cell r="C8777" t="str">
            <v>LFL501C2SUN WHITE GOLD/ WHITE GOLD/ PLATINUM</v>
          </cell>
          <cell r="D8777" t="str">
            <v>LFL</v>
          </cell>
          <cell r="E8777" t="str">
            <v>OFF LINESHEET</v>
          </cell>
          <cell r="F8777" t="str">
            <v>5054275074773</v>
          </cell>
          <cell r="G8777" t="str">
            <v>AW16</v>
          </cell>
          <cell r="H8777">
            <v>340</v>
          </cell>
          <cell r="I8777">
            <v>378</v>
          </cell>
          <cell r="J8777">
            <v>450</v>
          </cell>
          <cell r="K8777">
            <v>880</v>
          </cell>
          <cell r="L8777">
            <v>970</v>
          </cell>
          <cell r="M8777">
            <v>1210</v>
          </cell>
        </row>
        <row r="8778">
          <cell r="B8778" t="str">
            <v>LFL501C3SUN</v>
          </cell>
          <cell r="C8778" t="str">
            <v>LFL501C3SUN ROSE GOLD/ ROSE GOLD/ ROSE GOLD</v>
          </cell>
          <cell r="D8778" t="str">
            <v>LFL</v>
          </cell>
          <cell r="E8778" t="str">
            <v>OFF LINESHEET</v>
          </cell>
          <cell r="F8778" t="str">
            <v>5054275074780</v>
          </cell>
          <cell r="G8778" t="str">
            <v>AW16</v>
          </cell>
          <cell r="H8778">
            <v>300</v>
          </cell>
          <cell r="I8778">
            <v>340</v>
          </cell>
          <cell r="J8778">
            <v>410</v>
          </cell>
          <cell r="K8778">
            <v>800</v>
          </cell>
          <cell r="L8778">
            <v>880</v>
          </cell>
          <cell r="M8778">
            <v>1105</v>
          </cell>
        </row>
        <row r="8779">
          <cell r="B8779" t="str">
            <v>LFL501C9SUN</v>
          </cell>
          <cell r="C8779" t="str">
            <v>LFL501C9SUN MATT BLACK/ PLATINUM</v>
          </cell>
          <cell r="D8779" t="str">
            <v>LFL</v>
          </cell>
          <cell r="E8779" t="str">
            <v>OFF LINESHEET</v>
          </cell>
          <cell r="F8779" t="str">
            <v>5054275080521</v>
          </cell>
          <cell r="G8779" t="str">
            <v>AW16</v>
          </cell>
          <cell r="H8779">
            <v>340</v>
          </cell>
          <cell r="I8779">
            <v>378</v>
          </cell>
          <cell r="J8779">
            <v>450</v>
          </cell>
          <cell r="K8779">
            <v>880</v>
          </cell>
          <cell r="L8779">
            <v>970</v>
          </cell>
          <cell r="M8779">
            <v>1210</v>
          </cell>
        </row>
        <row r="8780">
          <cell r="B8780" t="str">
            <v>LFL502C2OPT</v>
          </cell>
          <cell r="C8780" t="str">
            <v>LFL502C2OPT WHITE GOLD/ BLACK/ OPTICAL</v>
          </cell>
          <cell r="D8780" t="str">
            <v>LFL</v>
          </cell>
          <cell r="E8780" t="str">
            <v>OFF LINESHEET</v>
          </cell>
          <cell r="F8780" t="str">
            <v>5054275074841</v>
          </cell>
          <cell r="G8780" t="str">
            <v>AW16</v>
          </cell>
          <cell r="H8780">
            <v>205</v>
          </cell>
          <cell r="I8780">
            <v>235</v>
          </cell>
          <cell r="J8780">
            <v>280</v>
          </cell>
          <cell r="K8780">
            <v>550</v>
          </cell>
          <cell r="L8780">
            <v>615</v>
          </cell>
          <cell r="M8780">
            <v>750</v>
          </cell>
        </row>
        <row r="8781">
          <cell r="B8781" t="str">
            <v>LFL502C3OPT</v>
          </cell>
          <cell r="C8781" t="str">
            <v>LFL502C3OPT ROSE GOLD/ MOCHA/ OPTICAL</v>
          </cell>
          <cell r="D8781" t="str">
            <v>LFL</v>
          </cell>
          <cell r="E8781" t="str">
            <v>OFF LINESHEET</v>
          </cell>
          <cell r="F8781" t="str">
            <v>5054275074858</v>
          </cell>
          <cell r="G8781" t="str">
            <v>AW16</v>
          </cell>
          <cell r="H8781">
            <v>205</v>
          </cell>
          <cell r="I8781">
            <v>235</v>
          </cell>
          <cell r="J8781">
            <v>280</v>
          </cell>
          <cell r="K8781">
            <v>550</v>
          </cell>
          <cell r="L8781">
            <v>615</v>
          </cell>
          <cell r="M8781">
            <v>750</v>
          </cell>
        </row>
        <row r="8782">
          <cell r="B8782" t="str">
            <v>LFL506C1OPT</v>
          </cell>
          <cell r="C8782" t="str">
            <v>LFL506C1OPT BLACK/ YELLOW GOLD/ OPTICAL</v>
          </cell>
          <cell r="D8782" t="str">
            <v>LFL</v>
          </cell>
          <cell r="E8782" t="str">
            <v>EDINBURGH</v>
          </cell>
          <cell r="F8782" t="str">
            <v>5054275074865</v>
          </cell>
          <cell r="G8782" t="str">
            <v>AW16</v>
          </cell>
          <cell r="H8782">
            <v>175</v>
          </cell>
          <cell r="I8782">
            <v>205</v>
          </cell>
          <cell r="J8782">
            <v>240</v>
          </cell>
          <cell r="K8782">
            <v>475</v>
          </cell>
          <cell r="L8782">
            <v>545</v>
          </cell>
          <cell r="M8782">
            <v>650</v>
          </cell>
        </row>
        <row r="8783">
          <cell r="B8783" t="str">
            <v>LFL506C10OPT</v>
          </cell>
          <cell r="C8783" t="str">
            <v>LFL506C10OPT CLEAR/ WHITE GOLD/ OPTICAL</v>
          </cell>
          <cell r="D8783" t="str">
            <v>LFL</v>
          </cell>
          <cell r="E8783" t="str">
            <v>OFF LINESHEET</v>
          </cell>
          <cell r="F8783" t="str">
            <v>5054275103367</v>
          </cell>
          <cell r="G8783" t="str">
            <v>SS18</v>
          </cell>
          <cell r="H8783">
            <v>175</v>
          </cell>
          <cell r="I8783">
            <v>205</v>
          </cell>
          <cell r="J8783">
            <v>240</v>
          </cell>
          <cell r="K8783">
            <v>475</v>
          </cell>
          <cell r="L8783">
            <v>545</v>
          </cell>
          <cell r="M8783">
            <v>650</v>
          </cell>
        </row>
        <row r="8784">
          <cell r="B8784" t="str">
            <v>LFL508C1SUN</v>
          </cell>
          <cell r="C8784" t="str">
            <v>LFL508C1SUN YELLOW GOLD/ YELLOW GOLD/ GOLD</v>
          </cell>
          <cell r="D8784" t="str">
            <v>LFL</v>
          </cell>
          <cell r="E8784" t="str">
            <v>DUBLIN</v>
          </cell>
          <cell r="F8784" t="str">
            <v>5054275074919</v>
          </cell>
          <cell r="G8784" t="str">
            <v>AW16</v>
          </cell>
          <cell r="H8784">
            <v>300</v>
          </cell>
          <cell r="I8784">
            <v>340</v>
          </cell>
          <cell r="J8784">
            <v>410</v>
          </cell>
          <cell r="K8784">
            <v>800</v>
          </cell>
          <cell r="L8784">
            <v>880</v>
          </cell>
          <cell r="M8784">
            <v>1105</v>
          </cell>
        </row>
        <row r="8785">
          <cell r="B8785" t="str">
            <v>LFL508C2SUN</v>
          </cell>
          <cell r="C8785" t="str">
            <v>LFL508C2SUN WHITE GOLD/ WHITE GOLD/ PLATINUM</v>
          </cell>
          <cell r="D8785" t="str">
            <v>LFL</v>
          </cell>
          <cell r="E8785" t="str">
            <v>DUBLIN</v>
          </cell>
          <cell r="F8785" t="str">
            <v>5054275074926</v>
          </cell>
          <cell r="G8785" t="str">
            <v>AW16</v>
          </cell>
          <cell r="H8785">
            <v>340</v>
          </cell>
          <cell r="I8785">
            <v>378</v>
          </cell>
          <cell r="J8785">
            <v>450</v>
          </cell>
          <cell r="K8785">
            <v>880</v>
          </cell>
          <cell r="L8785">
            <v>970</v>
          </cell>
          <cell r="M8785">
            <v>1210</v>
          </cell>
        </row>
        <row r="8786">
          <cell r="B8786" t="str">
            <v>LFL508C3SUN</v>
          </cell>
          <cell r="C8786" t="str">
            <v>LFL508C3SUN ROSE GOLD/ ROSE GOLD/ ROSE GOLD</v>
          </cell>
          <cell r="D8786" t="str">
            <v>LFL</v>
          </cell>
          <cell r="E8786" t="str">
            <v>OFF LINESHEET</v>
          </cell>
          <cell r="F8786" t="str">
            <v>5054275074933</v>
          </cell>
          <cell r="G8786" t="str">
            <v>AW16</v>
          </cell>
          <cell r="H8786">
            <v>300</v>
          </cell>
          <cell r="I8786">
            <v>340</v>
          </cell>
          <cell r="J8786">
            <v>410</v>
          </cell>
          <cell r="K8786">
            <v>800</v>
          </cell>
          <cell r="L8786">
            <v>880</v>
          </cell>
          <cell r="M8786">
            <v>1105</v>
          </cell>
        </row>
        <row r="8787">
          <cell r="B8787" t="str">
            <v>LFL508C4SUN</v>
          </cell>
          <cell r="C8787" t="str">
            <v>LFL508C4SUN YELLOW GOLD/ YELLOW GOLD/ GREY GRAD</v>
          </cell>
          <cell r="D8787" t="str">
            <v>LFL</v>
          </cell>
          <cell r="E8787" t="str">
            <v>OFF LINESHEET</v>
          </cell>
          <cell r="F8787" t="str">
            <v>5054275074940</v>
          </cell>
          <cell r="G8787" t="str">
            <v>AW16</v>
          </cell>
          <cell r="H8787">
            <v>205</v>
          </cell>
          <cell r="I8787">
            <v>235</v>
          </cell>
          <cell r="J8787">
            <v>280</v>
          </cell>
          <cell r="K8787">
            <v>550</v>
          </cell>
          <cell r="L8787">
            <v>615</v>
          </cell>
          <cell r="M8787">
            <v>750</v>
          </cell>
        </row>
        <row r="8788">
          <cell r="B8788" t="str">
            <v>LFL508C5SUN</v>
          </cell>
          <cell r="C8788" t="str">
            <v>LFL508C5SUN WHITE GOLD/ WHITE GOLD/ GREY GRAD</v>
          </cell>
          <cell r="D8788" t="str">
            <v>LFL</v>
          </cell>
          <cell r="E8788" t="str">
            <v>OFF LINESHEET</v>
          </cell>
          <cell r="F8788" t="str">
            <v>5054275074957</v>
          </cell>
          <cell r="G8788" t="str">
            <v>AW16</v>
          </cell>
          <cell r="H8788">
            <v>205</v>
          </cell>
          <cell r="I8788">
            <v>235</v>
          </cell>
          <cell r="J8788">
            <v>280</v>
          </cell>
          <cell r="K8788">
            <v>550</v>
          </cell>
          <cell r="L8788">
            <v>615</v>
          </cell>
          <cell r="M8788">
            <v>750</v>
          </cell>
        </row>
        <row r="8789">
          <cell r="B8789" t="str">
            <v>LFL508C6SUN</v>
          </cell>
          <cell r="C8789" t="str">
            <v>LFL508C6SUN ROSE GOLD/ ROSE GOLD/ DUSK GRAD</v>
          </cell>
          <cell r="D8789" t="str">
            <v>LFL</v>
          </cell>
          <cell r="E8789" t="str">
            <v>OFF LINESHEET</v>
          </cell>
          <cell r="F8789" t="str">
            <v>5054275074964</v>
          </cell>
          <cell r="G8789" t="str">
            <v>AW16</v>
          </cell>
          <cell r="H8789">
            <v>205</v>
          </cell>
          <cell r="I8789">
            <v>235</v>
          </cell>
          <cell r="J8789">
            <v>280</v>
          </cell>
          <cell r="K8789">
            <v>550</v>
          </cell>
          <cell r="L8789">
            <v>615</v>
          </cell>
          <cell r="M8789">
            <v>750</v>
          </cell>
        </row>
        <row r="8790">
          <cell r="B8790" t="str">
            <v>LFL509C1SUN</v>
          </cell>
          <cell r="C8790" t="str">
            <v>LFL509C1SUN YELLOW GOLD/ YELLOW GOLD/ GOLD</v>
          </cell>
          <cell r="D8790" t="str">
            <v>LFL</v>
          </cell>
          <cell r="E8790" t="str">
            <v>DUBLIN</v>
          </cell>
          <cell r="F8790" t="str">
            <v>5054275074988</v>
          </cell>
          <cell r="G8790" t="str">
            <v>AW16</v>
          </cell>
          <cell r="H8790">
            <v>300</v>
          </cell>
          <cell r="I8790">
            <v>340</v>
          </cell>
          <cell r="J8790">
            <v>410</v>
          </cell>
          <cell r="K8790">
            <v>800</v>
          </cell>
          <cell r="L8790">
            <v>880</v>
          </cell>
          <cell r="M8790">
            <v>1105</v>
          </cell>
        </row>
        <row r="8791">
          <cell r="B8791" t="str">
            <v>LFL509C2SUN</v>
          </cell>
          <cell r="C8791" t="str">
            <v>LFL509C2SUN WHITE GOLD/ WHITE GOLD/ PLATINUM</v>
          </cell>
          <cell r="D8791" t="str">
            <v>LFL</v>
          </cell>
          <cell r="E8791" t="str">
            <v>DUBLIN</v>
          </cell>
          <cell r="F8791" t="str">
            <v>5054275074995</v>
          </cell>
          <cell r="G8791" t="str">
            <v>AW16</v>
          </cell>
          <cell r="H8791">
            <v>340</v>
          </cell>
          <cell r="I8791">
            <v>378</v>
          </cell>
          <cell r="J8791">
            <v>450</v>
          </cell>
          <cell r="K8791">
            <v>880</v>
          </cell>
          <cell r="L8791">
            <v>970</v>
          </cell>
          <cell r="M8791">
            <v>1210</v>
          </cell>
        </row>
        <row r="8792">
          <cell r="B8792" t="str">
            <v>LFL509C3SUN</v>
          </cell>
          <cell r="C8792" t="str">
            <v>LFL509C3SUN ROSE GOLD/ ROSE GOLD/ ROSE GOLD</v>
          </cell>
          <cell r="D8792" t="str">
            <v>LFL</v>
          </cell>
          <cell r="E8792" t="str">
            <v>DUBLIN</v>
          </cell>
          <cell r="F8792" t="str">
            <v>5054275075008</v>
          </cell>
          <cell r="G8792" t="str">
            <v>AW16</v>
          </cell>
          <cell r="H8792">
            <v>300</v>
          </cell>
          <cell r="I8792">
            <v>340</v>
          </cell>
          <cell r="J8792">
            <v>410</v>
          </cell>
          <cell r="K8792">
            <v>800</v>
          </cell>
          <cell r="L8792">
            <v>880</v>
          </cell>
          <cell r="M8792">
            <v>1105</v>
          </cell>
        </row>
        <row r="8793">
          <cell r="B8793" t="str">
            <v>LFL509C4SUN</v>
          </cell>
          <cell r="C8793" t="str">
            <v>LFL509C4SUN YELLOW GOLD/ YELLOW GOLD/ GREY GRAD</v>
          </cell>
          <cell r="D8793" t="str">
            <v>LFL</v>
          </cell>
          <cell r="E8793" t="str">
            <v>OFF LINESHEET</v>
          </cell>
          <cell r="F8793" t="str">
            <v>5054275075015</v>
          </cell>
          <cell r="G8793" t="str">
            <v>AW16</v>
          </cell>
          <cell r="H8793">
            <v>205</v>
          </cell>
          <cell r="I8793">
            <v>235</v>
          </cell>
          <cell r="J8793">
            <v>280</v>
          </cell>
          <cell r="K8793">
            <v>550</v>
          </cell>
          <cell r="L8793">
            <v>615</v>
          </cell>
          <cell r="M8793">
            <v>750</v>
          </cell>
        </row>
        <row r="8794">
          <cell r="B8794" t="str">
            <v>LFL509C5SUN</v>
          </cell>
          <cell r="C8794" t="str">
            <v>LFL509C5SUN WHITE GOLD/ WHITE GOLD/ GREY GRAD</v>
          </cell>
          <cell r="D8794" t="str">
            <v>LFL</v>
          </cell>
          <cell r="E8794" t="str">
            <v>OFF LINESHEET</v>
          </cell>
          <cell r="F8794" t="str">
            <v>5054275075022</v>
          </cell>
          <cell r="G8794" t="str">
            <v>AW16</v>
          </cell>
          <cell r="H8794">
            <v>205</v>
          </cell>
          <cell r="I8794">
            <v>235</v>
          </cell>
          <cell r="J8794">
            <v>280</v>
          </cell>
          <cell r="K8794">
            <v>550</v>
          </cell>
          <cell r="L8794">
            <v>615</v>
          </cell>
          <cell r="M8794">
            <v>750</v>
          </cell>
        </row>
        <row r="8795">
          <cell r="B8795" t="str">
            <v>LFL509C6SUN</v>
          </cell>
          <cell r="C8795" t="str">
            <v>LFL509C6SUN ROSE GOLD/ ROSE GOLD/ DUSK GRAD</v>
          </cell>
          <cell r="D8795" t="str">
            <v>LFL</v>
          </cell>
          <cell r="E8795" t="str">
            <v>OFF LINESHEET</v>
          </cell>
          <cell r="F8795" t="str">
            <v>5054275075039</v>
          </cell>
          <cell r="G8795" t="str">
            <v>AW16</v>
          </cell>
          <cell r="H8795">
            <v>205</v>
          </cell>
          <cell r="I8795">
            <v>235</v>
          </cell>
          <cell r="J8795">
            <v>280</v>
          </cell>
          <cell r="K8795">
            <v>550</v>
          </cell>
          <cell r="L8795">
            <v>615</v>
          </cell>
          <cell r="M8795">
            <v>750</v>
          </cell>
        </row>
        <row r="8796">
          <cell r="B8796" t="str">
            <v>LFL509C7SUN</v>
          </cell>
          <cell r="C8796" t="str">
            <v>LFL509C7SUN NICKEL/ NICKEL/ SUNSET GRAD</v>
          </cell>
          <cell r="D8796" t="str">
            <v>LFL</v>
          </cell>
          <cell r="E8796" t="str">
            <v>DUBLIN</v>
          </cell>
          <cell r="F8796" t="str">
            <v>5054275075046</v>
          </cell>
          <cell r="G8796" t="str">
            <v>AW16</v>
          </cell>
          <cell r="H8796">
            <v>205</v>
          </cell>
          <cell r="I8796">
            <v>235</v>
          </cell>
          <cell r="J8796">
            <v>280</v>
          </cell>
          <cell r="K8796">
            <v>550</v>
          </cell>
          <cell r="L8796">
            <v>615</v>
          </cell>
          <cell r="M8796">
            <v>750</v>
          </cell>
        </row>
        <row r="8797">
          <cell r="B8797" t="str">
            <v>LFL512C1SUN</v>
          </cell>
          <cell r="C8797" t="str">
            <v>LFL512C1SUN BLACK ALU/ YELLOW GOLD/ GOLD</v>
          </cell>
          <cell r="D8797" t="str">
            <v>LFL</v>
          </cell>
          <cell r="E8797" t="str">
            <v>OFF LINESHEET</v>
          </cell>
          <cell r="F8797" t="str">
            <v>5054275075053</v>
          </cell>
          <cell r="G8797" t="str">
            <v>AW16</v>
          </cell>
          <cell r="H8797">
            <v>300</v>
          </cell>
          <cell r="I8797">
            <v>340</v>
          </cell>
          <cell r="J8797">
            <v>410</v>
          </cell>
          <cell r="K8797">
            <v>800</v>
          </cell>
          <cell r="L8797">
            <v>880</v>
          </cell>
          <cell r="M8797">
            <v>1105</v>
          </cell>
        </row>
        <row r="8798">
          <cell r="B8798" t="str">
            <v>LFL512C2SUN</v>
          </cell>
          <cell r="C8798" t="str">
            <v>LFL512C2SUN BLACK ALU/ WHITE GOLD/ PLATINUM</v>
          </cell>
          <cell r="D8798" t="str">
            <v>LFL</v>
          </cell>
          <cell r="E8798" t="str">
            <v>OFF LINESHEET</v>
          </cell>
          <cell r="F8798" t="str">
            <v>5054275075060</v>
          </cell>
          <cell r="G8798" t="str">
            <v>AW16</v>
          </cell>
          <cell r="H8798">
            <v>340</v>
          </cell>
          <cell r="I8798">
            <v>378</v>
          </cell>
          <cell r="J8798">
            <v>450</v>
          </cell>
          <cell r="K8798">
            <v>880</v>
          </cell>
          <cell r="L8798">
            <v>970</v>
          </cell>
          <cell r="M8798">
            <v>1210</v>
          </cell>
        </row>
        <row r="8799">
          <cell r="B8799" t="str">
            <v>LFL512C4SUN</v>
          </cell>
          <cell r="C8799" t="str">
            <v>LFL512C4SUN COPPER ALU/ ROSE GOLD/ ROSE GOLD</v>
          </cell>
          <cell r="D8799" t="str">
            <v>LFL</v>
          </cell>
          <cell r="E8799" t="str">
            <v>OFF LINESHEET</v>
          </cell>
          <cell r="F8799" t="str">
            <v>5054275075084</v>
          </cell>
          <cell r="G8799" t="str">
            <v>AW16</v>
          </cell>
          <cell r="H8799">
            <v>300</v>
          </cell>
          <cell r="I8799">
            <v>340</v>
          </cell>
          <cell r="J8799">
            <v>410</v>
          </cell>
          <cell r="K8799">
            <v>800</v>
          </cell>
          <cell r="L8799">
            <v>880</v>
          </cell>
          <cell r="M8799">
            <v>1105</v>
          </cell>
        </row>
        <row r="8800">
          <cell r="B8800" t="str">
            <v>LFL512C5SUN</v>
          </cell>
          <cell r="C8800" t="str">
            <v>LFL512C5SUN BLUE ALU/ LIGHT GOLD/ MATT BLUE</v>
          </cell>
          <cell r="D8800" t="str">
            <v>LFL</v>
          </cell>
          <cell r="E8800" t="str">
            <v>DUBLIN</v>
          </cell>
          <cell r="F8800" t="str">
            <v>5054275075091</v>
          </cell>
          <cell r="G8800" t="str">
            <v>AW16</v>
          </cell>
          <cell r="H8800">
            <v>240</v>
          </cell>
          <cell r="I8800">
            <v>275</v>
          </cell>
          <cell r="J8800">
            <v>330</v>
          </cell>
          <cell r="K8800">
            <v>645</v>
          </cell>
          <cell r="L8800">
            <v>705</v>
          </cell>
          <cell r="M8800">
            <v>895</v>
          </cell>
        </row>
        <row r="8801">
          <cell r="B8801" t="str">
            <v>LFL512C6SUN</v>
          </cell>
          <cell r="C8801" t="str">
            <v>LFL512C6SUN BROWN ALU/ GUNMETAL/ DUSK GRAD</v>
          </cell>
          <cell r="D8801" t="str">
            <v>LFL</v>
          </cell>
          <cell r="E8801" t="str">
            <v>OFF LINESHEET</v>
          </cell>
          <cell r="F8801" t="str">
            <v>5054275075107</v>
          </cell>
          <cell r="G8801" t="str">
            <v>AW16</v>
          </cell>
          <cell r="H8801">
            <v>205</v>
          </cell>
          <cell r="I8801">
            <v>235</v>
          </cell>
          <cell r="J8801">
            <v>280</v>
          </cell>
          <cell r="K8801">
            <v>550</v>
          </cell>
          <cell r="L8801">
            <v>615</v>
          </cell>
          <cell r="M8801">
            <v>750</v>
          </cell>
        </row>
        <row r="8802">
          <cell r="B8802" t="str">
            <v>LFL513C1SUN</v>
          </cell>
          <cell r="C8802" t="str">
            <v>LFL513C1SUN BLACK/ YELLOW GOLD/ GREY</v>
          </cell>
          <cell r="D8802" t="str">
            <v>LFL</v>
          </cell>
          <cell r="E8802" t="str">
            <v>OFF LINESHEET</v>
          </cell>
          <cell r="F8802" t="str">
            <v>5054275075114</v>
          </cell>
          <cell r="G8802" t="str">
            <v>AW16</v>
          </cell>
          <cell r="H8802">
            <v>145</v>
          </cell>
          <cell r="I8802">
            <v>165</v>
          </cell>
          <cell r="J8802">
            <v>200</v>
          </cell>
          <cell r="K8802">
            <v>390</v>
          </cell>
          <cell r="L8802">
            <v>445</v>
          </cell>
          <cell r="M8802">
            <v>540</v>
          </cell>
        </row>
        <row r="8803">
          <cell r="B8803" t="str">
            <v>LFL513C3SUN</v>
          </cell>
          <cell r="C8803" t="str">
            <v>LFL513C3SUN TRUFFLE/ WHITE GOLD/ PLATINUM</v>
          </cell>
          <cell r="D8803" t="str">
            <v>LFL</v>
          </cell>
          <cell r="E8803" t="str">
            <v>OFF LINESHEET</v>
          </cell>
          <cell r="F8803" t="str">
            <v>5054275075138</v>
          </cell>
          <cell r="G8803" t="str">
            <v>AW16</v>
          </cell>
          <cell r="H8803">
            <v>265</v>
          </cell>
          <cell r="I8803">
            <v>305</v>
          </cell>
          <cell r="J8803">
            <v>370</v>
          </cell>
          <cell r="K8803">
            <v>725</v>
          </cell>
          <cell r="L8803">
            <v>795</v>
          </cell>
          <cell r="M8803">
            <v>995</v>
          </cell>
        </row>
        <row r="8804">
          <cell r="B8804" t="str">
            <v>LFL513C4SUN</v>
          </cell>
          <cell r="C8804" t="str">
            <v>LFL513C4SUN ASH/ ROSE GOLD/ ROSE GOLD</v>
          </cell>
          <cell r="D8804" t="str">
            <v>LFL</v>
          </cell>
          <cell r="E8804" t="str">
            <v>OFF LINESHEET</v>
          </cell>
          <cell r="F8804" t="str">
            <v>5054275075145</v>
          </cell>
          <cell r="G8804" t="str">
            <v>AW16</v>
          </cell>
          <cell r="H8804">
            <v>240</v>
          </cell>
          <cell r="I8804">
            <v>275</v>
          </cell>
          <cell r="J8804">
            <v>330</v>
          </cell>
          <cell r="K8804">
            <v>650</v>
          </cell>
          <cell r="L8804">
            <v>705</v>
          </cell>
          <cell r="M8804">
            <v>895</v>
          </cell>
        </row>
        <row r="8805">
          <cell r="B8805" t="str">
            <v>LFL513C7SUN</v>
          </cell>
          <cell r="C8805" t="str">
            <v>LFL513C7SUN JADE/ WOOD/ YELLOW GOLD/ MOSS GRAD</v>
          </cell>
          <cell r="D8805" t="str">
            <v>LFL</v>
          </cell>
          <cell r="E8805" t="str">
            <v>OFF LINESHEET</v>
          </cell>
          <cell r="F8805" t="str">
            <v>5054275080675</v>
          </cell>
          <cell r="G8805" t="str">
            <v>SS17</v>
          </cell>
          <cell r="H8805">
            <v>170</v>
          </cell>
          <cell r="I8805">
            <v>190</v>
          </cell>
          <cell r="J8805">
            <v>230</v>
          </cell>
          <cell r="K8805">
            <v>455</v>
          </cell>
          <cell r="L8805">
            <v>510</v>
          </cell>
          <cell r="M8805">
            <v>615</v>
          </cell>
        </row>
        <row r="8806">
          <cell r="B8806" t="str">
            <v>LFL514C1SUN</v>
          </cell>
          <cell r="C8806" t="str">
            <v>LFL514C1SUN BLACK/ YELLOW GOLD/ GREY</v>
          </cell>
          <cell r="D8806" t="str">
            <v>LFL</v>
          </cell>
          <cell r="E8806" t="str">
            <v>OFF LINESHEET</v>
          </cell>
          <cell r="F8806" t="str">
            <v>5054275075152</v>
          </cell>
          <cell r="G8806" t="str">
            <v>AW16</v>
          </cell>
          <cell r="H8806">
            <v>125</v>
          </cell>
          <cell r="I8806">
            <v>140</v>
          </cell>
          <cell r="J8806">
            <v>170</v>
          </cell>
          <cell r="K8806">
            <v>325</v>
          </cell>
          <cell r="L8806">
            <v>375</v>
          </cell>
          <cell r="M8806">
            <v>460</v>
          </cell>
        </row>
        <row r="8807">
          <cell r="B8807" t="str">
            <v>LFL514C2SUN</v>
          </cell>
          <cell r="C8807" t="str">
            <v>LFL514C2SUN T-SHELL/ YELLOW GOLD/ BROWN</v>
          </cell>
          <cell r="D8807" t="str">
            <v>LFL</v>
          </cell>
          <cell r="E8807" t="str">
            <v>OFF LINESHEET</v>
          </cell>
          <cell r="F8807" t="str">
            <v>5054275075169</v>
          </cell>
          <cell r="G8807" t="str">
            <v>AW16</v>
          </cell>
          <cell r="H8807">
            <v>125</v>
          </cell>
          <cell r="I8807">
            <v>140</v>
          </cell>
          <cell r="J8807">
            <v>170</v>
          </cell>
          <cell r="K8807">
            <v>325</v>
          </cell>
          <cell r="L8807">
            <v>375</v>
          </cell>
          <cell r="M8807">
            <v>460</v>
          </cell>
        </row>
        <row r="8808">
          <cell r="B8808" t="str">
            <v>LFL514C3SUN</v>
          </cell>
          <cell r="C8808" t="str">
            <v>LFL514C3SUN TRUFFLE/ WHITE GOLD/ PLATINUM</v>
          </cell>
          <cell r="D8808" t="str">
            <v>LFL</v>
          </cell>
          <cell r="E8808" t="str">
            <v>CHICAGO</v>
          </cell>
          <cell r="F8808" t="str">
            <v>5054275075176</v>
          </cell>
          <cell r="G8808" t="str">
            <v>AW16</v>
          </cell>
          <cell r="H8808">
            <v>265</v>
          </cell>
          <cell r="I8808">
            <v>305</v>
          </cell>
          <cell r="J8808">
            <v>370</v>
          </cell>
          <cell r="K8808">
            <v>725</v>
          </cell>
          <cell r="L8808">
            <v>795</v>
          </cell>
          <cell r="M8808">
            <v>995</v>
          </cell>
        </row>
        <row r="8809">
          <cell r="B8809" t="str">
            <v>LFL514C4SUN</v>
          </cell>
          <cell r="C8809" t="str">
            <v>LFL514C4SUN ASH/ ROSE GOLD/ ROSE GOLD</v>
          </cell>
          <cell r="D8809" t="str">
            <v>LFL</v>
          </cell>
          <cell r="E8809" t="str">
            <v>OFF LINESHEET</v>
          </cell>
          <cell r="F8809" t="str">
            <v>5054275075183</v>
          </cell>
          <cell r="G8809" t="str">
            <v>AW16</v>
          </cell>
          <cell r="H8809">
            <v>240</v>
          </cell>
          <cell r="I8809">
            <v>275</v>
          </cell>
          <cell r="J8809">
            <v>330</v>
          </cell>
          <cell r="K8809">
            <v>650</v>
          </cell>
          <cell r="L8809">
            <v>705</v>
          </cell>
          <cell r="M8809">
            <v>895</v>
          </cell>
        </row>
        <row r="8810">
          <cell r="B8810" t="str">
            <v>LFL514C5SUN</v>
          </cell>
          <cell r="C8810" t="str">
            <v>LFL514C5SUN CANDYFLOSS/ ROSE GOLD/ SUNSET GRAD</v>
          </cell>
          <cell r="D8810" t="str">
            <v>LFL</v>
          </cell>
          <cell r="E8810" t="str">
            <v>OFF LINESHEET</v>
          </cell>
          <cell r="F8810" t="str">
            <v>5054275075190</v>
          </cell>
          <cell r="G8810" t="str">
            <v>AW16</v>
          </cell>
          <cell r="H8810">
            <v>125</v>
          </cell>
          <cell r="I8810">
            <v>140</v>
          </cell>
          <cell r="J8810">
            <v>170</v>
          </cell>
          <cell r="K8810">
            <v>325</v>
          </cell>
          <cell r="L8810">
            <v>375</v>
          </cell>
          <cell r="M8810">
            <v>460</v>
          </cell>
        </row>
        <row r="8811">
          <cell r="B8811" t="str">
            <v>LFL514C9SUN</v>
          </cell>
          <cell r="C8811" t="str">
            <v>LFL514C9SUN BLACK/ YELLOW GOLD/ GOLD</v>
          </cell>
          <cell r="D8811" t="str">
            <v>LFL</v>
          </cell>
          <cell r="E8811" t="str">
            <v>CHICAGO</v>
          </cell>
          <cell r="F8811" t="str">
            <v>5054275080552</v>
          </cell>
          <cell r="G8811" t="str">
            <v>AW16</v>
          </cell>
          <cell r="H8811">
            <v>240</v>
          </cell>
          <cell r="I8811">
            <v>275</v>
          </cell>
          <cell r="J8811">
            <v>330</v>
          </cell>
          <cell r="K8811">
            <v>650</v>
          </cell>
          <cell r="L8811">
            <v>705</v>
          </cell>
          <cell r="M8811">
            <v>895</v>
          </cell>
        </row>
        <row r="8812">
          <cell r="B8812" t="str">
            <v>LFL514C13SUN</v>
          </cell>
          <cell r="C8812" t="str">
            <v>LFL514C13SUN GREY MARBLE/ ROSE GOLD/ GREY GRAD</v>
          </cell>
          <cell r="D8812" t="str">
            <v>LFL</v>
          </cell>
          <cell r="E8812" t="str">
            <v>CHICAGO</v>
          </cell>
          <cell r="F8812" t="str">
            <v>5054275080705</v>
          </cell>
          <cell r="G8812" t="str">
            <v>SS17</v>
          </cell>
          <cell r="H8812">
            <v>125</v>
          </cell>
          <cell r="I8812">
            <v>140</v>
          </cell>
          <cell r="J8812">
            <v>170</v>
          </cell>
          <cell r="K8812">
            <v>325</v>
          </cell>
          <cell r="L8812">
            <v>375</v>
          </cell>
          <cell r="M8812">
            <v>460</v>
          </cell>
        </row>
        <row r="8813">
          <cell r="B8813" t="str">
            <v>LFL517C3SUN</v>
          </cell>
          <cell r="C8813" t="str">
            <v>LFL517C3SUN TRUFFLE/ WHITE GOLD/ PLATINUM</v>
          </cell>
          <cell r="D8813" t="str">
            <v>LFL</v>
          </cell>
          <cell r="E8813" t="str">
            <v>CHICAGO</v>
          </cell>
          <cell r="F8813" t="str">
            <v>5054275075237</v>
          </cell>
          <cell r="G8813" t="str">
            <v>AW16</v>
          </cell>
          <cell r="H8813">
            <v>265</v>
          </cell>
          <cell r="I8813">
            <v>305</v>
          </cell>
          <cell r="J8813">
            <v>370</v>
          </cell>
          <cell r="K8813">
            <v>725</v>
          </cell>
          <cell r="L8813">
            <v>795</v>
          </cell>
          <cell r="M8813">
            <v>995</v>
          </cell>
        </row>
        <row r="8814">
          <cell r="B8814" t="str">
            <v>LFL517C4SUN</v>
          </cell>
          <cell r="C8814" t="str">
            <v>LFL517C4SUN ASH/ ROSE GOLD/ ROSE GOLD</v>
          </cell>
          <cell r="D8814" t="str">
            <v>LFL</v>
          </cell>
          <cell r="E8814" t="str">
            <v>OFF LINESHEET</v>
          </cell>
          <cell r="F8814" t="str">
            <v>5054275075244</v>
          </cell>
          <cell r="G8814" t="str">
            <v>AW16</v>
          </cell>
          <cell r="H8814">
            <v>240</v>
          </cell>
          <cell r="I8814">
            <v>275</v>
          </cell>
          <cell r="J8814">
            <v>330</v>
          </cell>
          <cell r="K8814">
            <v>650</v>
          </cell>
          <cell r="L8814">
            <v>705</v>
          </cell>
          <cell r="M8814">
            <v>895</v>
          </cell>
        </row>
        <row r="8815">
          <cell r="B8815" t="str">
            <v>LFL517C5SUN</v>
          </cell>
          <cell r="C8815" t="str">
            <v>LFL517C5SUN DEW/ YELLOW GOLD/ GOLD</v>
          </cell>
          <cell r="D8815" t="str">
            <v>LFL</v>
          </cell>
          <cell r="E8815" t="str">
            <v>OFF LINESHEET</v>
          </cell>
          <cell r="F8815" t="str">
            <v>5054275075251</v>
          </cell>
          <cell r="G8815" t="str">
            <v>AW16</v>
          </cell>
          <cell r="H8815">
            <v>240</v>
          </cell>
          <cell r="I8815">
            <v>275</v>
          </cell>
          <cell r="J8815">
            <v>330</v>
          </cell>
          <cell r="K8815">
            <v>650</v>
          </cell>
          <cell r="L8815">
            <v>705</v>
          </cell>
          <cell r="M8815">
            <v>895</v>
          </cell>
        </row>
        <row r="8816">
          <cell r="B8816" t="str">
            <v>LFL517C6SUN</v>
          </cell>
          <cell r="C8816" t="str">
            <v>LFL517C6SUN CANDYFLOSS/ ROSE GOLD/ SUNSET GRAD</v>
          </cell>
          <cell r="D8816" t="str">
            <v>LFL</v>
          </cell>
          <cell r="E8816" t="str">
            <v>OFF LINESHEET</v>
          </cell>
          <cell r="F8816" t="str">
            <v>5054275075268</v>
          </cell>
          <cell r="G8816" t="str">
            <v>AW16</v>
          </cell>
          <cell r="H8816">
            <v>125</v>
          </cell>
          <cell r="I8816">
            <v>140</v>
          </cell>
          <cell r="J8816">
            <v>170</v>
          </cell>
          <cell r="K8816">
            <v>325</v>
          </cell>
          <cell r="L8816">
            <v>375</v>
          </cell>
          <cell r="M8816">
            <v>460</v>
          </cell>
        </row>
        <row r="8817">
          <cell r="B8817" t="str">
            <v>LFL517C11SUN</v>
          </cell>
          <cell r="C8817" t="str">
            <v>LFL517C11SUN SHERBET/ LIGHT GOLD/ PASTEL YELLOW</v>
          </cell>
          <cell r="D8817" t="str">
            <v>LFL</v>
          </cell>
          <cell r="E8817" t="str">
            <v>EDINBURGH</v>
          </cell>
          <cell r="F8817" t="str">
            <v>5054275096034</v>
          </cell>
          <cell r="G8817" t="str">
            <v>SS18</v>
          </cell>
          <cell r="H8817">
            <v>125</v>
          </cell>
          <cell r="I8817">
            <v>140</v>
          </cell>
          <cell r="J8817">
            <v>170</v>
          </cell>
          <cell r="K8817">
            <v>325</v>
          </cell>
          <cell r="L8817">
            <v>375</v>
          </cell>
          <cell r="M8817">
            <v>460</v>
          </cell>
        </row>
        <row r="8818">
          <cell r="B8818" t="str">
            <v>LFL518C1SUN</v>
          </cell>
          <cell r="C8818" t="str">
            <v>LFL518C1SUN YELLOW GOLD/ GOLD</v>
          </cell>
          <cell r="D8818" t="str">
            <v>LFL</v>
          </cell>
          <cell r="E8818" t="str">
            <v>OFF LINESHEET</v>
          </cell>
          <cell r="F8818" t="str">
            <v>5054275075299</v>
          </cell>
          <cell r="G8818" t="str">
            <v>SS17</v>
          </cell>
          <cell r="H8818">
            <v>310</v>
          </cell>
          <cell r="I8818">
            <v>350</v>
          </cell>
          <cell r="J8818">
            <v>425</v>
          </cell>
          <cell r="K8818">
            <v>825</v>
          </cell>
          <cell r="L8818">
            <v>905</v>
          </cell>
          <cell r="M8818">
            <v>1150</v>
          </cell>
        </row>
        <row r="8819">
          <cell r="B8819" t="str">
            <v>LFL518C2SUN</v>
          </cell>
          <cell r="C8819" t="str">
            <v>LFL518C2SUN WHITE GOLD/ PLATINUM</v>
          </cell>
          <cell r="D8819" t="str">
            <v>LFL</v>
          </cell>
          <cell r="E8819" t="str">
            <v>CUBA</v>
          </cell>
          <cell r="F8819" t="str">
            <v>5054275075305</v>
          </cell>
          <cell r="G8819" t="str">
            <v>SS17</v>
          </cell>
          <cell r="H8819">
            <v>350</v>
          </cell>
          <cell r="I8819">
            <v>390</v>
          </cell>
          <cell r="J8819">
            <v>470</v>
          </cell>
          <cell r="K8819">
            <v>888</v>
          </cell>
          <cell r="L8819">
            <v>988</v>
          </cell>
          <cell r="M8819">
            <v>1265</v>
          </cell>
        </row>
        <row r="8820">
          <cell r="B8820" t="str">
            <v>LFL518C3SUN</v>
          </cell>
          <cell r="C8820" t="str">
            <v>LFL518C3SUN ROSE GOLD/ ROSE GOLD</v>
          </cell>
          <cell r="D8820" t="str">
            <v>LFL</v>
          </cell>
          <cell r="E8820" t="str">
            <v>CUBA</v>
          </cell>
          <cell r="F8820" t="str">
            <v>5054275075312</v>
          </cell>
          <cell r="G8820" t="str">
            <v>SS17</v>
          </cell>
          <cell r="H8820">
            <v>310</v>
          </cell>
          <cell r="I8820">
            <v>350</v>
          </cell>
          <cell r="J8820">
            <v>425</v>
          </cell>
          <cell r="K8820">
            <v>825</v>
          </cell>
          <cell r="L8820">
            <v>905</v>
          </cell>
          <cell r="M8820">
            <v>1150</v>
          </cell>
        </row>
        <row r="8821">
          <cell r="B8821" t="str">
            <v>LFL518C4SUN</v>
          </cell>
          <cell r="C8821" t="str">
            <v>LFL518C4SUN YELLOW GOLD/ GREEN</v>
          </cell>
          <cell r="D8821" t="str">
            <v>LFL</v>
          </cell>
          <cell r="E8821" t="str">
            <v>OFF LINESHEET</v>
          </cell>
          <cell r="F8821" t="str">
            <v>5054275075329</v>
          </cell>
          <cell r="G8821" t="str">
            <v>SS17</v>
          </cell>
          <cell r="H8821">
            <v>220</v>
          </cell>
          <cell r="I8821">
            <v>250</v>
          </cell>
          <cell r="J8821">
            <v>300</v>
          </cell>
          <cell r="K8821">
            <v>595</v>
          </cell>
          <cell r="L8821">
            <v>650</v>
          </cell>
          <cell r="M8821">
            <v>800</v>
          </cell>
        </row>
        <row r="8822">
          <cell r="B8822" t="str">
            <v>LFL518C5SUN</v>
          </cell>
          <cell r="C8822" t="str">
            <v>LFL518C5SUN WHITE GOLD/ GREY</v>
          </cell>
          <cell r="D8822" t="str">
            <v>LFL</v>
          </cell>
          <cell r="E8822" t="str">
            <v>CUBA</v>
          </cell>
          <cell r="F8822" t="str">
            <v>5054275075336</v>
          </cell>
          <cell r="G8822" t="str">
            <v>SS17</v>
          </cell>
          <cell r="H8822">
            <v>220</v>
          </cell>
          <cell r="I8822">
            <v>250</v>
          </cell>
          <cell r="J8822">
            <v>300</v>
          </cell>
          <cell r="K8822">
            <v>595</v>
          </cell>
          <cell r="L8822">
            <v>650</v>
          </cell>
          <cell r="M8822">
            <v>800</v>
          </cell>
        </row>
        <row r="8823">
          <cell r="B8823" t="str">
            <v>LFL518C6SUN</v>
          </cell>
          <cell r="C8823" t="str">
            <v>LFL518C6SUN ROSE GOLD/ DUSK GRAD</v>
          </cell>
          <cell r="D8823" t="str">
            <v>LFL</v>
          </cell>
          <cell r="E8823" t="str">
            <v>OFF LINESHEET</v>
          </cell>
          <cell r="F8823" t="str">
            <v>5054275075343</v>
          </cell>
          <cell r="G8823" t="str">
            <v>SS17</v>
          </cell>
          <cell r="H8823">
            <v>220</v>
          </cell>
          <cell r="I8823">
            <v>250</v>
          </cell>
          <cell r="J8823">
            <v>300</v>
          </cell>
          <cell r="K8823">
            <v>595</v>
          </cell>
          <cell r="L8823">
            <v>650</v>
          </cell>
          <cell r="M8823">
            <v>800</v>
          </cell>
        </row>
        <row r="8824">
          <cell r="B8824" t="str">
            <v>LFL520C1OPT</v>
          </cell>
          <cell r="C8824" t="str">
            <v>LFL520C1OPT WHITE GOLD W/ YELLOW GOLD/ OPTICAL</v>
          </cell>
          <cell r="D8824" t="str">
            <v>LFL</v>
          </cell>
          <cell r="E8824" t="str">
            <v>EDINBURGH</v>
          </cell>
          <cell r="F8824" t="str">
            <v>5054275075350</v>
          </cell>
          <cell r="G8824" t="str">
            <v>AW16</v>
          </cell>
          <cell r="H8824">
            <v>205</v>
          </cell>
          <cell r="I8824">
            <v>235</v>
          </cell>
          <cell r="J8824">
            <v>280</v>
          </cell>
          <cell r="K8824">
            <v>550</v>
          </cell>
          <cell r="L8824">
            <v>615</v>
          </cell>
          <cell r="M8824">
            <v>750</v>
          </cell>
        </row>
        <row r="8825">
          <cell r="B8825" t="str">
            <v>LFL520C2OPT</v>
          </cell>
          <cell r="C8825" t="str">
            <v>LFL520C2OPT YELLOW GOLD W/ WHITE GOLD/ OPTICAL</v>
          </cell>
          <cell r="D8825" t="str">
            <v>LFL</v>
          </cell>
          <cell r="E8825" t="str">
            <v>OFF LINESHEET</v>
          </cell>
          <cell r="F8825" t="str">
            <v>5054275075367</v>
          </cell>
          <cell r="G8825" t="str">
            <v>AW16</v>
          </cell>
          <cell r="H8825">
            <v>205</v>
          </cell>
          <cell r="I8825">
            <v>235</v>
          </cell>
          <cell r="J8825">
            <v>280</v>
          </cell>
          <cell r="K8825">
            <v>550</v>
          </cell>
          <cell r="L8825">
            <v>615</v>
          </cell>
          <cell r="M8825">
            <v>750</v>
          </cell>
        </row>
        <row r="8826">
          <cell r="B8826" t="str">
            <v>LFL520C3OPT</v>
          </cell>
          <cell r="C8826" t="str">
            <v>LFL520C3OPT WHITE GOLD W/ NICKEL/ OTPICAL</v>
          </cell>
          <cell r="D8826" t="str">
            <v>LFL</v>
          </cell>
          <cell r="E8826" t="str">
            <v>OFF LINESHEET</v>
          </cell>
          <cell r="F8826" t="str">
            <v>5054275075374</v>
          </cell>
          <cell r="G8826" t="str">
            <v>AW16</v>
          </cell>
          <cell r="H8826">
            <v>205</v>
          </cell>
          <cell r="I8826">
            <v>235</v>
          </cell>
          <cell r="J8826">
            <v>280</v>
          </cell>
          <cell r="K8826">
            <v>550</v>
          </cell>
          <cell r="L8826">
            <v>615</v>
          </cell>
          <cell r="M8826">
            <v>750</v>
          </cell>
        </row>
        <row r="8827">
          <cell r="B8827" t="str">
            <v>LFL520C4OPT</v>
          </cell>
          <cell r="C8827" t="str">
            <v>LFL520C4OPT NICKEL W/ YELLOW GOLD/ OPTICAL</v>
          </cell>
          <cell r="D8827" t="str">
            <v>LFL</v>
          </cell>
          <cell r="E8827" t="str">
            <v>OFF LINESHEET</v>
          </cell>
          <cell r="F8827" t="str">
            <v>5054275075381</v>
          </cell>
          <cell r="G8827" t="str">
            <v>AW16</v>
          </cell>
          <cell r="H8827">
            <v>205</v>
          </cell>
          <cell r="I8827">
            <v>235</v>
          </cell>
          <cell r="J8827">
            <v>280</v>
          </cell>
          <cell r="K8827">
            <v>550</v>
          </cell>
          <cell r="L8827">
            <v>615</v>
          </cell>
          <cell r="M8827">
            <v>750</v>
          </cell>
        </row>
        <row r="8828">
          <cell r="B8828" t="str">
            <v>LFL520C5OPT</v>
          </cell>
          <cell r="C8828" t="str">
            <v>LFL520C5OPT NICKEL W/ ROSE GOLD/ OPTICAL</v>
          </cell>
          <cell r="D8828" t="str">
            <v>LFL</v>
          </cell>
          <cell r="E8828" t="str">
            <v>OFF LINESHEET</v>
          </cell>
          <cell r="F8828" t="str">
            <v>5054275075398</v>
          </cell>
          <cell r="G8828" t="str">
            <v>AW16</v>
          </cell>
          <cell r="H8828">
            <v>205</v>
          </cell>
          <cell r="I8828">
            <v>235</v>
          </cell>
          <cell r="J8828">
            <v>280</v>
          </cell>
          <cell r="K8828">
            <v>550</v>
          </cell>
          <cell r="L8828">
            <v>615</v>
          </cell>
          <cell r="M8828">
            <v>750</v>
          </cell>
        </row>
        <row r="8829">
          <cell r="B8829" t="str">
            <v>LFL520C6OPT</v>
          </cell>
          <cell r="C8829" t="str">
            <v>LFL520C6OPT YELLOW GOLD W/NICKEL/ OPTICAL</v>
          </cell>
          <cell r="D8829" t="str">
            <v>LFL</v>
          </cell>
          <cell r="E8829" t="str">
            <v>OFF LINESHEET</v>
          </cell>
          <cell r="F8829" t="str">
            <v>5054275075404</v>
          </cell>
          <cell r="G8829" t="str">
            <v>AW16</v>
          </cell>
          <cell r="H8829">
            <v>205</v>
          </cell>
          <cell r="I8829">
            <v>235</v>
          </cell>
          <cell r="J8829">
            <v>280</v>
          </cell>
          <cell r="K8829">
            <v>550</v>
          </cell>
          <cell r="L8829">
            <v>615</v>
          </cell>
          <cell r="M8829">
            <v>750</v>
          </cell>
        </row>
        <row r="8830">
          <cell r="B8830" t="str">
            <v>LFL522C1OPT</v>
          </cell>
          <cell r="C8830" t="str">
            <v>LFL522C1OPT BLACK/ YELLOW GOLD/ OPTICAL</v>
          </cell>
          <cell r="D8830" t="str">
            <v>LFL</v>
          </cell>
          <cell r="E8830" t="str">
            <v>DUBLIN</v>
          </cell>
          <cell r="F8830" t="str">
            <v>5054275075411</v>
          </cell>
          <cell r="G8830" t="str">
            <v>AW16</v>
          </cell>
          <cell r="H8830">
            <v>135</v>
          </cell>
          <cell r="I8830">
            <v>155</v>
          </cell>
          <cell r="J8830">
            <v>185</v>
          </cell>
          <cell r="K8830">
            <v>370</v>
          </cell>
          <cell r="L8830">
            <v>400</v>
          </cell>
          <cell r="M8830">
            <v>500</v>
          </cell>
        </row>
        <row r="8831">
          <cell r="B8831" t="str">
            <v>LFL522C2OPT</v>
          </cell>
          <cell r="C8831" t="str">
            <v>LFL522C2OPT T-SHELL/ YELLOW GOLD/ OPTICAL</v>
          </cell>
          <cell r="D8831" t="str">
            <v>LFL</v>
          </cell>
          <cell r="E8831" t="str">
            <v>OFF LINESHEET</v>
          </cell>
          <cell r="F8831" t="str">
            <v>5054275075428</v>
          </cell>
          <cell r="G8831" t="str">
            <v>AW16</v>
          </cell>
          <cell r="H8831">
            <v>135</v>
          </cell>
          <cell r="I8831">
            <v>155</v>
          </cell>
          <cell r="J8831">
            <v>185</v>
          </cell>
          <cell r="K8831">
            <v>370</v>
          </cell>
          <cell r="L8831">
            <v>400</v>
          </cell>
          <cell r="M8831">
            <v>500</v>
          </cell>
        </row>
        <row r="8832">
          <cell r="B8832" t="str">
            <v>LFL522C4OPT</v>
          </cell>
          <cell r="C8832" t="str">
            <v>LFL522C4OPT ASH/ ROSE GOLD/ OPTICAL</v>
          </cell>
          <cell r="D8832" t="str">
            <v>LFL</v>
          </cell>
          <cell r="E8832" t="str">
            <v>OFF LINESHEET</v>
          </cell>
          <cell r="F8832" t="str">
            <v>5054275075442</v>
          </cell>
          <cell r="G8832" t="str">
            <v>AW16</v>
          </cell>
          <cell r="H8832">
            <v>135</v>
          </cell>
          <cell r="I8832">
            <v>155</v>
          </cell>
          <cell r="J8832">
            <v>185</v>
          </cell>
          <cell r="K8832">
            <v>370</v>
          </cell>
          <cell r="L8832">
            <v>400</v>
          </cell>
          <cell r="M8832">
            <v>500</v>
          </cell>
        </row>
        <row r="8833">
          <cell r="B8833" t="str">
            <v>LFL528C1OPT</v>
          </cell>
          <cell r="C8833" t="str">
            <v>LFL528C1OPT BLACK/ YELLOW GOLD/ OPTICAL</v>
          </cell>
          <cell r="D8833" t="str">
            <v>LFL</v>
          </cell>
          <cell r="E8833" t="str">
            <v>OFF LINESHEET</v>
          </cell>
          <cell r="F8833" t="str">
            <v>5054275075503</v>
          </cell>
          <cell r="G8833" t="str">
            <v>AW16</v>
          </cell>
          <cell r="H8833">
            <v>175</v>
          </cell>
          <cell r="I8833">
            <v>205</v>
          </cell>
          <cell r="J8833">
            <v>240</v>
          </cell>
          <cell r="K8833">
            <v>475</v>
          </cell>
          <cell r="L8833">
            <v>545</v>
          </cell>
          <cell r="M8833">
            <v>650</v>
          </cell>
        </row>
        <row r="8834">
          <cell r="B8834" t="str">
            <v>LFL528C2OPT</v>
          </cell>
          <cell r="C8834" t="str">
            <v>LFL528C2OPT T-SHELL/ YELLOW GOLD/ OPTICAL</v>
          </cell>
          <cell r="D8834" t="str">
            <v>LFL</v>
          </cell>
          <cell r="E8834" t="str">
            <v>OFF LINESHEET</v>
          </cell>
          <cell r="F8834" t="str">
            <v>5054275075510</v>
          </cell>
          <cell r="G8834" t="str">
            <v>AW16</v>
          </cell>
          <cell r="H8834">
            <v>175</v>
          </cell>
          <cell r="I8834">
            <v>205</v>
          </cell>
          <cell r="J8834">
            <v>240</v>
          </cell>
          <cell r="K8834">
            <v>475</v>
          </cell>
          <cell r="L8834">
            <v>545</v>
          </cell>
          <cell r="M8834">
            <v>650</v>
          </cell>
        </row>
        <row r="8835">
          <cell r="B8835" t="str">
            <v>LFL528C3OPT</v>
          </cell>
          <cell r="C8835" t="str">
            <v>LFL528C3OPT TRUFFLE/ WHITE GOLD/ OPTICAL</v>
          </cell>
          <cell r="D8835" t="str">
            <v>LFL</v>
          </cell>
          <cell r="E8835" t="str">
            <v>OFF LINESHEET</v>
          </cell>
          <cell r="F8835" t="str">
            <v>5054275075527</v>
          </cell>
          <cell r="G8835" t="str">
            <v>AW16</v>
          </cell>
          <cell r="H8835">
            <v>175</v>
          </cell>
          <cell r="I8835">
            <v>205</v>
          </cell>
          <cell r="J8835">
            <v>240</v>
          </cell>
          <cell r="K8835">
            <v>475</v>
          </cell>
          <cell r="L8835">
            <v>545</v>
          </cell>
          <cell r="M8835">
            <v>650</v>
          </cell>
        </row>
        <row r="8836">
          <cell r="B8836" t="str">
            <v>LFL528C4OPT</v>
          </cell>
          <cell r="C8836" t="str">
            <v>LFL528C4OPT ASH/ ROSE GOLD/ OPTICAL</v>
          </cell>
          <cell r="D8836" t="str">
            <v>LFL</v>
          </cell>
          <cell r="E8836" t="str">
            <v>OFF LINESHEET</v>
          </cell>
          <cell r="F8836" t="str">
            <v>5054275075534</v>
          </cell>
          <cell r="G8836" t="str">
            <v>AW16</v>
          </cell>
          <cell r="H8836">
            <v>175</v>
          </cell>
          <cell r="I8836">
            <v>205</v>
          </cell>
          <cell r="J8836">
            <v>240</v>
          </cell>
          <cell r="K8836">
            <v>475</v>
          </cell>
          <cell r="L8836">
            <v>545</v>
          </cell>
          <cell r="M8836">
            <v>650</v>
          </cell>
        </row>
        <row r="8837">
          <cell r="B8837" t="str">
            <v>LFL530C1OPT</v>
          </cell>
          <cell r="C8837" t="str">
            <v>LFL530C1OPT BLACK/ YELLOW GOLD/ OPTICAL</v>
          </cell>
          <cell r="D8837" t="str">
            <v>LFL</v>
          </cell>
          <cell r="E8837" t="str">
            <v>OFF LINESHEET</v>
          </cell>
          <cell r="F8837" t="str">
            <v>5054275075558</v>
          </cell>
          <cell r="G8837" t="str">
            <v>AW16</v>
          </cell>
          <cell r="H8837">
            <v>175</v>
          </cell>
          <cell r="I8837">
            <v>205</v>
          </cell>
          <cell r="J8837">
            <v>240</v>
          </cell>
          <cell r="K8837">
            <v>475</v>
          </cell>
          <cell r="L8837">
            <v>545</v>
          </cell>
          <cell r="M8837">
            <v>650</v>
          </cell>
        </row>
        <row r="8838">
          <cell r="B8838" t="str">
            <v>LFL530C2OPT</v>
          </cell>
          <cell r="C8838" t="str">
            <v>LFL530C2OPT T-SHELL/ YELLOW GOLD/ OPTICAL</v>
          </cell>
          <cell r="D8838" t="str">
            <v>LFL</v>
          </cell>
          <cell r="E8838" t="str">
            <v>OFF LINESHEET</v>
          </cell>
          <cell r="F8838" t="str">
            <v>5054275075565</v>
          </cell>
          <cell r="G8838" t="str">
            <v>AW16</v>
          </cell>
          <cell r="H8838">
            <v>175</v>
          </cell>
          <cell r="I8838">
            <v>205</v>
          </cell>
          <cell r="J8838">
            <v>240</v>
          </cell>
          <cell r="K8838">
            <v>475</v>
          </cell>
          <cell r="L8838">
            <v>545</v>
          </cell>
          <cell r="M8838">
            <v>650</v>
          </cell>
        </row>
        <row r="8839">
          <cell r="B8839" t="str">
            <v>LFL530C3OPT</v>
          </cell>
          <cell r="C8839" t="str">
            <v>LFL530C3OPT TRUFFLE/ WHITE GOLD/ OPTICAL</v>
          </cell>
          <cell r="D8839" t="str">
            <v>LFL</v>
          </cell>
          <cell r="E8839" t="str">
            <v>OFF LINESHEET</v>
          </cell>
          <cell r="F8839" t="str">
            <v>5054275075572</v>
          </cell>
          <cell r="G8839" t="str">
            <v>AW16</v>
          </cell>
          <cell r="H8839">
            <v>175</v>
          </cell>
          <cell r="I8839">
            <v>205</v>
          </cell>
          <cell r="J8839">
            <v>240</v>
          </cell>
          <cell r="K8839">
            <v>475</v>
          </cell>
          <cell r="L8839">
            <v>545</v>
          </cell>
          <cell r="M8839">
            <v>650</v>
          </cell>
        </row>
        <row r="8840">
          <cell r="B8840" t="str">
            <v>LFL530C4OPT</v>
          </cell>
          <cell r="C8840" t="str">
            <v>LFL530C4OPT ASH/ ROSE GOLD/ OPTICAL</v>
          </cell>
          <cell r="D8840" t="str">
            <v>LFL</v>
          </cell>
          <cell r="E8840" t="str">
            <v>OFF LINESHEET</v>
          </cell>
          <cell r="F8840" t="str">
            <v>5054275075589</v>
          </cell>
          <cell r="G8840" t="str">
            <v>AW16</v>
          </cell>
          <cell r="H8840">
            <v>175</v>
          </cell>
          <cell r="I8840">
            <v>205</v>
          </cell>
          <cell r="J8840">
            <v>240</v>
          </cell>
          <cell r="K8840">
            <v>475</v>
          </cell>
          <cell r="L8840">
            <v>545</v>
          </cell>
          <cell r="M8840">
            <v>650</v>
          </cell>
        </row>
        <row r="8841">
          <cell r="B8841" t="str">
            <v>LFL530C5OPT</v>
          </cell>
          <cell r="C8841" t="str">
            <v>LFL530C5OPT CANDYFLOSS/ ROSE GOLD/ OPTICAL</v>
          </cell>
          <cell r="D8841" t="str">
            <v>LFL</v>
          </cell>
          <cell r="E8841" t="str">
            <v>OFF LINESHEET</v>
          </cell>
          <cell r="F8841" t="str">
            <v>5054275075596</v>
          </cell>
          <cell r="G8841" t="str">
            <v>AW16</v>
          </cell>
          <cell r="H8841">
            <v>175</v>
          </cell>
          <cell r="I8841">
            <v>205</v>
          </cell>
          <cell r="J8841">
            <v>240</v>
          </cell>
          <cell r="K8841">
            <v>475</v>
          </cell>
          <cell r="L8841">
            <v>545</v>
          </cell>
          <cell r="M8841">
            <v>650</v>
          </cell>
        </row>
        <row r="8842">
          <cell r="B8842" t="str">
            <v>LFL531C1SUN</v>
          </cell>
          <cell r="C8842" t="str">
            <v>LFL531C1SUN YELLOW GOLD/ GOLD</v>
          </cell>
          <cell r="D8842" t="str">
            <v>LFL</v>
          </cell>
          <cell r="E8842" t="str">
            <v>OFF LINESHEET</v>
          </cell>
          <cell r="F8842" t="str">
            <v>5054275075602</v>
          </cell>
          <cell r="G8842" t="str">
            <v>SS17</v>
          </cell>
          <cell r="H8842">
            <v>310</v>
          </cell>
          <cell r="I8842">
            <v>350</v>
          </cell>
          <cell r="J8842">
            <v>425</v>
          </cell>
          <cell r="K8842">
            <v>825</v>
          </cell>
          <cell r="L8842">
            <v>905</v>
          </cell>
          <cell r="M8842">
            <v>1150</v>
          </cell>
        </row>
        <row r="8843">
          <cell r="B8843" t="str">
            <v>LFL531C3SUN</v>
          </cell>
          <cell r="C8843" t="str">
            <v>LFL531C3SUN ROSE GOLD/ ROSE GOLD</v>
          </cell>
          <cell r="D8843" t="str">
            <v>LFL</v>
          </cell>
          <cell r="E8843" t="str">
            <v>OFF LINESHEET</v>
          </cell>
          <cell r="F8843" t="str">
            <v>5054275075626</v>
          </cell>
          <cell r="G8843" t="str">
            <v>SS17</v>
          </cell>
          <cell r="H8843">
            <v>310</v>
          </cell>
          <cell r="I8843">
            <v>350</v>
          </cell>
          <cell r="J8843">
            <v>425</v>
          </cell>
          <cell r="K8843">
            <v>825</v>
          </cell>
          <cell r="L8843">
            <v>905</v>
          </cell>
          <cell r="M8843">
            <v>1150</v>
          </cell>
        </row>
        <row r="8844">
          <cell r="B8844" t="str">
            <v>LFL531C4SUN</v>
          </cell>
          <cell r="C8844" t="str">
            <v>LFL531C4SUN YELLOW TO WHITE GOLD/ GREY GRAD</v>
          </cell>
          <cell r="D8844" t="str">
            <v>LFL</v>
          </cell>
          <cell r="E8844" t="str">
            <v>OFF LINESHEET</v>
          </cell>
          <cell r="F8844" t="str">
            <v>5054275075633</v>
          </cell>
          <cell r="G8844" t="str">
            <v>SS17</v>
          </cell>
          <cell r="H8844">
            <v>220</v>
          </cell>
          <cell r="I8844">
            <v>250</v>
          </cell>
          <cell r="J8844">
            <v>300</v>
          </cell>
          <cell r="K8844">
            <v>595</v>
          </cell>
          <cell r="L8844">
            <v>650</v>
          </cell>
          <cell r="M8844">
            <v>800</v>
          </cell>
        </row>
        <row r="8845">
          <cell r="B8845" t="str">
            <v>LFL531C5SUN</v>
          </cell>
          <cell r="C8845" t="str">
            <v>LFL531C5SUN BLACK TO ROSE GOLD/ GREY GRAD</v>
          </cell>
          <cell r="D8845" t="str">
            <v>LFL</v>
          </cell>
          <cell r="E8845" t="str">
            <v>OFF LINESHEET</v>
          </cell>
          <cell r="F8845" t="str">
            <v>5054275075640</v>
          </cell>
          <cell r="G8845" t="str">
            <v>SS17</v>
          </cell>
          <cell r="H8845">
            <v>220</v>
          </cell>
          <cell r="I8845">
            <v>250</v>
          </cell>
          <cell r="J8845">
            <v>300</v>
          </cell>
          <cell r="K8845">
            <v>595</v>
          </cell>
          <cell r="L8845">
            <v>650</v>
          </cell>
          <cell r="M8845">
            <v>800</v>
          </cell>
        </row>
        <row r="8846">
          <cell r="B8846" t="str">
            <v>LFL531C6SUN</v>
          </cell>
          <cell r="C8846" t="str">
            <v>LFL531C6SUN BLACK TO WHITE GOLD/ GREY</v>
          </cell>
          <cell r="D8846" t="str">
            <v>LFL</v>
          </cell>
          <cell r="E8846" t="str">
            <v>OFF LINESHEET</v>
          </cell>
          <cell r="F8846" t="str">
            <v>5054275075657</v>
          </cell>
          <cell r="G8846" t="str">
            <v>SS17</v>
          </cell>
          <cell r="H8846">
            <v>220</v>
          </cell>
          <cell r="I8846">
            <v>250</v>
          </cell>
          <cell r="J8846">
            <v>300</v>
          </cell>
          <cell r="K8846">
            <v>595</v>
          </cell>
          <cell r="L8846">
            <v>650</v>
          </cell>
          <cell r="M8846">
            <v>800</v>
          </cell>
        </row>
        <row r="8847">
          <cell r="B8847" t="str">
            <v>LFL533C1SUN</v>
          </cell>
          <cell r="C8847" t="str">
            <v>LFL533C1SUN YELLOW GOLD/ GOLD WOOD/ GOLD</v>
          </cell>
          <cell r="D8847" t="str">
            <v>LFL</v>
          </cell>
          <cell r="E8847" t="str">
            <v>OFF LINESHEET</v>
          </cell>
          <cell r="F8847" t="str">
            <v>5054275079310</v>
          </cell>
          <cell r="G8847" t="str">
            <v>SS17</v>
          </cell>
          <cell r="H8847">
            <v>340</v>
          </cell>
          <cell r="I8847">
            <v>378</v>
          </cell>
          <cell r="J8847">
            <v>450</v>
          </cell>
          <cell r="K8847">
            <v>880</v>
          </cell>
          <cell r="L8847">
            <v>970</v>
          </cell>
          <cell r="M8847">
            <v>1210</v>
          </cell>
        </row>
        <row r="8848">
          <cell r="B8848" t="str">
            <v>LFL533C2SUN</v>
          </cell>
          <cell r="C8848" t="str">
            <v>LFL533C2SUN WHITE GOLD/ DARK WOOD/ PLATINUM</v>
          </cell>
          <cell r="D8848" t="str">
            <v>LFL</v>
          </cell>
          <cell r="E8848" t="str">
            <v>OFF LINESHEET</v>
          </cell>
          <cell r="F8848" t="str">
            <v>5054275079327</v>
          </cell>
          <cell r="G8848" t="str">
            <v>SS17</v>
          </cell>
          <cell r="H8848">
            <v>365</v>
          </cell>
          <cell r="I8848">
            <v>410</v>
          </cell>
          <cell r="J8848">
            <v>485</v>
          </cell>
          <cell r="K8848">
            <v>895</v>
          </cell>
          <cell r="L8848">
            <v>995</v>
          </cell>
          <cell r="M8848">
            <v>1300</v>
          </cell>
        </row>
        <row r="8849">
          <cell r="B8849" t="str">
            <v>LFL533C3SUN</v>
          </cell>
          <cell r="C8849" t="str">
            <v>LFL533C3SUN ROSE GOLD/ ASH WOOD/ ROSE GOLD</v>
          </cell>
          <cell r="D8849" t="str">
            <v>LFL</v>
          </cell>
          <cell r="E8849" t="str">
            <v>OFF LINESHEET</v>
          </cell>
          <cell r="F8849" t="str">
            <v>5054275079334</v>
          </cell>
          <cell r="G8849" t="str">
            <v>SS17</v>
          </cell>
          <cell r="H8849">
            <v>335</v>
          </cell>
          <cell r="I8849">
            <v>370</v>
          </cell>
          <cell r="J8849">
            <v>440</v>
          </cell>
          <cell r="K8849">
            <v>875</v>
          </cell>
          <cell r="L8849">
            <v>950</v>
          </cell>
          <cell r="M8849">
            <v>1185</v>
          </cell>
        </row>
        <row r="8850">
          <cell r="B8850" t="str">
            <v>LFL533C5SUN</v>
          </cell>
          <cell r="C8850" t="str">
            <v>LFL533C5SUN BLACK TO ROSE GOLD/ MARBLE/ GREY GRAD</v>
          </cell>
          <cell r="D8850" t="str">
            <v>LFL</v>
          </cell>
          <cell r="E8850" t="str">
            <v>EDINBURGH</v>
          </cell>
          <cell r="F8850" t="str">
            <v>5054275079358</v>
          </cell>
          <cell r="G8850" t="str">
            <v>SS17</v>
          </cell>
          <cell r="H8850">
            <v>205</v>
          </cell>
          <cell r="I8850">
            <v>235</v>
          </cell>
          <cell r="J8850">
            <v>280</v>
          </cell>
          <cell r="K8850">
            <v>550</v>
          </cell>
          <cell r="L8850">
            <v>615</v>
          </cell>
          <cell r="M8850">
            <v>750</v>
          </cell>
        </row>
        <row r="8851">
          <cell r="B8851" t="str">
            <v>LFL533C6SUN</v>
          </cell>
          <cell r="C8851" t="str">
            <v>LFL533C6SUN BLACK TO WHITE GOLD/ BLACK/ GREY</v>
          </cell>
          <cell r="D8851" t="str">
            <v>LFL</v>
          </cell>
          <cell r="E8851" t="str">
            <v>OFF LINESHEET</v>
          </cell>
          <cell r="F8851" t="str">
            <v>5054275079365</v>
          </cell>
          <cell r="G8851" t="str">
            <v>SS17</v>
          </cell>
          <cell r="H8851">
            <v>205</v>
          </cell>
          <cell r="I8851">
            <v>235</v>
          </cell>
          <cell r="J8851">
            <v>280</v>
          </cell>
          <cell r="K8851">
            <v>550</v>
          </cell>
          <cell r="L8851">
            <v>615</v>
          </cell>
          <cell r="M8851">
            <v>750</v>
          </cell>
        </row>
        <row r="8852">
          <cell r="B8852" t="str">
            <v>LFL533C7OPT</v>
          </cell>
          <cell r="C8852" t="str">
            <v>LFL533C7OPT YELLOW TO WHITE GOLD/ BLACK/ OPTICAL</v>
          </cell>
          <cell r="D8852" t="str">
            <v>LFL</v>
          </cell>
          <cell r="E8852" t="str">
            <v>CHICAGO</v>
          </cell>
          <cell r="F8852" t="str">
            <v>5054275083546</v>
          </cell>
          <cell r="G8852" t="str">
            <v>SS17</v>
          </cell>
          <cell r="H8852">
            <v>205</v>
          </cell>
          <cell r="I8852">
            <v>235</v>
          </cell>
          <cell r="J8852">
            <v>280</v>
          </cell>
          <cell r="K8852">
            <v>550</v>
          </cell>
          <cell r="L8852">
            <v>615</v>
          </cell>
          <cell r="M8852">
            <v>750</v>
          </cell>
        </row>
        <row r="8853">
          <cell r="B8853" t="str">
            <v>LFL533C8OPT</v>
          </cell>
          <cell r="C8853" t="str">
            <v>LFL533C8OPT BLACK TO ROSE GOLD/ MARBLE/ OPTICAL</v>
          </cell>
          <cell r="D8853" t="str">
            <v>LFL</v>
          </cell>
          <cell r="E8853" t="str">
            <v>OFF LINESHEET</v>
          </cell>
          <cell r="F8853" t="str">
            <v>5054275083553</v>
          </cell>
          <cell r="G8853" t="str">
            <v>SS17</v>
          </cell>
          <cell r="H8853">
            <v>205</v>
          </cell>
          <cell r="I8853">
            <v>235</v>
          </cell>
          <cell r="J8853">
            <v>280</v>
          </cell>
          <cell r="K8853">
            <v>550</v>
          </cell>
          <cell r="L8853">
            <v>615</v>
          </cell>
          <cell r="M8853">
            <v>750</v>
          </cell>
        </row>
        <row r="8854">
          <cell r="B8854" t="str">
            <v>LFL533C9OPT</v>
          </cell>
          <cell r="C8854" t="str">
            <v>LFL533C9OPT BLACK TO WHITE GOLD/ BLACK/ OPTICAL</v>
          </cell>
          <cell r="D8854" t="str">
            <v>LFL</v>
          </cell>
          <cell r="E8854" t="str">
            <v>EDINBURGH</v>
          </cell>
          <cell r="F8854" t="str">
            <v>5054275083560</v>
          </cell>
          <cell r="G8854" t="str">
            <v>SS17</v>
          </cell>
          <cell r="H8854">
            <v>205</v>
          </cell>
          <cell r="I8854">
            <v>235</v>
          </cell>
          <cell r="J8854">
            <v>280</v>
          </cell>
          <cell r="K8854">
            <v>550</v>
          </cell>
          <cell r="L8854">
            <v>615</v>
          </cell>
          <cell r="M8854">
            <v>750</v>
          </cell>
        </row>
        <row r="8855">
          <cell r="B8855" t="str">
            <v>LFL538C1SUN</v>
          </cell>
          <cell r="C8855" t="str">
            <v>LFL538C1SUN YELLOW GOLD/ YELLOW GOLD/ GOLD</v>
          </cell>
          <cell r="D8855" t="str">
            <v>LFL</v>
          </cell>
          <cell r="E8855" t="str">
            <v>OFF LINESHEET</v>
          </cell>
          <cell r="F8855" t="str">
            <v>5054275076678</v>
          </cell>
          <cell r="G8855" t="str">
            <v>AW16</v>
          </cell>
          <cell r="H8855">
            <v>310</v>
          </cell>
          <cell r="I8855">
            <v>350</v>
          </cell>
          <cell r="J8855">
            <v>425</v>
          </cell>
          <cell r="K8855">
            <v>825</v>
          </cell>
          <cell r="L8855">
            <v>905</v>
          </cell>
          <cell r="M8855">
            <v>1150</v>
          </cell>
        </row>
        <row r="8856">
          <cell r="B8856" t="str">
            <v>LFL538C2SUN</v>
          </cell>
          <cell r="C8856" t="str">
            <v>LFL538C2SUN WHITE GOLD/ WHITE GOLD/ PLATINUM</v>
          </cell>
          <cell r="D8856" t="str">
            <v>LFL</v>
          </cell>
          <cell r="E8856" t="str">
            <v>DUBLIN</v>
          </cell>
          <cell r="F8856" t="str">
            <v>5054275076685</v>
          </cell>
          <cell r="G8856" t="str">
            <v>AW16</v>
          </cell>
          <cell r="H8856">
            <v>350</v>
          </cell>
          <cell r="I8856">
            <v>390</v>
          </cell>
          <cell r="J8856">
            <v>470</v>
          </cell>
          <cell r="K8856">
            <v>888</v>
          </cell>
          <cell r="L8856">
            <v>988</v>
          </cell>
          <cell r="M8856">
            <v>1265</v>
          </cell>
        </row>
        <row r="8857">
          <cell r="B8857" t="str">
            <v>LFL538C3SUN</v>
          </cell>
          <cell r="C8857" t="str">
            <v>LFL538C3SUN ROSE GOLD/ ROSE GOLD/ ROSE GOLD</v>
          </cell>
          <cell r="D8857" t="str">
            <v>LFL</v>
          </cell>
          <cell r="E8857" t="str">
            <v>OFF LINESHEET</v>
          </cell>
          <cell r="F8857" t="str">
            <v>5054275076692</v>
          </cell>
          <cell r="G8857" t="str">
            <v>AW16</v>
          </cell>
          <cell r="H8857">
            <v>310</v>
          </cell>
          <cell r="I8857">
            <v>350</v>
          </cell>
          <cell r="J8857">
            <v>425</v>
          </cell>
          <cell r="K8857">
            <v>825</v>
          </cell>
          <cell r="L8857">
            <v>905</v>
          </cell>
          <cell r="M8857">
            <v>1150</v>
          </cell>
        </row>
        <row r="8858">
          <cell r="B8858" t="str">
            <v>LFL538C4SUN</v>
          </cell>
          <cell r="C8858" t="str">
            <v>LFL538C4SUN YELLOW GOLD/ YELLOW GOLD/ GREEN</v>
          </cell>
          <cell r="D8858" t="str">
            <v>LFL</v>
          </cell>
          <cell r="E8858" t="str">
            <v>OFF LINESHEET</v>
          </cell>
          <cell r="F8858" t="str">
            <v>5054275076708</v>
          </cell>
          <cell r="G8858" t="str">
            <v>AW16</v>
          </cell>
          <cell r="H8858">
            <v>205</v>
          </cell>
          <cell r="I8858">
            <v>235</v>
          </cell>
          <cell r="J8858">
            <v>280</v>
          </cell>
          <cell r="K8858">
            <v>550</v>
          </cell>
          <cell r="L8858">
            <v>615</v>
          </cell>
          <cell r="M8858">
            <v>750</v>
          </cell>
        </row>
        <row r="8859">
          <cell r="B8859" t="str">
            <v>LFL538C5SUN</v>
          </cell>
          <cell r="C8859" t="str">
            <v>LFL538C5SUN WHITE GOLD/ WHITE GOLD/ GREY</v>
          </cell>
          <cell r="D8859" t="str">
            <v>LFL</v>
          </cell>
          <cell r="E8859" t="str">
            <v>OFF LINESHEET</v>
          </cell>
          <cell r="F8859" t="str">
            <v>5054275076715</v>
          </cell>
          <cell r="G8859" t="str">
            <v>AW16</v>
          </cell>
          <cell r="H8859">
            <v>205</v>
          </cell>
          <cell r="I8859">
            <v>235</v>
          </cell>
          <cell r="J8859">
            <v>280</v>
          </cell>
          <cell r="K8859">
            <v>550</v>
          </cell>
          <cell r="L8859">
            <v>615</v>
          </cell>
          <cell r="M8859">
            <v>750</v>
          </cell>
        </row>
        <row r="8860">
          <cell r="B8860" t="str">
            <v>LFL538C6SUN</v>
          </cell>
          <cell r="C8860" t="str">
            <v>LFL538C6SUN ROSE GOLD/ ROSE GOLD/ BROWN</v>
          </cell>
          <cell r="D8860" t="str">
            <v>LFL</v>
          </cell>
          <cell r="E8860" t="str">
            <v>OFF LINESHEET</v>
          </cell>
          <cell r="F8860" t="str">
            <v>5054275076722</v>
          </cell>
          <cell r="G8860" t="str">
            <v>AW16</v>
          </cell>
          <cell r="H8860">
            <v>205</v>
          </cell>
          <cell r="I8860">
            <v>235</v>
          </cell>
          <cell r="J8860">
            <v>280</v>
          </cell>
          <cell r="K8860">
            <v>550</v>
          </cell>
          <cell r="L8860">
            <v>615</v>
          </cell>
          <cell r="M8860">
            <v>750</v>
          </cell>
        </row>
        <row r="8861">
          <cell r="B8861" t="str">
            <v>LFL539C1SUN</v>
          </cell>
          <cell r="C8861" t="str">
            <v>LFL539C1SUN BLACK ALU/ YELLOW GOLD/ GOLD</v>
          </cell>
          <cell r="D8861" t="str">
            <v>LFL</v>
          </cell>
          <cell r="E8861" t="str">
            <v>OFF LINESHEET</v>
          </cell>
          <cell r="F8861" t="str">
            <v>5054275075664</v>
          </cell>
          <cell r="G8861" t="str">
            <v>AW16</v>
          </cell>
          <cell r="H8861">
            <v>300</v>
          </cell>
          <cell r="I8861">
            <v>340</v>
          </cell>
          <cell r="J8861">
            <v>410</v>
          </cell>
          <cell r="K8861">
            <v>800</v>
          </cell>
          <cell r="L8861">
            <v>880</v>
          </cell>
          <cell r="M8861">
            <v>1105</v>
          </cell>
        </row>
        <row r="8862">
          <cell r="B8862" t="str">
            <v>LFL539C2SUN</v>
          </cell>
          <cell r="C8862" t="str">
            <v>LFL539C2SUN BLACK ALU/ WHITE GOLD/ PLATINUM</v>
          </cell>
          <cell r="D8862" t="str">
            <v>LFL</v>
          </cell>
          <cell r="E8862" t="str">
            <v>DUBLIN</v>
          </cell>
          <cell r="F8862" t="str">
            <v>5054275075671</v>
          </cell>
          <cell r="G8862" t="str">
            <v>AW16</v>
          </cell>
          <cell r="H8862">
            <v>340</v>
          </cell>
          <cell r="I8862">
            <v>378</v>
          </cell>
          <cell r="J8862">
            <v>450</v>
          </cell>
          <cell r="K8862">
            <v>880</v>
          </cell>
          <cell r="L8862">
            <v>970</v>
          </cell>
          <cell r="M8862">
            <v>1210</v>
          </cell>
        </row>
        <row r="8863">
          <cell r="B8863" t="str">
            <v>LFL539C4SUN</v>
          </cell>
          <cell r="C8863" t="str">
            <v>LFL539C4SUN COPPER ALU/ ROSE GOLD/ ROSE GOLD</v>
          </cell>
          <cell r="D8863" t="str">
            <v>LFL</v>
          </cell>
          <cell r="E8863" t="str">
            <v>OFF LINESHEET</v>
          </cell>
          <cell r="F8863" t="str">
            <v>5054275075695</v>
          </cell>
          <cell r="G8863" t="str">
            <v>AW16</v>
          </cell>
          <cell r="H8863">
            <v>300</v>
          </cell>
          <cell r="I8863">
            <v>340</v>
          </cell>
          <cell r="J8863">
            <v>410</v>
          </cell>
          <cell r="K8863">
            <v>800</v>
          </cell>
          <cell r="L8863">
            <v>880</v>
          </cell>
          <cell r="M8863">
            <v>1105</v>
          </cell>
        </row>
        <row r="8864">
          <cell r="B8864" t="str">
            <v>LFL539C7SUN</v>
          </cell>
          <cell r="C8864" t="str">
            <v>LFL539C7SUN BROWN ALU/ GUNMETAL/ DUSK GRAD</v>
          </cell>
          <cell r="D8864" t="str">
            <v>LFL</v>
          </cell>
          <cell r="E8864" t="str">
            <v>OFF LINESHEET</v>
          </cell>
          <cell r="F8864" t="str">
            <v>5054275075725</v>
          </cell>
          <cell r="G8864" t="str">
            <v>AW16</v>
          </cell>
          <cell r="H8864">
            <v>205</v>
          </cell>
          <cell r="I8864">
            <v>235</v>
          </cell>
          <cell r="J8864">
            <v>280</v>
          </cell>
          <cell r="K8864">
            <v>550</v>
          </cell>
          <cell r="L8864">
            <v>615</v>
          </cell>
          <cell r="M8864">
            <v>750</v>
          </cell>
        </row>
        <row r="8865">
          <cell r="B8865" t="str">
            <v>LFL543C1SUN</v>
          </cell>
          <cell r="C8865" t="str">
            <v>LFL543C1SUN YELLOW GOLD/ YELLOW GOLD/ GOLD</v>
          </cell>
          <cell r="D8865" t="str">
            <v>LFL</v>
          </cell>
          <cell r="E8865" t="str">
            <v>OFF LINESHEET</v>
          </cell>
          <cell r="F8865" t="str">
            <v>5054275076739</v>
          </cell>
          <cell r="G8865" t="str">
            <v>AW16</v>
          </cell>
          <cell r="H8865">
            <v>310</v>
          </cell>
          <cell r="I8865">
            <v>350</v>
          </cell>
          <cell r="J8865">
            <v>425</v>
          </cell>
          <cell r="K8865">
            <v>825</v>
          </cell>
          <cell r="L8865">
            <v>905</v>
          </cell>
          <cell r="M8865">
            <v>1150</v>
          </cell>
        </row>
        <row r="8866">
          <cell r="B8866" t="str">
            <v>LFL543C2SUN</v>
          </cell>
          <cell r="C8866" t="str">
            <v>LFL543C2SUN WHITE GOLD/ WHITE GOLD/ PLATINUM</v>
          </cell>
          <cell r="D8866" t="str">
            <v>LFL</v>
          </cell>
          <cell r="E8866" t="str">
            <v>DUBLIN</v>
          </cell>
          <cell r="F8866" t="str">
            <v>5054275076746</v>
          </cell>
          <cell r="G8866" t="str">
            <v>AW16</v>
          </cell>
          <cell r="H8866">
            <v>350</v>
          </cell>
          <cell r="I8866">
            <v>390</v>
          </cell>
          <cell r="J8866">
            <v>470</v>
          </cell>
          <cell r="K8866">
            <v>888</v>
          </cell>
          <cell r="L8866">
            <v>988</v>
          </cell>
          <cell r="M8866">
            <v>1265</v>
          </cell>
        </row>
        <row r="8867">
          <cell r="B8867" t="str">
            <v>LFL543C3SUN</v>
          </cell>
          <cell r="C8867" t="str">
            <v>LFL543C3SUN ROSE GOLD/ ROSE GOLD/ ROSE GOLD</v>
          </cell>
          <cell r="D8867" t="str">
            <v>LFL</v>
          </cell>
          <cell r="E8867" t="str">
            <v>DUBLIN</v>
          </cell>
          <cell r="F8867" t="str">
            <v>5054275076753</v>
          </cell>
          <cell r="G8867" t="str">
            <v>AW16</v>
          </cell>
          <cell r="H8867">
            <v>310</v>
          </cell>
          <cell r="I8867">
            <v>350</v>
          </cell>
          <cell r="J8867">
            <v>425</v>
          </cell>
          <cell r="K8867">
            <v>825</v>
          </cell>
          <cell r="L8867">
            <v>905</v>
          </cell>
          <cell r="M8867">
            <v>1150</v>
          </cell>
        </row>
        <row r="8868">
          <cell r="B8868" t="str">
            <v>LFL543C4SUN</v>
          </cell>
          <cell r="C8868" t="str">
            <v>LFL543C4SUN YELLOW GOLD/ YELLOW GOLD/ GREEN</v>
          </cell>
          <cell r="D8868" t="str">
            <v>LFL</v>
          </cell>
          <cell r="E8868" t="str">
            <v>EDINBURGH</v>
          </cell>
          <cell r="F8868" t="str">
            <v>5054275076760</v>
          </cell>
          <cell r="G8868" t="str">
            <v>AW16</v>
          </cell>
          <cell r="H8868">
            <v>205</v>
          </cell>
          <cell r="I8868">
            <v>235</v>
          </cell>
          <cell r="J8868">
            <v>280</v>
          </cell>
          <cell r="K8868">
            <v>550</v>
          </cell>
          <cell r="L8868">
            <v>615</v>
          </cell>
          <cell r="M8868">
            <v>750</v>
          </cell>
        </row>
        <row r="8869">
          <cell r="B8869" t="str">
            <v>LFL543C6SUN</v>
          </cell>
          <cell r="C8869" t="str">
            <v>LFL543C6SUN ROSE GOLD/ ROSE GOLD/ BROWN</v>
          </cell>
          <cell r="D8869" t="str">
            <v>LFL</v>
          </cell>
          <cell r="E8869" t="str">
            <v>EDINBURGH</v>
          </cell>
          <cell r="F8869" t="str">
            <v>5054275076784</v>
          </cell>
          <cell r="G8869" t="str">
            <v>AW16</v>
          </cell>
          <cell r="H8869">
            <v>205</v>
          </cell>
          <cell r="I8869">
            <v>235</v>
          </cell>
          <cell r="J8869">
            <v>280</v>
          </cell>
          <cell r="K8869">
            <v>550</v>
          </cell>
          <cell r="L8869">
            <v>615</v>
          </cell>
          <cell r="M8869">
            <v>750</v>
          </cell>
        </row>
        <row r="8870">
          <cell r="B8870" t="str">
            <v>LFL547C1SUN</v>
          </cell>
          <cell r="C8870" t="str">
            <v>LFL547C1SUN BLACK ALU/ YELLOW GOLD/ GOLD</v>
          </cell>
          <cell r="D8870" t="str">
            <v>LFL</v>
          </cell>
          <cell r="E8870" t="str">
            <v>OFF LINESHEET</v>
          </cell>
          <cell r="F8870" t="str">
            <v>5054275075732</v>
          </cell>
          <cell r="G8870" t="str">
            <v>AW16</v>
          </cell>
          <cell r="H8870">
            <v>300</v>
          </cell>
          <cell r="I8870">
            <v>340</v>
          </cell>
          <cell r="J8870">
            <v>410</v>
          </cell>
          <cell r="K8870">
            <v>800</v>
          </cell>
          <cell r="L8870">
            <v>880</v>
          </cell>
          <cell r="M8870">
            <v>1105</v>
          </cell>
        </row>
        <row r="8871">
          <cell r="B8871" t="str">
            <v>LFL547C3SUN</v>
          </cell>
          <cell r="C8871" t="str">
            <v>LFL547C3SUN COPPER ALU/ ROSE GOLD/ ROSE GOLD</v>
          </cell>
          <cell r="D8871" t="str">
            <v>LFL</v>
          </cell>
          <cell r="E8871" t="str">
            <v>OFF LINESHEET</v>
          </cell>
          <cell r="F8871" t="str">
            <v>5054275075756</v>
          </cell>
          <cell r="G8871" t="str">
            <v>AW16</v>
          </cell>
          <cell r="H8871">
            <v>300</v>
          </cell>
          <cell r="I8871">
            <v>340</v>
          </cell>
          <cell r="J8871">
            <v>410</v>
          </cell>
          <cell r="K8871">
            <v>800</v>
          </cell>
          <cell r="L8871">
            <v>880</v>
          </cell>
          <cell r="M8871">
            <v>1105</v>
          </cell>
        </row>
        <row r="8872">
          <cell r="B8872" t="str">
            <v>LFL547C4SUN</v>
          </cell>
          <cell r="C8872" t="str">
            <v>LFL547C4SUN BLUE ALU/ LIGHT GOLD/ MATT BLUE</v>
          </cell>
          <cell r="D8872" t="str">
            <v>LFL</v>
          </cell>
          <cell r="E8872" t="str">
            <v>OFF LINESHEET</v>
          </cell>
          <cell r="F8872" t="str">
            <v>5054275075763</v>
          </cell>
          <cell r="G8872" t="str">
            <v>AW16</v>
          </cell>
          <cell r="H8872">
            <v>240</v>
          </cell>
          <cell r="I8872">
            <v>275</v>
          </cell>
          <cell r="J8872">
            <v>330</v>
          </cell>
          <cell r="K8872">
            <v>645</v>
          </cell>
          <cell r="L8872">
            <v>705</v>
          </cell>
          <cell r="M8872">
            <v>895</v>
          </cell>
        </row>
        <row r="8873">
          <cell r="B8873" t="str">
            <v>LFL547C6SUN</v>
          </cell>
          <cell r="C8873" t="str">
            <v>LFL547C6SUN BROWN ALU/ GUNMETAL/ DUSK GRAD</v>
          </cell>
          <cell r="D8873" t="str">
            <v>LFL</v>
          </cell>
          <cell r="E8873" t="str">
            <v>OFF LINESHEET</v>
          </cell>
          <cell r="F8873" t="str">
            <v>5054275075787</v>
          </cell>
          <cell r="G8873" t="str">
            <v>AW16</v>
          </cell>
          <cell r="H8873">
            <v>205</v>
          </cell>
          <cell r="I8873">
            <v>235</v>
          </cell>
          <cell r="J8873">
            <v>280</v>
          </cell>
          <cell r="K8873">
            <v>550</v>
          </cell>
          <cell r="L8873">
            <v>615</v>
          </cell>
          <cell r="M8873">
            <v>750</v>
          </cell>
        </row>
        <row r="8874">
          <cell r="B8874" t="str">
            <v>LFL550C1SUN</v>
          </cell>
          <cell r="C8874" t="str">
            <v>LFL550C1SUN BLACK ALU/ YELLOW GOLD/ GOLD</v>
          </cell>
          <cell r="D8874" t="str">
            <v>LFL</v>
          </cell>
          <cell r="E8874" t="str">
            <v>OFF LINESHEET</v>
          </cell>
          <cell r="F8874" t="str">
            <v>5054275075794</v>
          </cell>
          <cell r="G8874" t="str">
            <v>AW16</v>
          </cell>
          <cell r="H8874">
            <v>300</v>
          </cell>
          <cell r="I8874">
            <v>340</v>
          </cell>
          <cell r="J8874">
            <v>410</v>
          </cell>
          <cell r="K8874">
            <v>800</v>
          </cell>
          <cell r="L8874">
            <v>880</v>
          </cell>
          <cell r="M8874">
            <v>1105</v>
          </cell>
        </row>
        <row r="8875">
          <cell r="B8875" t="str">
            <v>LFL550C3SUN</v>
          </cell>
          <cell r="C8875" t="str">
            <v>LFL550C3SUN COPPER ALU/ ROSE GOLD/ ROSE GOLD</v>
          </cell>
          <cell r="D8875" t="str">
            <v>LFL</v>
          </cell>
          <cell r="E8875" t="str">
            <v>OFF LINESHEET</v>
          </cell>
          <cell r="F8875" t="str">
            <v>5054275075817</v>
          </cell>
          <cell r="G8875" t="str">
            <v>AW16</v>
          </cell>
          <cell r="H8875">
            <v>300</v>
          </cell>
          <cell r="I8875">
            <v>340</v>
          </cell>
          <cell r="J8875">
            <v>410</v>
          </cell>
          <cell r="K8875">
            <v>800</v>
          </cell>
          <cell r="L8875">
            <v>880</v>
          </cell>
          <cell r="M8875">
            <v>1105</v>
          </cell>
        </row>
        <row r="8876">
          <cell r="B8876" t="str">
            <v>LFL550C4SUN</v>
          </cell>
          <cell r="C8876" t="str">
            <v>LFL550C4SUN BLUE ALU/ LIGHT GOLD/ MATT BLUE</v>
          </cell>
          <cell r="D8876" t="str">
            <v>LFL</v>
          </cell>
          <cell r="E8876" t="str">
            <v>OFF LINESHEET</v>
          </cell>
          <cell r="F8876" t="str">
            <v>5054275075824</v>
          </cell>
          <cell r="G8876" t="str">
            <v>AW16</v>
          </cell>
          <cell r="H8876">
            <v>240</v>
          </cell>
          <cell r="I8876">
            <v>275</v>
          </cell>
          <cell r="J8876">
            <v>330</v>
          </cell>
          <cell r="K8876">
            <v>645</v>
          </cell>
          <cell r="L8876">
            <v>705</v>
          </cell>
          <cell r="M8876">
            <v>895</v>
          </cell>
        </row>
        <row r="8877">
          <cell r="B8877" t="str">
            <v>LFL556C1SUN</v>
          </cell>
          <cell r="C8877" t="str">
            <v>LFL556C1SUN BLACK/ YELLOW GOLD/ GREY</v>
          </cell>
          <cell r="D8877" t="str">
            <v>LFL</v>
          </cell>
          <cell r="E8877" t="str">
            <v>CHICAGO</v>
          </cell>
          <cell r="F8877" t="str">
            <v>5054275078962</v>
          </cell>
          <cell r="G8877" t="str">
            <v>SS17</v>
          </cell>
          <cell r="H8877">
            <v>125</v>
          </cell>
          <cell r="I8877">
            <v>140</v>
          </cell>
          <cell r="J8877">
            <v>170</v>
          </cell>
          <cell r="K8877">
            <v>325</v>
          </cell>
          <cell r="L8877">
            <v>375</v>
          </cell>
          <cell r="M8877">
            <v>460</v>
          </cell>
        </row>
        <row r="8878">
          <cell r="B8878" t="str">
            <v>LFL556C2SUN</v>
          </cell>
          <cell r="C8878" t="str">
            <v>LFL556C2SUN BLACK/ GOLD WOOD/ YELLOW GOLD/ GOLD</v>
          </cell>
          <cell r="D8878" t="str">
            <v>LFL</v>
          </cell>
          <cell r="E8878" t="str">
            <v>OFF LINESHEET</v>
          </cell>
          <cell r="F8878" t="str">
            <v>5054275078979</v>
          </cell>
          <cell r="G8878" t="str">
            <v>SS17</v>
          </cell>
          <cell r="H8878">
            <v>240</v>
          </cell>
          <cell r="I8878">
            <v>275</v>
          </cell>
          <cell r="J8878">
            <v>330</v>
          </cell>
          <cell r="K8878">
            <v>650</v>
          </cell>
          <cell r="L8878">
            <v>705</v>
          </cell>
          <cell r="M8878">
            <v>895</v>
          </cell>
        </row>
        <row r="8879">
          <cell r="B8879" t="str">
            <v>LFL556C5SUN</v>
          </cell>
          <cell r="C8879" t="str">
            <v>LFL556C5SUN ASH/ ROSE GOLD/ ROSE GOLD</v>
          </cell>
          <cell r="D8879" t="str">
            <v>LFL</v>
          </cell>
          <cell r="E8879" t="str">
            <v>CHICAGO</v>
          </cell>
          <cell r="F8879" t="str">
            <v>5054275079006</v>
          </cell>
          <cell r="G8879" t="str">
            <v>SS17</v>
          </cell>
          <cell r="H8879">
            <v>240</v>
          </cell>
          <cell r="I8879">
            <v>275</v>
          </cell>
          <cell r="J8879">
            <v>330</v>
          </cell>
          <cell r="K8879">
            <v>650</v>
          </cell>
          <cell r="L8879">
            <v>705</v>
          </cell>
          <cell r="M8879">
            <v>895</v>
          </cell>
        </row>
        <row r="8880">
          <cell r="B8880" t="str">
            <v>LFL556C6SUN</v>
          </cell>
          <cell r="C8880" t="str">
            <v>LFL556C6SUN TRUFFLE/ WHITE GOLD/ PLATINIUM</v>
          </cell>
          <cell r="D8880" t="str">
            <v>LFL</v>
          </cell>
          <cell r="E8880" t="str">
            <v>OFF LINESHEET</v>
          </cell>
          <cell r="F8880" t="str">
            <v>5054275079013</v>
          </cell>
          <cell r="G8880" t="str">
            <v>SS17</v>
          </cell>
          <cell r="H8880">
            <v>265</v>
          </cell>
          <cell r="I8880">
            <v>305</v>
          </cell>
          <cell r="J8880">
            <v>370</v>
          </cell>
          <cell r="K8880">
            <v>725</v>
          </cell>
          <cell r="L8880">
            <v>795</v>
          </cell>
          <cell r="M8880">
            <v>995</v>
          </cell>
        </row>
        <row r="8881">
          <cell r="B8881" t="str">
            <v>LFL556C7SUN</v>
          </cell>
          <cell r="C8881" t="str">
            <v>LFL556C7SUN DEW/ YELLOW GOLD/ GOLD</v>
          </cell>
          <cell r="D8881" t="str">
            <v>LFL</v>
          </cell>
          <cell r="E8881" t="str">
            <v>OFF LINESHEET</v>
          </cell>
          <cell r="F8881" t="str">
            <v>5054275079020</v>
          </cell>
          <cell r="G8881" t="str">
            <v>SS17</v>
          </cell>
          <cell r="H8881">
            <v>240</v>
          </cell>
          <cell r="I8881">
            <v>275</v>
          </cell>
          <cell r="J8881">
            <v>330</v>
          </cell>
          <cell r="K8881">
            <v>650</v>
          </cell>
          <cell r="L8881">
            <v>705</v>
          </cell>
          <cell r="M8881">
            <v>895</v>
          </cell>
        </row>
        <row r="8882">
          <cell r="B8882" t="str">
            <v>LFL559C1SUN</v>
          </cell>
          <cell r="C8882" t="str">
            <v>LFL559C1SUN YELLOW GOLD/ GOLD WOOD/ GOLD</v>
          </cell>
          <cell r="D8882" t="str">
            <v>LFL</v>
          </cell>
          <cell r="E8882" t="str">
            <v>OFF LINESHEET</v>
          </cell>
          <cell r="F8882" t="str">
            <v>5054275079372</v>
          </cell>
          <cell r="G8882" t="str">
            <v>SS17</v>
          </cell>
          <cell r="H8882">
            <v>340</v>
          </cell>
          <cell r="I8882">
            <v>378</v>
          </cell>
          <cell r="J8882">
            <v>450</v>
          </cell>
          <cell r="K8882">
            <v>880</v>
          </cell>
          <cell r="L8882">
            <v>970</v>
          </cell>
          <cell r="M8882">
            <v>1210</v>
          </cell>
        </row>
        <row r="8883">
          <cell r="B8883" t="str">
            <v>LFL559C2SUN</v>
          </cell>
          <cell r="C8883" t="str">
            <v>LFL559C2SUN WHITE GOLD/ DARK WOOD/ PLATINUM</v>
          </cell>
          <cell r="D8883" t="str">
            <v>LFL</v>
          </cell>
          <cell r="E8883" t="str">
            <v>OFF LINESHEET</v>
          </cell>
          <cell r="F8883" t="str">
            <v>5054275079389</v>
          </cell>
          <cell r="G8883" t="str">
            <v>SS17</v>
          </cell>
          <cell r="H8883">
            <v>365</v>
          </cell>
          <cell r="I8883">
            <v>410</v>
          </cell>
          <cell r="J8883">
            <v>485</v>
          </cell>
          <cell r="K8883">
            <v>895</v>
          </cell>
          <cell r="L8883">
            <v>995</v>
          </cell>
          <cell r="M8883">
            <v>1300</v>
          </cell>
        </row>
        <row r="8884">
          <cell r="B8884" t="str">
            <v>LFL559C3SUN</v>
          </cell>
          <cell r="C8884" t="str">
            <v>LFL559C3SUN ROSE GOLD/ ASH WOOD/ ROSE GOLD</v>
          </cell>
          <cell r="D8884" t="str">
            <v>LFL</v>
          </cell>
          <cell r="E8884" t="str">
            <v>OFF LINESHEET</v>
          </cell>
          <cell r="F8884" t="str">
            <v>5054275079396</v>
          </cell>
          <cell r="G8884" t="str">
            <v>SS17</v>
          </cell>
          <cell r="H8884">
            <v>335</v>
          </cell>
          <cell r="I8884">
            <v>370</v>
          </cell>
          <cell r="J8884">
            <v>440</v>
          </cell>
          <cell r="K8884">
            <v>875</v>
          </cell>
          <cell r="L8884">
            <v>950</v>
          </cell>
          <cell r="M8884">
            <v>1185</v>
          </cell>
        </row>
        <row r="8885">
          <cell r="B8885" t="str">
            <v>LFL559C4SUN</v>
          </cell>
          <cell r="C8885" t="str">
            <v>LFL559C4SUN YELLOW TO WHITE GOLD/ BLACK/ GREY GRAD</v>
          </cell>
          <cell r="D8885" t="str">
            <v>LFL</v>
          </cell>
          <cell r="E8885" t="str">
            <v>OFF LINESHEET</v>
          </cell>
          <cell r="F8885" t="str">
            <v>5054275079402</v>
          </cell>
          <cell r="G8885" t="str">
            <v>SS17</v>
          </cell>
          <cell r="H8885">
            <v>205</v>
          </cell>
          <cell r="I8885">
            <v>235</v>
          </cell>
          <cell r="J8885">
            <v>280</v>
          </cell>
          <cell r="K8885">
            <v>550</v>
          </cell>
          <cell r="L8885">
            <v>615</v>
          </cell>
          <cell r="M8885">
            <v>750</v>
          </cell>
        </row>
        <row r="8886">
          <cell r="B8886" t="str">
            <v>LFL559C5SUN</v>
          </cell>
          <cell r="C8886" t="str">
            <v>LFL559C5SUN BLACK TO ROSE GOLD/ MARBLE/ GREY GRAD</v>
          </cell>
          <cell r="D8886" t="str">
            <v>LFL</v>
          </cell>
          <cell r="E8886" t="str">
            <v>OFF LINESHEET</v>
          </cell>
          <cell r="F8886" t="str">
            <v>5054275079419</v>
          </cell>
          <cell r="G8886" t="str">
            <v>SS17</v>
          </cell>
          <cell r="H8886">
            <v>205</v>
          </cell>
          <cell r="I8886">
            <v>235</v>
          </cell>
          <cell r="J8886">
            <v>280</v>
          </cell>
          <cell r="K8886">
            <v>550</v>
          </cell>
          <cell r="L8886">
            <v>615</v>
          </cell>
          <cell r="M8886">
            <v>750</v>
          </cell>
        </row>
        <row r="8887">
          <cell r="B8887" t="str">
            <v>LFL559C6SUN</v>
          </cell>
          <cell r="C8887" t="str">
            <v>LFL559C6SUN BLACK TO WHITE GOLD/ BLACK/ GREY</v>
          </cell>
          <cell r="D8887" t="str">
            <v>LFL</v>
          </cell>
          <cell r="E8887" t="str">
            <v>OFF LINESHEET</v>
          </cell>
          <cell r="F8887" t="str">
            <v>5054275079426</v>
          </cell>
          <cell r="G8887" t="str">
            <v>SS17</v>
          </cell>
          <cell r="H8887">
            <v>205</v>
          </cell>
          <cell r="I8887">
            <v>235</v>
          </cell>
          <cell r="J8887">
            <v>280</v>
          </cell>
          <cell r="K8887">
            <v>550</v>
          </cell>
          <cell r="L8887">
            <v>615</v>
          </cell>
          <cell r="M8887">
            <v>750</v>
          </cell>
        </row>
        <row r="8888">
          <cell r="B8888" t="str">
            <v>LFL559C8OPT</v>
          </cell>
          <cell r="C8888" t="str">
            <v>LFL559C8OPT BLACK TO ROSE GOLD/ MARBLE/ OPTICAL</v>
          </cell>
          <cell r="D8888" t="str">
            <v>LFL</v>
          </cell>
          <cell r="E8888" t="str">
            <v>OFF LINESHEET</v>
          </cell>
          <cell r="F8888" t="str">
            <v>5054275083584</v>
          </cell>
          <cell r="G8888" t="str">
            <v>SS17</v>
          </cell>
          <cell r="H8888">
            <v>205</v>
          </cell>
          <cell r="I8888">
            <v>235</v>
          </cell>
          <cell r="J8888">
            <v>280</v>
          </cell>
          <cell r="K8888">
            <v>550</v>
          </cell>
          <cell r="L8888">
            <v>615</v>
          </cell>
          <cell r="M8888">
            <v>750</v>
          </cell>
        </row>
        <row r="8889">
          <cell r="B8889" t="str">
            <v>LFL562C1SUN</v>
          </cell>
          <cell r="C8889" t="str">
            <v>LFL562C1SUN BLACK/ YELLOW GOLD/ GREY</v>
          </cell>
          <cell r="D8889" t="str">
            <v>LFL</v>
          </cell>
          <cell r="E8889" t="str">
            <v>OFF LINESHEET</v>
          </cell>
          <cell r="F8889" t="str">
            <v>5054275079891</v>
          </cell>
          <cell r="G8889" t="str">
            <v>SS17</v>
          </cell>
          <cell r="H8889">
            <v>205</v>
          </cell>
          <cell r="I8889">
            <v>235</v>
          </cell>
          <cell r="J8889">
            <v>280</v>
          </cell>
          <cell r="K8889">
            <v>550</v>
          </cell>
          <cell r="L8889">
            <v>615</v>
          </cell>
          <cell r="M8889">
            <v>750</v>
          </cell>
        </row>
        <row r="8890">
          <cell r="B8890" t="str">
            <v>LFL562C2SUN</v>
          </cell>
          <cell r="C8890" t="str">
            <v>LFL562C2SUN BLACK/ WHITE GOLD/ PLATINUM</v>
          </cell>
          <cell r="D8890" t="str">
            <v>LFL</v>
          </cell>
          <cell r="E8890" t="str">
            <v>OFF LINESHEET</v>
          </cell>
          <cell r="F8890" t="str">
            <v>5054275079907</v>
          </cell>
          <cell r="G8890" t="str">
            <v>SS17</v>
          </cell>
          <cell r="H8890">
            <v>340</v>
          </cell>
          <cell r="I8890">
            <v>378</v>
          </cell>
          <cell r="J8890">
            <v>450</v>
          </cell>
          <cell r="K8890">
            <v>880</v>
          </cell>
          <cell r="L8890">
            <v>970</v>
          </cell>
          <cell r="M8890">
            <v>1210</v>
          </cell>
        </row>
        <row r="8891">
          <cell r="B8891" t="str">
            <v>LFL562C3SUN</v>
          </cell>
          <cell r="C8891" t="str">
            <v>LFL562C3SUN ASH/ ROSE GOLD/ ROSE GOLD</v>
          </cell>
          <cell r="D8891" t="str">
            <v>LFL</v>
          </cell>
          <cell r="E8891" t="str">
            <v>OFF LINESHEET</v>
          </cell>
          <cell r="F8891" t="str">
            <v>5054275079914</v>
          </cell>
          <cell r="G8891" t="str">
            <v>SS17</v>
          </cell>
          <cell r="H8891">
            <v>300</v>
          </cell>
          <cell r="I8891">
            <v>340</v>
          </cell>
          <cell r="J8891">
            <v>410</v>
          </cell>
          <cell r="K8891">
            <v>800</v>
          </cell>
          <cell r="L8891">
            <v>880</v>
          </cell>
          <cell r="M8891">
            <v>1105</v>
          </cell>
        </row>
        <row r="8892">
          <cell r="B8892" t="str">
            <v>LFL562C4SUN</v>
          </cell>
          <cell r="C8892" t="str">
            <v>LFL562C4SUN TRUFFLE/ WHITE GOLD/ PLATINUM</v>
          </cell>
          <cell r="D8892" t="str">
            <v>LFL</v>
          </cell>
          <cell r="E8892" t="str">
            <v>OFF LINESHEET</v>
          </cell>
          <cell r="F8892" t="str">
            <v>5054275079921</v>
          </cell>
          <cell r="G8892" t="str">
            <v>SS17</v>
          </cell>
          <cell r="H8892">
            <v>340</v>
          </cell>
          <cell r="I8892">
            <v>378</v>
          </cell>
          <cell r="J8892">
            <v>450</v>
          </cell>
          <cell r="K8892">
            <v>880</v>
          </cell>
          <cell r="L8892">
            <v>970</v>
          </cell>
          <cell r="M8892">
            <v>1210</v>
          </cell>
        </row>
        <row r="8893">
          <cell r="B8893" t="str">
            <v>LFL562C5SUN</v>
          </cell>
          <cell r="C8893" t="str">
            <v>LFL562C5SUN JADE/ YELLOW GOLD/ MOSS GRAD</v>
          </cell>
          <cell r="D8893" t="str">
            <v>LFL</v>
          </cell>
          <cell r="E8893" t="str">
            <v>OFF LINESHEET</v>
          </cell>
          <cell r="F8893" t="str">
            <v>5054275079938</v>
          </cell>
          <cell r="G8893" t="str">
            <v>SS17</v>
          </cell>
          <cell r="H8893">
            <v>205</v>
          </cell>
          <cell r="I8893">
            <v>235</v>
          </cell>
          <cell r="J8893">
            <v>280</v>
          </cell>
          <cell r="K8893">
            <v>550</v>
          </cell>
          <cell r="L8893">
            <v>615</v>
          </cell>
          <cell r="M8893">
            <v>750</v>
          </cell>
        </row>
        <row r="8894">
          <cell r="B8894" t="str">
            <v>LFL562C6SUN</v>
          </cell>
          <cell r="C8894" t="str">
            <v>LFL562C6SUN MARBLE/ ROSE GOLD/ GREY GRAD</v>
          </cell>
          <cell r="D8894" t="str">
            <v>LFL</v>
          </cell>
          <cell r="E8894" t="str">
            <v>OFF LINESHEET</v>
          </cell>
          <cell r="F8894" t="str">
            <v>5054275079945</v>
          </cell>
          <cell r="G8894" t="str">
            <v>SS17</v>
          </cell>
          <cell r="H8894">
            <v>205</v>
          </cell>
          <cell r="I8894">
            <v>235</v>
          </cell>
          <cell r="J8894">
            <v>280</v>
          </cell>
          <cell r="K8894">
            <v>550</v>
          </cell>
          <cell r="L8894">
            <v>615</v>
          </cell>
          <cell r="M8894">
            <v>750</v>
          </cell>
        </row>
        <row r="8895">
          <cell r="B8895" t="str">
            <v>LFL562C7SUN</v>
          </cell>
          <cell r="C8895" t="str">
            <v>LFL562C7SUN QUARTZ/ LIGHT GOLD/ BROWN GRAD</v>
          </cell>
          <cell r="D8895" t="str">
            <v>LFL</v>
          </cell>
          <cell r="E8895" t="str">
            <v>OFF LINESHEET</v>
          </cell>
          <cell r="F8895" t="str">
            <v>5054275079952</v>
          </cell>
          <cell r="G8895" t="str">
            <v>SS17</v>
          </cell>
          <cell r="H8895">
            <v>205</v>
          </cell>
          <cell r="I8895">
            <v>235</v>
          </cell>
          <cell r="J8895">
            <v>280</v>
          </cell>
          <cell r="K8895">
            <v>550</v>
          </cell>
          <cell r="L8895">
            <v>615</v>
          </cell>
          <cell r="M8895">
            <v>750</v>
          </cell>
        </row>
        <row r="8896">
          <cell r="B8896" t="str">
            <v>LFL562C8OPT</v>
          </cell>
          <cell r="C8896" t="str">
            <v>LFL562C8OPT BLACK/ YELLOW GOLD/ OPTICAL</v>
          </cell>
          <cell r="D8896" t="str">
            <v>LFL</v>
          </cell>
          <cell r="E8896" t="str">
            <v>OFF LINESHEET</v>
          </cell>
          <cell r="F8896" t="str">
            <v>5054275080583</v>
          </cell>
          <cell r="G8896" t="str">
            <v>SS17</v>
          </cell>
          <cell r="H8896">
            <v>205</v>
          </cell>
          <cell r="I8896">
            <v>235</v>
          </cell>
          <cell r="J8896">
            <v>280</v>
          </cell>
          <cell r="K8896">
            <v>550</v>
          </cell>
          <cell r="L8896">
            <v>615</v>
          </cell>
          <cell r="M8896">
            <v>750</v>
          </cell>
        </row>
        <row r="8897">
          <cell r="B8897" t="str">
            <v>LFL562C9OPT</v>
          </cell>
          <cell r="C8897" t="str">
            <v>LFL562C9OPT ASH/ ROSE GOLD/ OPTICAL</v>
          </cell>
          <cell r="D8897" t="str">
            <v>LFL</v>
          </cell>
          <cell r="E8897" t="str">
            <v>OFF LINESHEET</v>
          </cell>
          <cell r="F8897" t="str">
            <v>5054275080590</v>
          </cell>
          <cell r="G8897" t="str">
            <v>SS17</v>
          </cell>
          <cell r="H8897">
            <v>205</v>
          </cell>
          <cell r="I8897">
            <v>235</v>
          </cell>
          <cell r="J8897">
            <v>280</v>
          </cell>
          <cell r="K8897">
            <v>550</v>
          </cell>
          <cell r="L8897">
            <v>615</v>
          </cell>
          <cell r="M8897">
            <v>750</v>
          </cell>
        </row>
        <row r="8898">
          <cell r="B8898" t="str">
            <v>LFL562C12OPT</v>
          </cell>
          <cell r="C8898" t="str">
            <v>LFL562C12OPT MARBLE/ ROSE GOLD/ OPTICAL</v>
          </cell>
          <cell r="D8898" t="str">
            <v>LFL</v>
          </cell>
          <cell r="E8898" t="str">
            <v>OFF LINESHEET</v>
          </cell>
          <cell r="F8898" t="str">
            <v>5054275080620</v>
          </cell>
          <cell r="G8898" t="str">
            <v>SS17</v>
          </cell>
          <cell r="H8898">
            <v>205</v>
          </cell>
          <cell r="I8898">
            <v>235</v>
          </cell>
          <cell r="J8898">
            <v>280</v>
          </cell>
          <cell r="K8898">
            <v>550</v>
          </cell>
          <cell r="L8898">
            <v>615</v>
          </cell>
          <cell r="M8898">
            <v>750</v>
          </cell>
        </row>
        <row r="8899">
          <cell r="B8899" t="str">
            <v>LFL562C13SUN</v>
          </cell>
          <cell r="C8899" t="str">
            <v>LFL562C13SUN BLACK/ YELLOW GOLD/ GOLD</v>
          </cell>
          <cell r="D8899" t="str">
            <v>LFL</v>
          </cell>
          <cell r="E8899" t="str">
            <v>OFF LINESHEET</v>
          </cell>
          <cell r="F8899" t="str">
            <v>5054275083027</v>
          </cell>
          <cell r="G8899" t="str">
            <v>SS17</v>
          </cell>
          <cell r="H8899">
            <v>300</v>
          </cell>
          <cell r="I8899">
            <v>340</v>
          </cell>
          <cell r="J8899">
            <v>410</v>
          </cell>
          <cell r="K8899">
            <v>800</v>
          </cell>
          <cell r="L8899">
            <v>880</v>
          </cell>
          <cell r="M8899">
            <v>1105</v>
          </cell>
        </row>
        <row r="8900">
          <cell r="B8900" t="str">
            <v>LFL562C14SUN</v>
          </cell>
          <cell r="C8900" t="str">
            <v>LFL562C14SUN JADE/ YELLOW GOLD/ GOLD</v>
          </cell>
          <cell r="D8900" t="str">
            <v>LFL</v>
          </cell>
          <cell r="E8900" t="str">
            <v>OFF LINESHEET</v>
          </cell>
          <cell r="F8900" t="str">
            <v>5054275083034</v>
          </cell>
          <cell r="G8900" t="str">
            <v>SS17</v>
          </cell>
          <cell r="H8900">
            <v>300</v>
          </cell>
          <cell r="I8900">
            <v>340</v>
          </cell>
          <cell r="J8900">
            <v>410</v>
          </cell>
          <cell r="K8900">
            <v>800</v>
          </cell>
          <cell r="L8900">
            <v>880</v>
          </cell>
          <cell r="M8900">
            <v>1105</v>
          </cell>
        </row>
        <row r="8901">
          <cell r="B8901" t="str">
            <v>LFL564C1SUN</v>
          </cell>
          <cell r="C8901" t="str">
            <v>LFL564C1SUN YELLOW GOLD/ YELLOW GOLD</v>
          </cell>
          <cell r="D8901" t="str">
            <v>LFL</v>
          </cell>
          <cell r="E8901" t="str">
            <v>OFF LINESHEET</v>
          </cell>
          <cell r="F8901" t="str">
            <v>5054275080156</v>
          </cell>
          <cell r="G8901" t="str">
            <v>SS17</v>
          </cell>
          <cell r="H8901">
            <v>300</v>
          </cell>
          <cell r="I8901">
            <v>340</v>
          </cell>
          <cell r="J8901">
            <v>410</v>
          </cell>
          <cell r="K8901">
            <v>800</v>
          </cell>
          <cell r="L8901">
            <v>880</v>
          </cell>
          <cell r="M8901">
            <v>1105</v>
          </cell>
        </row>
        <row r="8902">
          <cell r="B8902" t="str">
            <v>LFL564C2SUN</v>
          </cell>
          <cell r="C8902" t="str">
            <v>LFL564C2SUN WHITE GOLD/ PLATINUM</v>
          </cell>
          <cell r="D8902" t="str">
            <v>LFL</v>
          </cell>
          <cell r="E8902" t="str">
            <v>OFF LINESHEET</v>
          </cell>
          <cell r="F8902" t="str">
            <v>5054275080163</v>
          </cell>
          <cell r="G8902" t="str">
            <v>SS17</v>
          </cell>
          <cell r="H8902">
            <v>340</v>
          </cell>
          <cell r="I8902">
            <v>378</v>
          </cell>
          <cell r="J8902">
            <v>450</v>
          </cell>
          <cell r="K8902">
            <v>880</v>
          </cell>
          <cell r="L8902">
            <v>970</v>
          </cell>
          <cell r="M8902">
            <v>1210</v>
          </cell>
        </row>
        <row r="8903">
          <cell r="B8903" t="str">
            <v>LFL564C3SUN</v>
          </cell>
          <cell r="C8903" t="str">
            <v>LFL564C3SUN ROSE GOLD/ ROSE GOLD</v>
          </cell>
          <cell r="D8903" t="str">
            <v>LFL</v>
          </cell>
          <cell r="E8903" t="str">
            <v>OFF LINESHEET</v>
          </cell>
          <cell r="F8903" t="str">
            <v>5054275080170</v>
          </cell>
          <cell r="G8903" t="str">
            <v>SS17</v>
          </cell>
          <cell r="H8903">
            <v>300</v>
          </cell>
          <cell r="I8903">
            <v>340</v>
          </cell>
          <cell r="J8903">
            <v>410</v>
          </cell>
          <cell r="K8903">
            <v>800</v>
          </cell>
          <cell r="L8903">
            <v>880</v>
          </cell>
          <cell r="M8903">
            <v>1105</v>
          </cell>
        </row>
        <row r="8904">
          <cell r="B8904" t="str">
            <v>LFL564C7SUN</v>
          </cell>
          <cell r="C8904" t="str">
            <v>LFL564C7SUN ROSE GOLD/ BURGUNDY GRAD</v>
          </cell>
          <cell r="D8904" t="str">
            <v>LFL</v>
          </cell>
          <cell r="E8904" t="str">
            <v>OFF LINESHEET</v>
          </cell>
          <cell r="F8904" t="str">
            <v>5054275080217</v>
          </cell>
          <cell r="G8904" t="str">
            <v>SS17</v>
          </cell>
          <cell r="H8904">
            <v>205</v>
          </cell>
          <cell r="I8904">
            <v>235</v>
          </cell>
          <cell r="J8904">
            <v>280</v>
          </cell>
          <cell r="K8904">
            <v>550</v>
          </cell>
          <cell r="L8904">
            <v>615</v>
          </cell>
          <cell r="M8904">
            <v>750</v>
          </cell>
        </row>
        <row r="8905">
          <cell r="B8905" t="str">
            <v>LFL565C1SUN</v>
          </cell>
          <cell r="C8905" t="str">
            <v>LFL565C1SUN YELLOW GOLD/ YELLOW GOLD</v>
          </cell>
          <cell r="D8905" t="str">
            <v>LFL</v>
          </cell>
          <cell r="E8905" t="str">
            <v>OFF LINESHEET</v>
          </cell>
          <cell r="F8905" t="str">
            <v>5054275080224</v>
          </cell>
          <cell r="G8905" t="str">
            <v>SS17</v>
          </cell>
          <cell r="H8905">
            <v>300</v>
          </cell>
          <cell r="I8905">
            <v>340</v>
          </cell>
          <cell r="J8905">
            <v>410</v>
          </cell>
          <cell r="K8905">
            <v>800</v>
          </cell>
          <cell r="L8905">
            <v>880</v>
          </cell>
          <cell r="M8905">
            <v>1105</v>
          </cell>
        </row>
        <row r="8906">
          <cell r="B8906" t="str">
            <v>LFL565C2SUN</v>
          </cell>
          <cell r="C8906" t="str">
            <v>LFL565C2SUN WHITE GOLD/ PLATINUM</v>
          </cell>
          <cell r="D8906" t="str">
            <v>LFL</v>
          </cell>
          <cell r="E8906" t="str">
            <v>OFF LINESHEET</v>
          </cell>
          <cell r="F8906" t="str">
            <v>5054275080231</v>
          </cell>
          <cell r="G8906" t="str">
            <v>SS17</v>
          </cell>
          <cell r="H8906">
            <v>340</v>
          </cell>
          <cell r="I8906">
            <v>378</v>
          </cell>
          <cell r="J8906">
            <v>450</v>
          </cell>
          <cell r="K8906">
            <v>880</v>
          </cell>
          <cell r="L8906">
            <v>970</v>
          </cell>
          <cell r="M8906">
            <v>1210</v>
          </cell>
        </row>
        <row r="8907">
          <cell r="B8907" t="str">
            <v>LFL565C3SUN</v>
          </cell>
          <cell r="C8907" t="str">
            <v>LFL565C3SUN ROSE GOLD/ ROSE GOLD</v>
          </cell>
          <cell r="D8907" t="str">
            <v>LFL</v>
          </cell>
          <cell r="E8907" t="str">
            <v>OFF LINESHEET</v>
          </cell>
          <cell r="F8907" t="str">
            <v>5054275080248</v>
          </cell>
          <cell r="G8907" t="str">
            <v>SS17</v>
          </cell>
          <cell r="H8907">
            <v>300</v>
          </cell>
          <cell r="I8907">
            <v>340</v>
          </cell>
          <cell r="J8907">
            <v>410</v>
          </cell>
          <cell r="K8907">
            <v>800</v>
          </cell>
          <cell r="L8907">
            <v>880</v>
          </cell>
          <cell r="M8907">
            <v>1105</v>
          </cell>
        </row>
        <row r="8908">
          <cell r="B8908" t="str">
            <v>LFL565C4SUN</v>
          </cell>
          <cell r="C8908" t="str">
            <v>LFL565C4SUN YELLOW GOLD/ GREY GRAD</v>
          </cell>
          <cell r="D8908" t="str">
            <v>LFL</v>
          </cell>
          <cell r="E8908" t="str">
            <v>OFF LINESHEET</v>
          </cell>
          <cell r="F8908" t="str">
            <v>5054275080255</v>
          </cell>
          <cell r="G8908" t="str">
            <v>SS17</v>
          </cell>
          <cell r="H8908">
            <v>205</v>
          </cell>
          <cell r="I8908">
            <v>235</v>
          </cell>
          <cell r="J8908">
            <v>280</v>
          </cell>
          <cell r="K8908">
            <v>550</v>
          </cell>
          <cell r="L8908">
            <v>615</v>
          </cell>
          <cell r="M8908">
            <v>750</v>
          </cell>
        </row>
        <row r="8909">
          <cell r="B8909" t="str">
            <v>LFL565C6SUN</v>
          </cell>
          <cell r="C8909" t="str">
            <v>LFL565C6SUN LIGHT GOLD/ BLUE GRAD</v>
          </cell>
          <cell r="D8909" t="str">
            <v>LFL</v>
          </cell>
          <cell r="E8909" t="str">
            <v>EDINBURGH</v>
          </cell>
          <cell r="F8909" t="str">
            <v>5054275080279</v>
          </cell>
          <cell r="G8909" t="str">
            <v>SS17</v>
          </cell>
          <cell r="H8909">
            <v>205</v>
          </cell>
          <cell r="I8909">
            <v>235</v>
          </cell>
          <cell r="J8909">
            <v>280</v>
          </cell>
          <cell r="K8909">
            <v>550</v>
          </cell>
          <cell r="L8909">
            <v>615</v>
          </cell>
          <cell r="M8909">
            <v>750</v>
          </cell>
        </row>
        <row r="8910">
          <cell r="B8910" t="str">
            <v>LFL565C7SUN</v>
          </cell>
          <cell r="C8910" t="str">
            <v>LFL565C7SUN ROSE GOLD/ BURGUNDY GRAD</v>
          </cell>
          <cell r="D8910" t="str">
            <v>LFL</v>
          </cell>
          <cell r="E8910" t="str">
            <v>OFF LINESHEET</v>
          </cell>
          <cell r="F8910" t="str">
            <v>5054275080286</v>
          </cell>
          <cell r="G8910" t="str">
            <v>SS17</v>
          </cell>
          <cell r="H8910">
            <v>205</v>
          </cell>
          <cell r="I8910">
            <v>235</v>
          </cell>
          <cell r="J8910">
            <v>280</v>
          </cell>
          <cell r="K8910">
            <v>550</v>
          </cell>
          <cell r="L8910">
            <v>615</v>
          </cell>
          <cell r="M8910">
            <v>750</v>
          </cell>
        </row>
        <row r="8911">
          <cell r="B8911" t="str">
            <v>LFL565C8SUN</v>
          </cell>
          <cell r="C8911" t="str">
            <v>LFL565C8SUN YELLOW GOLD/ GREEN GRAD</v>
          </cell>
          <cell r="D8911" t="str">
            <v>LFL</v>
          </cell>
          <cell r="E8911" t="str">
            <v>OFF LINESHEET</v>
          </cell>
          <cell r="F8911" t="str">
            <v>5054275082778</v>
          </cell>
          <cell r="G8911" t="str">
            <v>SS17</v>
          </cell>
          <cell r="H8911">
            <v>205</v>
          </cell>
          <cell r="I8911">
            <v>235</v>
          </cell>
          <cell r="J8911">
            <v>280</v>
          </cell>
          <cell r="K8911">
            <v>550</v>
          </cell>
          <cell r="L8911">
            <v>615</v>
          </cell>
          <cell r="M8911">
            <v>750</v>
          </cell>
        </row>
        <row r="8912">
          <cell r="B8912" t="str">
            <v>LFL565C9SUN</v>
          </cell>
          <cell r="C8912" t="str">
            <v>LFL565C9SUN YELLOW GOLD/ YELLOW GRAD</v>
          </cell>
          <cell r="D8912" t="str">
            <v>LFL</v>
          </cell>
          <cell r="E8912" t="str">
            <v>OFF LINESHEET</v>
          </cell>
          <cell r="F8912" t="str">
            <v>5054275090414</v>
          </cell>
          <cell r="G8912" t="str">
            <v>SS18</v>
          </cell>
          <cell r="H8912">
            <v>205</v>
          </cell>
          <cell r="I8912">
            <v>235</v>
          </cell>
          <cell r="J8912">
            <v>280</v>
          </cell>
          <cell r="K8912">
            <v>550</v>
          </cell>
          <cell r="L8912">
            <v>615</v>
          </cell>
          <cell r="M8912">
            <v>750</v>
          </cell>
        </row>
        <row r="8913">
          <cell r="B8913" t="str">
            <v>LFL565C10SUN</v>
          </cell>
          <cell r="C8913" t="str">
            <v>LFL565C10SUN LIGHT GOLD/ TURQUOSE GRAD</v>
          </cell>
          <cell r="D8913" t="str">
            <v>LFL</v>
          </cell>
          <cell r="E8913" t="str">
            <v>OFF LINESHEET</v>
          </cell>
          <cell r="F8913" t="str">
            <v>5054275090391</v>
          </cell>
          <cell r="G8913" t="str">
            <v>SS18</v>
          </cell>
          <cell r="H8913">
            <v>205</v>
          </cell>
          <cell r="I8913">
            <v>235</v>
          </cell>
          <cell r="J8913">
            <v>280</v>
          </cell>
          <cell r="K8913">
            <v>550</v>
          </cell>
          <cell r="L8913">
            <v>615</v>
          </cell>
          <cell r="M8913">
            <v>750</v>
          </cell>
        </row>
        <row r="8914">
          <cell r="B8914" t="str">
            <v>LFL565C11SUN</v>
          </cell>
          <cell r="C8914" t="str">
            <v>LFL565C11SUN LIGHT GOLD/ PINK GRAD</v>
          </cell>
          <cell r="D8914" t="str">
            <v>LFL</v>
          </cell>
          <cell r="E8914" t="str">
            <v>OFF LINESHEET</v>
          </cell>
          <cell r="F8914" t="str">
            <v>5054275090407</v>
          </cell>
          <cell r="G8914" t="str">
            <v>SS18</v>
          </cell>
          <cell r="H8914">
            <v>205</v>
          </cell>
          <cell r="I8914">
            <v>235</v>
          </cell>
          <cell r="J8914">
            <v>280</v>
          </cell>
          <cell r="K8914">
            <v>550</v>
          </cell>
          <cell r="L8914">
            <v>615</v>
          </cell>
          <cell r="M8914">
            <v>750</v>
          </cell>
        </row>
        <row r="8915">
          <cell r="B8915" t="str">
            <v>LFL566C1SUN</v>
          </cell>
          <cell r="C8915" t="str">
            <v>LFL566C1SUN YELLOW GOLD/ GOLD</v>
          </cell>
          <cell r="D8915" t="str">
            <v>LFL</v>
          </cell>
          <cell r="E8915" t="str">
            <v>CUBA</v>
          </cell>
          <cell r="F8915" t="str">
            <v>5054275079600</v>
          </cell>
          <cell r="G8915" t="str">
            <v>SS17</v>
          </cell>
          <cell r="H8915">
            <v>300</v>
          </cell>
          <cell r="I8915">
            <v>340</v>
          </cell>
          <cell r="J8915">
            <v>410</v>
          </cell>
          <cell r="K8915">
            <v>800</v>
          </cell>
          <cell r="L8915">
            <v>880</v>
          </cell>
          <cell r="M8915">
            <v>1105</v>
          </cell>
        </row>
        <row r="8916">
          <cell r="B8916" t="str">
            <v>LFL566C2SUN</v>
          </cell>
          <cell r="C8916" t="str">
            <v>LFL566C2SUN WHITE GOLD/ PLATINUM</v>
          </cell>
          <cell r="D8916" t="str">
            <v>LFL</v>
          </cell>
          <cell r="E8916" t="str">
            <v>CUBA</v>
          </cell>
          <cell r="F8916" t="str">
            <v>5054275079617</v>
          </cell>
          <cell r="G8916" t="str">
            <v>SS17</v>
          </cell>
          <cell r="H8916">
            <v>340</v>
          </cell>
          <cell r="I8916">
            <v>378</v>
          </cell>
          <cell r="J8916">
            <v>450</v>
          </cell>
          <cell r="K8916">
            <v>880</v>
          </cell>
          <cell r="L8916">
            <v>970</v>
          </cell>
          <cell r="M8916">
            <v>1210</v>
          </cell>
        </row>
        <row r="8917">
          <cell r="B8917" t="str">
            <v>LFL566C3SUN</v>
          </cell>
          <cell r="C8917" t="str">
            <v>LFL566C3SUN ROSE GOLD/ ROSE GOLD</v>
          </cell>
          <cell r="D8917" t="str">
            <v>LFL</v>
          </cell>
          <cell r="E8917" t="str">
            <v>OFF LINESHEET</v>
          </cell>
          <cell r="F8917" t="str">
            <v>5054275079624</v>
          </cell>
          <cell r="G8917" t="str">
            <v>SS17</v>
          </cell>
          <cell r="H8917">
            <v>300</v>
          </cell>
          <cell r="I8917">
            <v>340</v>
          </cell>
          <cell r="J8917">
            <v>410</v>
          </cell>
          <cell r="K8917">
            <v>800</v>
          </cell>
          <cell r="L8917">
            <v>880</v>
          </cell>
          <cell r="M8917">
            <v>1105</v>
          </cell>
        </row>
        <row r="8918">
          <cell r="B8918" t="str">
            <v>LFL566C5SUN</v>
          </cell>
          <cell r="C8918" t="str">
            <v>LFL566C5SUN YELLOW GOLD W. WHITE GOLD/ BROWN GRAD</v>
          </cell>
          <cell r="D8918" t="str">
            <v>LFL</v>
          </cell>
          <cell r="E8918" t="str">
            <v>OFF LINESHEET</v>
          </cell>
          <cell r="F8918" t="str">
            <v>5054275079648</v>
          </cell>
          <cell r="G8918" t="str">
            <v>SS17</v>
          </cell>
          <cell r="H8918">
            <v>205</v>
          </cell>
          <cell r="I8918">
            <v>235</v>
          </cell>
          <cell r="J8918">
            <v>280</v>
          </cell>
          <cell r="K8918">
            <v>550</v>
          </cell>
          <cell r="L8918">
            <v>615</v>
          </cell>
          <cell r="M8918">
            <v>750</v>
          </cell>
        </row>
        <row r="8919">
          <cell r="B8919" t="str">
            <v>LFL566C7SUN</v>
          </cell>
          <cell r="C8919" t="str">
            <v>LFL566C7SUN DARK NICKEL W. YELLOW GOLD/ GREY</v>
          </cell>
          <cell r="D8919" t="str">
            <v>LFL</v>
          </cell>
          <cell r="E8919" t="str">
            <v>CHICAGO</v>
          </cell>
          <cell r="F8919" t="str">
            <v>5054275079662</v>
          </cell>
          <cell r="G8919" t="str">
            <v>SS17</v>
          </cell>
          <cell r="H8919">
            <v>205</v>
          </cell>
          <cell r="I8919">
            <v>235</v>
          </cell>
          <cell r="J8919">
            <v>280</v>
          </cell>
          <cell r="K8919">
            <v>550</v>
          </cell>
          <cell r="L8919">
            <v>615</v>
          </cell>
          <cell r="M8919">
            <v>750</v>
          </cell>
        </row>
        <row r="8920">
          <cell r="B8920" t="str">
            <v>LFL566C9SUN</v>
          </cell>
          <cell r="C8920" t="str">
            <v>LFL566C9SUN YELLOW GOLD/ WHITE GOLD/ PLATINUM</v>
          </cell>
          <cell r="D8920" t="str">
            <v>LFL</v>
          </cell>
          <cell r="E8920" t="str">
            <v>OFF LINESHEET</v>
          </cell>
          <cell r="F8920" t="str">
            <v>5054275098731</v>
          </cell>
          <cell r="G8920" t="str">
            <v>SS18</v>
          </cell>
          <cell r="H8920">
            <v>365</v>
          </cell>
          <cell r="I8920">
            <v>410</v>
          </cell>
          <cell r="J8920">
            <v>485</v>
          </cell>
          <cell r="K8920">
            <v>895</v>
          </cell>
          <cell r="L8920">
            <v>995</v>
          </cell>
          <cell r="M8920">
            <v>1300</v>
          </cell>
        </row>
        <row r="8921">
          <cell r="B8921" t="str">
            <v>LFL567C1SUN</v>
          </cell>
          <cell r="C8921" t="str">
            <v>LFL567C1SUN YELLOW GOLD/ YELLOW GOLD</v>
          </cell>
          <cell r="D8921" t="str">
            <v>LFL</v>
          </cell>
          <cell r="E8921" t="str">
            <v>OFF LINESHEET</v>
          </cell>
          <cell r="F8921" t="str">
            <v>5054275080293</v>
          </cell>
          <cell r="G8921" t="str">
            <v>SS17</v>
          </cell>
          <cell r="H8921">
            <v>300</v>
          </cell>
          <cell r="I8921">
            <v>340</v>
          </cell>
          <cell r="J8921">
            <v>410</v>
          </cell>
          <cell r="K8921">
            <v>800</v>
          </cell>
          <cell r="L8921">
            <v>880</v>
          </cell>
          <cell r="M8921">
            <v>1105</v>
          </cell>
        </row>
        <row r="8922">
          <cell r="B8922" t="str">
            <v>LFL567C2SUN</v>
          </cell>
          <cell r="C8922" t="str">
            <v>LFL567C2SUN WHITE GOLD/ PLATINUM</v>
          </cell>
          <cell r="D8922" t="str">
            <v>LFL</v>
          </cell>
          <cell r="E8922" t="str">
            <v>CUBA</v>
          </cell>
          <cell r="F8922" t="str">
            <v>5054275080309</v>
          </cell>
          <cell r="G8922" t="str">
            <v>SS17</v>
          </cell>
          <cell r="H8922">
            <v>340</v>
          </cell>
          <cell r="I8922">
            <v>378</v>
          </cell>
          <cell r="J8922">
            <v>450</v>
          </cell>
          <cell r="K8922">
            <v>880</v>
          </cell>
          <cell r="L8922">
            <v>970</v>
          </cell>
          <cell r="M8922">
            <v>1210</v>
          </cell>
        </row>
        <row r="8923">
          <cell r="B8923" t="str">
            <v>LFL567C3SUN</v>
          </cell>
          <cell r="C8923" t="str">
            <v>LFL567C3SUN ROSE GOLD/ ROSE GOLD</v>
          </cell>
          <cell r="D8923" t="str">
            <v>LFL</v>
          </cell>
          <cell r="E8923" t="str">
            <v>OFF LINESHEET</v>
          </cell>
          <cell r="F8923" t="str">
            <v>5054275080316</v>
          </cell>
          <cell r="G8923" t="str">
            <v>SS17</v>
          </cell>
          <cell r="H8923">
            <v>300</v>
          </cell>
          <cell r="I8923">
            <v>340</v>
          </cell>
          <cell r="J8923">
            <v>410</v>
          </cell>
          <cell r="K8923">
            <v>800</v>
          </cell>
          <cell r="L8923">
            <v>880</v>
          </cell>
          <cell r="M8923">
            <v>1105</v>
          </cell>
        </row>
        <row r="8924">
          <cell r="B8924" t="str">
            <v>LFL567C8SUN</v>
          </cell>
          <cell r="C8924" t="str">
            <v>LFL567C8SUN YELLOW GOLD/ YELLOW GRAD</v>
          </cell>
          <cell r="D8924" t="str">
            <v>LFL</v>
          </cell>
          <cell r="E8924" t="str">
            <v>OFF LINESHEET</v>
          </cell>
          <cell r="F8924" t="str">
            <v>5054275090438</v>
          </cell>
          <cell r="G8924" t="str">
            <v>SS18</v>
          </cell>
          <cell r="H8924">
            <v>205</v>
          </cell>
          <cell r="I8924">
            <v>235</v>
          </cell>
          <cell r="J8924">
            <v>280</v>
          </cell>
          <cell r="K8924">
            <v>550</v>
          </cell>
          <cell r="L8924">
            <v>615</v>
          </cell>
          <cell r="M8924">
            <v>750</v>
          </cell>
        </row>
        <row r="8925">
          <cell r="B8925" t="str">
            <v>LFL567C9SUN</v>
          </cell>
          <cell r="C8925" t="str">
            <v>LFL567C9SUN LIGHT GOLD/ TURQUOISE GRAD</v>
          </cell>
          <cell r="D8925" t="str">
            <v>LFL</v>
          </cell>
          <cell r="E8925" t="str">
            <v>OFF LINESHEET</v>
          </cell>
          <cell r="F8925" t="str">
            <v>5054275090445</v>
          </cell>
          <cell r="G8925" t="str">
            <v>SS18</v>
          </cell>
          <cell r="H8925">
            <v>205</v>
          </cell>
          <cell r="I8925">
            <v>235</v>
          </cell>
          <cell r="J8925">
            <v>280</v>
          </cell>
          <cell r="K8925">
            <v>550</v>
          </cell>
          <cell r="L8925">
            <v>615</v>
          </cell>
          <cell r="M8925">
            <v>750</v>
          </cell>
        </row>
        <row r="8926">
          <cell r="B8926" t="str">
            <v>LFL567C10SUN</v>
          </cell>
          <cell r="C8926" t="str">
            <v>LFL567C10SUN LIGHT GOLD/ PINK GRAD</v>
          </cell>
          <cell r="D8926" t="str">
            <v>LFL</v>
          </cell>
          <cell r="E8926" t="str">
            <v>OFF LINESHEET</v>
          </cell>
          <cell r="F8926" t="str">
            <v>5054275090421</v>
          </cell>
          <cell r="G8926" t="str">
            <v>SS18</v>
          </cell>
          <cell r="H8926">
            <v>205</v>
          </cell>
          <cell r="I8926">
            <v>235</v>
          </cell>
          <cell r="J8926">
            <v>280</v>
          </cell>
          <cell r="K8926">
            <v>550</v>
          </cell>
          <cell r="L8926">
            <v>615</v>
          </cell>
          <cell r="M8926">
            <v>750</v>
          </cell>
        </row>
        <row r="8927">
          <cell r="B8927" t="str">
            <v>LFL569C1SUN</v>
          </cell>
          <cell r="C8927" t="str">
            <v>LFL569C1SUN BLACK/ YELLOW GOLD/ GOLD</v>
          </cell>
          <cell r="D8927" t="str">
            <v>LFL</v>
          </cell>
          <cell r="E8927" t="str">
            <v>CHICAGO</v>
          </cell>
          <cell r="F8927" t="str">
            <v>5054275078573</v>
          </cell>
          <cell r="G8927" t="str">
            <v>SS17</v>
          </cell>
          <cell r="H8927">
            <v>240</v>
          </cell>
          <cell r="I8927">
            <v>275</v>
          </cell>
          <cell r="J8927">
            <v>330</v>
          </cell>
          <cell r="K8927">
            <v>650</v>
          </cell>
          <cell r="L8927">
            <v>705</v>
          </cell>
          <cell r="M8927">
            <v>895</v>
          </cell>
        </row>
        <row r="8928">
          <cell r="B8928" t="str">
            <v>LFL569C2SUN</v>
          </cell>
          <cell r="C8928" t="str">
            <v>LFL569C2SUN BLACK/ WHITE GOLD/ PLATINUM</v>
          </cell>
          <cell r="D8928" t="str">
            <v>LFL</v>
          </cell>
          <cell r="E8928" t="str">
            <v>CHICAGO</v>
          </cell>
          <cell r="F8928" t="str">
            <v>5054275078580</v>
          </cell>
          <cell r="G8928" t="str">
            <v>SS17</v>
          </cell>
          <cell r="H8928">
            <v>265</v>
          </cell>
          <cell r="I8928">
            <v>305</v>
          </cell>
          <cell r="J8928">
            <v>370</v>
          </cell>
          <cell r="K8928">
            <v>725</v>
          </cell>
          <cell r="L8928">
            <v>795</v>
          </cell>
          <cell r="M8928">
            <v>995</v>
          </cell>
        </row>
        <row r="8929">
          <cell r="B8929" t="str">
            <v>LFL569C3SUN</v>
          </cell>
          <cell r="C8929" t="str">
            <v>LFL569C3SUN T-SHELL/ ROSE GOLD/ ROSE GOLD</v>
          </cell>
          <cell r="D8929" t="str">
            <v>LFL</v>
          </cell>
          <cell r="E8929" t="str">
            <v>OFF LINESHEET</v>
          </cell>
          <cell r="F8929" t="str">
            <v>5054275078597</v>
          </cell>
          <cell r="G8929" t="str">
            <v>SS17</v>
          </cell>
          <cell r="H8929">
            <v>240</v>
          </cell>
          <cell r="I8929">
            <v>275</v>
          </cell>
          <cell r="J8929">
            <v>330</v>
          </cell>
          <cell r="K8929">
            <v>650</v>
          </cell>
          <cell r="L8929">
            <v>705</v>
          </cell>
          <cell r="M8929">
            <v>895</v>
          </cell>
        </row>
        <row r="8930">
          <cell r="B8930" t="str">
            <v>LFL569C4SUN</v>
          </cell>
          <cell r="C8930" t="str">
            <v>LFL569C4SUN GREY HORN/ WHITE GOLD/ ROSE GOLD</v>
          </cell>
          <cell r="D8930" t="str">
            <v>LFL</v>
          </cell>
          <cell r="E8930" t="str">
            <v>OFF LINESHEET</v>
          </cell>
          <cell r="F8930" t="str">
            <v>5054275078603</v>
          </cell>
          <cell r="G8930" t="str">
            <v>SS17</v>
          </cell>
          <cell r="H8930">
            <v>240</v>
          </cell>
          <cell r="I8930">
            <v>275</v>
          </cell>
          <cell r="J8930">
            <v>330</v>
          </cell>
          <cell r="K8930">
            <v>650</v>
          </cell>
          <cell r="L8930">
            <v>705</v>
          </cell>
          <cell r="M8930">
            <v>895</v>
          </cell>
        </row>
        <row r="8931">
          <cell r="B8931" t="str">
            <v>LFL569C5SUN</v>
          </cell>
          <cell r="C8931" t="str">
            <v>LFL569C5SUN TIGER EYE/ YELLOW GOLD/ GOLD</v>
          </cell>
          <cell r="D8931" t="str">
            <v>LFL</v>
          </cell>
          <cell r="E8931" t="str">
            <v>OFF LINESHEET</v>
          </cell>
          <cell r="F8931" t="str">
            <v>5054275078610</v>
          </cell>
          <cell r="G8931" t="str">
            <v>SS17</v>
          </cell>
          <cell r="H8931">
            <v>240</v>
          </cell>
          <cell r="I8931">
            <v>275</v>
          </cell>
          <cell r="J8931">
            <v>330</v>
          </cell>
          <cell r="K8931">
            <v>650</v>
          </cell>
          <cell r="L8931">
            <v>705</v>
          </cell>
          <cell r="M8931">
            <v>895</v>
          </cell>
        </row>
        <row r="8932">
          <cell r="B8932" t="str">
            <v>LFL569C6SUN</v>
          </cell>
          <cell r="C8932" t="str">
            <v>LFL569C6SUN COBALT/ WHITE GOLD/ PLATINUM</v>
          </cell>
          <cell r="D8932" t="str">
            <v>LFL</v>
          </cell>
          <cell r="E8932" t="str">
            <v>OFF LINESHEET</v>
          </cell>
          <cell r="F8932" t="str">
            <v>5054275078627</v>
          </cell>
          <cell r="G8932" t="str">
            <v>SS17</v>
          </cell>
          <cell r="H8932">
            <v>265</v>
          </cell>
          <cell r="I8932">
            <v>305</v>
          </cell>
          <cell r="J8932">
            <v>370</v>
          </cell>
          <cell r="K8932">
            <v>725</v>
          </cell>
          <cell r="L8932">
            <v>795</v>
          </cell>
          <cell r="M8932">
            <v>995</v>
          </cell>
        </row>
        <row r="8933">
          <cell r="B8933" t="str">
            <v>LFL569C7OPT</v>
          </cell>
          <cell r="C8933" t="str">
            <v>LFL569C7OPT BLACK/ YELLOW GOLD/ OPTICAL</v>
          </cell>
          <cell r="D8933" t="str">
            <v>LFL</v>
          </cell>
          <cell r="E8933" t="str">
            <v>OFF LINESHEET</v>
          </cell>
          <cell r="F8933" t="str">
            <v>5054275078634</v>
          </cell>
          <cell r="G8933" t="str">
            <v>SS17</v>
          </cell>
          <cell r="H8933">
            <v>135</v>
          </cell>
          <cell r="I8933">
            <v>155</v>
          </cell>
          <cell r="J8933">
            <v>185</v>
          </cell>
          <cell r="K8933">
            <v>370</v>
          </cell>
          <cell r="L8933">
            <v>400</v>
          </cell>
          <cell r="M8933">
            <v>500</v>
          </cell>
        </row>
        <row r="8934">
          <cell r="B8934" t="str">
            <v>LFL569C8OPT</v>
          </cell>
          <cell r="C8934" t="str">
            <v>LFL569C8OPT T-SHELL/ ROSE GOLD/ OPTICAL</v>
          </cell>
          <cell r="D8934" t="str">
            <v>LFL</v>
          </cell>
          <cell r="E8934" t="str">
            <v>EDINBURGH</v>
          </cell>
          <cell r="F8934" t="str">
            <v>5054275078641</v>
          </cell>
          <cell r="G8934" t="str">
            <v>SS17</v>
          </cell>
          <cell r="H8934">
            <v>135</v>
          </cell>
          <cell r="I8934">
            <v>155</v>
          </cell>
          <cell r="J8934">
            <v>185</v>
          </cell>
          <cell r="K8934">
            <v>370</v>
          </cell>
          <cell r="L8934">
            <v>400</v>
          </cell>
          <cell r="M8934">
            <v>500</v>
          </cell>
        </row>
        <row r="8935">
          <cell r="B8935" t="str">
            <v>LFL569C9OPT</v>
          </cell>
          <cell r="C8935" t="str">
            <v>LFL569C9OPT GREY HORN/ WHITE GOLD/ OPTICAL</v>
          </cell>
          <cell r="D8935" t="str">
            <v>LFL</v>
          </cell>
          <cell r="E8935" t="str">
            <v>OFF LINESHEET</v>
          </cell>
          <cell r="F8935" t="str">
            <v>5054275078658</v>
          </cell>
          <cell r="G8935" t="str">
            <v>SS17</v>
          </cell>
          <cell r="H8935">
            <v>135</v>
          </cell>
          <cell r="I8935">
            <v>155</v>
          </cell>
          <cell r="J8935">
            <v>185</v>
          </cell>
          <cell r="K8935">
            <v>370</v>
          </cell>
          <cell r="L8935">
            <v>400</v>
          </cell>
          <cell r="M8935">
            <v>500</v>
          </cell>
        </row>
        <row r="8936">
          <cell r="B8936" t="str">
            <v>LFL569C10OPT</v>
          </cell>
          <cell r="C8936" t="str">
            <v>LFL569C10OPT TIGER EYE/ YELLOW GOLD/ OPTICAL</v>
          </cell>
          <cell r="D8936" t="str">
            <v>LFL</v>
          </cell>
          <cell r="E8936" t="str">
            <v>CHICAGO</v>
          </cell>
          <cell r="F8936" t="str">
            <v>5054275078665</v>
          </cell>
          <cell r="G8936" t="str">
            <v>SS17</v>
          </cell>
          <cell r="H8936">
            <v>135</v>
          </cell>
          <cell r="I8936">
            <v>155</v>
          </cell>
          <cell r="J8936">
            <v>185</v>
          </cell>
          <cell r="K8936">
            <v>370</v>
          </cell>
          <cell r="L8936">
            <v>400</v>
          </cell>
          <cell r="M8936">
            <v>500</v>
          </cell>
        </row>
        <row r="8937">
          <cell r="B8937" t="str">
            <v>LFL569C11OPT</v>
          </cell>
          <cell r="C8937" t="str">
            <v>LFL569C11OPT COBALT/ WHITE GOLD/ OPTICAL</v>
          </cell>
          <cell r="D8937" t="str">
            <v>LFL</v>
          </cell>
          <cell r="E8937" t="str">
            <v>EDINBURGH</v>
          </cell>
          <cell r="F8937" t="str">
            <v>5054275078672</v>
          </cell>
          <cell r="G8937" t="str">
            <v>SS17</v>
          </cell>
          <cell r="H8937">
            <v>135</v>
          </cell>
          <cell r="I8937">
            <v>155</v>
          </cell>
          <cell r="J8937">
            <v>185</v>
          </cell>
          <cell r="K8937">
            <v>370</v>
          </cell>
          <cell r="L8937">
            <v>400</v>
          </cell>
          <cell r="M8937">
            <v>500</v>
          </cell>
        </row>
        <row r="8938">
          <cell r="B8938" t="str">
            <v>LFL570C2SUN</v>
          </cell>
          <cell r="C8938" t="str">
            <v>LFL570C2SUN BLACK/ GOLD WOOD/ YELLOW GOLD/ GOLD</v>
          </cell>
          <cell r="D8938" t="str">
            <v>LFL</v>
          </cell>
          <cell r="E8938" t="str">
            <v>OFF LINESHEET</v>
          </cell>
          <cell r="F8938" t="str">
            <v>5054275079075</v>
          </cell>
          <cell r="G8938" t="str">
            <v>SS17</v>
          </cell>
          <cell r="H8938">
            <v>265</v>
          </cell>
          <cell r="I8938">
            <v>305</v>
          </cell>
          <cell r="J8938">
            <v>370</v>
          </cell>
          <cell r="K8938">
            <v>725</v>
          </cell>
          <cell r="L8938">
            <v>795</v>
          </cell>
          <cell r="M8938">
            <v>995</v>
          </cell>
        </row>
        <row r="8939">
          <cell r="B8939" t="str">
            <v>LFL570C5SUN</v>
          </cell>
          <cell r="C8939" t="str">
            <v>LFL570C5SUN ASH/ ROSE GOLD/ ROSE GOLD</v>
          </cell>
          <cell r="D8939" t="str">
            <v>LFL</v>
          </cell>
          <cell r="E8939" t="str">
            <v>OFF LINESHEET</v>
          </cell>
          <cell r="F8939" t="str">
            <v>5054275079105</v>
          </cell>
          <cell r="G8939" t="str">
            <v>SS17</v>
          </cell>
          <cell r="H8939">
            <v>240</v>
          </cell>
          <cell r="I8939">
            <v>275</v>
          </cell>
          <cell r="J8939">
            <v>330</v>
          </cell>
          <cell r="K8939">
            <v>650</v>
          </cell>
          <cell r="L8939">
            <v>705</v>
          </cell>
          <cell r="M8939">
            <v>895</v>
          </cell>
        </row>
        <row r="8940">
          <cell r="B8940" t="str">
            <v>LFL570C6SUN</v>
          </cell>
          <cell r="C8940" t="str">
            <v>LFL570C6SUN TRUFFLE/ WHITE GOLD/ PLATINIUM</v>
          </cell>
          <cell r="D8940" t="str">
            <v>LFL</v>
          </cell>
          <cell r="E8940" t="str">
            <v>OFF LINESHEET</v>
          </cell>
          <cell r="F8940" t="str">
            <v>5054275079112</v>
          </cell>
          <cell r="G8940" t="str">
            <v>SS17</v>
          </cell>
          <cell r="H8940">
            <v>265</v>
          </cell>
          <cell r="I8940">
            <v>305</v>
          </cell>
          <cell r="J8940">
            <v>370</v>
          </cell>
          <cell r="K8940">
            <v>725</v>
          </cell>
          <cell r="L8940">
            <v>795</v>
          </cell>
          <cell r="M8940">
            <v>995</v>
          </cell>
        </row>
        <row r="8941">
          <cell r="B8941" t="str">
            <v>LFL570C7SUN</v>
          </cell>
          <cell r="C8941" t="str">
            <v>LFL570C7SUN DEW/ YELLOW GOLD/ GOLD</v>
          </cell>
          <cell r="D8941" t="str">
            <v>LFL</v>
          </cell>
          <cell r="E8941" t="str">
            <v>OFF LINESHEET</v>
          </cell>
          <cell r="F8941" t="str">
            <v>5054275079129</v>
          </cell>
          <cell r="G8941" t="str">
            <v>SS17</v>
          </cell>
          <cell r="H8941">
            <v>240</v>
          </cell>
          <cell r="I8941">
            <v>275</v>
          </cell>
          <cell r="J8941">
            <v>330</v>
          </cell>
          <cell r="K8941">
            <v>650</v>
          </cell>
          <cell r="L8941">
            <v>705</v>
          </cell>
          <cell r="M8941">
            <v>895</v>
          </cell>
        </row>
        <row r="8942">
          <cell r="B8942" t="str">
            <v>LFL571C1SUN</v>
          </cell>
          <cell r="C8942" t="str">
            <v>LFL571C1SUN YELLOW GOLD/ GOLD WOOD/ GOLD</v>
          </cell>
          <cell r="D8942" t="str">
            <v>LFL</v>
          </cell>
          <cell r="E8942" t="str">
            <v>OFF LINESHEET</v>
          </cell>
          <cell r="F8942" t="str">
            <v>5054275079433</v>
          </cell>
          <cell r="G8942" t="str">
            <v>SS17</v>
          </cell>
          <cell r="H8942">
            <v>340</v>
          </cell>
          <cell r="I8942">
            <v>378</v>
          </cell>
          <cell r="J8942">
            <v>450</v>
          </cell>
          <cell r="K8942">
            <v>880</v>
          </cell>
          <cell r="L8942">
            <v>970</v>
          </cell>
          <cell r="M8942">
            <v>1210</v>
          </cell>
        </row>
        <row r="8943">
          <cell r="B8943" t="str">
            <v>LFL571C2SUN</v>
          </cell>
          <cell r="C8943" t="str">
            <v>LFL571C2SUN WHITE GOLD/ DARK WOOD/ PLATINUM</v>
          </cell>
          <cell r="D8943" t="str">
            <v>LFL</v>
          </cell>
          <cell r="E8943" t="str">
            <v>OFF LINESHEET</v>
          </cell>
          <cell r="F8943" t="str">
            <v>5054275079440</v>
          </cell>
          <cell r="G8943" t="str">
            <v>SS17</v>
          </cell>
          <cell r="H8943">
            <v>365</v>
          </cell>
          <cell r="I8943">
            <v>410</v>
          </cell>
          <cell r="J8943">
            <v>485</v>
          </cell>
          <cell r="K8943">
            <v>895</v>
          </cell>
          <cell r="L8943">
            <v>995</v>
          </cell>
          <cell r="M8943">
            <v>1300</v>
          </cell>
        </row>
        <row r="8944">
          <cell r="B8944" t="str">
            <v>LFL571C3SUN</v>
          </cell>
          <cell r="C8944" t="str">
            <v>LFL571C3SUN ROSE GOLD/ ASH WOOD/ ROSE GOLD</v>
          </cell>
          <cell r="D8944" t="str">
            <v>LFL</v>
          </cell>
          <cell r="E8944" t="str">
            <v>OFF LINESHEET</v>
          </cell>
          <cell r="F8944" t="str">
            <v>5054275079457</v>
          </cell>
          <cell r="G8944" t="str">
            <v>SS17</v>
          </cell>
          <cell r="H8944">
            <v>335</v>
          </cell>
          <cell r="I8944">
            <v>370</v>
          </cell>
          <cell r="J8944">
            <v>440</v>
          </cell>
          <cell r="K8944">
            <v>875</v>
          </cell>
          <cell r="L8944">
            <v>950</v>
          </cell>
          <cell r="M8944">
            <v>1185</v>
          </cell>
        </row>
        <row r="8945">
          <cell r="B8945" t="str">
            <v>LFL571C4SUN</v>
          </cell>
          <cell r="C8945" t="str">
            <v>LFL571C4SUN YELLOW TO WHITE GLD/ BLACK/ GREY GRAD</v>
          </cell>
          <cell r="D8945" t="str">
            <v>LFL</v>
          </cell>
          <cell r="E8945" t="str">
            <v>OFF LINESHEET</v>
          </cell>
          <cell r="F8945" t="str">
            <v>5054275079464</v>
          </cell>
          <cell r="G8945" t="str">
            <v>SS17</v>
          </cell>
          <cell r="H8945">
            <v>205</v>
          </cell>
          <cell r="I8945">
            <v>235</v>
          </cell>
          <cell r="J8945">
            <v>280</v>
          </cell>
          <cell r="K8945">
            <v>550</v>
          </cell>
          <cell r="L8945">
            <v>615</v>
          </cell>
          <cell r="M8945">
            <v>750</v>
          </cell>
        </row>
        <row r="8946">
          <cell r="B8946" t="str">
            <v>LFL571C5SUN</v>
          </cell>
          <cell r="C8946" t="str">
            <v>LFL571C5SUN BLACK TO ROSE GOLD/ MARBLE/ GREY GRAD</v>
          </cell>
          <cell r="D8946" t="str">
            <v>LFL</v>
          </cell>
          <cell r="E8946" t="str">
            <v>OFF LINESHEET</v>
          </cell>
          <cell r="F8946" t="str">
            <v>5054275079471</v>
          </cell>
          <cell r="G8946" t="str">
            <v>SS17</v>
          </cell>
          <cell r="H8946">
            <v>205</v>
          </cell>
          <cell r="I8946">
            <v>235</v>
          </cell>
          <cell r="J8946">
            <v>280</v>
          </cell>
          <cell r="K8946">
            <v>550</v>
          </cell>
          <cell r="L8946">
            <v>615</v>
          </cell>
          <cell r="M8946">
            <v>750</v>
          </cell>
        </row>
        <row r="8947">
          <cell r="B8947" t="str">
            <v>LFL574C1SUN</v>
          </cell>
          <cell r="C8947" t="str">
            <v>LFL574C1SUN YELLOW GOLD/ YELLOW GOLD</v>
          </cell>
          <cell r="D8947" t="str">
            <v>LFL</v>
          </cell>
          <cell r="E8947" t="str">
            <v>CUBA</v>
          </cell>
          <cell r="F8947" t="str">
            <v>5054275080361</v>
          </cell>
          <cell r="G8947" t="str">
            <v>SS17</v>
          </cell>
          <cell r="H8947">
            <v>300</v>
          </cell>
          <cell r="I8947">
            <v>340</v>
          </cell>
          <cell r="J8947">
            <v>410</v>
          </cell>
          <cell r="K8947">
            <v>800</v>
          </cell>
          <cell r="L8947">
            <v>880</v>
          </cell>
          <cell r="M8947">
            <v>1105</v>
          </cell>
        </row>
        <row r="8948">
          <cell r="B8948" t="str">
            <v>LFL574C2SUN</v>
          </cell>
          <cell r="C8948" t="str">
            <v>LFL574C2SUN WHITE GOLD/ PLATINUM</v>
          </cell>
          <cell r="D8948" t="str">
            <v>LFL</v>
          </cell>
          <cell r="E8948" t="str">
            <v>CHICAGO</v>
          </cell>
          <cell r="F8948" t="str">
            <v>5054275080378</v>
          </cell>
          <cell r="G8948" t="str">
            <v>SS17</v>
          </cell>
          <cell r="H8948">
            <v>340</v>
          </cell>
          <cell r="I8948">
            <v>378</v>
          </cell>
          <cell r="J8948">
            <v>450</v>
          </cell>
          <cell r="K8948">
            <v>880</v>
          </cell>
          <cell r="L8948">
            <v>970</v>
          </cell>
          <cell r="M8948">
            <v>1210</v>
          </cell>
        </row>
        <row r="8949">
          <cell r="B8949" t="str">
            <v>LFL574C3SUN</v>
          </cell>
          <cell r="C8949" t="str">
            <v>LFL574C3SUN ROSE GOLD/ ROSE GOLD</v>
          </cell>
          <cell r="D8949" t="str">
            <v>LFL</v>
          </cell>
          <cell r="E8949" t="str">
            <v>OFF LINESHEET</v>
          </cell>
          <cell r="F8949" t="str">
            <v>5054275080385</v>
          </cell>
          <cell r="G8949" t="str">
            <v>SS17</v>
          </cell>
          <cell r="H8949">
            <v>300</v>
          </cell>
          <cell r="I8949">
            <v>340</v>
          </cell>
          <cell r="J8949">
            <v>410</v>
          </cell>
          <cell r="K8949">
            <v>800</v>
          </cell>
          <cell r="L8949">
            <v>880</v>
          </cell>
          <cell r="M8949">
            <v>1105</v>
          </cell>
        </row>
        <row r="8950">
          <cell r="B8950" t="str">
            <v>LFL574C5SUN</v>
          </cell>
          <cell r="C8950" t="str">
            <v>LFL574C5SUN YELLOW GOLD/ BROWN GRAD</v>
          </cell>
          <cell r="D8950" t="str">
            <v>LFL</v>
          </cell>
          <cell r="E8950" t="str">
            <v>OFF LINESHEET</v>
          </cell>
          <cell r="F8950" t="str">
            <v>5054275080408</v>
          </cell>
          <cell r="G8950" t="str">
            <v>SS17</v>
          </cell>
          <cell r="H8950">
            <v>205</v>
          </cell>
          <cell r="I8950">
            <v>235</v>
          </cell>
          <cell r="J8950">
            <v>280</v>
          </cell>
          <cell r="K8950">
            <v>550</v>
          </cell>
          <cell r="L8950">
            <v>615</v>
          </cell>
          <cell r="M8950">
            <v>750</v>
          </cell>
        </row>
        <row r="8951">
          <cell r="B8951" t="str">
            <v>LFL574C9SUN</v>
          </cell>
          <cell r="C8951" t="str">
            <v>LFL574C9SUN YELLOW GOLD/ YELLOW GRAD</v>
          </cell>
          <cell r="D8951" t="str">
            <v>LFL</v>
          </cell>
          <cell r="E8951" t="str">
            <v>OFF LINESHEET</v>
          </cell>
          <cell r="F8951" t="str">
            <v>5054275090476</v>
          </cell>
          <cell r="G8951" t="str">
            <v>SS18</v>
          </cell>
          <cell r="H8951">
            <v>205</v>
          </cell>
          <cell r="I8951">
            <v>235</v>
          </cell>
          <cell r="J8951">
            <v>280</v>
          </cell>
          <cell r="K8951">
            <v>550</v>
          </cell>
          <cell r="L8951">
            <v>615</v>
          </cell>
          <cell r="M8951">
            <v>750</v>
          </cell>
        </row>
        <row r="8952">
          <cell r="B8952" t="str">
            <v>LFL574C10SUN</v>
          </cell>
          <cell r="C8952" t="str">
            <v>LFL574C10SUN LIGHT GOLD/ TURQUOISE GRAD</v>
          </cell>
          <cell r="D8952" t="str">
            <v>LFL</v>
          </cell>
          <cell r="E8952" t="str">
            <v>CUBA</v>
          </cell>
          <cell r="F8952" t="str">
            <v>5054275090452</v>
          </cell>
          <cell r="G8952" t="str">
            <v>SS18</v>
          </cell>
          <cell r="H8952">
            <v>205</v>
          </cell>
          <cell r="I8952">
            <v>235</v>
          </cell>
          <cell r="J8952">
            <v>280</v>
          </cell>
          <cell r="K8952">
            <v>550</v>
          </cell>
          <cell r="L8952">
            <v>615</v>
          </cell>
          <cell r="M8952">
            <v>750</v>
          </cell>
        </row>
        <row r="8953">
          <cell r="B8953" t="str">
            <v>LFL574C11SUN</v>
          </cell>
          <cell r="C8953" t="str">
            <v>LFL574C11SUN LIGHT GOLD/ PINK GRAD</v>
          </cell>
          <cell r="D8953" t="str">
            <v>LFL</v>
          </cell>
          <cell r="E8953" t="str">
            <v>OFF LINESHEET</v>
          </cell>
          <cell r="F8953" t="str">
            <v>5054275090469</v>
          </cell>
          <cell r="G8953" t="str">
            <v>SS18</v>
          </cell>
          <cell r="H8953">
            <v>205</v>
          </cell>
          <cell r="I8953">
            <v>235</v>
          </cell>
          <cell r="J8953">
            <v>280</v>
          </cell>
          <cell r="K8953">
            <v>550</v>
          </cell>
          <cell r="L8953">
            <v>615</v>
          </cell>
          <cell r="M8953">
            <v>750</v>
          </cell>
        </row>
        <row r="8954">
          <cell r="B8954" t="str">
            <v>LFL575C1SUN</v>
          </cell>
          <cell r="C8954" t="str">
            <v>LFL575C1SUN YELLOW GOLD/ GOLD</v>
          </cell>
          <cell r="D8954" t="str">
            <v>LFL</v>
          </cell>
          <cell r="E8954" t="str">
            <v>OFF LINESHEET</v>
          </cell>
          <cell r="F8954" t="str">
            <v>5054275079686</v>
          </cell>
          <cell r="G8954" t="str">
            <v>SS17</v>
          </cell>
          <cell r="H8954">
            <v>300</v>
          </cell>
          <cell r="I8954">
            <v>340</v>
          </cell>
          <cell r="J8954">
            <v>410</v>
          </cell>
          <cell r="K8954">
            <v>800</v>
          </cell>
          <cell r="L8954">
            <v>880</v>
          </cell>
          <cell r="M8954">
            <v>1105</v>
          </cell>
        </row>
        <row r="8955">
          <cell r="B8955" t="str">
            <v>LFL575C2SUN</v>
          </cell>
          <cell r="C8955" t="str">
            <v>LFL575C2SUN WHITE GOLD/ PLATINUM</v>
          </cell>
          <cell r="D8955" t="str">
            <v>LFL</v>
          </cell>
          <cell r="E8955" t="str">
            <v>OFF LINESHEET</v>
          </cell>
          <cell r="F8955" t="str">
            <v>5054275079693</v>
          </cell>
          <cell r="G8955" t="str">
            <v>SS17</v>
          </cell>
          <cell r="H8955">
            <v>340</v>
          </cell>
          <cell r="I8955">
            <v>378</v>
          </cell>
          <cell r="J8955">
            <v>450</v>
          </cell>
          <cell r="K8955">
            <v>880</v>
          </cell>
          <cell r="L8955">
            <v>970</v>
          </cell>
          <cell r="M8955">
            <v>1210</v>
          </cell>
        </row>
        <row r="8956">
          <cell r="B8956" t="str">
            <v>LFL575C3SUN</v>
          </cell>
          <cell r="C8956" t="str">
            <v>LFL575C3SUN ROSE GOLD/ ROSE GOLD</v>
          </cell>
          <cell r="D8956" t="str">
            <v>LFL</v>
          </cell>
          <cell r="E8956" t="str">
            <v>OFF LINESHEET</v>
          </cell>
          <cell r="F8956" t="str">
            <v>5054275079709</v>
          </cell>
          <cell r="G8956" t="str">
            <v>SS17</v>
          </cell>
          <cell r="H8956">
            <v>300</v>
          </cell>
          <cell r="I8956">
            <v>340</v>
          </cell>
          <cell r="J8956">
            <v>410</v>
          </cell>
          <cell r="K8956">
            <v>800</v>
          </cell>
          <cell r="L8956">
            <v>880</v>
          </cell>
          <cell r="M8956">
            <v>1105</v>
          </cell>
        </row>
        <row r="8957">
          <cell r="B8957" t="str">
            <v>LFL575C8SUN</v>
          </cell>
          <cell r="C8957" t="str">
            <v>LFL575C8SUN DARK NICKEL W. YELLOW GOLD/ GOLD</v>
          </cell>
          <cell r="D8957" t="str">
            <v>LFL</v>
          </cell>
          <cell r="E8957" t="str">
            <v>EDINBURGH</v>
          </cell>
          <cell r="F8957" t="str">
            <v>5054275079754</v>
          </cell>
          <cell r="G8957" t="str">
            <v>SS17</v>
          </cell>
          <cell r="H8957">
            <v>300</v>
          </cell>
          <cell r="I8957">
            <v>340</v>
          </cell>
          <cell r="J8957">
            <v>410</v>
          </cell>
          <cell r="K8957">
            <v>800</v>
          </cell>
          <cell r="L8957">
            <v>880</v>
          </cell>
          <cell r="M8957">
            <v>1105</v>
          </cell>
        </row>
        <row r="8958">
          <cell r="B8958" t="str">
            <v>LFL578C1SUN</v>
          </cell>
          <cell r="C8958" t="str">
            <v>LFL578C1SUN BLACK ALU/ YELLOW GOLD/ GREY</v>
          </cell>
          <cell r="D8958" t="str">
            <v>LFL</v>
          </cell>
          <cell r="E8958" t="str">
            <v>OFF LINESHEET</v>
          </cell>
          <cell r="F8958" t="str">
            <v>5054275079969</v>
          </cell>
          <cell r="G8958" t="str">
            <v>SS17</v>
          </cell>
          <cell r="H8958">
            <v>205</v>
          </cell>
          <cell r="I8958">
            <v>235</v>
          </cell>
          <cell r="J8958">
            <v>280</v>
          </cell>
          <cell r="K8958">
            <v>550</v>
          </cell>
          <cell r="L8958">
            <v>615</v>
          </cell>
          <cell r="M8958">
            <v>750</v>
          </cell>
        </row>
        <row r="8959">
          <cell r="B8959" t="str">
            <v>LFL578C2SUN</v>
          </cell>
          <cell r="C8959" t="str">
            <v>LFL578C2SUN BLACK ALU/ YELLOW GOLD/ GOLD</v>
          </cell>
          <cell r="D8959" t="str">
            <v>LFL</v>
          </cell>
          <cell r="E8959" t="str">
            <v>OFF LINESHEET</v>
          </cell>
          <cell r="F8959" t="str">
            <v>5054275079976</v>
          </cell>
          <cell r="G8959" t="str">
            <v>SS17</v>
          </cell>
          <cell r="H8959">
            <v>300</v>
          </cell>
          <cell r="I8959">
            <v>340</v>
          </cell>
          <cell r="J8959">
            <v>410</v>
          </cell>
          <cell r="K8959">
            <v>800</v>
          </cell>
          <cell r="L8959">
            <v>880</v>
          </cell>
          <cell r="M8959">
            <v>1105</v>
          </cell>
        </row>
        <row r="8960">
          <cell r="B8960" t="str">
            <v>LFL578C3SUN</v>
          </cell>
          <cell r="C8960" t="str">
            <v>LFL578C3SUN COPPER ALU/ ROSE GOLD/ ROSE GOLD</v>
          </cell>
          <cell r="D8960" t="str">
            <v>LFL</v>
          </cell>
          <cell r="E8960" t="str">
            <v>OFF LINESHEET</v>
          </cell>
          <cell r="F8960" t="str">
            <v>5054275079983</v>
          </cell>
          <cell r="G8960" t="str">
            <v>SS17</v>
          </cell>
          <cell r="H8960">
            <v>300</v>
          </cell>
          <cell r="I8960">
            <v>340</v>
          </cell>
          <cell r="J8960">
            <v>410</v>
          </cell>
          <cell r="K8960">
            <v>800</v>
          </cell>
          <cell r="L8960">
            <v>880</v>
          </cell>
          <cell r="M8960">
            <v>1105</v>
          </cell>
        </row>
        <row r="8961">
          <cell r="B8961" t="str">
            <v>LFL578C4SUN</v>
          </cell>
          <cell r="C8961" t="str">
            <v>LFL578C4SUN PINK ALU/ LIGHT GOLD/ GREY GRAD</v>
          </cell>
          <cell r="D8961" t="str">
            <v>LFL</v>
          </cell>
          <cell r="E8961" t="str">
            <v>OFF LINESHEET</v>
          </cell>
          <cell r="F8961" t="str">
            <v>5054275079990</v>
          </cell>
          <cell r="G8961" t="str">
            <v>SS17</v>
          </cell>
          <cell r="H8961">
            <v>205</v>
          </cell>
          <cell r="I8961">
            <v>235</v>
          </cell>
          <cell r="J8961">
            <v>280</v>
          </cell>
          <cell r="K8961">
            <v>550</v>
          </cell>
          <cell r="L8961">
            <v>615</v>
          </cell>
          <cell r="M8961">
            <v>750</v>
          </cell>
        </row>
        <row r="8962">
          <cell r="B8962" t="str">
            <v>LFL578C5SUN</v>
          </cell>
          <cell r="C8962" t="str">
            <v>LFL578C5SUN TAUPE ALU/ YELLOW GOLD/ BROWN GRAD</v>
          </cell>
          <cell r="D8962" t="str">
            <v>LFL</v>
          </cell>
          <cell r="E8962" t="str">
            <v>OFF LINESHEET</v>
          </cell>
          <cell r="F8962" t="str">
            <v>5054275080002</v>
          </cell>
          <cell r="G8962" t="str">
            <v>SS17</v>
          </cell>
          <cell r="H8962">
            <v>205</v>
          </cell>
          <cell r="I8962">
            <v>235</v>
          </cell>
          <cell r="J8962">
            <v>280</v>
          </cell>
          <cell r="K8962">
            <v>550</v>
          </cell>
          <cell r="L8962">
            <v>615</v>
          </cell>
          <cell r="M8962">
            <v>750</v>
          </cell>
        </row>
        <row r="8963">
          <cell r="B8963" t="str">
            <v>LFL578C6SUN</v>
          </cell>
          <cell r="C8963" t="str">
            <v>LFL578C6SUN BLACK ALU/ WHITE GOLD/ PLATINUM</v>
          </cell>
          <cell r="D8963" t="str">
            <v>LFL</v>
          </cell>
          <cell r="E8963" t="str">
            <v>OFF LINESHEET</v>
          </cell>
          <cell r="F8963" t="str">
            <v>5054275080019</v>
          </cell>
          <cell r="G8963" t="str">
            <v>SS17</v>
          </cell>
          <cell r="H8963">
            <v>340</v>
          </cell>
          <cell r="I8963">
            <v>378</v>
          </cell>
          <cell r="J8963">
            <v>450</v>
          </cell>
          <cell r="K8963">
            <v>880</v>
          </cell>
          <cell r="L8963">
            <v>970</v>
          </cell>
          <cell r="M8963">
            <v>1210</v>
          </cell>
        </row>
        <row r="8964">
          <cell r="B8964" t="str">
            <v>LFL579C1SUN</v>
          </cell>
          <cell r="C8964" t="str">
            <v>LFL579C1SUN BLACK ALU/ YELLOW GOLD/ GREY</v>
          </cell>
          <cell r="D8964" t="str">
            <v>LFL</v>
          </cell>
          <cell r="E8964" t="str">
            <v>OFF LINESHEET</v>
          </cell>
          <cell r="F8964" t="str">
            <v>5054275080026</v>
          </cell>
          <cell r="G8964" t="str">
            <v>SS17</v>
          </cell>
          <cell r="H8964">
            <v>205</v>
          </cell>
          <cell r="I8964">
            <v>235</v>
          </cell>
          <cell r="J8964">
            <v>280</v>
          </cell>
          <cell r="K8964">
            <v>550</v>
          </cell>
          <cell r="L8964">
            <v>615</v>
          </cell>
          <cell r="M8964">
            <v>750</v>
          </cell>
        </row>
        <row r="8965">
          <cell r="B8965" t="str">
            <v>LFL579C2SUN</v>
          </cell>
          <cell r="C8965" t="str">
            <v>LFL579C2SUN BLACK ALU/ YELLOW GOLD/ GOLD</v>
          </cell>
          <cell r="D8965" t="str">
            <v>LFL</v>
          </cell>
          <cell r="E8965" t="str">
            <v>OFF LINESHEET</v>
          </cell>
          <cell r="F8965" t="str">
            <v>5054275080033</v>
          </cell>
          <cell r="G8965" t="str">
            <v>SS17</v>
          </cell>
          <cell r="H8965">
            <v>300</v>
          </cell>
          <cell r="I8965">
            <v>340</v>
          </cell>
          <cell r="J8965">
            <v>410</v>
          </cell>
          <cell r="K8965">
            <v>800</v>
          </cell>
          <cell r="L8965">
            <v>880</v>
          </cell>
          <cell r="M8965">
            <v>1105</v>
          </cell>
        </row>
        <row r="8966">
          <cell r="B8966" t="str">
            <v>LFL579C3SUN</v>
          </cell>
          <cell r="C8966" t="str">
            <v>LFL579C3SUN COPPER ALU/ ROSE GOLD/ ROSE GOLD</v>
          </cell>
          <cell r="D8966" t="str">
            <v>LFL</v>
          </cell>
          <cell r="E8966" t="str">
            <v>OFF LINESHEET</v>
          </cell>
          <cell r="F8966" t="str">
            <v>5054275080040</v>
          </cell>
          <cell r="G8966" t="str">
            <v>SS17</v>
          </cell>
          <cell r="H8966">
            <v>300</v>
          </cell>
          <cell r="I8966">
            <v>340</v>
          </cell>
          <cell r="J8966">
            <v>410</v>
          </cell>
          <cell r="K8966">
            <v>800</v>
          </cell>
          <cell r="L8966">
            <v>880</v>
          </cell>
          <cell r="M8966">
            <v>1105</v>
          </cell>
        </row>
        <row r="8967">
          <cell r="B8967" t="str">
            <v>LFL579C4SUN</v>
          </cell>
          <cell r="C8967" t="str">
            <v>LFL579C4SUN PINK ALU/ LIGHT GOLD/ GREY GRAD</v>
          </cell>
          <cell r="D8967" t="str">
            <v>LFL</v>
          </cell>
          <cell r="E8967" t="str">
            <v>DUBLIN</v>
          </cell>
          <cell r="F8967" t="str">
            <v>5054275080057</v>
          </cell>
          <cell r="G8967" t="str">
            <v>SS17</v>
          </cell>
          <cell r="H8967">
            <v>205</v>
          </cell>
          <cell r="I8967">
            <v>235</v>
          </cell>
          <cell r="J8967">
            <v>280</v>
          </cell>
          <cell r="K8967">
            <v>550</v>
          </cell>
          <cell r="L8967">
            <v>615</v>
          </cell>
          <cell r="M8967">
            <v>750</v>
          </cell>
        </row>
        <row r="8968">
          <cell r="B8968" t="str">
            <v>LFL579C5SUN</v>
          </cell>
          <cell r="C8968" t="str">
            <v>LFL579C5SUN TAUPE ALU/ YELLOW GOLD/ BROWN GRAD</v>
          </cell>
          <cell r="D8968" t="str">
            <v>LFL</v>
          </cell>
          <cell r="E8968" t="str">
            <v>OFF LINESHEET</v>
          </cell>
          <cell r="F8968" t="str">
            <v>5054275080064</v>
          </cell>
          <cell r="G8968" t="str">
            <v>SS17</v>
          </cell>
          <cell r="H8968">
            <v>205</v>
          </cell>
          <cell r="I8968">
            <v>235</v>
          </cell>
          <cell r="J8968">
            <v>280</v>
          </cell>
          <cell r="K8968">
            <v>550</v>
          </cell>
          <cell r="L8968">
            <v>615</v>
          </cell>
          <cell r="M8968">
            <v>750</v>
          </cell>
        </row>
        <row r="8969">
          <cell r="B8969" t="str">
            <v>LFL579C6SUN</v>
          </cell>
          <cell r="C8969" t="str">
            <v>LFL579C6SUN BLACK ALU/ WHITE GOLD/ PLATINUM</v>
          </cell>
          <cell r="D8969" t="str">
            <v>LFL</v>
          </cell>
          <cell r="E8969" t="str">
            <v>OFF LINESHEET</v>
          </cell>
          <cell r="F8969" t="str">
            <v>5054275080071</v>
          </cell>
          <cell r="G8969" t="str">
            <v>SS17</v>
          </cell>
          <cell r="H8969">
            <v>340</v>
          </cell>
          <cell r="I8969">
            <v>378</v>
          </cell>
          <cell r="J8969">
            <v>450</v>
          </cell>
          <cell r="K8969">
            <v>880</v>
          </cell>
          <cell r="L8969">
            <v>970</v>
          </cell>
          <cell r="M8969">
            <v>1210</v>
          </cell>
        </row>
        <row r="8970">
          <cell r="B8970" t="str">
            <v>LFL580C1OPT</v>
          </cell>
          <cell r="C8970" t="str">
            <v>LFL580C1OPT YELLOW GOLD/ BLACK/ OPTICAL</v>
          </cell>
          <cell r="D8970" t="str">
            <v>LFL</v>
          </cell>
          <cell r="E8970" t="str">
            <v>EDINBURGH</v>
          </cell>
          <cell r="F8970" t="str">
            <v>5054275080880</v>
          </cell>
          <cell r="G8970" t="str">
            <v>SS17</v>
          </cell>
          <cell r="H8970">
            <v>205</v>
          </cell>
          <cell r="I8970">
            <v>235</v>
          </cell>
          <cell r="J8970">
            <v>280</v>
          </cell>
          <cell r="K8970">
            <v>550</v>
          </cell>
          <cell r="L8970">
            <v>615</v>
          </cell>
          <cell r="M8970">
            <v>750</v>
          </cell>
        </row>
        <row r="8971">
          <cell r="B8971" t="str">
            <v>LFL580C2OPT</v>
          </cell>
          <cell r="C8971" t="str">
            <v>LFL580C2OPT YELLOW GOLD/ T-SHELL/ OPTICAL</v>
          </cell>
          <cell r="D8971" t="str">
            <v>LFL</v>
          </cell>
          <cell r="E8971" t="str">
            <v>OFF LINESHEET</v>
          </cell>
          <cell r="F8971" t="str">
            <v>5054275080897</v>
          </cell>
          <cell r="G8971" t="str">
            <v>SS17</v>
          </cell>
          <cell r="H8971">
            <v>205</v>
          </cell>
          <cell r="I8971">
            <v>235</v>
          </cell>
          <cell r="J8971">
            <v>280</v>
          </cell>
          <cell r="K8971">
            <v>550</v>
          </cell>
          <cell r="L8971">
            <v>615</v>
          </cell>
          <cell r="M8971">
            <v>750</v>
          </cell>
        </row>
        <row r="8972">
          <cell r="B8972" t="str">
            <v>LFL580C3OPT</v>
          </cell>
          <cell r="C8972" t="str">
            <v>LFL580C3OPT WHITE GOLD/ BLACK/ OPTICAL</v>
          </cell>
          <cell r="D8972" t="str">
            <v>LFL</v>
          </cell>
          <cell r="E8972" t="str">
            <v>OFF LINESHEET</v>
          </cell>
          <cell r="F8972" t="str">
            <v>5054275080903</v>
          </cell>
          <cell r="G8972" t="str">
            <v>SS17</v>
          </cell>
          <cell r="H8972">
            <v>205</v>
          </cell>
          <cell r="I8972">
            <v>235</v>
          </cell>
          <cell r="J8972">
            <v>280</v>
          </cell>
          <cell r="K8972">
            <v>550</v>
          </cell>
          <cell r="L8972">
            <v>615</v>
          </cell>
          <cell r="M8972">
            <v>750</v>
          </cell>
        </row>
        <row r="8973">
          <cell r="B8973" t="str">
            <v>LFL580C4OPT</v>
          </cell>
          <cell r="C8973" t="str">
            <v>LFL580C4OPT ROSE GOLD/ MOCHA/ OPTICAL</v>
          </cell>
          <cell r="D8973" t="str">
            <v>LFL</v>
          </cell>
          <cell r="E8973" t="str">
            <v>OFF LINESHEET</v>
          </cell>
          <cell r="F8973" t="str">
            <v>5054275080910</v>
          </cell>
          <cell r="G8973" t="str">
            <v>SS17</v>
          </cell>
          <cell r="H8973">
            <v>205</v>
          </cell>
          <cell r="I8973">
            <v>235</v>
          </cell>
          <cell r="J8973">
            <v>280</v>
          </cell>
          <cell r="K8973">
            <v>550</v>
          </cell>
          <cell r="L8973">
            <v>615</v>
          </cell>
          <cell r="M8973">
            <v>750</v>
          </cell>
        </row>
        <row r="8974">
          <cell r="B8974" t="str">
            <v>LFL581C1SUN</v>
          </cell>
          <cell r="C8974" t="str">
            <v>LFL581C1SUN BLACK/ YELLOW GOLD/ GOLD</v>
          </cell>
          <cell r="D8974" t="str">
            <v>LFL</v>
          </cell>
          <cell r="E8974" t="str">
            <v>OFF LINESHEET</v>
          </cell>
          <cell r="F8974" t="str">
            <v>5054275078689</v>
          </cell>
          <cell r="G8974" t="str">
            <v>SS17</v>
          </cell>
          <cell r="H8974">
            <v>240</v>
          </cell>
          <cell r="I8974">
            <v>275</v>
          </cell>
          <cell r="J8974">
            <v>330</v>
          </cell>
          <cell r="K8974">
            <v>650</v>
          </cell>
          <cell r="L8974">
            <v>705</v>
          </cell>
          <cell r="M8974">
            <v>895</v>
          </cell>
        </row>
        <row r="8975">
          <cell r="B8975" t="str">
            <v>LFL581C2SUN</v>
          </cell>
          <cell r="C8975" t="str">
            <v>LFL581C2SUN BLACK/ WHITE GOLD/ PLATINUM</v>
          </cell>
          <cell r="D8975" t="str">
            <v>LFL</v>
          </cell>
          <cell r="E8975" t="str">
            <v>OFF LINESHEET</v>
          </cell>
          <cell r="F8975" t="str">
            <v>5054275078696</v>
          </cell>
          <cell r="G8975" t="str">
            <v>SS17</v>
          </cell>
          <cell r="H8975">
            <v>265</v>
          </cell>
          <cell r="I8975">
            <v>305</v>
          </cell>
          <cell r="J8975">
            <v>370</v>
          </cell>
          <cell r="K8975">
            <v>725</v>
          </cell>
          <cell r="L8975">
            <v>795</v>
          </cell>
          <cell r="M8975">
            <v>995</v>
          </cell>
        </row>
        <row r="8976">
          <cell r="B8976" t="str">
            <v>LFL581C3SUN</v>
          </cell>
          <cell r="C8976" t="str">
            <v>LFL581C3SUN T-SHELL/ ROSE GOLD/ ROSE GOLD</v>
          </cell>
          <cell r="D8976" t="str">
            <v>LFL</v>
          </cell>
          <cell r="E8976" t="str">
            <v>OFF LINESHEET</v>
          </cell>
          <cell r="F8976" t="str">
            <v>5054275078702</v>
          </cell>
          <cell r="G8976" t="str">
            <v>SS17</v>
          </cell>
          <cell r="H8976">
            <v>240</v>
          </cell>
          <cell r="I8976">
            <v>275</v>
          </cell>
          <cell r="J8976">
            <v>330</v>
          </cell>
          <cell r="K8976">
            <v>650</v>
          </cell>
          <cell r="L8976">
            <v>705</v>
          </cell>
          <cell r="M8976">
            <v>895</v>
          </cell>
        </row>
        <row r="8977">
          <cell r="B8977" t="str">
            <v>LFL581C4SUN</v>
          </cell>
          <cell r="C8977" t="str">
            <v>LFL581C4SUN GREY HORN/ WHITE GOLD/ ROSE GOLD</v>
          </cell>
          <cell r="D8977" t="str">
            <v>LFL</v>
          </cell>
          <cell r="E8977" t="str">
            <v>OFF LINESHEET</v>
          </cell>
          <cell r="F8977" t="str">
            <v>5054275078719</v>
          </cell>
          <cell r="G8977" t="str">
            <v>SS17</v>
          </cell>
          <cell r="H8977">
            <v>240</v>
          </cell>
          <cell r="I8977">
            <v>275</v>
          </cell>
          <cell r="J8977">
            <v>330</v>
          </cell>
          <cell r="K8977">
            <v>650</v>
          </cell>
          <cell r="L8977">
            <v>705</v>
          </cell>
          <cell r="M8977">
            <v>895</v>
          </cell>
        </row>
        <row r="8978">
          <cell r="B8978" t="str">
            <v>LFL581C5SUN</v>
          </cell>
          <cell r="C8978" t="str">
            <v>LFL581C5SUN TIGER EYE/ YELLOW GOLD/ GOLD</v>
          </cell>
          <cell r="D8978" t="str">
            <v>LFL</v>
          </cell>
          <cell r="E8978" t="str">
            <v>OFF LINESHEET</v>
          </cell>
          <cell r="F8978" t="str">
            <v>5054275078726</v>
          </cell>
          <cell r="G8978" t="str">
            <v>SS17</v>
          </cell>
          <cell r="H8978">
            <v>240</v>
          </cell>
          <cell r="I8978">
            <v>275</v>
          </cell>
          <cell r="J8978">
            <v>330</v>
          </cell>
          <cell r="K8978">
            <v>650</v>
          </cell>
          <cell r="L8978">
            <v>705</v>
          </cell>
          <cell r="M8978">
            <v>895</v>
          </cell>
        </row>
        <row r="8979">
          <cell r="B8979" t="str">
            <v>LFL581C6SUN</v>
          </cell>
          <cell r="C8979" t="str">
            <v>LFL581C6SUN COBALT/ WHITE GOLD/ PLATINUM</v>
          </cell>
          <cell r="D8979" t="str">
            <v>LFL</v>
          </cell>
          <cell r="E8979" t="str">
            <v>OFF LINESHEET</v>
          </cell>
          <cell r="F8979" t="str">
            <v>5054275078733</v>
          </cell>
          <cell r="G8979" t="str">
            <v>SS17</v>
          </cell>
          <cell r="H8979">
            <v>265</v>
          </cell>
          <cell r="I8979">
            <v>305</v>
          </cell>
          <cell r="J8979">
            <v>370</v>
          </cell>
          <cell r="K8979">
            <v>725</v>
          </cell>
          <cell r="L8979">
            <v>795</v>
          </cell>
          <cell r="M8979">
            <v>995</v>
          </cell>
        </row>
        <row r="8980">
          <cell r="B8980" t="str">
            <v>LFL583C1OPT</v>
          </cell>
          <cell r="C8980" t="str">
            <v>LFL583C1OPT YELLOW GOLD/ BLACK/ OPTICAL</v>
          </cell>
          <cell r="D8980" t="str">
            <v>LFL</v>
          </cell>
          <cell r="E8980" t="str">
            <v>OFF LINESHEET</v>
          </cell>
          <cell r="F8980" t="str">
            <v>5054275080927</v>
          </cell>
          <cell r="G8980" t="str">
            <v>SS17</v>
          </cell>
          <cell r="H8980">
            <v>205</v>
          </cell>
          <cell r="I8980">
            <v>235</v>
          </cell>
          <cell r="J8980">
            <v>280</v>
          </cell>
          <cell r="K8980">
            <v>550</v>
          </cell>
          <cell r="L8980">
            <v>615</v>
          </cell>
          <cell r="M8980">
            <v>750</v>
          </cell>
        </row>
        <row r="8981">
          <cell r="B8981" t="str">
            <v>LFL583C2OPT</v>
          </cell>
          <cell r="C8981" t="str">
            <v>LFL583C2OPT YELLOW GOLD/ T-SHELL/ OPTICAL</v>
          </cell>
          <cell r="D8981" t="str">
            <v>LFL</v>
          </cell>
          <cell r="E8981" t="str">
            <v>OFF LINESHEET</v>
          </cell>
          <cell r="F8981" t="str">
            <v>5054275080934</v>
          </cell>
          <cell r="G8981" t="str">
            <v>SS17</v>
          </cell>
          <cell r="H8981">
            <v>205</v>
          </cell>
          <cell r="I8981">
            <v>235</v>
          </cell>
          <cell r="J8981">
            <v>280</v>
          </cell>
          <cell r="K8981">
            <v>550</v>
          </cell>
          <cell r="L8981">
            <v>615</v>
          </cell>
          <cell r="M8981">
            <v>750</v>
          </cell>
        </row>
        <row r="8982">
          <cell r="B8982" t="str">
            <v>LFL583C3OPT</v>
          </cell>
          <cell r="C8982" t="str">
            <v>LFL583C3OPT WHITE GOLD/ BLACK/ OPTICAL</v>
          </cell>
          <cell r="D8982" t="str">
            <v>LFL</v>
          </cell>
          <cell r="E8982" t="str">
            <v>OFF LINESHEET</v>
          </cell>
          <cell r="F8982" t="str">
            <v>5054275080941</v>
          </cell>
          <cell r="G8982" t="str">
            <v>SS17</v>
          </cell>
          <cell r="H8982">
            <v>205</v>
          </cell>
          <cell r="I8982">
            <v>235</v>
          </cell>
          <cell r="J8982">
            <v>280</v>
          </cell>
          <cell r="K8982">
            <v>550</v>
          </cell>
          <cell r="L8982">
            <v>615</v>
          </cell>
          <cell r="M8982">
            <v>750</v>
          </cell>
        </row>
        <row r="8983">
          <cell r="B8983" t="str">
            <v>LFL583C4OPT</v>
          </cell>
          <cell r="C8983" t="str">
            <v>LFL583C4OPT ROSE GOLD/ MOCHA/ OPTICAL</v>
          </cell>
          <cell r="D8983" t="str">
            <v>LFL</v>
          </cell>
          <cell r="E8983" t="str">
            <v>OFF LINESHEET</v>
          </cell>
          <cell r="F8983" t="str">
            <v>5054275080958</v>
          </cell>
          <cell r="G8983" t="str">
            <v>SS17</v>
          </cell>
          <cell r="H8983">
            <v>205</v>
          </cell>
          <cell r="I8983">
            <v>235</v>
          </cell>
          <cell r="J8983">
            <v>280</v>
          </cell>
          <cell r="K8983">
            <v>550</v>
          </cell>
          <cell r="L8983">
            <v>615</v>
          </cell>
          <cell r="M8983">
            <v>750</v>
          </cell>
        </row>
        <row r="8984">
          <cell r="B8984" t="str">
            <v>LFL583C5SUN</v>
          </cell>
          <cell r="C8984" t="str">
            <v>LFL583C5SUN YELLOW GOLD/ BLACK/ YELLOW GOLD</v>
          </cell>
          <cell r="D8984" t="str">
            <v>LFL</v>
          </cell>
          <cell r="E8984" t="str">
            <v>DUBLIN</v>
          </cell>
          <cell r="F8984" t="str">
            <v>5054275082792</v>
          </cell>
          <cell r="G8984" t="str">
            <v>SS17</v>
          </cell>
          <cell r="H8984">
            <v>300</v>
          </cell>
          <cell r="I8984">
            <v>340</v>
          </cell>
          <cell r="J8984">
            <v>410</v>
          </cell>
          <cell r="K8984">
            <v>800</v>
          </cell>
          <cell r="L8984">
            <v>880</v>
          </cell>
          <cell r="M8984">
            <v>1105</v>
          </cell>
        </row>
        <row r="8985">
          <cell r="B8985" t="str">
            <v>LFL583C6SUN</v>
          </cell>
          <cell r="C8985" t="str">
            <v>LFL583C6SUN WHITE GOLD/ BLACK/ PLATINUM</v>
          </cell>
          <cell r="D8985" t="str">
            <v>LFL</v>
          </cell>
          <cell r="E8985" t="str">
            <v>DUBLIN</v>
          </cell>
          <cell r="F8985" t="str">
            <v>5054275082808</v>
          </cell>
          <cell r="G8985" t="str">
            <v>SS17</v>
          </cell>
          <cell r="H8985">
            <v>340</v>
          </cell>
          <cell r="I8985">
            <v>378</v>
          </cell>
          <cell r="J8985">
            <v>450</v>
          </cell>
          <cell r="K8985">
            <v>880</v>
          </cell>
          <cell r="L8985">
            <v>970</v>
          </cell>
          <cell r="M8985">
            <v>1210</v>
          </cell>
        </row>
        <row r="8986">
          <cell r="B8986" t="str">
            <v>LFL583C7SUN</v>
          </cell>
          <cell r="C8986" t="str">
            <v>LFL583C7SUN ROSE GOLD/ MOCHA/ ROSE GOLD</v>
          </cell>
          <cell r="D8986" t="str">
            <v>LFL</v>
          </cell>
          <cell r="E8986" t="str">
            <v>OFF LINESHEET</v>
          </cell>
          <cell r="F8986" t="str">
            <v>5054275082815</v>
          </cell>
          <cell r="G8986" t="str">
            <v>SS17</v>
          </cell>
          <cell r="H8986">
            <v>300</v>
          </cell>
          <cell r="I8986">
            <v>340</v>
          </cell>
          <cell r="J8986">
            <v>410</v>
          </cell>
          <cell r="K8986">
            <v>800</v>
          </cell>
          <cell r="L8986">
            <v>880</v>
          </cell>
          <cell r="M8986">
            <v>1105</v>
          </cell>
        </row>
        <row r="8987">
          <cell r="B8987" t="str">
            <v>LFL584C1SUN</v>
          </cell>
          <cell r="C8987" t="str">
            <v>LFL584C1SUN BLACK/ YELLOW GOLD/ GOLD</v>
          </cell>
          <cell r="D8987" t="str">
            <v>LFL</v>
          </cell>
          <cell r="E8987" t="str">
            <v>OFF LINESHEET</v>
          </cell>
          <cell r="F8987" t="str">
            <v>5054275078795</v>
          </cell>
          <cell r="G8987" t="str">
            <v>SS17</v>
          </cell>
          <cell r="H8987">
            <v>240</v>
          </cell>
          <cell r="I8987">
            <v>275</v>
          </cell>
          <cell r="J8987">
            <v>330</v>
          </cell>
          <cell r="K8987">
            <v>650</v>
          </cell>
          <cell r="L8987">
            <v>705</v>
          </cell>
          <cell r="M8987">
            <v>895</v>
          </cell>
        </row>
        <row r="8988">
          <cell r="B8988" t="str">
            <v>LFL584C2SUN</v>
          </cell>
          <cell r="C8988" t="str">
            <v>LFL584C2SUN BLACK/ WHITE GOLD/ PLATINUM</v>
          </cell>
          <cell r="D8988" t="str">
            <v>LFL</v>
          </cell>
          <cell r="E8988" t="str">
            <v>OFF LINESHEET</v>
          </cell>
          <cell r="F8988" t="str">
            <v>5054275078801</v>
          </cell>
          <cell r="G8988" t="str">
            <v>SS17</v>
          </cell>
          <cell r="H8988">
            <v>265</v>
          </cell>
          <cell r="I8988">
            <v>305</v>
          </cell>
          <cell r="J8988">
            <v>370</v>
          </cell>
          <cell r="K8988">
            <v>725</v>
          </cell>
          <cell r="L8988">
            <v>795</v>
          </cell>
          <cell r="M8988">
            <v>995</v>
          </cell>
        </row>
        <row r="8989">
          <cell r="B8989" t="str">
            <v>LFL584C3SUN</v>
          </cell>
          <cell r="C8989" t="str">
            <v>LFL584C3SUN T-SHELL/ ROSE GOLD/ ROSE GOLD</v>
          </cell>
          <cell r="D8989" t="str">
            <v>LFL</v>
          </cell>
          <cell r="E8989" t="str">
            <v>CUBA</v>
          </cell>
          <cell r="F8989" t="str">
            <v>5054275078818</v>
          </cell>
          <cell r="G8989" t="str">
            <v>SS17</v>
          </cell>
          <cell r="H8989">
            <v>240</v>
          </cell>
          <cell r="I8989">
            <v>275</v>
          </cell>
          <cell r="J8989">
            <v>330</v>
          </cell>
          <cell r="K8989">
            <v>650</v>
          </cell>
          <cell r="L8989">
            <v>705</v>
          </cell>
          <cell r="M8989">
            <v>895</v>
          </cell>
        </row>
        <row r="8990">
          <cell r="B8990" t="str">
            <v>LFL584C4SUN</v>
          </cell>
          <cell r="C8990" t="str">
            <v>LFL584C4SUN GREY HORN/ WHITE GOLD/ ROSE GOLD</v>
          </cell>
          <cell r="D8990" t="str">
            <v>LFL</v>
          </cell>
          <cell r="E8990" t="str">
            <v>OFF LINESHEET</v>
          </cell>
          <cell r="F8990" t="str">
            <v>5054275078825</v>
          </cell>
          <cell r="G8990" t="str">
            <v>SS17</v>
          </cell>
          <cell r="H8990">
            <v>240</v>
          </cell>
          <cell r="I8990">
            <v>275</v>
          </cell>
          <cell r="J8990">
            <v>330</v>
          </cell>
          <cell r="K8990">
            <v>650</v>
          </cell>
          <cell r="L8990">
            <v>705</v>
          </cell>
          <cell r="M8990">
            <v>895</v>
          </cell>
        </row>
        <row r="8991">
          <cell r="B8991" t="str">
            <v>LFL584C5SUN</v>
          </cell>
          <cell r="C8991" t="str">
            <v>LFL584C5SUN TIGER EYE/ YELLOW GOLD/ GOLD</v>
          </cell>
          <cell r="D8991" t="str">
            <v>LFL</v>
          </cell>
          <cell r="E8991" t="str">
            <v>OFF LINESHEET</v>
          </cell>
          <cell r="F8991" t="str">
            <v>5054275078832</v>
          </cell>
          <cell r="G8991" t="str">
            <v>SS17</v>
          </cell>
          <cell r="H8991">
            <v>240</v>
          </cell>
          <cell r="I8991">
            <v>275</v>
          </cell>
          <cell r="J8991">
            <v>330</v>
          </cell>
          <cell r="K8991">
            <v>650</v>
          </cell>
          <cell r="L8991">
            <v>705</v>
          </cell>
          <cell r="M8991">
            <v>895</v>
          </cell>
        </row>
        <row r="8992">
          <cell r="B8992" t="str">
            <v>LFL584C6SUN</v>
          </cell>
          <cell r="C8992" t="str">
            <v>LFL584C6SUN COBALT/ WHITE GOLD/ PLATINUM</v>
          </cell>
          <cell r="D8992" t="str">
            <v>LFL</v>
          </cell>
          <cell r="E8992" t="str">
            <v>CUBA</v>
          </cell>
          <cell r="F8992" t="str">
            <v>5054275078849</v>
          </cell>
          <cell r="G8992" t="str">
            <v>SS17</v>
          </cell>
          <cell r="H8992">
            <v>265</v>
          </cell>
          <cell r="I8992">
            <v>305</v>
          </cell>
          <cell r="J8992">
            <v>370</v>
          </cell>
          <cell r="K8992">
            <v>725</v>
          </cell>
          <cell r="L8992">
            <v>795</v>
          </cell>
          <cell r="M8992">
            <v>995</v>
          </cell>
        </row>
        <row r="8993">
          <cell r="B8993" t="str">
            <v>LFL584C11OPT</v>
          </cell>
          <cell r="C8993" t="str">
            <v>LFL584C11OPT COBALT/ WHITE GOLD/ OPTICAL</v>
          </cell>
          <cell r="D8993" t="str">
            <v>LFL</v>
          </cell>
          <cell r="E8993" t="str">
            <v>OFF LINESHEET</v>
          </cell>
          <cell r="F8993" t="str">
            <v>5054275078894</v>
          </cell>
          <cell r="G8993" t="str">
            <v>SS17</v>
          </cell>
          <cell r="H8993">
            <v>135</v>
          </cell>
          <cell r="I8993">
            <v>155</v>
          </cell>
          <cell r="J8993">
            <v>185</v>
          </cell>
          <cell r="K8993">
            <v>370</v>
          </cell>
          <cell r="L8993">
            <v>400</v>
          </cell>
          <cell r="M8993">
            <v>500</v>
          </cell>
        </row>
        <row r="8994">
          <cell r="B8994" t="str">
            <v>LFL586C1OPT</v>
          </cell>
          <cell r="C8994" t="str">
            <v>LFL586C1OPT YELLOW GOLD/ BLACK/ OPTICAL</v>
          </cell>
          <cell r="D8994" t="str">
            <v>LFL</v>
          </cell>
          <cell r="E8994" t="str">
            <v>OFF LINESHEET</v>
          </cell>
          <cell r="F8994" t="str">
            <v>5054275080965</v>
          </cell>
          <cell r="G8994" t="str">
            <v>SS17</v>
          </cell>
          <cell r="H8994">
            <v>205</v>
          </cell>
          <cell r="I8994">
            <v>235</v>
          </cell>
          <cell r="J8994">
            <v>280</v>
          </cell>
          <cell r="K8994">
            <v>550</v>
          </cell>
          <cell r="L8994">
            <v>615</v>
          </cell>
          <cell r="M8994">
            <v>750</v>
          </cell>
        </row>
        <row r="8995">
          <cell r="B8995" t="str">
            <v>LFL586C2OPT</v>
          </cell>
          <cell r="C8995" t="str">
            <v>LFL586C2OPT YELLOW GOLD/ T-SHELL/ OPTICAL</v>
          </cell>
          <cell r="D8995" t="str">
            <v>LFL</v>
          </cell>
          <cell r="E8995" t="str">
            <v>OFF LINESHEET</v>
          </cell>
          <cell r="F8995" t="str">
            <v>5054275080972</v>
          </cell>
          <cell r="G8995" t="str">
            <v>SS17</v>
          </cell>
          <cell r="H8995">
            <v>205</v>
          </cell>
          <cell r="I8995">
            <v>235</v>
          </cell>
          <cell r="J8995">
            <v>280</v>
          </cell>
          <cell r="K8995">
            <v>550</v>
          </cell>
          <cell r="L8995">
            <v>615</v>
          </cell>
          <cell r="M8995">
            <v>750</v>
          </cell>
        </row>
        <row r="8996">
          <cell r="B8996" t="str">
            <v>LFL586C3OPT</v>
          </cell>
          <cell r="C8996" t="str">
            <v>LFL586C3OPT WHITE GOLD/ BLACK/ OPTICAL</v>
          </cell>
          <cell r="D8996" t="str">
            <v>LFL</v>
          </cell>
          <cell r="E8996" t="str">
            <v>OFF LINESHEET</v>
          </cell>
          <cell r="F8996" t="str">
            <v>5054275080989</v>
          </cell>
          <cell r="G8996" t="str">
            <v>SS17</v>
          </cell>
          <cell r="H8996">
            <v>205</v>
          </cell>
          <cell r="I8996">
            <v>235</v>
          </cell>
          <cell r="J8996">
            <v>280</v>
          </cell>
          <cell r="K8996">
            <v>550</v>
          </cell>
          <cell r="L8996">
            <v>615</v>
          </cell>
          <cell r="M8996">
            <v>750</v>
          </cell>
        </row>
        <row r="8997">
          <cell r="B8997" t="str">
            <v>LFL586C4OPT</v>
          </cell>
          <cell r="C8997" t="str">
            <v>LFL586C4OPT ROSE GOLD/ MOCHA/ OPTICAL</v>
          </cell>
          <cell r="D8997" t="str">
            <v>LFL</v>
          </cell>
          <cell r="E8997" t="str">
            <v>OFF LINESHEET</v>
          </cell>
          <cell r="F8997" t="str">
            <v>5054275080996</v>
          </cell>
          <cell r="G8997" t="str">
            <v>SS17</v>
          </cell>
          <cell r="H8997">
            <v>205</v>
          </cell>
          <cell r="I8997">
            <v>235</v>
          </cell>
          <cell r="J8997">
            <v>280</v>
          </cell>
          <cell r="K8997">
            <v>550</v>
          </cell>
          <cell r="L8997">
            <v>615</v>
          </cell>
          <cell r="M8997">
            <v>750</v>
          </cell>
        </row>
        <row r="8998">
          <cell r="B8998" t="str">
            <v>LFL589C1SUN</v>
          </cell>
          <cell r="C8998" t="str">
            <v>LFL589C1SUN YELLOW GOLD/ GOLD WOOD/ GOLD</v>
          </cell>
          <cell r="D8998" t="str">
            <v>LFL</v>
          </cell>
          <cell r="E8998" t="str">
            <v>OFF LINESHEET</v>
          </cell>
          <cell r="F8998" t="str">
            <v>5054275079488</v>
          </cell>
          <cell r="G8998" t="str">
            <v>SS17</v>
          </cell>
          <cell r="H8998">
            <v>340</v>
          </cell>
          <cell r="I8998">
            <v>378</v>
          </cell>
          <cell r="J8998">
            <v>450</v>
          </cell>
          <cell r="K8998">
            <v>880</v>
          </cell>
          <cell r="L8998">
            <v>970</v>
          </cell>
          <cell r="M8998">
            <v>1210</v>
          </cell>
        </row>
        <row r="8999">
          <cell r="B8999" t="str">
            <v>LFL589C2SUN</v>
          </cell>
          <cell r="C8999" t="str">
            <v>LFL589C2SUN WHITE GOLD/ DARK WOOD/ PLATINUM</v>
          </cell>
          <cell r="D8999" t="str">
            <v>LFL</v>
          </cell>
          <cell r="E8999" t="str">
            <v>OFF LINESHEET</v>
          </cell>
          <cell r="F8999" t="str">
            <v>5054275079495</v>
          </cell>
          <cell r="G8999" t="str">
            <v>SS17</v>
          </cell>
          <cell r="H8999">
            <v>365</v>
          </cell>
          <cell r="I8999">
            <v>410</v>
          </cell>
          <cell r="J8999">
            <v>485</v>
          </cell>
          <cell r="K8999">
            <v>895</v>
          </cell>
          <cell r="L8999">
            <v>995</v>
          </cell>
          <cell r="M8999">
            <v>1300</v>
          </cell>
        </row>
        <row r="9000">
          <cell r="B9000" t="str">
            <v>LFL589C3SUN</v>
          </cell>
          <cell r="C9000" t="str">
            <v>LFL589C3SUN ROSE GOLD/ ASH WOOD/ ROSE GOLD</v>
          </cell>
          <cell r="D9000" t="str">
            <v>LFL</v>
          </cell>
          <cell r="E9000" t="str">
            <v>OFF LINESHEET</v>
          </cell>
          <cell r="F9000" t="str">
            <v>5054275079501</v>
          </cell>
          <cell r="G9000" t="str">
            <v>SS17</v>
          </cell>
          <cell r="H9000">
            <v>335</v>
          </cell>
          <cell r="I9000">
            <v>370</v>
          </cell>
          <cell r="J9000">
            <v>440</v>
          </cell>
          <cell r="K9000">
            <v>875</v>
          </cell>
          <cell r="L9000">
            <v>950</v>
          </cell>
          <cell r="M9000">
            <v>1185</v>
          </cell>
        </row>
        <row r="9001">
          <cell r="B9001" t="str">
            <v>LFL589C5SUN</v>
          </cell>
          <cell r="C9001" t="str">
            <v>LFL589C5SUN BLACK TO ROSE GOLD/ MARBLE/ GREY GRAD</v>
          </cell>
          <cell r="D9001" t="str">
            <v>LFL</v>
          </cell>
          <cell r="E9001" t="str">
            <v>OFF LINESHEET</v>
          </cell>
          <cell r="F9001" t="str">
            <v>5054275079525</v>
          </cell>
          <cell r="G9001" t="str">
            <v>SS17</v>
          </cell>
          <cell r="H9001">
            <v>205</v>
          </cell>
          <cell r="I9001">
            <v>235</v>
          </cell>
          <cell r="J9001">
            <v>280</v>
          </cell>
          <cell r="K9001">
            <v>550</v>
          </cell>
          <cell r="L9001">
            <v>615</v>
          </cell>
          <cell r="M9001">
            <v>750</v>
          </cell>
        </row>
        <row r="9002">
          <cell r="B9002" t="str">
            <v>LFL589C7OPT</v>
          </cell>
          <cell r="C9002" t="str">
            <v>LFL589C7OPT YELLOW TO WHITE GOLD/ BLACK/ OPTICAL</v>
          </cell>
          <cell r="D9002" t="str">
            <v>LFL</v>
          </cell>
          <cell r="E9002" t="str">
            <v>OFF LINESHEET</v>
          </cell>
          <cell r="F9002" t="str">
            <v>5054275083607</v>
          </cell>
          <cell r="G9002" t="str">
            <v>SS17</v>
          </cell>
          <cell r="H9002">
            <v>205</v>
          </cell>
          <cell r="I9002">
            <v>235</v>
          </cell>
          <cell r="J9002">
            <v>280</v>
          </cell>
          <cell r="K9002">
            <v>550</v>
          </cell>
          <cell r="L9002">
            <v>615</v>
          </cell>
          <cell r="M9002">
            <v>750</v>
          </cell>
        </row>
        <row r="9003">
          <cell r="B9003" t="str">
            <v>LFL589C9OPT</v>
          </cell>
          <cell r="C9003" t="str">
            <v>LFL589C9OPT BLACK TO WHITE GOLD/ BLACK/ OPTICAL</v>
          </cell>
          <cell r="D9003" t="str">
            <v>LFL</v>
          </cell>
          <cell r="E9003" t="str">
            <v>OFF LINESHEET</v>
          </cell>
          <cell r="F9003" t="str">
            <v>5054275083621</v>
          </cell>
          <cell r="G9003" t="str">
            <v>SS17</v>
          </cell>
          <cell r="H9003">
            <v>205</v>
          </cell>
          <cell r="I9003">
            <v>235</v>
          </cell>
          <cell r="J9003">
            <v>280</v>
          </cell>
          <cell r="K9003">
            <v>550</v>
          </cell>
          <cell r="L9003">
            <v>615</v>
          </cell>
          <cell r="M9003">
            <v>750</v>
          </cell>
        </row>
        <row r="9004">
          <cell r="B9004" t="str">
            <v>LFL590C1SUN</v>
          </cell>
          <cell r="C9004" t="str">
            <v>LFL590C1SUN YELLOW GOLD/ GOLD</v>
          </cell>
          <cell r="D9004" t="str">
            <v>LFL</v>
          </cell>
          <cell r="E9004" t="str">
            <v>OFF LINESHEET</v>
          </cell>
          <cell r="F9004" t="str">
            <v>5054275079761</v>
          </cell>
          <cell r="G9004" t="str">
            <v>SS17</v>
          </cell>
          <cell r="H9004">
            <v>300</v>
          </cell>
          <cell r="I9004">
            <v>340</v>
          </cell>
          <cell r="J9004">
            <v>410</v>
          </cell>
          <cell r="K9004">
            <v>800</v>
          </cell>
          <cell r="L9004">
            <v>880</v>
          </cell>
          <cell r="M9004">
            <v>1105</v>
          </cell>
        </row>
        <row r="9005">
          <cell r="B9005" t="str">
            <v>LFL590C2SUN</v>
          </cell>
          <cell r="C9005" t="str">
            <v>LFL590C2SUN WHITE GOLD/ PLATINUM</v>
          </cell>
          <cell r="D9005" t="str">
            <v>LFL</v>
          </cell>
          <cell r="E9005" t="str">
            <v>OFF LINESHEET</v>
          </cell>
          <cell r="F9005" t="str">
            <v>5054275079778</v>
          </cell>
          <cell r="G9005" t="str">
            <v>SS17</v>
          </cell>
          <cell r="H9005">
            <v>340</v>
          </cell>
          <cell r="I9005">
            <v>378</v>
          </cell>
          <cell r="J9005">
            <v>450</v>
          </cell>
          <cell r="K9005">
            <v>880</v>
          </cell>
          <cell r="L9005">
            <v>970</v>
          </cell>
          <cell r="M9005">
            <v>1210</v>
          </cell>
        </row>
        <row r="9006">
          <cell r="B9006" t="str">
            <v>LFL590C3SUN</v>
          </cell>
          <cell r="C9006" t="str">
            <v>LFL590C3SUN ROSE GOLD/ ROSE GOLD</v>
          </cell>
          <cell r="D9006" t="str">
            <v>LFL</v>
          </cell>
          <cell r="E9006" t="str">
            <v>OFF LINESHEET</v>
          </cell>
          <cell r="F9006" t="str">
            <v>5054275079785</v>
          </cell>
          <cell r="G9006" t="str">
            <v>SS17</v>
          </cell>
          <cell r="H9006">
            <v>300</v>
          </cell>
          <cell r="I9006">
            <v>340</v>
          </cell>
          <cell r="J9006">
            <v>410</v>
          </cell>
          <cell r="K9006">
            <v>800</v>
          </cell>
          <cell r="L9006">
            <v>880</v>
          </cell>
          <cell r="M9006">
            <v>1105</v>
          </cell>
        </row>
        <row r="9007">
          <cell r="B9007" t="str">
            <v>LFL590C4SUN</v>
          </cell>
          <cell r="C9007" t="str">
            <v>LFL590C4SUN WHITE GOLD W. YELLOW GOLD/ GREY GRAD</v>
          </cell>
          <cell r="D9007" t="str">
            <v>LFL</v>
          </cell>
          <cell r="E9007" t="str">
            <v>OFF LINESHEET</v>
          </cell>
          <cell r="F9007" t="str">
            <v>5054275079792</v>
          </cell>
          <cell r="G9007" t="str">
            <v>SS17</v>
          </cell>
          <cell r="H9007">
            <v>205</v>
          </cell>
          <cell r="I9007">
            <v>235</v>
          </cell>
          <cell r="J9007">
            <v>280</v>
          </cell>
          <cell r="K9007">
            <v>550</v>
          </cell>
          <cell r="L9007">
            <v>615</v>
          </cell>
          <cell r="M9007">
            <v>750</v>
          </cell>
        </row>
        <row r="9008">
          <cell r="B9008" t="str">
            <v>LFL590C6SUN</v>
          </cell>
          <cell r="C9008" t="str">
            <v>LFL590C6SUN ROSE GOLD W. WHITE GOLD/ GREY GRAD</v>
          </cell>
          <cell r="D9008" t="str">
            <v>LFL</v>
          </cell>
          <cell r="E9008" t="str">
            <v>OFF LINESHEET</v>
          </cell>
          <cell r="F9008" t="str">
            <v>5054275079815</v>
          </cell>
          <cell r="G9008" t="str">
            <v>SS17</v>
          </cell>
          <cell r="H9008">
            <v>205</v>
          </cell>
          <cell r="I9008">
            <v>235</v>
          </cell>
          <cell r="J9008">
            <v>280</v>
          </cell>
          <cell r="K9008">
            <v>550</v>
          </cell>
          <cell r="L9008">
            <v>615</v>
          </cell>
          <cell r="M9008">
            <v>750</v>
          </cell>
        </row>
        <row r="9009">
          <cell r="B9009" t="str">
            <v>LFL590C7SUN</v>
          </cell>
          <cell r="C9009" t="str">
            <v>LFL590C7SUN DARK NICKEL W. YELLOW GOLD/ GREY</v>
          </cell>
          <cell r="D9009" t="str">
            <v>LFL</v>
          </cell>
          <cell r="E9009" t="str">
            <v>OFF LINESHEET</v>
          </cell>
          <cell r="F9009" t="str">
            <v>5054275079822</v>
          </cell>
          <cell r="G9009" t="str">
            <v>SS17</v>
          </cell>
          <cell r="H9009">
            <v>205</v>
          </cell>
          <cell r="I9009">
            <v>235</v>
          </cell>
          <cell r="J9009">
            <v>280</v>
          </cell>
          <cell r="K9009">
            <v>550</v>
          </cell>
          <cell r="L9009">
            <v>615</v>
          </cell>
          <cell r="M9009">
            <v>750</v>
          </cell>
        </row>
        <row r="9010">
          <cell r="B9010" t="str">
            <v>LFL590C8SUN</v>
          </cell>
          <cell r="C9010" t="str">
            <v>LFL590C8SUN DARK NICKEL W. YELLOW GOLD/ GOLD</v>
          </cell>
          <cell r="D9010" t="str">
            <v>LFL</v>
          </cell>
          <cell r="E9010" t="str">
            <v>OFF LINESHEET</v>
          </cell>
          <cell r="F9010" t="str">
            <v>5054275079839</v>
          </cell>
          <cell r="G9010" t="str">
            <v>SS17</v>
          </cell>
          <cell r="H9010">
            <v>300</v>
          </cell>
          <cell r="I9010">
            <v>340</v>
          </cell>
          <cell r="J9010">
            <v>410</v>
          </cell>
          <cell r="K9010">
            <v>800</v>
          </cell>
          <cell r="L9010">
            <v>880</v>
          </cell>
          <cell r="M9010">
            <v>1105</v>
          </cell>
        </row>
        <row r="9011">
          <cell r="B9011" t="str">
            <v>LFL594C1SUN</v>
          </cell>
          <cell r="C9011" t="str">
            <v>LFL594C1SUN YELLOW GOLD/ GOLD</v>
          </cell>
          <cell r="D9011" t="str">
            <v>LFL</v>
          </cell>
          <cell r="E9011" t="str">
            <v>OFF LINESHEET</v>
          </cell>
          <cell r="F9011" t="str">
            <v>5054275084994</v>
          </cell>
          <cell r="G9011" t="str">
            <v>AW17</v>
          </cell>
          <cell r="H9011">
            <v>300</v>
          </cell>
          <cell r="I9011">
            <v>340</v>
          </cell>
          <cell r="J9011">
            <v>410</v>
          </cell>
          <cell r="K9011">
            <v>800</v>
          </cell>
          <cell r="L9011">
            <v>880</v>
          </cell>
          <cell r="M9011">
            <v>1105</v>
          </cell>
        </row>
        <row r="9012">
          <cell r="B9012" t="str">
            <v>LFL594C2SUN</v>
          </cell>
          <cell r="C9012" t="str">
            <v>LFL594C2SUN WHITE GOLD/ PLATINUM</v>
          </cell>
          <cell r="D9012" t="str">
            <v>LFL</v>
          </cell>
          <cell r="E9012" t="str">
            <v>OFF LINESHEET</v>
          </cell>
          <cell r="F9012" t="str">
            <v>5054275085007</v>
          </cell>
          <cell r="G9012" t="str">
            <v>AW17</v>
          </cell>
          <cell r="H9012">
            <v>340</v>
          </cell>
          <cell r="I9012">
            <v>378</v>
          </cell>
          <cell r="J9012">
            <v>450</v>
          </cell>
          <cell r="K9012">
            <v>880</v>
          </cell>
          <cell r="L9012">
            <v>970</v>
          </cell>
          <cell r="M9012">
            <v>1210</v>
          </cell>
        </row>
        <row r="9013">
          <cell r="B9013" t="str">
            <v>LFL594C3SUN</v>
          </cell>
          <cell r="C9013" t="str">
            <v>LFL594C3SUN ROSE GOLD/ ROSE GOLD</v>
          </cell>
          <cell r="D9013" t="str">
            <v>LFL</v>
          </cell>
          <cell r="E9013" t="str">
            <v>OFF LINESHEET</v>
          </cell>
          <cell r="F9013" t="str">
            <v>5054275085014</v>
          </cell>
          <cell r="G9013" t="str">
            <v>AW17</v>
          </cell>
          <cell r="H9013">
            <v>300</v>
          </cell>
          <cell r="I9013">
            <v>340</v>
          </cell>
          <cell r="J9013">
            <v>410</v>
          </cell>
          <cell r="K9013">
            <v>800</v>
          </cell>
          <cell r="L9013">
            <v>880</v>
          </cell>
          <cell r="M9013">
            <v>1105</v>
          </cell>
        </row>
        <row r="9014">
          <cell r="B9014" t="str">
            <v>LFL594C4SUN</v>
          </cell>
          <cell r="C9014" t="str">
            <v>LFL594C4SUN NICKEL/ GOLD</v>
          </cell>
          <cell r="D9014" t="str">
            <v>LFL</v>
          </cell>
          <cell r="E9014" t="str">
            <v>OFF LINESHEET</v>
          </cell>
          <cell r="F9014" t="str">
            <v>5054275085021</v>
          </cell>
          <cell r="G9014" t="str">
            <v>AW17</v>
          </cell>
          <cell r="H9014">
            <v>300</v>
          </cell>
          <cell r="I9014">
            <v>340</v>
          </cell>
          <cell r="J9014">
            <v>410</v>
          </cell>
          <cell r="K9014">
            <v>800</v>
          </cell>
          <cell r="L9014">
            <v>880</v>
          </cell>
          <cell r="M9014">
            <v>1105</v>
          </cell>
        </row>
        <row r="9015">
          <cell r="B9015" t="str">
            <v>LFL594C5SUN</v>
          </cell>
          <cell r="C9015" t="str">
            <v>LFL594C5SUN YELLOW GOLD/ LIGHT GREEN</v>
          </cell>
          <cell r="D9015" t="str">
            <v>LFL</v>
          </cell>
          <cell r="E9015" t="str">
            <v>OFF LINESHEET</v>
          </cell>
          <cell r="F9015" t="str">
            <v>5054275085038</v>
          </cell>
          <cell r="G9015" t="str">
            <v>AW17</v>
          </cell>
          <cell r="H9015">
            <v>205</v>
          </cell>
          <cell r="I9015">
            <v>235</v>
          </cell>
          <cell r="J9015">
            <v>280</v>
          </cell>
          <cell r="K9015">
            <v>550</v>
          </cell>
          <cell r="L9015">
            <v>615</v>
          </cell>
          <cell r="M9015">
            <v>750</v>
          </cell>
        </row>
        <row r="9016">
          <cell r="B9016" t="str">
            <v>LFL594C7SUN</v>
          </cell>
          <cell r="C9016" t="str">
            <v>LFL594C7SUN ROSE GOLD/ MOCHA GRAD</v>
          </cell>
          <cell r="D9016" t="str">
            <v>LFL</v>
          </cell>
          <cell r="E9016" t="str">
            <v>OFF LINESHEET</v>
          </cell>
          <cell r="F9016" t="str">
            <v>5054275085052</v>
          </cell>
          <cell r="G9016" t="str">
            <v>AW17</v>
          </cell>
          <cell r="H9016">
            <v>205</v>
          </cell>
          <cell r="I9016">
            <v>235</v>
          </cell>
          <cell r="J9016">
            <v>280</v>
          </cell>
          <cell r="K9016">
            <v>550</v>
          </cell>
          <cell r="L9016">
            <v>615</v>
          </cell>
          <cell r="M9016">
            <v>750</v>
          </cell>
        </row>
        <row r="9017">
          <cell r="B9017" t="str">
            <v>LFL595C1SUN</v>
          </cell>
          <cell r="C9017" t="str">
            <v>LFL595C1SUN LERRETA BLACK/ YELLOW GOLD/ GREY</v>
          </cell>
          <cell r="D9017" t="str">
            <v>LFL</v>
          </cell>
          <cell r="E9017" t="str">
            <v>OFF LINESHEET</v>
          </cell>
          <cell r="F9017" t="str">
            <v>5054275090933</v>
          </cell>
          <cell r="G9017" t="str">
            <v>SS18</v>
          </cell>
          <cell r="H9017">
            <v>125</v>
          </cell>
          <cell r="I9017">
            <v>140</v>
          </cell>
          <cell r="J9017">
            <v>170</v>
          </cell>
          <cell r="K9017">
            <v>325</v>
          </cell>
          <cell r="L9017">
            <v>375</v>
          </cell>
          <cell r="M9017">
            <v>460</v>
          </cell>
        </row>
        <row r="9018">
          <cell r="B9018" t="str">
            <v>LFL595C3SUN</v>
          </cell>
          <cell r="C9018" t="str">
            <v>LERRETA WHITE/ WHITE GOLD/ GREY CLEAR GRAD</v>
          </cell>
          <cell r="D9018" t="str">
            <v>LFL</v>
          </cell>
          <cell r="E9018" t="str">
            <v>CHICAGO</v>
          </cell>
          <cell r="F9018" t="str">
            <v>5054275090957</v>
          </cell>
          <cell r="G9018" t="str">
            <v>SS18</v>
          </cell>
          <cell r="H9018">
            <v>125</v>
          </cell>
          <cell r="I9018">
            <v>140</v>
          </cell>
          <cell r="J9018">
            <v>170</v>
          </cell>
          <cell r="K9018">
            <v>325</v>
          </cell>
          <cell r="L9018">
            <v>375</v>
          </cell>
          <cell r="M9018">
            <v>460</v>
          </cell>
        </row>
        <row r="9019">
          <cell r="B9019" t="str">
            <v>LFL595C4SUN</v>
          </cell>
          <cell r="C9019" t="str">
            <v>LERRETA T-SHELL/ YELLOW GOLD/ MOCHA GRAD</v>
          </cell>
          <cell r="D9019" t="str">
            <v>LFL</v>
          </cell>
          <cell r="E9019" t="str">
            <v>CHICAGO</v>
          </cell>
          <cell r="F9019" t="str">
            <v>5054275090964</v>
          </cell>
          <cell r="G9019" t="str">
            <v>SS18</v>
          </cell>
          <cell r="H9019">
            <v>125</v>
          </cell>
          <cell r="I9019">
            <v>140</v>
          </cell>
          <cell r="J9019">
            <v>170</v>
          </cell>
          <cell r="K9019">
            <v>325</v>
          </cell>
          <cell r="L9019">
            <v>375</v>
          </cell>
          <cell r="M9019">
            <v>460</v>
          </cell>
        </row>
        <row r="9020">
          <cell r="B9020" t="str">
            <v>LFL595C5SUN</v>
          </cell>
          <cell r="C9020" t="str">
            <v>LERRETA  ASH/ ROSE GOLD/ ROSE GOLD</v>
          </cell>
          <cell r="D9020" t="str">
            <v>LFL</v>
          </cell>
          <cell r="E9020" t="str">
            <v>OFF LINESHEET</v>
          </cell>
          <cell r="F9020" t="str">
            <v>5054275090971</v>
          </cell>
          <cell r="G9020" t="str">
            <v>SS18</v>
          </cell>
          <cell r="H9020">
            <v>240</v>
          </cell>
          <cell r="I9020">
            <v>275</v>
          </cell>
          <cell r="J9020">
            <v>330</v>
          </cell>
          <cell r="K9020">
            <v>650</v>
          </cell>
          <cell r="L9020">
            <v>705</v>
          </cell>
          <cell r="M9020">
            <v>895</v>
          </cell>
        </row>
        <row r="9021">
          <cell r="B9021" t="str">
            <v>LFL595C6SUN</v>
          </cell>
          <cell r="C9021" t="str">
            <v>LERRETA TRUFFLE/ WHITE GOLD/ PLATINUM</v>
          </cell>
          <cell r="D9021" t="str">
            <v>LFL</v>
          </cell>
          <cell r="E9021" t="str">
            <v>OFF LINESHEET</v>
          </cell>
          <cell r="F9021" t="str">
            <v>5054275090988</v>
          </cell>
          <cell r="G9021" t="str">
            <v>SS18</v>
          </cell>
          <cell r="H9021">
            <v>265</v>
          </cell>
          <cell r="I9021">
            <v>305</v>
          </cell>
          <cell r="J9021">
            <v>370</v>
          </cell>
          <cell r="K9021">
            <v>725</v>
          </cell>
          <cell r="L9021">
            <v>795</v>
          </cell>
          <cell r="M9021">
            <v>995</v>
          </cell>
        </row>
        <row r="9022">
          <cell r="B9022" t="str">
            <v>LFL595C7SUN</v>
          </cell>
          <cell r="C9022" t="str">
            <v>LERRETA DEW/ YELLOW GOLD/ GOLD</v>
          </cell>
          <cell r="D9022" t="str">
            <v>LFL</v>
          </cell>
          <cell r="E9022" t="str">
            <v>OFF LINESHEET</v>
          </cell>
          <cell r="F9022" t="str">
            <v>5054275090995</v>
          </cell>
          <cell r="G9022" t="str">
            <v>SS18</v>
          </cell>
          <cell r="H9022">
            <v>240</v>
          </cell>
          <cell r="I9022">
            <v>275</v>
          </cell>
          <cell r="J9022">
            <v>330</v>
          </cell>
          <cell r="K9022">
            <v>650</v>
          </cell>
          <cell r="L9022">
            <v>705</v>
          </cell>
          <cell r="M9022">
            <v>895</v>
          </cell>
        </row>
        <row r="9023">
          <cell r="B9023" t="str">
            <v>LFL596C1SUN</v>
          </cell>
          <cell r="C9023" t="str">
            <v>LFL596C1SUN LOEWS BLACK/ YELLOW GOLD/ GREY</v>
          </cell>
          <cell r="D9023" t="str">
            <v>LFL</v>
          </cell>
          <cell r="E9023" t="str">
            <v>OFF LINESHEET</v>
          </cell>
          <cell r="F9023" t="str">
            <v>5054275085342</v>
          </cell>
          <cell r="G9023" t="str">
            <v>AW17</v>
          </cell>
          <cell r="H9023">
            <v>125</v>
          </cell>
          <cell r="I9023">
            <v>140</v>
          </cell>
          <cell r="J9023">
            <v>170</v>
          </cell>
          <cell r="K9023">
            <v>325</v>
          </cell>
          <cell r="L9023">
            <v>375</v>
          </cell>
          <cell r="M9023">
            <v>460</v>
          </cell>
        </row>
        <row r="9024">
          <cell r="B9024" t="str">
            <v>LFL596C2SUN</v>
          </cell>
          <cell r="C9024" t="str">
            <v>LFL596C2SUN LOEWS BLACK/ YELLOW GOLD/ GOLD</v>
          </cell>
          <cell r="D9024" t="str">
            <v>LFL</v>
          </cell>
          <cell r="E9024" t="str">
            <v>CHICAGO</v>
          </cell>
          <cell r="F9024" t="str">
            <v>5054275085359</v>
          </cell>
          <cell r="G9024" t="str">
            <v>AW17</v>
          </cell>
          <cell r="H9024">
            <v>240</v>
          </cell>
          <cell r="I9024">
            <v>275</v>
          </cell>
          <cell r="J9024">
            <v>330</v>
          </cell>
          <cell r="K9024">
            <v>650</v>
          </cell>
          <cell r="L9024">
            <v>705</v>
          </cell>
          <cell r="M9024">
            <v>895</v>
          </cell>
        </row>
        <row r="9025">
          <cell r="B9025" t="str">
            <v>LFL596C5SUN</v>
          </cell>
          <cell r="C9025" t="str">
            <v>LFL596C5SUN LOEWS ASH/ ROSE GOLD/ ROSE GOLD</v>
          </cell>
          <cell r="D9025" t="str">
            <v>LFL</v>
          </cell>
          <cell r="E9025" t="str">
            <v>OFF LINESHEET</v>
          </cell>
          <cell r="F9025" t="str">
            <v>5054275085380</v>
          </cell>
          <cell r="G9025" t="str">
            <v>AW17</v>
          </cell>
          <cell r="H9025">
            <v>240</v>
          </cell>
          <cell r="I9025">
            <v>275</v>
          </cell>
          <cell r="J9025">
            <v>330</v>
          </cell>
          <cell r="K9025">
            <v>650</v>
          </cell>
          <cell r="L9025">
            <v>705</v>
          </cell>
          <cell r="M9025">
            <v>895</v>
          </cell>
        </row>
        <row r="9026">
          <cell r="B9026" t="str">
            <v>LFL596C6SUN</v>
          </cell>
          <cell r="C9026" t="str">
            <v>LFL596C6SUN LOEWS TRUFFLE/ WHITE GOLD/ PLATINUM</v>
          </cell>
          <cell r="D9026" t="str">
            <v>LFL</v>
          </cell>
          <cell r="E9026" t="str">
            <v>OFF LINESHEET</v>
          </cell>
          <cell r="F9026" t="str">
            <v>5054275085397</v>
          </cell>
          <cell r="G9026" t="str">
            <v>AW17</v>
          </cell>
          <cell r="H9026">
            <v>265</v>
          </cell>
          <cell r="I9026">
            <v>305</v>
          </cell>
          <cell r="J9026">
            <v>370</v>
          </cell>
          <cell r="K9026">
            <v>725</v>
          </cell>
          <cell r="L9026">
            <v>795</v>
          </cell>
          <cell r="M9026">
            <v>995</v>
          </cell>
        </row>
        <row r="9027">
          <cell r="B9027" t="str">
            <v>LFL596C7SUN</v>
          </cell>
          <cell r="C9027" t="str">
            <v>LFL596C7SUN LOEWS DEW/ YELLOW GOLD/ GOLD</v>
          </cell>
          <cell r="D9027" t="str">
            <v>LFL</v>
          </cell>
          <cell r="E9027" t="str">
            <v>OFF LINESHEET</v>
          </cell>
          <cell r="F9027" t="str">
            <v>5054275087261</v>
          </cell>
          <cell r="G9027" t="str">
            <v>AW17</v>
          </cell>
          <cell r="H9027">
            <v>240</v>
          </cell>
          <cell r="I9027">
            <v>275</v>
          </cell>
          <cell r="J9027">
            <v>330</v>
          </cell>
          <cell r="K9027">
            <v>650</v>
          </cell>
          <cell r="L9027">
            <v>705</v>
          </cell>
          <cell r="M9027">
            <v>895</v>
          </cell>
        </row>
        <row r="9028">
          <cell r="B9028" t="str">
            <v>LFL597C2SUN</v>
          </cell>
          <cell r="C9028" t="str">
            <v>LFL597C2SUN BLACK/ YELLOW GOLD/ GOLD</v>
          </cell>
          <cell r="D9028" t="str">
            <v>LFL</v>
          </cell>
          <cell r="E9028" t="str">
            <v>OFF LINESHEET</v>
          </cell>
          <cell r="F9028" t="str">
            <v>5054275086271</v>
          </cell>
          <cell r="G9028" t="str">
            <v>AW17</v>
          </cell>
          <cell r="H9028">
            <v>240</v>
          </cell>
          <cell r="I9028">
            <v>275</v>
          </cell>
          <cell r="J9028">
            <v>330</v>
          </cell>
          <cell r="K9028">
            <v>650</v>
          </cell>
          <cell r="L9028">
            <v>705</v>
          </cell>
          <cell r="M9028">
            <v>895</v>
          </cell>
        </row>
        <row r="9029">
          <cell r="B9029" t="str">
            <v>LFL597C4SUN</v>
          </cell>
          <cell r="C9029" t="str">
            <v>LFL597C4SUN MILKY PEACH/ ROSE GOLD/ ROSE GOLD</v>
          </cell>
          <cell r="D9029" t="str">
            <v>LFL</v>
          </cell>
          <cell r="E9029" t="str">
            <v>CUBA</v>
          </cell>
          <cell r="F9029" t="str">
            <v>5054275086295</v>
          </cell>
          <cell r="G9029" t="str">
            <v>AW17</v>
          </cell>
          <cell r="H9029">
            <v>240</v>
          </cell>
          <cell r="I9029">
            <v>275</v>
          </cell>
          <cell r="J9029">
            <v>330</v>
          </cell>
          <cell r="K9029">
            <v>650</v>
          </cell>
          <cell r="L9029">
            <v>705</v>
          </cell>
          <cell r="M9029">
            <v>895</v>
          </cell>
        </row>
        <row r="9030">
          <cell r="B9030" t="str">
            <v>LFL597C5SUN</v>
          </cell>
          <cell r="C9030" t="str">
            <v>LFL597C5SUN MILKY GREY/ WHITE GOLD/ PLATINUM</v>
          </cell>
          <cell r="D9030" t="str">
            <v>LFL</v>
          </cell>
          <cell r="E9030" t="str">
            <v>CUBA</v>
          </cell>
          <cell r="F9030" t="str">
            <v>5054275086301</v>
          </cell>
          <cell r="G9030" t="str">
            <v>AW17</v>
          </cell>
          <cell r="H9030">
            <v>265</v>
          </cell>
          <cell r="I9030">
            <v>305</v>
          </cell>
          <cell r="J9030">
            <v>370</v>
          </cell>
          <cell r="K9030">
            <v>725</v>
          </cell>
          <cell r="L9030">
            <v>795</v>
          </cell>
          <cell r="M9030">
            <v>995</v>
          </cell>
        </row>
        <row r="9031">
          <cell r="B9031" t="str">
            <v>LFL597C9OPT</v>
          </cell>
          <cell r="C9031" t="str">
            <v>LFL597C9OPT MILKY GREY/ WHITE GOLD/ OPTICAL</v>
          </cell>
          <cell r="D9031" t="str">
            <v>LFL</v>
          </cell>
          <cell r="E9031" t="str">
            <v>OFF LINESHEET</v>
          </cell>
          <cell r="F9031" t="str">
            <v>5054275086349</v>
          </cell>
          <cell r="G9031" t="str">
            <v>AW17</v>
          </cell>
          <cell r="H9031">
            <v>135</v>
          </cell>
          <cell r="I9031">
            <v>155</v>
          </cell>
          <cell r="J9031">
            <v>185</v>
          </cell>
          <cell r="K9031">
            <v>370</v>
          </cell>
          <cell r="L9031">
            <v>400</v>
          </cell>
          <cell r="M9031">
            <v>500</v>
          </cell>
        </row>
        <row r="9032">
          <cell r="B9032" t="str">
            <v>LFL598C1OPT</v>
          </cell>
          <cell r="C9032" t="str">
            <v>LFL598C1OPT BLACK/ YELLOW GOLD/ OPTICAL</v>
          </cell>
          <cell r="D9032" t="str">
            <v>LFL</v>
          </cell>
          <cell r="E9032" t="str">
            <v>CHICAGO</v>
          </cell>
          <cell r="F9032" t="str">
            <v>5054275086356</v>
          </cell>
          <cell r="G9032" t="str">
            <v>AW17</v>
          </cell>
          <cell r="H9032">
            <v>135</v>
          </cell>
          <cell r="I9032">
            <v>155</v>
          </cell>
          <cell r="J9032">
            <v>185</v>
          </cell>
          <cell r="K9032">
            <v>370</v>
          </cell>
          <cell r="L9032">
            <v>400</v>
          </cell>
          <cell r="M9032">
            <v>500</v>
          </cell>
        </row>
        <row r="9033">
          <cell r="B9033" t="str">
            <v>LFL598C2OPT</v>
          </cell>
          <cell r="C9033" t="str">
            <v>LFL598C2OPT T-SHELL/ YELLOW GOLD/ OPTICAL</v>
          </cell>
          <cell r="D9033" t="str">
            <v>LFL</v>
          </cell>
          <cell r="E9033" t="str">
            <v>OFF LINESHEET</v>
          </cell>
          <cell r="F9033" t="str">
            <v>5054275086363</v>
          </cell>
          <cell r="G9033" t="str">
            <v>AW17</v>
          </cell>
          <cell r="H9033">
            <v>135</v>
          </cell>
          <cell r="I9033">
            <v>155</v>
          </cell>
          <cell r="J9033">
            <v>185</v>
          </cell>
          <cell r="K9033">
            <v>370</v>
          </cell>
          <cell r="L9033">
            <v>400</v>
          </cell>
          <cell r="M9033">
            <v>500</v>
          </cell>
        </row>
        <row r="9034">
          <cell r="B9034" t="str">
            <v>LFL598C3OPT</v>
          </cell>
          <cell r="C9034" t="str">
            <v>LFL598C3OPT MILKY PEACH/ ROSE GOLD/ OPTICAL</v>
          </cell>
          <cell r="D9034" t="str">
            <v>LFL</v>
          </cell>
          <cell r="E9034" t="str">
            <v>OFF LINESHEET</v>
          </cell>
          <cell r="F9034" t="str">
            <v>5054275086370</v>
          </cell>
          <cell r="G9034" t="str">
            <v>AW17</v>
          </cell>
          <cell r="H9034">
            <v>135</v>
          </cell>
          <cell r="I9034">
            <v>155</v>
          </cell>
          <cell r="J9034">
            <v>185</v>
          </cell>
          <cell r="K9034">
            <v>370</v>
          </cell>
          <cell r="L9034">
            <v>400</v>
          </cell>
          <cell r="M9034">
            <v>500</v>
          </cell>
        </row>
        <row r="9035">
          <cell r="B9035" t="str">
            <v>LFL598C4OPT</v>
          </cell>
          <cell r="C9035" t="str">
            <v>LFL598C4OPT MILKY GREY/ WHITE GOLD/ OPTICAL</v>
          </cell>
          <cell r="D9035" t="str">
            <v>LFL</v>
          </cell>
          <cell r="E9035" t="str">
            <v>OFF LINESHEET</v>
          </cell>
          <cell r="F9035" t="str">
            <v>5054275086387</v>
          </cell>
          <cell r="G9035" t="str">
            <v>AW17</v>
          </cell>
          <cell r="H9035">
            <v>135</v>
          </cell>
          <cell r="I9035">
            <v>155</v>
          </cell>
          <cell r="J9035">
            <v>185</v>
          </cell>
          <cell r="K9035">
            <v>370</v>
          </cell>
          <cell r="L9035">
            <v>400</v>
          </cell>
          <cell r="M9035">
            <v>500</v>
          </cell>
        </row>
        <row r="9036">
          <cell r="B9036" t="str">
            <v>LFL600C2SUN</v>
          </cell>
          <cell r="C9036" t="str">
            <v>LFL600C2SUN BLACK/ YELLOW GOLD/ GOLD</v>
          </cell>
          <cell r="D9036" t="str">
            <v>LFL</v>
          </cell>
          <cell r="E9036" t="str">
            <v>OFF LINESHEET</v>
          </cell>
          <cell r="F9036" t="str">
            <v>5054275085410</v>
          </cell>
          <cell r="G9036" t="str">
            <v>AW17</v>
          </cell>
          <cell r="H9036">
            <v>240</v>
          </cell>
          <cell r="I9036">
            <v>275</v>
          </cell>
          <cell r="J9036">
            <v>330</v>
          </cell>
          <cell r="K9036">
            <v>650</v>
          </cell>
          <cell r="L9036">
            <v>705</v>
          </cell>
          <cell r="M9036">
            <v>895</v>
          </cell>
        </row>
        <row r="9037">
          <cell r="B9037" t="str">
            <v>LFL600C5SUN</v>
          </cell>
          <cell r="C9037" t="str">
            <v>LFL600C5SUN ASH/ ROSE GOLD/ ROSE GOLD</v>
          </cell>
          <cell r="D9037" t="str">
            <v>LFL</v>
          </cell>
          <cell r="E9037" t="str">
            <v>OFF LINESHEET</v>
          </cell>
          <cell r="F9037" t="str">
            <v>5054275085441</v>
          </cell>
          <cell r="G9037" t="str">
            <v>AW17</v>
          </cell>
          <cell r="H9037">
            <v>240</v>
          </cell>
          <cell r="I9037">
            <v>275</v>
          </cell>
          <cell r="J9037">
            <v>330</v>
          </cell>
          <cell r="K9037">
            <v>650</v>
          </cell>
          <cell r="L9037">
            <v>705</v>
          </cell>
          <cell r="M9037">
            <v>895</v>
          </cell>
        </row>
        <row r="9038">
          <cell r="B9038" t="str">
            <v>LFL600C6SUN</v>
          </cell>
          <cell r="C9038" t="str">
            <v>LFL600C6SUN TRUFFLE/ WHITE GOLD/ PLATINUM</v>
          </cell>
          <cell r="D9038" t="str">
            <v>LFL</v>
          </cell>
          <cell r="E9038" t="str">
            <v>OFF LINESHEET</v>
          </cell>
          <cell r="F9038" t="str">
            <v>5054275085458</v>
          </cell>
          <cell r="G9038" t="str">
            <v>AW17</v>
          </cell>
          <cell r="H9038">
            <v>265</v>
          </cell>
          <cell r="I9038">
            <v>305</v>
          </cell>
          <cell r="J9038">
            <v>370</v>
          </cell>
          <cell r="K9038">
            <v>725</v>
          </cell>
          <cell r="L9038">
            <v>795</v>
          </cell>
          <cell r="M9038">
            <v>995</v>
          </cell>
        </row>
        <row r="9039">
          <cell r="B9039" t="str">
            <v>LFL600C7SUN</v>
          </cell>
          <cell r="C9039" t="str">
            <v>LFL600C7SUN DEW/ YELLOW GOLD/ GOLD</v>
          </cell>
          <cell r="D9039" t="str">
            <v>LFL</v>
          </cell>
          <cell r="E9039" t="str">
            <v>OFF LINESHEET</v>
          </cell>
          <cell r="F9039" t="str">
            <v>5054275085465</v>
          </cell>
          <cell r="G9039" t="str">
            <v>AW17</v>
          </cell>
          <cell r="H9039">
            <v>240</v>
          </cell>
          <cell r="I9039">
            <v>275</v>
          </cell>
          <cell r="J9039">
            <v>330</v>
          </cell>
          <cell r="K9039">
            <v>650</v>
          </cell>
          <cell r="L9039">
            <v>705</v>
          </cell>
          <cell r="M9039">
            <v>895</v>
          </cell>
        </row>
        <row r="9040">
          <cell r="B9040" t="str">
            <v>LFL607C2SUN</v>
          </cell>
          <cell r="C9040" t="str">
            <v>LFL607C2SUN WILMOTT BLACK/ YELLOW GOLD/ GOLD</v>
          </cell>
          <cell r="D9040" t="str">
            <v>LFL</v>
          </cell>
          <cell r="E9040" t="str">
            <v>OFF LINESHEET</v>
          </cell>
          <cell r="F9040" t="str">
            <v>5054275085854</v>
          </cell>
          <cell r="G9040" t="str">
            <v>AW17</v>
          </cell>
          <cell r="H9040">
            <v>240</v>
          </cell>
          <cell r="I9040">
            <v>275</v>
          </cell>
          <cell r="J9040">
            <v>330</v>
          </cell>
          <cell r="K9040">
            <v>650</v>
          </cell>
          <cell r="L9040">
            <v>705</v>
          </cell>
          <cell r="M9040">
            <v>895</v>
          </cell>
        </row>
        <row r="9041">
          <cell r="B9041" t="str">
            <v>LFL607C3SUN</v>
          </cell>
          <cell r="C9041" t="str">
            <v>LFL607C3SUN WILMOTT BLACK/ WHITE GOLD/ PLATINUM</v>
          </cell>
          <cell r="D9041" t="str">
            <v>LFL</v>
          </cell>
          <cell r="E9041" t="str">
            <v>OFF LINESHEET</v>
          </cell>
          <cell r="F9041" t="str">
            <v>5054275085861</v>
          </cell>
          <cell r="G9041" t="str">
            <v>AW17</v>
          </cell>
          <cell r="H9041">
            <v>265</v>
          </cell>
          <cell r="I9041">
            <v>305</v>
          </cell>
          <cell r="J9041">
            <v>370</v>
          </cell>
          <cell r="K9041">
            <v>725</v>
          </cell>
          <cell r="L9041">
            <v>795</v>
          </cell>
          <cell r="M9041">
            <v>995</v>
          </cell>
        </row>
        <row r="9042">
          <cell r="B9042" t="str">
            <v>LFL607C4SUN</v>
          </cell>
          <cell r="C9042" t="str">
            <v>LFL607C4SUN WILMOTT T-SHELL/ YELLOW GOLD/ BROWN GRAD</v>
          </cell>
          <cell r="D9042" t="str">
            <v>LFL</v>
          </cell>
          <cell r="E9042" t="str">
            <v>OFF LINESHEET</v>
          </cell>
          <cell r="F9042" t="str">
            <v>5054275085878</v>
          </cell>
          <cell r="G9042" t="str">
            <v>AW17</v>
          </cell>
          <cell r="H9042">
            <v>145</v>
          </cell>
          <cell r="I9042">
            <v>165</v>
          </cell>
          <cell r="J9042">
            <v>200</v>
          </cell>
          <cell r="K9042">
            <v>390</v>
          </cell>
          <cell r="L9042">
            <v>445</v>
          </cell>
          <cell r="M9042">
            <v>540</v>
          </cell>
        </row>
        <row r="9043">
          <cell r="B9043" t="str">
            <v>LFL607C5SUN</v>
          </cell>
          <cell r="C9043" t="str">
            <v>LFL607C5SUN WILMOTT MILKY PEACH/ ROSE GOLD/ ROSE GOLD</v>
          </cell>
          <cell r="D9043" t="str">
            <v>LFL</v>
          </cell>
          <cell r="E9043" t="str">
            <v>OFF LINESHEET</v>
          </cell>
          <cell r="F9043" t="str">
            <v>5054275085885</v>
          </cell>
          <cell r="G9043" t="str">
            <v>AW17</v>
          </cell>
          <cell r="H9043">
            <v>240</v>
          </cell>
          <cell r="I9043">
            <v>275</v>
          </cell>
          <cell r="J9043">
            <v>330</v>
          </cell>
          <cell r="K9043">
            <v>650</v>
          </cell>
          <cell r="L9043">
            <v>705</v>
          </cell>
          <cell r="M9043">
            <v>895</v>
          </cell>
        </row>
        <row r="9044">
          <cell r="B9044" t="str">
            <v>LFL607C7OPT</v>
          </cell>
          <cell r="C9044" t="str">
            <v>LFL607C7OPT WILMOTT BLACK/ YELLOW GOLD/ OPTICAL</v>
          </cell>
          <cell r="D9044" t="str">
            <v>LFL</v>
          </cell>
          <cell r="E9044" t="str">
            <v>OFF LINESHEET</v>
          </cell>
          <cell r="F9044" t="str">
            <v>5054275087278</v>
          </cell>
          <cell r="G9044" t="str">
            <v>AW17</v>
          </cell>
          <cell r="H9044">
            <v>135</v>
          </cell>
          <cell r="I9044">
            <v>155</v>
          </cell>
          <cell r="J9044">
            <v>185</v>
          </cell>
          <cell r="K9044">
            <v>370</v>
          </cell>
          <cell r="L9044">
            <v>400</v>
          </cell>
          <cell r="M9044">
            <v>500</v>
          </cell>
        </row>
        <row r="9045">
          <cell r="B9045" t="str">
            <v>LFL607C8OPT</v>
          </cell>
          <cell r="C9045" t="str">
            <v>LFL607C8OPT WILMOTT T-SHELL/ YELLOW GOLD/ OPTICAL</v>
          </cell>
          <cell r="D9045" t="str">
            <v>LFL</v>
          </cell>
          <cell r="E9045" t="str">
            <v>OFF LINESHEET</v>
          </cell>
          <cell r="F9045" t="str">
            <v>5054275087285</v>
          </cell>
          <cell r="G9045" t="str">
            <v>AW17</v>
          </cell>
          <cell r="H9045">
            <v>135</v>
          </cell>
          <cell r="I9045">
            <v>155</v>
          </cell>
          <cell r="J9045">
            <v>185</v>
          </cell>
          <cell r="K9045">
            <v>370</v>
          </cell>
          <cell r="L9045">
            <v>400</v>
          </cell>
          <cell r="M9045">
            <v>500</v>
          </cell>
        </row>
        <row r="9046">
          <cell r="B9046" t="str">
            <v>LFL608C1OPT</v>
          </cell>
          <cell r="C9046" t="str">
            <v>LFL608C1OPT BLACK/ YELLOW GOLD/ OPTICAL</v>
          </cell>
          <cell r="D9046" t="str">
            <v>LFL</v>
          </cell>
          <cell r="E9046" t="str">
            <v>OFF LINESHEET</v>
          </cell>
          <cell r="F9046" t="str">
            <v>5054275086394</v>
          </cell>
          <cell r="G9046" t="str">
            <v>AW17</v>
          </cell>
          <cell r="H9046">
            <v>175</v>
          </cell>
          <cell r="I9046">
            <v>205</v>
          </cell>
          <cell r="J9046">
            <v>240</v>
          </cell>
          <cell r="K9046">
            <v>475</v>
          </cell>
          <cell r="L9046">
            <v>545</v>
          </cell>
          <cell r="M9046">
            <v>650</v>
          </cell>
        </row>
        <row r="9047">
          <cell r="B9047" t="str">
            <v>LFL608C2OPT</v>
          </cell>
          <cell r="C9047" t="str">
            <v>LFL608C2OPT T-SHELL/ YELLOW GOLD/ OPTICAL</v>
          </cell>
          <cell r="D9047" t="str">
            <v>LFL</v>
          </cell>
          <cell r="E9047" t="str">
            <v>OFF LINESHEET</v>
          </cell>
          <cell r="F9047" t="str">
            <v>5054275086400</v>
          </cell>
          <cell r="G9047" t="str">
            <v>AW17</v>
          </cell>
          <cell r="H9047">
            <v>175</v>
          </cell>
          <cell r="I9047">
            <v>205</v>
          </cell>
          <cell r="J9047">
            <v>240</v>
          </cell>
          <cell r="K9047">
            <v>475</v>
          </cell>
          <cell r="L9047">
            <v>545</v>
          </cell>
          <cell r="M9047">
            <v>650</v>
          </cell>
        </row>
        <row r="9048">
          <cell r="B9048" t="str">
            <v>LFL608C3OPT</v>
          </cell>
          <cell r="C9048" t="str">
            <v>LFL608C3OPT MILKY PEACH/ ROSE GOLD/ OPTICAL</v>
          </cell>
          <cell r="D9048" t="str">
            <v>LFL</v>
          </cell>
          <cell r="E9048" t="str">
            <v>OFF LINESHEET</v>
          </cell>
          <cell r="F9048" t="str">
            <v>5054275086417</v>
          </cell>
          <cell r="G9048" t="str">
            <v>AW17</v>
          </cell>
          <cell r="H9048">
            <v>175</v>
          </cell>
          <cell r="I9048">
            <v>205</v>
          </cell>
          <cell r="J9048">
            <v>240</v>
          </cell>
          <cell r="K9048">
            <v>475</v>
          </cell>
          <cell r="L9048">
            <v>545</v>
          </cell>
          <cell r="M9048">
            <v>650</v>
          </cell>
        </row>
        <row r="9049">
          <cell r="B9049" t="str">
            <v>LFL608C4OPT</v>
          </cell>
          <cell r="C9049" t="str">
            <v>LFL608C4OPT MILKY GREY/ WHITE GOLD/ OPTICAL</v>
          </cell>
          <cell r="D9049" t="str">
            <v>LFL</v>
          </cell>
          <cell r="E9049" t="str">
            <v>OFF LINESHEET</v>
          </cell>
          <cell r="F9049" t="str">
            <v>5054275086424</v>
          </cell>
          <cell r="G9049" t="str">
            <v>AW17</v>
          </cell>
          <cell r="H9049">
            <v>175</v>
          </cell>
          <cell r="I9049">
            <v>205</v>
          </cell>
          <cell r="J9049">
            <v>240</v>
          </cell>
          <cell r="K9049">
            <v>475</v>
          </cell>
          <cell r="L9049">
            <v>545</v>
          </cell>
          <cell r="M9049">
            <v>650</v>
          </cell>
        </row>
        <row r="9050">
          <cell r="B9050" t="str">
            <v>LFL610C1SUN</v>
          </cell>
          <cell r="C9050" t="str">
            <v>TAMI BLACK/ YELLOW GOLD/ GREY</v>
          </cell>
          <cell r="D9050" t="str">
            <v>LFL</v>
          </cell>
          <cell r="E9050" t="str">
            <v>CHICAGO</v>
          </cell>
          <cell r="F9050" t="str">
            <v>5054275096676</v>
          </cell>
          <cell r="G9050" t="str">
            <v>AW18</v>
          </cell>
          <cell r="H9050">
            <v>145</v>
          </cell>
          <cell r="I9050">
            <v>165</v>
          </cell>
          <cell r="J9050">
            <v>200</v>
          </cell>
          <cell r="K9050">
            <v>390</v>
          </cell>
          <cell r="L9050">
            <v>445</v>
          </cell>
          <cell r="M9050">
            <v>540</v>
          </cell>
        </row>
        <row r="9051">
          <cell r="B9051" t="str">
            <v>LFL610C2SUN</v>
          </cell>
          <cell r="C9051" t="str">
            <v>TAMI T-SHELL/ YELLOW GOLD/ BROWN GRAD</v>
          </cell>
          <cell r="D9051" t="str">
            <v>LFL</v>
          </cell>
          <cell r="E9051" t="str">
            <v>OFF LINESHEET</v>
          </cell>
          <cell r="F9051" t="str">
            <v>5054275096683</v>
          </cell>
          <cell r="G9051" t="str">
            <v>AW18</v>
          </cell>
          <cell r="H9051">
            <v>145</v>
          </cell>
          <cell r="I9051">
            <v>165</v>
          </cell>
          <cell r="J9051">
            <v>200</v>
          </cell>
          <cell r="K9051">
            <v>390</v>
          </cell>
          <cell r="L9051">
            <v>445</v>
          </cell>
          <cell r="M9051">
            <v>540</v>
          </cell>
        </row>
        <row r="9052">
          <cell r="B9052" t="str">
            <v>LFL610C3SUN</v>
          </cell>
          <cell r="C9052" t="str">
            <v>TAMI BLACK/ YELLOW GOLD/ GOLD</v>
          </cell>
          <cell r="D9052" t="str">
            <v>LFL</v>
          </cell>
          <cell r="E9052" t="str">
            <v>CHICAGO</v>
          </cell>
          <cell r="F9052" t="str">
            <v>5054275096690</v>
          </cell>
          <cell r="G9052" t="str">
            <v>AW18</v>
          </cell>
          <cell r="H9052">
            <v>240</v>
          </cell>
          <cell r="I9052">
            <v>275</v>
          </cell>
          <cell r="J9052">
            <v>330</v>
          </cell>
          <cell r="K9052">
            <v>650</v>
          </cell>
          <cell r="L9052">
            <v>705</v>
          </cell>
          <cell r="M9052">
            <v>895</v>
          </cell>
        </row>
        <row r="9053">
          <cell r="B9053" t="str">
            <v>LFL610C4SUN</v>
          </cell>
          <cell r="C9053" t="str">
            <v>TAMI ASH/ ROSE GOLD/ ROSE GOLD</v>
          </cell>
          <cell r="D9053" t="str">
            <v>LFL</v>
          </cell>
          <cell r="E9053" t="str">
            <v>OFF LINESHEET</v>
          </cell>
          <cell r="F9053" t="str">
            <v>5054275096706</v>
          </cell>
          <cell r="G9053" t="str">
            <v>AW18</v>
          </cell>
          <cell r="H9053">
            <v>240</v>
          </cell>
          <cell r="I9053">
            <v>275</v>
          </cell>
          <cell r="J9053">
            <v>330</v>
          </cell>
          <cell r="K9053">
            <v>650</v>
          </cell>
          <cell r="L9053">
            <v>705</v>
          </cell>
          <cell r="M9053">
            <v>895</v>
          </cell>
        </row>
        <row r="9054">
          <cell r="B9054" t="str">
            <v>LFL610C5SUN</v>
          </cell>
          <cell r="C9054" t="str">
            <v>TAMI TRUFFLE/ WHITE GOLD/ PLATINUM</v>
          </cell>
          <cell r="D9054" t="str">
            <v>LFL</v>
          </cell>
          <cell r="E9054" t="str">
            <v>OFF LINESHEET</v>
          </cell>
          <cell r="F9054" t="str">
            <v>5054275096713</v>
          </cell>
          <cell r="G9054" t="str">
            <v>AW18</v>
          </cell>
          <cell r="H9054">
            <v>265</v>
          </cell>
          <cell r="I9054">
            <v>305</v>
          </cell>
          <cell r="J9054">
            <v>370</v>
          </cell>
          <cell r="K9054">
            <v>725</v>
          </cell>
          <cell r="L9054">
            <v>795</v>
          </cell>
          <cell r="M9054">
            <v>995</v>
          </cell>
        </row>
        <row r="9055">
          <cell r="B9055" t="str">
            <v>LFL610C6SUN</v>
          </cell>
          <cell r="C9055" t="str">
            <v>TAMI MILKY PINK/ ROSE GOLD/ LIGHT GRAD</v>
          </cell>
          <cell r="D9055" t="str">
            <v>LFL</v>
          </cell>
          <cell r="E9055" t="str">
            <v>CHICAGO</v>
          </cell>
          <cell r="F9055" t="str">
            <v>5054275096720</v>
          </cell>
          <cell r="G9055" t="str">
            <v>AW18</v>
          </cell>
          <cell r="H9055">
            <v>145</v>
          </cell>
          <cell r="I9055">
            <v>165</v>
          </cell>
          <cell r="J9055">
            <v>200</v>
          </cell>
          <cell r="K9055">
            <v>390</v>
          </cell>
          <cell r="L9055">
            <v>445</v>
          </cell>
          <cell r="M9055">
            <v>540</v>
          </cell>
        </row>
        <row r="9056">
          <cell r="B9056" t="str">
            <v>LFL610C7SUN</v>
          </cell>
          <cell r="C9056" t="str">
            <v>TAMI NAVY/ ROSE GOLD/ ROSE GOLD</v>
          </cell>
          <cell r="D9056" t="str">
            <v>LFL</v>
          </cell>
          <cell r="E9056" t="str">
            <v>OFF LINESHEET</v>
          </cell>
          <cell r="F9056" t="str">
            <v>5054275096737</v>
          </cell>
          <cell r="G9056" t="str">
            <v>AW18</v>
          </cell>
          <cell r="H9056">
            <v>240</v>
          </cell>
          <cell r="I9056">
            <v>275</v>
          </cell>
          <cell r="J9056">
            <v>330</v>
          </cell>
          <cell r="K9056">
            <v>650</v>
          </cell>
          <cell r="L9056">
            <v>705</v>
          </cell>
          <cell r="M9056">
            <v>895</v>
          </cell>
        </row>
        <row r="9057">
          <cell r="B9057" t="str">
            <v>LFL623C1SUN</v>
          </cell>
          <cell r="C9057" t="str">
            <v>LFL623C1SUN YELLOW GOLD/ GOLD</v>
          </cell>
          <cell r="D9057" t="str">
            <v>LFL</v>
          </cell>
          <cell r="E9057" t="str">
            <v>OFF LINESHEET</v>
          </cell>
          <cell r="F9057" t="str">
            <v>5054275084918</v>
          </cell>
          <cell r="G9057" t="str">
            <v>AW17</v>
          </cell>
          <cell r="H9057">
            <v>300</v>
          </cell>
          <cell r="I9057">
            <v>340</v>
          </cell>
          <cell r="J9057">
            <v>410</v>
          </cell>
          <cell r="K9057">
            <v>800</v>
          </cell>
          <cell r="L9057">
            <v>880</v>
          </cell>
          <cell r="M9057">
            <v>1105</v>
          </cell>
        </row>
        <row r="9058">
          <cell r="B9058" t="str">
            <v>LFL623C2SUN</v>
          </cell>
          <cell r="C9058" t="str">
            <v>LFL623C2SUN WHITE GOLD/ PLATINUM</v>
          </cell>
          <cell r="D9058" t="str">
            <v>LFL</v>
          </cell>
          <cell r="E9058" t="str">
            <v>OFF LINESHEET</v>
          </cell>
          <cell r="F9058" t="str">
            <v>5054275084925</v>
          </cell>
          <cell r="G9058" t="str">
            <v>AW17</v>
          </cell>
          <cell r="H9058">
            <v>340</v>
          </cell>
          <cell r="I9058">
            <v>378</v>
          </cell>
          <cell r="J9058">
            <v>450</v>
          </cell>
          <cell r="K9058">
            <v>880</v>
          </cell>
          <cell r="L9058">
            <v>970</v>
          </cell>
          <cell r="M9058">
            <v>1210</v>
          </cell>
        </row>
        <row r="9059">
          <cell r="B9059" t="str">
            <v>LFL623C3SUN</v>
          </cell>
          <cell r="C9059" t="str">
            <v>LFL623C3SUN ROSE GOLD/ ROSE GOLD</v>
          </cell>
          <cell r="D9059" t="str">
            <v>LFL</v>
          </cell>
          <cell r="E9059" t="str">
            <v>OFF LINESHEET</v>
          </cell>
          <cell r="F9059" t="str">
            <v>5054275084932</v>
          </cell>
          <cell r="G9059" t="str">
            <v>AW17</v>
          </cell>
          <cell r="H9059">
            <v>300</v>
          </cell>
          <cell r="I9059">
            <v>340</v>
          </cell>
          <cell r="J9059">
            <v>410</v>
          </cell>
          <cell r="K9059">
            <v>800</v>
          </cell>
          <cell r="L9059">
            <v>880</v>
          </cell>
          <cell r="M9059">
            <v>1105</v>
          </cell>
        </row>
        <row r="9060">
          <cell r="B9060" t="str">
            <v>LFL623C4SUN</v>
          </cell>
          <cell r="C9060" t="str">
            <v>LFL623C4SUN YELLOW GOLD/ CORAL</v>
          </cell>
          <cell r="D9060" t="str">
            <v>LFL</v>
          </cell>
          <cell r="E9060" t="str">
            <v>OFF LINESHEET</v>
          </cell>
          <cell r="F9060" t="str">
            <v>5054275084949</v>
          </cell>
          <cell r="G9060" t="str">
            <v>AW17</v>
          </cell>
          <cell r="H9060">
            <v>205</v>
          </cell>
          <cell r="I9060">
            <v>235</v>
          </cell>
          <cell r="J9060">
            <v>280</v>
          </cell>
          <cell r="K9060">
            <v>550</v>
          </cell>
          <cell r="L9060">
            <v>615</v>
          </cell>
          <cell r="M9060">
            <v>750</v>
          </cell>
        </row>
        <row r="9061">
          <cell r="B9061" t="str">
            <v>LFL623C5SUN</v>
          </cell>
          <cell r="C9061" t="str">
            <v>LFL623C5SUN YELLOW GOLD/ DARK GREEN</v>
          </cell>
          <cell r="D9061" t="str">
            <v>LFL</v>
          </cell>
          <cell r="E9061" t="str">
            <v>OFF LINESHEET</v>
          </cell>
          <cell r="F9061" t="str">
            <v>5054275084956</v>
          </cell>
          <cell r="G9061" t="str">
            <v>AW17</v>
          </cell>
          <cell r="H9061">
            <v>205</v>
          </cell>
          <cell r="I9061">
            <v>235</v>
          </cell>
          <cell r="J9061">
            <v>280</v>
          </cell>
          <cell r="K9061">
            <v>550</v>
          </cell>
          <cell r="L9061">
            <v>615</v>
          </cell>
          <cell r="M9061">
            <v>750</v>
          </cell>
        </row>
        <row r="9062">
          <cell r="B9062" t="str">
            <v>LFL623C6SUN</v>
          </cell>
          <cell r="C9062" t="str">
            <v>LFL623C6SUN LIGHT GOLD/ SKY BLUE</v>
          </cell>
          <cell r="D9062" t="str">
            <v>LFL</v>
          </cell>
          <cell r="E9062" t="str">
            <v>OFF LINESHEET</v>
          </cell>
          <cell r="F9062" t="str">
            <v>5054275084963</v>
          </cell>
          <cell r="G9062" t="str">
            <v>AW17</v>
          </cell>
          <cell r="H9062">
            <v>205</v>
          </cell>
          <cell r="I9062">
            <v>235</v>
          </cell>
          <cell r="J9062">
            <v>280</v>
          </cell>
          <cell r="K9062">
            <v>550</v>
          </cell>
          <cell r="L9062">
            <v>615</v>
          </cell>
          <cell r="M9062">
            <v>750</v>
          </cell>
        </row>
        <row r="9063">
          <cell r="B9063" t="str">
            <v>LFL623C7SUN</v>
          </cell>
          <cell r="C9063" t="str">
            <v>LFL623C7SUN ROSE GOLD/ PEACH</v>
          </cell>
          <cell r="D9063" t="str">
            <v>LFL</v>
          </cell>
          <cell r="E9063" t="str">
            <v>OFF LINESHEET</v>
          </cell>
          <cell r="F9063" t="str">
            <v>5054275084970</v>
          </cell>
          <cell r="G9063" t="str">
            <v>AW17</v>
          </cell>
          <cell r="H9063">
            <v>205</v>
          </cell>
          <cell r="I9063">
            <v>235</v>
          </cell>
          <cell r="J9063">
            <v>280</v>
          </cell>
          <cell r="K9063">
            <v>550</v>
          </cell>
          <cell r="L9063">
            <v>615</v>
          </cell>
          <cell r="M9063">
            <v>750</v>
          </cell>
        </row>
        <row r="9064">
          <cell r="B9064" t="str">
            <v>LFL623C8SUN</v>
          </cell>
          <cell r="C9064" t="str">
            <v>LFL623C8SUN NICKEL/ GREY</v>
          </cell>
          <cell r="D9064" t="str">
            <v>LFL</v>
          </cell>
          <cell r="E9064" t="str">
            <v>OFF LINESHEET</v>
          </cell>
          <cell r="F9064" t="str">
            <v>5054275084987</v>
          </cell>
          <cell r="G9064" t="str">
            <v>AW17</v>
          </cell>
          <cell r="H9064">
            <v>205</v>
          </cell>
          <cell r="I9064">
            <v>235</v>
          </cell>
          <cell r="J9064">
            <v>280</v>
          </cell>
          <cell r="K9064">
            <v>550</v>
          </cell>
          <cell r="L9064">
            <v>615</v>
          </cell>
          <cell r="M9064">
            <v>750</v>
          </cell>
        </row>
        <row r="9065">
          <cell r="B9065" t="str">
            <v>LFL624C1SUN</v>
          </cell>
          <cell r="C9065" t="str">
            <v>LFL624C1SUN YELLOW GOLD/ GOLD</v>
          </cell>
          <cell r="D9065" t="str">
            <v>LFL</v>
          </cell>
          <cell r="E9065" t="str">
            <v>CUBA</v>
          </cell>
          <cell r="F9065" t="str">
            <v>5054275084598</v>
          </cell>
          <cell r="G9065" t="str">
            <v>AW17</v>
          </cell>
          <cell r="H9065">
            <v>300</v>
          </cell>
          <cell r="I9065">
            <v>340</v>
          </cell>
          <cell r="J9065">
            <v>410</v>
          </cell>
          <cell r="K9065">
            <v>800</v>
          </cell>
          <cell r="L9065">
            <v>880</v>
          </cell>
          <cell r="M9065">
            <v>1105</v>
          </cell>
        </row>
        <row r="9066">
          <cell r="B9066" t="str">
            <v>LFL624C2SUN</v>
          </cell>
          <cell r="C9066" t="str">
            <v>LFL624C2SUN WHITE GOLD/ PLATINUM</v>
          </cell>
          <cell r="D9066" t="str">
            <v>LFL</v>
          </cell>
          <cell r="E9066" t="str">
            <v>OFF LINESHEET</v>
          </cell>
          <cell r="F9066" t="str">
            <v>5054275084604</v>
          </cell>
          <cell r="G9066" t="str">
            <v>AW17</v>
          </cell>
          <cell r="H9066">
            <v>340</v>
          </cell>
          <cell r="I9066">
            <v>378</v>
          </cell>
          <cell r="J9066">
            <v>450</v>
          </cell>
          <cell r="K9066">
            <v>880</v>
          </cell>
          <cell r="L9066">
            <v>970</v>
          </cell>
          <cell r="M9066">
            <v>1210</v>
          </cell>
        </row>
        <row r="9067">
          <cell r="B9067" t="str">
            <v>LFL624C3SUN</v>
          </cell>
          <cell r="C9067" t="str">
            <v>LFL624C3SUN ROSE GOLD/ ROSE GOLD</v>
          </cell>
          <cell r="D9067" t="str">
            <v>LFL</v>
          </cell>
          <cell r="E9067" t="str">
            <v>EDINBURGH</v>
          </cell>
          <cell r="F9067" t="str">
            <v>5054275084611</v>
          </cell>
          <cell r="G9067" t="str">
            <v>AW17</v>
          </cell>
          <cell r="H9067">
            <v>300</v>
          </cell>
          <cell r="I9067">
            <v>340</v>
          </cell>
          <cell r="J9067">
            <v>410</v>
          </cell>
          <cell r="K9067">
            <v>800</v>
          </cell>
          <cell r="L9067">
            <v>880</v>
          </cell>
          <cell r="M9067">
            <v>1105</v>
          </cell>
        </row>
        <row r="9068">
          <cell r="B9068" t="str">
            <v>LFL624C5SUN</v>
          </cell>
          <cell r="C9068" t="str">
            <v>LFL624C5SUN LIGHT GOLD/ CORAL</v>
          </cell>
          <cell r="D9068" t="str">
            <v>LFL</v>
          </cell>
          <cell r="E9068" t="str">
            <v>OFF LINESHEET</v>
          </cell>
          <cell r="F9068" t="str">
            <v>5054275084635</v>
          </cell>
          <cell r="G9068" t="str">
            <v>AW17</v>
          </cell>
          <cell r="H9068">
            <v>205</v>
          </cell>
          <cell r="I9068">
            <v>235</v>
          </cell>
          <cell r="J9068">
            <v>280</v>
          </cell>
          <cell r="K9068">
            <v>550</v>
          </cell>
          <cell r="L9068">
            <v>615</v>
          </cell>
          <cell r="M9068">
            <v>750</v>
          </cell>
        </row>
        <row r="9069">
          <cell r="B9069" t="str">
            <v>LFL624C6SUN</v>
          </cell>
          <cell r="C9069" t="str">
            <v>LFL624C6SUN WHITE GOLD/ SKY BLUE</v>
          </cell>
          <cell r="D9069" t="str">
            <v>LFL</v>
          </cell>
          <cell r="E9069" t="str">
            <v>OFF LINESHEET</v>
          </cell>
          <cell r="F9069" t="str">
            <v>5054275084642</v>
          </cell>
          <cell r="G9069" t="str">
            <v>AW17</v>
          </cell>
          <cell r="H9069">
            <v>205</v>
          </cell>
          <cell r="I9069">
            <v>235</v>
          </cell>
          <cell r="J9069">
            <v>280</v>
          </cell>
          <cell r="K9069">
            <v>550</v>
          </cell>
          <cell r="L9069">
            <v>615</v>
          </cell>
          <cell r="M9069">
            <v>750</v>
          </cell>
        </row>
        <row r="9070">
          <cell r="B9070" t="str">
            <v>LFL624C7SUN</v>
          </cell>
          <cell r="C9070" t="str">
            <v>LFL624C7SUN ROSE GOLD/ PEACH</v>
          </cell>
          <cell r="D9070" t="str">
            <v>LFL</v>
          </cell>
          <cell r="E9070" t="str">
            <v>OFF LINESHEET</v>
          </cell>
          <cell r="F9070" t="str">
            <v>5054275084659</v>
          </cell>
          <cell r="G9070" t="str">
            <v>AW17</v>
          </cell>
          <cell r="H9070">
            <v>205</v>
          </cell>
          <cell r="I9070">
            <v>235</v>
          </cell>
          <cell r="J9070">
            <v>280</v>
          </cell>
          <cell r="K9070">
            <v>550</v>
          </cell>
          <cell r="L9070">
            <v>615</v>
          </cell>
          <cell r="M9070">
            <v>750</v>
          </cell>
        </row>
        <row r="9071">
          <cell r="B9071" t="str">
            <v>LFL625C1SUN</v>
          </cell>
          <cell r="C9071" t="str">
            <v>LFL625C1SUN YELLOW GOLD/ GOLD</v>
          </cell>
          <cell r="D9071" t="str">
            <v>LFL</v>
          </cell>
          <cell r="E9071" t="str">
            <v>OFF LINESHEET</v>
          </cell>
          <cell r="F9071" t="str">
            <v>5054275084666</v>
          </cell>
          <cell r="G9071" t="str">
            <v>AW17</v>
          </cell>
          <cell r="H9071">
            <v>300</v>
          </cell>
          <cell r="I9071">
            <v>340</v>
          </cell>
          <cell r="J9071">
            <v>410</v>
          </cell>
          <cell r="K9071">
            <v>800</v>
          </cell>
          <cell r="L9071">
            <v>880</v>
          </cell>
          <cell r="M9071">
            <v>1105</v>
          </cell>
        </row>
        <row r="9072">
          <cell r="B9072" t="str">
            <v>LFL625C2SUN</v>
          </cell>
          <cell r="C9072" t="str">
            <v>LFL625C2SUN WHITE GOLD/ PLATINUM</v>
          </cell>
          <cell r="D9072" t="str">
            <v>LFL</v>
          </cell>
          <cell r="E9072" t="str">
            <v>OFF LINESHEET</v>
          </cell>
          <cell r="F9072" t="str">
            <v>5054275084673</v>
          </cell>
          <cell r="G9072" t="str">
            <v>AW17</v>
          </cell>
          <cell r="H9072">
            <v>340</v>
          </cell>
          <cell r="I9072">
            <v>378</v>
          </cell>
          <cell r="J9072">
            <v>450</v>
          </cell>
          <cell r="K9072">
            <v>880</v>
          </cell>
          <cell r="L9072">
            <v>970</v>
          </cell>
          <cell r="M9072">
            <v>1210</v>
          </cell>
        </row>
        <row r="9073">
          <cell r="B9073" t="str">
            <v>LFL625C3SUN</v>
          </cell>
          <cell r="C9073" t="str">
            <v>LFL625C3SUN ROSE GOLD/ ROSE GOLD</v>
          </cell>
          <cell r="D9073" t="str">
            <v>LFL</v>
          </cell>
          <cell r="E9073" t="str">
            <v>OFF LINESHEET</v>
          </cell>
          <cell r="F9073" t="str">
            <v>5054275084680</v>
          </cell>
          <cell r="G9073" t="str">
            <v>AW17</v>
          </cell>
          <cell r="H9073">
            <v>300</v>
          </cell>
          <cell r="I9073">
            <v>340</v>
          </cell>
          <cell r="J9073">
            <v>410</v>
          </cell>
          <cell r="K9073">
            <v>800</v>
          </cell>
          <cell r="L9073">
            <v>880</v>
          </cell>
          <cell r="M9073">
            <v>1105</v>
          </cell>
        </row>
        <row r="9074">
          <cell r="B9074" t="str">
            <v>LFL625C4SUN</v>
          </cell>
          <cell r="C9074" t="str">
            <v>LFL625C4SUN YELLOW GOLD/ BROWN GRAD</v>
          </cell>
          <cell r="D9074" t="str">
            <v>LFL</v>
          </cell>
          <cell r="E9074" t="str">
            <v>OFF LINESHEET</v>
          </cell>
          <cell r="F9074" t="str">
            <v>5054275084697</v>
          </cell>
          <cell r="G9074" t="str">
            <v>AW17</v>
          </cell>
          <cell r="H9074">
            <v>205</v>
          </cell>
          <cell r="I9074">
            <v>235</v>
          </cell>
          <cell r="J9074">
            <v>280</v>
          </cell>
          <cell r="K9074">
            <v>550</v>
          </cell>
          <cell r="L9074">
            <v>615</v>
          </cell>
          <cell r="M9074">
            <v>750</v>
          </cell>
        </row>
        <row r="9075">
          <cell r="B9075" t="str">
            <v>LFL625C5SUN</v>
          </cell>
          <cell r="C9075" t="str">
            <v>LFL625C5SUN YELLOW GOLD/ LIGHT GREEN</v>
          </cell>
          <cell r="D9075" t="str">
            <v>LFL</v>
          </cell>
          <cell r="E9075" t="str">
            <v>OFF LINESHEET</v>
          </cell>
          <cell r="F9075" t="str">
            <v>5054275084703</v>
          </cell>
          <cell r="G9075" t="str">
            <v>AW17</v>
          </cell>
          <cell r="H9075">
            <v>205</v>
          </cell>
          <cell r="I9075">
            <v>235</v>
          </cell>
          <cell r="J9075">
            <v>280</v>
          </cell>
          <cell r="K9075">
            <v>550</v>
          </cell>
          <cell r="L9075">
            <v>615</v>
          </cell>
          <cell r="M9075">
            <v>750</v>
          </cell>
        </row>
        <row r="9076">
          <cell r="B9076" t="str">
            <v>LFL625C6SUN</v>
          </cell>
          <cell r="C9076" t="str">
            <v>LFL625C6SUN WHITE GOLD/ GREY</v>
          </cell>
          <cell r="D9076" t="str">
            <v>LFL</v>
          </cell>
          <cell r="E9076" t="str">
            <v>EDINBURGH</v>
          </cell>
          <cell r="F9076" t="str">
            <v>5054275084710</v>
          </cell>
          <cell r="G9076" t="str">
            <v>AW17</v>
          </cell>
          <cell r="H9076">
            <v>205</v>
          </cell>
          <cell r="I9076">
            <v>235</v>
          </cell>
          <cell r="J9076">
            <v>280</v>
          </cell>
          <cell r="K9076">
            <v>550</v>
          </cell>
          <cell r="L9076">
            <v>615</v>
          </cell>
          <cell r="M9076">
            <v>750</v>
          </cell>
        </row>
        <row r="9077">
          <cell r="B9077" t="str">
            <v>LFL625C7SUN</v>
          </cell>
          <cell r="C9077" t="str">
            <v>LFL625C7SUN WHITE GOLD/ PURPLE</v>
          </cell>
          <cell r="D9077" t="str">
            <v>LFL</v>
          </cell>
          <cell r="E9077" t="str">
            <v>OFF LINESHEET</v>
          </cell>
          <cell r="F9077" t="str">
            <v>5054275084727</v>
          </cell>
          <cell r="G9077" t="str">
            <v>AW17</v>
          </cell>
          <cell r="H9077">
            <v>205</v>
          </cell>
          <cell r="I9077">
            <v>235</v>
          </cell>
          <cell r="J9077">
            <v>280</v>
          </cell>
          <cell r="K9077">
            <v>550</v>
          </cell>
          <cell r="L9077">
            <v>615</v>
          </cell>
          <cell r="M9077">
            <v>750</v>
          </cell>
        </row>
        <row r="9078">
          <cell r="B9078" t="str">
            <v>LFL626C1SUN</v>
          </cell>
          <cell r="C9078" t="str">
            <v>LFL626C1SUN YELLOW GOLD/ GOLD</v>
          </cell>
          <cell r="D9078" t="str">
            <v>LFL</v>
          </cell>
          <cell r="E9078" t="str">
            <v>OFF LINESHEET</v>
          </cell>
          <cell r="F9078" t="str">
            <v>5054275084529</v>
          </cell>
          <cell r="G9078" t="str">
            <v>AW17</v>
          </cell>
          <cell r="H9078">
            <v>300</v>
          </cell>
          <cell r="I9078">
            <v>340</v>
          </cell>
          <cell r="J9078">
            <v>410</v>
          </cell>
          <cell r="K9078">
            <v>800</v>
          </cell>
          <cell r="L9078">
            <v>880</v>
          </cell>
          <cell r="M9078">
            <v>1105</v>
          </cell>
        </row>
        <row r="9079">
          <cell r="B9079" t="str">
            <v>LFL626C2SUN</v>
          </cell>
          <cell r="C9079" t="str">
            <v>LFL626C2SUN WHITE GOLD/ PLATINUM</v>
          </cell>
          <cell r="D9079" t="str">
            <v>LFL</v>
          </cell>
          <cell r="E9079" t="str">
            <v>OFF LINESHEET</v>
          </cell>
          <cell r="F9079" t="str">
            <v>5054275084536</v>
          </cell>
          <cell r="G9079" t="str">
            <v>AW17</v>
          </cell>
          <cell r="H9079">
            <v>340</v>
          </cell>
          <cell r="I9079">
            <v>378</v>
          </cell>
          <cell r="J9079">
            <v>450</v>
          </cell>
          <cell r="K9079">
            <v>880</v>
          </cell>
          <cell r="L9079">
            <v>970</v>
          </cell>
          <cell r="M9079">
            <v>1210</v>
          </cell>
        </row>
        <row r="9080">
          <cell r="B9080" t="str">
            <v>LFL626C3SUN</v>
          </cell>
          <cell r="C9080" t="str">
            <v>LFL626C3SUN ROSE GOLD/ ROSE GOLD</v>
          </cell>
          <cell r="D9080" t="str">
            <v>LFL</v>
          </cell>
          <cell r="E9080" t="str">
            <v>OFF LINESHEET</v>
          </cell>
          <cell r="F9080" t="str">
            <v>5054275084543</v>
          </cell>
          <cell r="G9080" t="str">
            <v>AW17</v>
          </cell>
          <cell r="H9080">
            <v>300</v>
          </cell>
          <cell r="I9080">
            <v>340</v>
          </cell>
          <cell r="J9080">
            <v>410</v>
          </cell>
          <cell r="K9080">
            <v>800</v>
          </cell>
          <cell r="L9080">
            <v>880</v>
          </cell>
          <cell r="M9080">
            <v>1105</v>
          </cell>
        </row>
        <row r="9081">
          <cell r="B9081" t="str">
            <v>LFL626C5SUN</v>
          </cell>
          <cell r="C9081" t="str">
            <v>LFL626C5SUN LIGHT GOLD/ CORAL</v>
          </cell>
          <cell r="D9081" t="str">
            <v>LFL</v>
          </cell>
          <cell r="E9081" t="str">
            <v>DUBLIN</v>
          </cell>
          <cell r="F9081" t="str">
            <v>5054275084567</v>
          </cell>
          <cell r="G9081" t="str">
            <v>AW17</v>
          </cell>
          <cell r="H9081">
            <v>205</v>
          </cell>
          <cell r="I9081">
            <v>235</v>
          </cell>
          <cell r="J9081">
            <v>280</v>
          </cell>
          <cell r="K9081">
            <v>550</v>
          </cell>
          <cell r="L9081">
            <v>615</v>
          </cell>
          <cell r="M9081">
            <v>750</v>
          </cell>
        </row>
        <row r="9082">
          <cell r="B9082" t="str">
            <v>LFL626C6SUN</v>
          </cell>
          <cell r="C9082" t="str">
            <v>LFL626C6SUN WHITE GOLD/ SKY BLUE</v>
          </cell>
          <cell r="D9082" t="str">
            <v>LFL</v>
          </cell>
          <cell r="E9082" t="str">
            <v>OFF LINESHEET</v>
          </cell>
          <cell r="F9082" t="str">
            <v>5054275084574</v>
          </cell>
          <cell r="G9082" t="str">
            <v>AW17</v>
          </cell>
          <cell r="H9082">
            <v>205</v>
          </cell>
          <cell r="I9082">
            <v>235</v>
          </cell>
          <cell r="J9082">
            <v>280</v>
          </cell>
          <cell r="K9082">
            <v>550</v>
          </cell>
          <cell r="L9082">
            <v>615</v>
          </cell>
          <cell r="M9082">
            <v>750</v>
          </cell>
        </row>
        <row r="9083">
          <cell r="B9083" t="str">
            <v>LFL626C7SUN</v>
          </cell>
          <cell r="C9083" t="str">
            <v>LFL626C7SUN ROSE GOLD/ PEACH</v>
          </cell>
          <cell r="D9083" t="str">
            <v>LFL</v>
          </cell>
          <cell r="E9083" t="str">
            <v>CHICAGO</v>
          </cell>
          <cell r="F9083" t="str">
            <v>5054275084581</v>
          </cell>
          <cell r="G9083" t="str">
            <v>AW17</v>
          </cell>
          <cell r="H9083">
            <v>205</v>
          </cell>
          <cell r="I9083">
            <v>235</v>
          </cell>
          <cell r="J9083">
            <v>280</v>
          </cell>
          <cell r="K9083">
            <v>550</v>
          </cell>
          <cell r="L9083">
            <v>615</v>
          </cell>
          <cell r="M9083">
            <v>750</v>
          </cell>
        </row>
        <row r="9084">
          <cell r="B9084" t="str">
            <v>LFL630C2OPT</v>
          </cell>
          <cell r="C9084" t="str">
            <v>LFL630C2OPT T-SHELL/ YELLOW GOLD/ OPTICAL</v>
          </cell>
          <cell r="D9084" t="str">
            <v>LFL</v>
          </cell>
          <cell r="E9084" t="str">
            <v>OFF LINESHEET</v>
          </cell>
          <cell r="F9084" t="str">
            <v>5054275086486</v>
          </cell>
          <cell r="G9084" t="str">
            <v>AW17</v>
          </cell>
          <cell r="H9084">
            <v>205</v>
          </cell>
          <cell r="I9084">
            <v>235</v>
          </cell>
          <cell r="J9084">
            <v>280</v>
          </cell>
          <cell r="K9084">
            <v>550</v>
          </cell>
          <cell r="L9084">
            <v>615</v>
          </cell>
          <cell r="M9084">
            <v>750</v>
          </cell>
        </row>
        <row r="9085">
          <cell r="B9085" t="str">
            <v>LFL630C3OPT</v>
          </cell>
          <cell r="C9085" t="str">
            <v>LFL630C3OPT MILKY PEACH/ ROSE GOLD/ OPTICAL</v>
          </cell>
          <cell r="D9085" t="str">
            <v>LFL</v>
          </cell>
          <cell r="E9085" t="str">
            <v>OFF LINESHEET</v>
          </cell>
          <cell r="F9085" t="str">
            <v>5054275086493</v>
          </cell>
          <cell r="G9085" t="str">
            <v>AW17</v>
          </cell>
          <cell r="H9085">
            <v>205</v>
          </cell>
          <cell r="I9085">
            <v>235</v>
          </cell>
          <cell r="J9085">
            <v>280</v>
          </cell>
          <cell r="K9085">
            <v>550</v>
          </cell>
          <cell r="L9085">
            <v>615</v>
          </cell>
          <cell r="M9085">
            <v>750</v>
          </cell>
        </row>
        <row r="9086">
          <cell r="B9086" t="str">
            <v>LFL630C4OPT</v>
          </cell>
          <cell r="C9086" t="str">
            <v>LFL630C4OPT MILKY GREY/ WHITE GOLD/ OPTICAL</v>
          </cell>
          <cell r="D9086" t="str">
            <v>LFL</v>
          </cell>
          <cell r="E9086" t="str">
            <v>OFF LINESHEET</v>
          </cell>
          <cell r="F9086" t="str">
            <v>5054275086509</v>
          </cell>
          <cell r="G9086" t="str">
            <v>AW17</v>
          </cell>
          <cell r="H9086">
            <v>205</v>
          </cell>
          <cell r="I9086">
            <v>235</v>
          </cell>
          <cell r="J9086">
            <v>280</v>
          </cell>
          <cell r="K9086">
            <v>550</v>
          </cell>
          <cell r="L9086">
            <v>615</v>
          </cell>
          <cell r="M9086">
            <v>750</v>
          </cell>
        </row>
        <row r="9087">
          <cell r="B9087" t="str">
            <v>LFL630C5OPT</v>
          </cell>
          <cell r="C9087" t="str">
            <v>LFL630C5OPT MILKY PURPLE/ WHITE GOLD/ OPTICAL</v>
          </cell>
          <cell r="D9087" t="str">
            <v>LFL</v>
          </cell>
          <cell r="E9087" t="str">
            <v>OFF LINESHEET</v>
          </cell>
          <cell r="F9087" t="str">
            <v>5054275086516</v>
          </cell>
          <cell r="G9087" t="str">
            <v>AW17</v>
          </cell>
          <cell r="H9087">
            <v>205</v>
          </cell>
          <cell r="I9087">
            <v>235</v>
          </cell>
          <cell r="J9087">
            <v>280</v>
          </cell>
          <cell r="K9087">
            <v>550</v>
          </cell>
          <cell r="L9087">
            <v>615</v>
          </cell>
          <cell r="M9087">
            <v>750</v>
          </cell>
        </row>
        <row r="9088">
          <cell r="B9088" t="str">
            <v>LFL632C1SUN</v>
          </cell>
          <cell r="C9088" t="str">
            <v>LFL632C1SUN YELLOW GOLD/ GOLD</v>
          </cell>
          <cell r="D9088" t="str">
            <v>LFL</v>
          </cell>
          <cell r="E9088" t="str">
            <v>OFF LINESHEET</v>
          </cell>
          <cell r="F9088" t="str">
            <v>5054275084444</v>
          </cell>
          <cell r="G9088" t="str">
            <v>AW17</v>
          </cell>
          <cell r="H9088">
            <v>300</v>
          </cell>
          <cell r="I9088">
            <v>340</v>
          </cell>
          <cell r="J9088">
            <v>410</v>
          </cell>
          <cell r="K9088">
            <v>800</v>
          </cell>
          <cell r="L9088">
            <v>880</v>
          </cell>
          <cell r="M9088">
            <v>1105</v>
          </cell>
        </row>
        <row r="9089">
          <cell r="B9089" t="str">
            <v>LFL632C2SUN</v>
          </cell>
          <cell r="C9089" t="str">
            <v>LFL632C2SUN WHITE GOLD/ PLATINUM</v>
          </cell>
          <cell r="D9089" t="str">
            <v>LFL</v>
          </cell>
          <cell r="E9089" t="str">
            <v>OFF LINESHEET</v>
          </cell>
          <cell r="F9089" t="str">
            <v>5054275084451</v>
          </cell>
          <cell r="G9089" t="str">
            <v>AW17</v>
          </cell>
          <cell r="H9089">
            <v>340</v>
          </cell>
          <cell r="I9089">
            <v>378</v>
          </cell>
          <cell r="J9089">
            <v>450</v>
          </cell>
          <cell r="K9089">
            <v>880</v>
          </cell>
          <cell r="L9089">
            <v>970</v>
          </cell>
          <cell r="M9089">
            <v>1210</v>
          </cell>
        </row>
        <row r="9090">
          <cell r="B9090" t="str">
            <v>LFL632C3SUN</v>
          </cell>
          <cell r="C9090" t="str">
            <v>LFL632C3SUN ROSE GOLD/ ROSE GOLD</v>
          </cell>
          <cell r="D9090" t="str">
            <v>LFL</v>
          </cell>
          <cell r="E9090" t="str">
            <v>OFF LINESHEET</v>
          </cell>
          <cell r="F9090" t="str">
            <v>5054275084468</v>
          </cell>
          <cell r="G9090" t="str">
            <v>AW17</v>
          </cell>
          <cell r="H9090">
            <v>300</v>
          </cell>
          <cell r="I9090">
            <v>340</v>
          </cell>
          <cell r="J9090">
            <v>410</v>
          </cell>
          <cell r="K9090">
            <v>800</v>
          </cell>
          <cell r="L9090">
            <v>880</v>
          </cell>
          <cell r="M9090">
            <v>1105</v>
          </cell>
        </row>
        <row r="9091">
          <cell r="B9091" t="str">
            <v>LFL632C7SUN</v>
          </cell>
          <cell r="C9091" t="str">
            <v>LFL632C7SUN LIGHT GOLD/ CORAL</v>
          </cell>
          <cell r="D9091" t="str">
            <v>LFL</v>
          </cell>
          <cell r="E9091" t="str">
            <v>OFF LINESHEET</v>
          </cell>
          <cell r="F9091" t="str">
            <v>5054275084505</v>
          </cell>
          <cell r="G9091" t="str">
            <v>AW17</v>
          </cell>
          <cell r="H9091">
            <v>205</v>
          </cell>
          <cell r="I9091">
            <v>235</v>
          </cell>
          <cell r="J9091">
            <v>280</v>
          </cell>
          <cell r="K9091">
            <v>550</v>
          </cell>
          <cell r="L9091">
            <v>615</v>
          </cell>
          <cell r="M9091">
            <v>750</v>
          </cell>
        </row>
        <row r="9092">
          <cell r="B9092" t="str">
            <v>LFL633C1SUN</v>
          </cell>
          <cell r="C9092" t="str">
            <v>LFL633C1SUN YELLOW GOLD/ GOLD</v>
          </cell>
          <cell r="D9092" t="str">
            <v>LFL</v>
          </cell>
          <cell r="E9092" t="str">
            <v>OFF LINESHEET</v>
          </cell>
          <cell r="F9092" t="str">
            <v>5054275084369</v>
          </cell>
          <cell r="G9092" t="str">
            <v>AW17</v>
          </cell>
          <cell r="H9092">
            <v>300</v>
          </cell>
          <cell r="I9092">
            <v>340</v>
          </cell>
          <cell r="J9092">
            <v>410</v>
          </cell>
          <cell r="K9092">
            <v>800</v>
          </cell>
          <cell r="L9092">
            <v>880</v>
          </cell>
          <cell r="M9092">
            <v>1105</v>
          </cell>
        </row>
        <row r="9093">
          <cell r="B9093" t="str">
            <v>LFL633C2SUN</v>
          </cell>
          <cell r="C9093" t="str">
            <v>LFL633C2SUN WHITE GOLD/ PLATINUM</v>
          </cell>
          <cell r="D9093" t="str">
            <v>LFL</v>
          </cell>
          <cell r="E9093" t="str">
            <v>OFF LINESHEET</v>
          </cell>
          <cell r="F9093" t="str">
            <v>5054275084376</v>
          </cell>
          <cell r="G9093" t="str">
            <v>AW17</v>
          </cell>
          <cell r="H9093">
            <v>340</v>
          </cell>
          <cell r="I9093">
            <v>378</v>
          </cell>
          <cell r="J9093">
            <v>450</v>
          </cell>
          <cell r="K9093">
            <v>880</v>
          </cell>
          <cell r="L9093">
            <v>970</v>
          </cell>
          <cell r="M9093">
            <v>1210</v>
          </cell>
        </row>
        <row r="9094">
          <cell r="B9094" t="str">
            <v>LFL633C3SUN</v>
          </cell>
          <cell r="C9094" t="str">
            <v>LFL633C3SUN ROSE GOLD/ ROSE GOLD</v>
          </cell>
          <cell r="D9094" t="str">
            <v>LFL</v>
          </cell>
          <cell r="E9094" t="str">
            <v>OFF LINESHEET</v>
          </cell>
          <cell r="F9094" t="str">
            <v>5054275084383</v>
          </cell>
          <cell r="G9094" t="str">
            <v>AW17</v>
          </cell>
          <cell r="H9094">
            <v>300</v>
          </cell>
          <cell r="I9094">
            <v>340</v>
          </cell>
          <cell r="J9094">
            <v>410</v>
          </cell>
          <cell r="K9094">
            <v>800</v>
          </cell>
          <cell r="L9094">
            <v>880</v>
          </cell>
          <cell r="M9094">
            <v>1105</v>
          </cell>
        </row>
        <row r="9095">
          <cell r="B9095" t="str">
            <v>LFL633C7SUN</v>
          </cell>
          <cell r="C9095" t="str">
            <v>LFL633C7SUN WHITE GOLD/ YELLOW GOLD/ GREY GRAD</v>
          </cell>
          <cell r="D9095" t="str">
            <v>LFL</v>
          </cell>
          <cell r="E9095" t="str">
            <v>OFF LINESHEET</v>
          </cell>
          <cell r="F9095" t="str">
            <v>5054275084420</v>
          </cell>
          <cell r="G9095" t="str">
            <v>AW17</v>
          </cell>
          <cell r="H9095">
            <v>205</v>
          </cell>
          <cell r="I9095">
            <v>235</v>
          </cell>
          <cell r="J9095">
            <v>280</v>
          </cell>
          <cell r="K9095">
            <v>550</v>
          </cell>
          <cell r="L9095">
            <v>615</v>
          </cell>
          <cell r="M9095">
            <v>750</v>
          </cell>
        </row>
        <row r="9096">
          <cell r="B9096" t="str">
            <v>LFL633C8SUN</v>
          </cell>
          <cell r="C9096" t="str">
            <v>LFL633C8SUN ROSE GOLD/ NICKEL/ MOCHA GRAD</v>
          </cell>
          <cell r="D9096" t="str">
            <v>LFL</v>
          </cell>
          <cell r="E9096" t="str">
            <v>OFF LINESHEET</v>
          </cell>
          <cell r="F9096" t="str">
            <v>5054275084437</v>
          </cell>
          <cell r="G9096" t="str">
            <v>AW17</v>
          </cell>
          <cell r="H9096">
            <v>205</v>
          </cell>
          <cell r="I9096">
            <v>235</v>
          </cell>
          <cell r="J9096">
            <v>280</v>
          </cell>
          <cell r="K9096">
            <v>550</v>
          </cell>
          <cell r="L9096">
            <v>615</v>
          </cell>
          <cell r="M9096">
            <v>750</v>
          </cell>
        </row>
        <row r="9097">
          <cell r="B9097" t="str">
            <v>LFL645C1OPT</v>
          </cell>
          <cell r="C9097" t="str">
            <v>LFL645C1OPT BLACK/ YELLOW GOLD/ OPTICAL</v>
          </cell>
          <cell r="D9097" t="str">
            <v>LFL</v>
          </cell>
          <cell r="E9097" t="str">
            <v>DUBLIN</v>
          </cell>
          <cell r="F9097" t="str">
            <v>5054275086431</v>
          </cell>
          <cell r="G9097" t="str">
            <v>AW17</v>
          </cell>
          <cell r="H9097">
            <v>175</v>
          </cell>
          <cell r="I9097">
            <v>205</v>
          </cell>
          <cell r="J9097">
            <v>240</v>
          </cell>
          <cell r="K9097">
            <v>475</v>
          </cell>
          <cell r="L9097">
            <v>545</v>
          </cell>
          <cell r="M9097">
            <v>650</v>
          </cell>
        </row>
        <row r="9098">
          <cell r="B9098" t="str">
            <v>LFL645C2OPT</v>
          </cell>
          <cell r="C9098" t="str">
            <v>LFL645C2OPT T-SHELL/ YELLOW GOLD/ OPTICAL</v>
          </cell>
          <cell r="D9098" t="str">
            <v>LFL</v>
          </cell>
          <cell r="E9098" t="str">
            <v>OFF LINESHEET</v>
          </cell>
          <cell r="F9098" t="str">
            <v>5054275086448</v>
          </cell>
          <cell r="G9098" t="str">
            <v>AW17</v>
          </cell>
          <cell r="H9098">
            <v>175</v>
          </cell>
          <cell r="I9098">
            <v>205</v>
          </cell>
          <cell r="J9098">
            <v>240</v>
          </cell>
          <cell r="K9098">
            <v>475</v>
          </cell>
          <cell r="L9098">
            <v>545</v>
          </cell>
          <cell r="M9098">
            <v>650</v>
          </cell>
        </row>
        <row r="9099">
          <cell r="B9099" t="str">
            <v>LFL645C3OPT</v>
          </cell>
          <cell r="C9099" t="str">
            <v>LFL645C3OPT MILKY PEACH/ ROSE GOLD/ OPTICAL</v>
          </cell>
          <cell r="D9099" t="str">
            <v>LFL</v>
          </cell>
          <cell r="E9099" t="str">
            <v>OFF LINESHEET</v>
          </cell>
          <cell r="F9099" t="str">
            <v>5054275086455</v>
          </cell>
          <cell r="G9099" t="str">
            <v>AW17</v>
          </cell>
          <cell r="H9099">
            <v>175</v>
          </cell>
          <cell r="I9099">
            <v>205</v>
          </cell>
          <cell r="J9099">
            <v>240</v>
          </cell>
          <cell r="K9099">
            <v>475</v>
          </cell>
          <cell r="L9099">
            <v>545</v>
          </cell>
          <cell r="M9099">
            <v>650</v>
          </cell>
        </row>
        <row r="9100">
          <cell r="B9100" t="str">
            <v>LFL645C4OPT</v>
          </cell>
          <cell r="C9100" t="str">
            <v>LFL645C4OPT MILKY GREY/ WHITE GOLD/ OPTICAL</v>
          </cell>
          <cell r="D9100" t="str">
            <v>LFL</v>
          </cell>
          <cell r="E9100" t="str">
            <v>OFF LINESHEET</v>
          </cell>
          <cell r="F9100" t="str">
            <v>5054275086462</v>
          </cell>
          <cell r="G9100" t="str">
            <v>AW17</v>
          </cell>
          <cell r="H9100">
            <v>175</v>
          </cell>
          <cell r="I9100">
            <v>205</v>
          </cell>
          <cell r="J9100">
            <v>240</v>
          </cell>
          <cell r="K9100">
            <v>475</v>
          </cell>
          <cell r="L9100">
            <v>545</v>
          </cell>
          <cell r="M9100">
            <v>650</v>
          </cell>
        </row>
        <row r="9101">
          <cell r="B9101" t="str">
            <v>LFL646C1SUN</v>
          </cell>
          <cell r="C9101" t="str">
            <v>LFL646C1SUN YELLOW GOLD/ GOLD</v>
          </cell>
          <cell r="D9101" t="str">
            <v>LFL</v>
          </cell>
          <cell r="E9101" t="str">
            <v>DUBLIN</v>
          </cell>
          <cell r="F9101" t="str">
            <v>5054275084734</v>
          </cell>
          <cell r="G9101" t="str">
            <v>AW17</v>
          </cell>
          <cell r="H9101">
            <v>335</v>
          </cell>
          <cell r="I9101">
            <v>370</v>
          </cell>
          <cell r="J9101">
            <v>440</v>
          </cell>
          <cell r="K9101">
            <v>875</v>
          </cell>
          <cell r="L9101">
            <v>950</v>
          </cell>
          <cell r="M9101">
            <v>1190</v>
          </cell>
        </row>
        <row r="9102">
          <cell r="B9102" t="str">
            <v>LFL646C2SUN</v>
          </cell>
          <cell r="C9102" t="str">
            <v>LFL646C2SUN WHITE GOLD/ PLATINUM</v>
          </cell>
          <cell r="D9102" t="str">
            <v>LFL</v>
          </cell>
          <cell r="E9102" t="str">
            <v>OFF LINESHEET</v>
          </cell>
          <cell r="F9102" t="str">
            <v>5054275084741</v>
          </cell>
          <cell r="G9102" t="str">
            <v>AW17</v>
          </cell>
          <cell r="H9102">
            <v>365</v>
          </cell>
          <cell r="I9102">
            <v>410</v>
          </cell>
          <cell r="J9102">
            <v>485</v>
          </cell>
          <cell r="K9102">
            <v>895</v>
          </cell>
          <cell r="L9102">
            <v>995</v>
          </cell>
          <cell r="M9102">
            <v>1300</v>
          </cell>
        </row>
        <row r="9103">
          <cell r="B9103" t="str">
            <v>LFL646C3SUN</v>
          </cell>
          <cell r="C9103" t="str">
            <v>LFL646C3SUN ROSE GOLD/ ROSE GOLD</v>
          </cell>
          <cell r="D9103" t="str">
            <v>LFL</v>
          </cell>
          <cell r="E9103" t="str">
            <v>DUBLIN</v>
          </cell>
          <cell r="F9103" t="str">
            <v>5054275084758</v>
          </cell>
          <cell r="G9103" t="str">
            <v>AW17</v>
          </cell>
          <cell r="H9103">
            <v>335</v>
          </cell>
          <cell r="I9103">
            <v>370</v>
          </cell>
          <cell r="J9103">
            <v>440</v>
          </cell>
          <cell r="K9103">
            <v>875</v>
          </cell>
          <cell r="L9103">
            <v>950</v>
          </cell>
          <cell r="M9103">
            <v>1190</v>
          </cell>
        </row>
        <row r="9104">
          <cell r="B9104" t="str">
            <v>LFL646C4SUN</v>
          </cell>
          <cell r="C9104" t="str">
            <v>LFL646C4SUN YELLOW GOLD/ DARK GREEN</v>
          </cell>
          <cell r="D9104" t="str">
            <v>LFL</v>
          </cell>
          <cell r="E9104" t="str">
            <v>OFF LINESHEET</v>
          </cell>
          <cell r="F9104" t="str">
            <v>5054275084765</v>
          </cell>
          <cell r="G9104" t="str">
            <v>AW17</v>
          </cell>
          <cell r="H9104">
            <v>223</v>
          </cell>
          <cell r="I9104">
            <v>253</v>
          </cell>
          <cell r="J9104">
            <v>310</v>
          </cell>
          <cell r="K9104">
            <v>605</v>
          </cell>
          <cell r="L9104">
            <v>655</v>
          </cell>
          <cell r="M9104">
            <v>825</v>
          </cell>
        </row>
        <row r="9105">
          <cell r="B9105" t="str">
            <v>LFL646C5SUN</v>
          </cell>
          <cell r="C9105" t="str">
            <v>LFL646C5SUN WHITE GOLD/ GREY</v>
          </cell>
          <cell r="D9105" t="str">
            <v>LFL</v>
          </cell>
          <cell r="E9105" t="str">
            <v>OFF LINESHEET</v>
          </cell>
          <cell r="F9105" t="str">
            <v>5054275084772</v>
          </cell>
          <cell r="G9105" t="str">
            <v>AW17</v>
          </cell>
          <cell r="H9105">
            <v>223</v>
          </cell>
          <cell r="I9105">
            <v>253</v>
          </cell>
          <cell r="J9105">
            <v>310</v>
          </cell>
          <cell r="K9105">
            <v>605</v>
          </cell>
          <cell r="L9105">
            <v>655</v>
          </cell>
          <cell r="M9105">
            <v>825</v>
          </cell>
        </row>
        <row r="9106">
          <cell r="B9106" t="str">
            <v>LFL646C7OPT</v>
          </cell>
          <cell r="C9106" t="str">
            <v>LFL646C7OPT YELLOW GOLD/ WHITE GOLD/ OPTICAL</v>
          </cell>
          <cell r="D9106" t="str">
            <v>LFL</v>
          </cell>
          <cell r="E9106" t="str">
            <v>OFF LINESHEET</v>
          </cell>
          <cell r="F9106" t="str">
            <v>5054275084796</v>
          </cell>
          <cell r="G9106" t="str">
            <v>AW17</v>
          </cell>
          <cell r="H9106">
            <v>205</v>
          </cell>
          <cell r="I9106">
            <v>235</v>
          </cell>
          <cell r="J9106">
            <v>280</v>
          </cell>
          <cell r="K9106">
            <v>550</v>
          </cell>
          <cell r="L9106">
            <v>615</v>
          </cell>
          <cell r="M9106">
            <v>750</v>
          </cell>
        </row>
        <row r="9107">
          <cell r="B9107" t="str">
            <v>LFL646C8OPT</v>
          </cell>
          <cell r="C9107" t="str">
            <v>LFL646C8OPT WHITE GOLD/ YELLOW GOLD/ OPTICAL</v>
          </cell>
          <cell r="D9107" t="str">
            <v>LFL</v>
          </cell>
          <cell r="E9107" t="str">
            <v>OFF LINESHEET</v>
          </cell>
          <cell r="F9107" t="str">
            <v>5054275084802</v>
          </cell>
          <cell r="G9107" t="str">
            <v>AW17</v>
          </cell>
          <cell r="H9107">
            <v>205</v>
          </cell>
          <cell r="I9107">
            <v>235</v>
          </cell>
          <cell r="J9107">
            <v>280</v>
          </cell>
          <cell r="K9107">
            <v>550</v>
          </cell>
          <cell r="L9107">
            <v>615</v>
          </cell>
          <cell r="M9107">
            <v>750</v>
          </cell>
        </row>
        <row r="9108">
          <cell r="B9108" t="str">
            <v>LFL647C1SUN</v>
          </cell>
          <cell r="C9108" t="str">
            <v>LFL647C1SUN YELLOW GOLD/ GOLD</v>
          </cell>
          <cell r="D9108" t="str">
            <v>LFL</v>
          </cell>
          <cell r="E9108" t="str">
            <v>DUBLIN</v>
          </cell>
          <cell r="F9108" t="str">
            <v>5054275084826</v>
          </cell>
          <cell r="G9108" t="str">
            <v>AW17</v>
          </cell>
          <cell r="H9108">
            <v>335</v>
          </cell>
          <cell r="I9108">
            <v>370</v>
          </cell>
          <cell r="J9108">
            <v>440</v>
          </cell>
          <cell r="K9108">
            <v>875</v>
          </cell>
          <cell r="L9108">
            <v>950</v>
          </cell>
          <cell r="M9108">
            <v>1190</v>
          </cell>
        </row>
        <row r="9109">
          <cell r="B9109" t="str">
            <v>LFL647C2SUN</v>
          </cell>
          <cell r="C9109" t="str">
            <v>LFL647C2SUN WHITE GOLD/ PLATINUM</v>
          </cell>
          <cell r="D9109" t="str">
            <v>LFL</v>
          </cell>
          <cell r="E9109" t="str">
            <v>OFF LINESHEET</v>
          </cell>
          <cell r="F9109" t="str">
            <v>5054275084833</v>
          </cell>
          <cell r="G9109" t="str">
            <v>AW17</v>
          </cell>
          <cell r="H9109">
            <v>365</v>
          </cell>
          <cell r="I9109">
            <v>410</v>
          </cell>
          <cell r="J9109">
            <v>485</v>
          </cell>
          <cell r="K9109">
            <v>895</v>
          </cell>
          <cell r="L9109">
            <v>995</v>
          </cell>
          <cell r="M9109">
            <v>1300</v>
          </cell>
        </row>
        <row r="9110">
          <cell r="B9110" t="str">
            <v>LFL647C3SUN</v>
          </cell>
          <cell r="C9110" t="str">
            <v>LFL647C3SUN ROSE GOLD/ ROSE GOLD</v>
          </cell>
          <cell r="D9110" t="str">
            <v>LFL</v>
          </cell>
          <cell r="E9110" t="str">
            <v>EDINBURGH</v>
          </cell>
          <cell r="F9110" t="str">
            <v>5054275084840</v>
          </cell>
          <cell r="G9110" t="str">
            <v>AW17</v>
          </cell>
          <cell r="H9110">
            <v>335</v>
          </cell>
          <cell r="I9110">
            <v>370</v>
          </cell>
          <cell r="J9110">
            <v>440</v>
          </cell>
          <cell r="K9110">
            <v>875</v>
          </cell>
          <cell r="L9110">
            <v>950</v>
          </cell>
          <cell r="M9110">
            <v>1190</v>
          </cell>
        </row>
        <row r="9111">
          <cell r="B9111" t="str">
            <v>LFL647C4SUN</v>
          </cell>
          <cell r="C9111" t="str">
            <v>LFL647C4SUN YELLOW GOLD/ DARK GREEN</v>
          </cell>
          <cell r="D9111" t="str">
            <v>LFL</v>
          </cell>
          <cell r="E9111" t="str">
            <v>OFF LINESHEET</v>
          </cell>
          <cell r="F9111" t="str">
            <v>5054275084857</v>
          </cell>
          <cell r="G9111" t="str">
            <v>AW17</v>
          </cell>
          <cell r="H9111">
            <v>223</v>
          </cell>
          <cell r="I9111">
            <v>253</v>
          </cell>
          <cell r="J9111">
            <v>310</v>
          </cell>
          <cell r="K9111">
            <v>605</v>
          </cell>
          <cell r="L9111">
            <v>655</v>
          </cell>
          <cell r="M9111">
            <v>825</v>
          </cell>
        </row>
        <row r="9112">
          <cell r="B9112" t="str">
            <v>LFL647C5SUN</v>
          </cell>
          <cell r="C9112" t="str">
            <v>LFL647C5SUN WHITE GOLD/ GREY</v>
          </cell>
          <cell r="D9112" t="str">
            <v>LFL</v>
          </cell>
          <cell r="E9112" t="str">
            <v>EDINBURGH</v>
          </cell>
          <cell r="F9112" t="str">
            <v>5054275084864</v>
          </cell>
          <cell r="G9112" t="str">
            <v>AW17</v>
          </cell>
          <cell r="H9112">
            <v>223</v>
          </cell>
          <cell r="I9112">
            <v>253</v>
          </cell>
          <cell r="J9112">
            <v>310</v>
          </cell>
          <cell r="K9112">
            <v>605</v>
          </cell>
          <cell r="L9112">
            <v>655</v>
          </cell>
          <cell r="M9112">
            <v>825</v>
          </cell>
        </row>
        <row r="9113">
          <cell r="B9113" t="str">
            <v>LFL647C6SUN</v>
          </cell>
          <cell r="C9113" t="str">
            <v>LFL647C6SUN ROSE GOLD/ BROWN</v>
          </cell>
          <cell r="D9113" t="str">
            <v>LFL</v>
          </cell>
          <cell r="E9113" t="str">
            <v>OFF LINESHEET</v>
          </cell>
          <cell r="F9113" t="str">
            <v>5054275084871</v>
          </cell>
          <cell r="G9113" t="str">
            <v>AW17</v>
          </cell>
          <cell r="H9113">
            <v>223</v>
          </cell>
          <cell r="I9113">
            <v>253</v>
          </cell>
          <cell r="J9113">
            <v>310</v>
          </cell>
          <cell r="K9113">
            <v>605</v>
          </cell>
          <cell r="L9113">
            <v>655</v>
          </cell>
          <cell r="M9113">
            <v>825</v>
          </cell>
        </row>
        <row r="9114">
          <cell r="B9114" t="str">
            <v>LFL647C7OPT</v>
          </cell>
          <cell r="C9114" t="str">
            <v>LFL647C7OPT YELLOW GOLD/ WHITE GOLD/ OPTICAL</v>
          </cell>
          <cell r="D9114" t="str">
            <v>LFL</v>
          </cell>
          <cell r="E9114" t="str">
            <v>DUBLIN</v>
          </cell>
          <cell r="F9114" t="str">
            <v>5054275084888</v>
          </cell>
          <cell r="G9114" t="str">
            <v>AW17</v>
          </cell>
          <cell r="H9114">
            <v>205</v>
          </cell>
          <cell r="I9114">
            <v>235</v>
          </cell>
          <cell r="J9114">
            <v>280</v>
          </cell>
          <cell r="K9114">
            <v>550</v>
          </cell>
          <cell r="L9114">
            <v>615</v>
          </cell>
          <cell r="M9114">
            <v>750</v>
          </cell>
        </row>
        <row r="9115">
          <cell r="B9115" t="str">
            <v>LFL647C8OPT</v>
          </cell>
          <cell r="C9115" t="str">
            <v>LFL647C8OPT WHITE GOLD/ YELLOW GOLD/ OPTICAL</v>
          </cell>
          <cell r="D9115" t="str">
            <v>LFL</v>
          </cell>
          <cell r="E9115" t="str">
            <v>DUBLIN</v>
          </cell>
          <cell r="F9115" t="str">
            <v>5054275084895</v>
          </cell>
          <cell r="G9115" t="str">
            <v>AW17</v>
          </cell>
          <cell r="H9115">
            <v>205</v>
          </cell>
          <cell r="I9115">
            <v>235</v>
          </cell>
          <cell r="J9115">
            <v>280</v>
          </cell>
          <cell r="K9115">
            <v>550</v>
          </cell>
          <cell r="L9115">
            <v>615</v>
          </cell>
          <cell r="M9115">
            <v>750</v>
          </cell>
        </row>
        <row r="9116">
          <cell r="B9116" t="str">
            <v>LFL647C9OPT</v>
          </cell>
          <cell r="C9116" t="str">
            <v>LFL647C9OPT ROSE GOLD/ WHITE GOLD/ OPTICAL</v>
          </cell>
          <cell r="D9116" t="str">
            <v>LFL</v>
          </cell>
          <cell r="E9116" t="str">
            <v>DUBLIN</v>
          </cell>
          <cell r="F9116" t="str">
            <v>5054275084901</v>
          </cell>
          <cell r="G9116" t="str">
            <v>AW17</v>
          </cell>
          <cell r="H9116">
            <v>205</v>
          </cell>
          <cell r="I9116">
            <v>235</v>
          </cell>
          <cell r="J9116">
            <v>280</v>
          </cell>
          <cell r="K9116">
            <v>550</v>
          </cell>
          <cell r="L9116">
            <v>615</v>
          </cell>
          <cell r="M9116">
            <v>750</v>
          </cell>
        </row>
        <row r="9117">
          <cell r="B9117" t="str">
            <v>LFL650C2SUN</v>
          </cell>
          <cell r="C9117" t="str">
            <v>LFL650C2SUN BLACK/ YELLOW GOLD/ GOLD</v>
          </cell>
          <cell r="D9117" t="str">
            <v>LFL</v>
          </cell>
          <cell r="E9117" t="str">
            <v>OFF LINESHEET</v>
          </cell>
          <cell r="F9117" t="str">
            <v>5054275086035</v>
          </cell>
          <cell r="G9117" t="str">
            <v>AW17</v>
          </cell>
          <cell r="H9117">
            <v>240</v>
          </cell>
          <cell r="I9117">
            <v>275</v>
          </cell>
          <cell r="J9117">
            <v>330</v>
          </cell>
          <cell r="K9117">
            <v>650</v>
          </cell>
          <cell r="L9117">
            <v>705</v>
          </cell>
          <cell r="M9117">
            <v>895</v>
          </cell>
        </row>
        <row r="9118">
          <cell r="B9118" t="str">
            <v>LFL650C3SUN</v>
          </cell>
          <cell r="C9118" t="str">
            <v>LFL650C3SUN T-SHELL/ YELLOW GOLD/ BROWN GRAD</v>
          </cell>
          <cell r="D9118" t="str">
            <v>LFL</v>
          </cell>
          <cell r="E9118" t="str">
            <v>OFF LINESHEET</v>
          </cell>
          <cell r="F9118" t="str">
            <v>5054275086042</v>
          </cell>
          <cell r="G9118" t="str">
            <v>AW17</v>
          </cell>
          <cell r="H9118">
            <v>145</v>
          </cell>
          <cell r="I9118">
            <v>165</v>
          </cell>
          <cell r="J9118">
            <v>200</v>
          </cell>
          <cell r="K9118">
            <v>390</v>
          </cell>
          <cell r="L9118">
            <v>445</v>
          </cell>
          <cell r="M9118">
            <v>540</v>
          </cell>
        </row>
        <row r="9119">
          <cell r="B9119" t="str">
            <v>LFL650C4SUN</v>
          </cell>
          <cell r="C9119" t="str">
            <v>LFL650C4SUN ASH/ ROSE GOLD/ ROSE GOLD</v>
          </cell>
          <cell r="D9119" t="str">
            <v>LFL</v>
          </cell>
          <cell r="E9119" t="str">
            <v>OFF LINESHEET</v>
          </cell>
          <cell r="F9119" t="str">
            <v>5054275086059</v>
          </cell>
          <cell r="G9119" t="str">
            <v>AW17</v>
          </cell>
          <cell r="H9119">
            <v>240</v>
          </cell>
          <cell r="I9119">
            <v>275</v>
          </cell>
          <cell r="J9119">
            <v>330</v>
          </cell>
          <cell r="K9119">
            <v>650</v>
          </cell>
          <cell r="L9119">
            <v>705</v>
          </cell>
          <cell r="M9119">
            <v>895</v>
          </cell>
        </row>
        <row r="9120">
          <cell r="B9120" t="str">
            <v>LFL650C5SUN</v>
          </cell>
          <cell r="C9120" t="str">
            <v>LFL650C5SUN TRUFFLE/ WHITE GOLD/ PLATINUM</v>
          </cell>
          <cell r="D9120" t="str">
            <v>LFL</v>
          </cell>
          <cell r="E9120" t="str">
            <v>OFF LINESHEET</v>
          </cell>
          <cell r="F9120" t="str">
            <v>5054275086066</v>
          </cell>
          <cell r="G9120" t="str">
            <v>AW17</v>
          </cell>
          <cell r="H9120">
            <v>265</v>
          </cell>
          <cell r="I9120">
            <v>305</v>
          </cell>
          <cell r="J9120">
            <v>370</v>
          </cell>
          <cell r="K9120">
            <v>725</v>
          </cell>
          <cell r="L9120">
            <v>795</v>
          </cell>
          <cell r="M9120">
            <v>995</v>
          </cell>
        </row>
        <row r="9121">
          <cell r="B9121" t="str">
            <v>LFL650C6SUN</v>
          </cell>
          <cell r="C9121" t="str">
            <v>LFL650C6SUN DEW/ YELLOW GOLD/ GOLD</v>
          </cell>
          <cell r="D9121" t="str">
            <v>LFL</v>
          </cell>
          <cell r="E9121" t="str">
            <v>OFF LINESHEET</v>
          </cell>
          <cell r="F9121" t="str">
            <v>5054275087292</v>
          </cell>
          <cell r="G9121" t="str">
            <v>AW17</v>
          </cell>
          <cell r="H9121">
            <v>240</v>
          </cell>
          <cell r="I9121">
            <v>275</v>
          </cell>
          <cell r="J9121">
            <v>330</v>
          </cell>
          <cell r="K9121">
            <v>650</v>
          </cell>
          <cell r="L9121">
            <v>705</v>
          </cell>
          <cell r="M9121">
            <v>895</v>
          </cell>
        </row>
        <row r="9122">
          <cell r="B9122" t="str">
            <v>LFL650C7OPT</v>
          </cell>
          <cell r="C9122" t="str">
            <v>LFL650C7OPT BLACK/ YELLOW GOLD/ OPTICAL</v>
          </cell>
          <cell r="D9122" t="str">
            <v>LFL</v>
          </cell>
          <cell r="E9122" t="str">
            <v>OFF LINESHEET</v>
          </cell>
          <cell r="F9122" t="str">
            <v>5054275087308</v>
          </cell>
          <cell r="G9122" t="str">
            <v>AW17</v>
          </cell>
          <cell r="H9122">
            <v>135</v>
          </cell>
          <cell r="I9122">
            <v>155</v>
          </cell>
          <cell r="J9122">
            <v>185</v>
          </cell>
          <cell r="K9122">
            <v>370</v>
          </cell>
          <cell r="L9122">
            <v>400</v>
          </cell>
          <cell r="M9122">
            <v>500</v>
          </cell>
        </row>
        <row r="9123">
          <cell r="B9123" t="str">
            <v>LFL650C8OPT</v>
          </cell>
          <cell r="C9123" t="str">
            <v>LFL650C8OPT T-SHELL/ YELLOW GOLD/ OPTICAL</v>
          </cell>
          <cell r="D9123" t="str">
            <v>LFL</v>
          </cell>
          <cell r="E9123" t="str">
            <v>OFF LINESHEET</v>
          </cell>
          <cell r="F9123" t="str">
            <v>5054275087315</v>
          </cell>
          <cell r="G9123" t="str">
            <v>AW17</v>
          </cell>
          <cell r="H9123">
            <v>135</v>
          </cell>
          <cell r="I9123">
            <v>155</v>
          </cell>
          <cell r="J9123">
            <v>185</v>
          </cell>
          <cell r="K9123">
            <v>370</v>
          </cell>
          <cell r="L9123">
            <v>400</v>
          </cell>
          <cell r="M9123">
            <v>500</v>
          </cell>
        </row>
        <row r="9124">
          <cell r="B9124" t="str">
            <v>LFL651C2SUN</v>
          </cell>
          <cell r="C9124" t="str">
            <v>LFL651C2SUN BLACK/ YELLOW GOLD/ GOLD</v>
          </cell>
          <cell r="D9124" t="str">
            <v>LFL</v>
          </cell>
          <cell r="E9124" t="str">
            <v>OFF LINESHEET</v>
          </cell>
          <cell r="F9124" t="str">
            <v>5054275085977</v>
          </cell>
          <cell r="G9124" t="str">
            <v>AW17</v>
          </cell>
          <cell r="H9124">
            <v>240</v>
          </cell>
          <cell r="I9124">
            <v>275</v>
          </cell>
          <cell r="J9124">
            <v>330</v>
          </cell>
          <cell r="K9124">
            <v>650</v>
          </cell>
          <cell r="L9124">
            <v>705</v>
          </cell>
          <cell r="M9124">
            <v>895</v>
          </cell>
        </row>
        <row r="9125">
          <cell r="B9125" t="str">
            <v>LFL651C3SUN</v>
          </cell>
          <cell r="C9125" t="str">
            <v>LFL651C3SUN BLACK/ WHITE GOLD/ PLATINUM</v>
          </cell>
          <cell r="D9125" t="str">
            <v>LFL</v>
          </cell>
          <cell r="E9125" t="str">
            <v>OFF LINESHEET</v>
          </cell>
          <cell r="F9125" t="str">
            <v>5054275085984</v>
          </cell>
          <cell r="G9125" t="str">
            <v>AW17</v>
          </cell>
          <cell r="H9125">
            <v>265</v>
          </cell>
          <cell r="I9125">
            <v>305</v>
          </cell>
          <cell r="J9125">
            <v>370</v>
          </cell>
          <cell r="K9125">
            <v>725</v>
          </cell>
          <cell r="L9125">
            <v>795</v>
          </cell>
          <cell r="M9125">
            <v>995</v>
          </cell>
        </row>
        <row r="9126">
          <cell r="B9126" t="str">
            <v>LFL651C4SUN</v>
          </cell>
          <cell r="C9126" t="str">
            <v>LFL651C4SUN T-SHELL/ YELLOW GOLD/ BROWN GRAD</v>
          </cell>
          <cell r="D9126" t="str">
            <v>LFL</v>
          </cell>
          <cell r="E9126" t="str">
            <v>OFF LINESHEET</v>
          </cell>
          <cell r="F9126" t="str">
            <v>5054275085991</v>
          </cell>
          <cell r="G9126" t="str">
            <v>AW17</v>
          </cell>
          <cell r="H9126">
            <v>145</v>
          </cell>
          <cell r="I9126">
            <v>165</v>
          </cell>
          <cell r="J9126">
            <v>200</v>
          </cell>
          <cell r="K9126">
            <v>390</v>
          </cell>
          <cell r="L9126">
            <v>445</v>
          </cell>
          <cell r="M9126">
            <v>540</v>
          </cell>
        </row>
        <row r="9127">
          <cell r="B9127" t="str">
            <v>LFL651C5SUN</v>
          </cell>
          <cell r="C9127" t="str">
            <v>LFL651C5SUN ASH/ ROSE GOLD/ ROSE GOLD</v>
          </cell>
          <cell r="D9127" t="str">
            <v>LFL</v>
          </cell>
          <cell r="E9127" t="str">
            <v>OFF LINESHEET</v>
          </cell>
          <cell r="F9127" t="str">
            <v>5054275086004</v>
          </cell>
          <cell r="G9127" t="str">
            <v>AW17</v>
          </cell>
          <cell r="H9127">
            <v>240</v>
          </cell>
          <cell r="I9127">
            <v>275</v>
          </cell>
          <cell r="J9127">
            <v>330</v>
          </cell>
          <cell r="K9127">
            <v>650</v>
          </cell>
          <cell r="L9127">
            <v>705</v>
          </cell>
          <cell r="M9127">
            <v>895</v>
          </cell>
        </row>
        <row r="9128">
          <cell r="B9128" t="str">
            <v>LFL651C6SUN</v>
          </cell>
          <cell r="C9128" t="str">
            <v>LFL651C6UN TRUFFLE/ WHITE GOLD/ PLATINUM</v>
          </cell>
          <cell r="D9128" t="str">
            <v>LFL</v>
          </cell>
          <cell r="E9128" t="str">
            <v>OFF LINESHEET</v>
          </cell>
          <cell r="F9128" t="str">
            <v>5054275086011</v>
          </cell>
          <cell r="G9128" t="str">
            <v>AW17</v>
          </cell>
          <cell r="H9128">
            <v>265</v>
          </cell>
          <cell r="I9128">
            <v>305</v>
          </cell>
          <cell r="J9128">
            <v>370</v>
          </cell>
          <cell r="K9128">
            <v>725</v>
          </cell>
          <cell r="L9128">
            <v>795</v>
          </cell>
          <cell r="M9128">
            <v>995</v>
          </cell>
        </row>
        <row r="9129">
          <cell r="B9129" t="str">
            <v>LFL651C7SUN</v>
          </cell>
          <cell r="C9129" t="str">
            <v>LFL651C7SUN DEW/ YELLOW GOLD/ GOLD</v>
          </cell>
          <cell r="D9129" t="str">
            <v>LFL</v>
          </cell>
          <cell r="E9129" t="str">
            <v>OFF LINESHEET</v>
          </cell>
          <cell r="F9129" t="str">
            <v>5054275087322</v>
          </cell>
          <cell r="G9129" t="str">
            <v>AW17</v>
          </cell>
          <cell r="H9129">
            <v>240</v>
          </cell>
          <cell r="I9129">
            <v>275</v>
          </cell>
          <cell r="J9129">
            <v>330</v>
          </cell>
          <cell r="K9129">
            <v>650</v>
          </cell>
          <cell r="L9129">
            <v>705</v>
          </cell>
          <cell r="M9129">
            <v>895</v>
          </cell>
        </row>
        <row r="9130">
          <cell r="B9130" t="str">
            <v>LFL652C1SUN</v>
          </cell>
          <cell r="C9130" t="str">
            <v>LFL652C1SUN BLACK/ YELLOW GOLD/ GREY</v>
          </cell>
          <cell r="D9130" t="str">
            <v>LFL</v>
          </cell>
          <cell r="E9130" t="str">
            <v>OFF LINESHEET</v>
          </cell>
          <cell r="F9130" t="str">
            <v>5054275085908</v>
          </cell>
          <cell r="G9130" t="str">
            <v>AW17</v>
          </cell>
          <cell r="H9130">
            <v>145</v>
          </cell>
          <cell r="I9130">
            <v>165</v>
          </cell>
          <cell r="J9130">
            <v>200</v>
          </cell>
          <cell r="K9130">
            <v>390</v>
          </cell>
          <cell r="L9130">
            <v>445</v>
          </cell>
          <cell r="M9130">
            <v>540</v>
          </cell>
        </row>
        <row r="9131">
          <cell r="B9131" t="str">
            <v>LFL652C2SUN</v>
          </cell>
          <cell r="C9131" t="str">
            <v>LFL652C2SUN BLACK/ YELLOW GOLD/ GOLD</v>
          </cell>
          <cell r="D9131" t="str">
            <v>LFL</v>
          </cell>
          <cell r="E9131" t="str">
            <v>OFF LINESHEET</v>
          </cell>
          <cell r="F9131" t="str">
            <v>5054275085915</v>
          </cell>
          <cell r="G9131" t="str">
            <v>AW17</v>
          </cell>
          <cell r="H9131">
            <v>240</v>
          </cell>
          <cell r="I9131">
            <v>275</v>
          </cell>
          <cell r="J9131">
            <v>330</v>
          </cell>
          <cell r="K9131">
            <v>650</v>
          </cell>
          <cell r="L9131">
            <v>705</v>
          </cell>
          <cell r="M9131">
            <v>895</v>
          </cell>
        </row>
        <row r="9132">
          <cell r="B9132" t="str">
            <v>LFL652C3SUN</v>
          </cell>
          <cell r="C9132" t="str">
            <v>LFL652C3SUN BLACK/ WHITE GOLD/ PLATINUM</v>
          </cell>
          <cell r="D9132" t="str">
            <v>LFL</v>
          </cell>
          <cell r="E9132" t="str">
            <v>OFF LINESHEET</v>
          </cell>
          <cell r="F9132" t="str">
            <v>5054275085922</v>
          </cell>
          <cell r="G9132" t="str">
            <v>AW17</v>
          </cell>
          <cell r="H9132">
            <v>265</v>
          </cell>
          <cell r="I9132">
            <v>305</v>
          </cell>
          <cell r="J9132">
            <v>370</v>
          </cell>
          <cell r="K9132">
            <v>725</v>
          </cell>
          <cell r="L9132">
            <v>795</v>
          </cell>
          <cell r="M9132">
            <v>995</v>
          </cell>
        </row>
        <row r="9133">
          <cell r="B9133" t="str">
            <v>LFL652C4SUN</v>
          </cell>
          <cell r="C9133" t="str">
            <v>LFL652C4SUN T-SHELL/ YELLOW GOLD/ BROWN GRAD</v>
          </cell>
          <cell r="D9133" t="str">
            <v>LFL</v>
          </cell>
          <cell r="E9133" t="str">
            <v>OFF LINESHEET</v>
          </cell>
          <cell r="F9133" t="str">
            <v>5054275085939</v>
          </cell>
          <cell r="G9133" t="str">
            <v>AW17</v>
          </cell>
          <cell r="H9133">
            <v>145</v>
          </cell>
          <cell r="I9133">
            <v>165</v>
          </cell>
          <cell r="J9133">
            <v>200</v>
          </cell>
          <cell r="K9133">
            <v>390</v>
          </cell>
          <cell r="L9133">
            <v>445</v>
          </cell>
          <cell r="M9133">
            <v>540</v>
          </cell>
        </row>
        <row r="9134">
          <cell r="B9134" t="str">
            <v>LFL652C5SUN</v>
          </cell>
          <cell r="C9134" t="str">
            <v>LFL652C5SUN MILKY PEACH/ ROSE GOLD/ ROSE GOLD</v>
          </cell>
          <cell r="D9134" t="str">
            <v>LFL</v>
          </cell>
          <cell r="E9134" t="str">
            <v>OFF LINESHEET</v>
          </cell>
          <cell r="F9134" t="str">
            <v>5054275085946</v>
          </cell>
          <cell r="G9134" t="str">
            <v>AW17</v>
          </cell>
          <cell r="H9134">
            <v>240</v>
          </cell>
          <cell r="I9134">
            <v>275</v>
          </cell>
          <cell r="J9134">
            <v>330</v>
          </cell>
          <cell r="K9134">
            <v>650</v>
          </cell>
          <cell r="L9134">
            <v>705</v>
          </cell>
          <cell r="M9134">
            <v>895</v>
          </cell>
        </row>
        <row r="9135">
          <cell r="B9135" t="str">
            <v>LFL653C1SUN</v>
          </cell>
          <cell r="C9135" t="str">
            <v>LFL653C1SUN BLACK/ YELLOW GOLD/ GREY</v>
          </cell>
          <cell r="D9135" t="str">
            <v>LFL</v>
          </cell>
          <cell r="E9135" t="str">
            <v>OFF LINESHEET</v>
          </cell>
          <cell r="F9135" t="str">
            <v>5054275085472</v>
          </cell>
          <cell r="G9135" t="str">
            <v>SS18</v>
          </cell>
          <cell r="H9135">
            <v>125</v>
          </cell>
          <cell r="I9135">
            <v>140</v>
          </cell>
          <cell r="J9135">
            <v>170</v>
          </cell>
          <cell r="K9135">
            <v>325</v>
          </cell>
          <cell r="L9135">
            <v>375</v>
          </cell>
          <cell r="M9135">
            <v>460</v>
          </cell>
        </row>
        <row r="9136">
          <cell r="B9136" t="str">
            <v>LFL653C2SUN</v>
          </cell>
          <cell r="C9136" t="str">
            <v>LFL653C2SUN BLACK/ YELLOW GOLD/ GOLD</v>
          </cell>
          <cell r="D9136" t="str">
            <v>LFL</v>
          </cell>
          <cell r="E9136" t="str">
            <v>OFF LINESHEET</v>
          </cell>
          <cell r="F9136" t="str">
            <v>5054275085489</v>
          </cell>
          <cell r="G9136" t="str">
            <v>SS18</v>
          </cell>
          <cell r="H9136">
            <v>240</v>
          </cell>
          <cell r="I9136">
            <v>275</v>
          </cell>
          <cell r="J9136">
            <v>330</v>
          </cell>
          <cell r="K9136">
            <v>650</v>
          </cell>
          <cell r="L9136">
            <v>705</v>
          </cell>
          <cell r="M9136">
            <v>895</v>
          </cell>
        </row>
        <row r="9137">
          <cell r="B9137" t="str">
            <v>LFL653C3SUN</v>
          </cell>
          <cell r="C9137" t="str">
            <v>LFL653C3SUN WHITE/ WHITE GOLD/ GREY GRAD</v>
          </cell>
          <cell r="D9137" t="str">
            <v>LFL</v>
          </cell>
          <cell r="E9137" t="str">
            <v>OFF LINESHEET</v>
          </cell>
          <cell r="F9137" t="str">
            <v>5054275085496</v>
          </cell>
          <cell r="G9137" t="str">
            <v>SS18</v>
          </cell>
          <cell r="H9137">
            <v>125</v>
          </cell>
          <cell r="I9137">
            <v>140</v>
          </cell>
          <cell r="J9137">
            <v>170</v>
          </cell>
          <cell r="K9137">
            <v>325</v>
          </cell>
          <cell r="L9137">
            <v>375</v>
          </cell>
          <cell r="M9137">
            <v>460</v>
          </cell>
        </row>
        <row r="9138">
          <cell r="B9138" t="str">
            <v>LFL653C4SUN</v>
          </cell>
          <cell r="C9138" t="str">
            <v>LFL653C4SUN T-SHELL/ YELLOW GOLD/ MOCHA GRAD</v>
          </cell>
          <cell r="D9138" t="str">
            <v>LFL</v>
          </cell>
          <cell r="E9138" t="str">
            <v>OFF LINESHEET</v>
          </cell>
          <cell r="F9138" t="str">
            <v>5054275085502</v>
          </cell>
          <cell r="G9138" t="str">
            <v>SS18</v>
          </cell>
          <cell r="H9138">
            <v>125</v>
          </cell>
          <cell r="I9138">
            <v>140</v>
          </cell>
          <cell r="J9138">
            <v>170</v>
          </cell>
          <cell r="K9138">
            <v>325</v>
          </cell>
          <cell r="L9138">
            <v>375</v>
          </cell>
          <cell r="M9138">
            <v>460</v>
          </cell>
        </row>
        <row r="9139">
          <cell r="B9139" t="str">
            <v>LFL653C5SUN</v>
          </cell>
          <cell r="C9139" t="str">
            <v>LFL653C5SUN ASH/ ROSE GOLD/ ROSE GOLD</v>
          </cell>
          <cell r="D9139" t="str">
            <v>LFL</v>
          </cell>
          <cell r="E9139" t="str">
            <v>DUBLIN</v>
          </cell>
          <cell r="F9139" t="str">
            <v>5054275085519</v>
          </cell>
          <cell r="G9139" t="str">
            <v>SS18</v>
          </cell>
          <cell r="H9139">
            <v>240</v>
          </cell>
          <cell r="I9139">
            <v>275</v>
          </cell>
          <cell r="J9139">
            <v>330</v>
          </cell>
          <cell r="K9139">
            <v>650</v>
          </cell>
          <cell r="L9139">
            <v>705</v>
          </cell>
          <cell r="M9139">
            <v>895</v>
          </cell>
        </row>
        <row r="9140">
          <cell r="B9140" t="str">
            <v>LFL653C6SUN</v>
          </cell>
          <cell r="C9140" t="str">
            <v>LFL653C6SUN TRUFFLE/ WHITE GOLD/ PLATINUM</v>
          </cell>
          <cell r="D9140" t="str">
            <v>LFL</v>
          </cell>
          <cell r="E9140" t="str">
            <v>OFF LINESHEET</v>
          </cell>
          <cell r="F9140" t="str">
            <v>5054275085526</v>
          </cell>
          <cell r="G9140" t="str">
            <v>SS18</v>
          </cell>
          <cell r="H9140">
            <v>265</v>
          </cell>
          <cell r="I9140">
            <v>305</v>
          </cell>
          <cell r="J9140">
            <v>370</v>
          </cell>
          <cell r="K9140">
            <v>725</v>
          </cell>
          <cell r="L9140">
            <v>795</v>
          </cell>
          <cell r="M9140">
            <v>995</v>
          </cell>
        </row>
        <row r="9141">
          <cell r="B9141" t="str">
            <v>LFL653C7SUN</v>
          </cell>
          <cell r="C9141" t="str">
            <v>LFL653C7SUN CAMEO PINK/ LIGHT GOLD/ DUSK GRAD</v>
          </cell>
          <cell r="D9141" t="str">
            <v>LFL</v>
          </cell>
          <cell r="E9141" t="str">
            <v>OFF LINESHEET</v>
          </cell>
          <cell r="F9141" t="str">
            <v>5054275085533</v>
          </cell>
          <cell r="G9141" t="str">
            <v>SS18</v>
          </cell>
          <cell r="H9141">
            <v>125</v>
          </cell>
          <cell r="I9141">
            <v>140</v>
          </cell>
          <cell r="J9141">
            <v>170</v>
          </cell>
          <cell r="K9141">
            <v>325</v>
          </cell>
          <cell r="L9141">
            <v>375</v>
          </cell>
          <cell r="M9141">
            <v>460</v>
          </cell>
        </row>
        <row r="9142">
          <cell r="B9142" t="str">
            <v>LFL653C8OPT</v>
          </cell>
          <cell r="C9142" t="str">
            <v>LFL653C8OPT BLACK/ YELLOW GOLD/ OPTICAL</v>
          </cell>
          <cell r="D9142" t="str">
            <v>LFL</v>
          </cell>
          <cell r="E9142" t="str">
            <v>OFF LINESHEET</v>
          </cell>
          <cell r="F9142" t="str">
            <v>5054275085540</v>
          </cell>
          <cell r="G9142" t="str">
            <v>SS18</v>
          </cell>
          <cell r="H9142">
            <v>105</v>
          </cell>
          <cell r="I9142">
            <v>126</v>
          </cell>
          <cell r="J9142">
            <v>145</v>
          </cell>
          <cell r="K9142">
            <v>280</v>
          </cell>
          <cell r="L9142">
            <v>340</v>
          </cell>
          <cell r="M9142">
            <v>390</v>
          </cell>
        </row>
        <row r="9143">
          <cell r="B9143" t="str">
            <v>LFL653C9OPT</v>
          </cell>
          <cell r="C9143" t="str">
            <v>LFL653C9OPT WHITE/ WHITE GOLD/ OPTICAL</v>
          </cell>
          <cell r="D9143" t="str">
            <v>LFL</v>
          </cell>
          <cell r="E9143" t="str">
            <v>EDINBURGH</v>
          </cell>
          <cell r="F9143" t="str">
            <v>5054275085557</v>
          </cell>
          <cell r="G9143" t="str">
            <v>SS18</v>
          </cell>
          <cell r="H9143">
            <v>105</v>
          </cell>
          <cell r="I9143">
            <v>126</v>
          </cell>
          <cell r="J9143">
            <v>145</v>
          </cell>
          <cell r="K9143">
            <v>280</v>
          </cell>
          <cell r="L9143">
            <v>340</v>
          </cell>
          <cell r="M9143">
            <v>390</v>
          </cell>
        </row>
        <row r="9144">
          <cell r="B9144" t="str">
            <v>LFL653C10OPT</v>
          </cell>
          <cell r="C9144" t="str">
            <v>LFL653C10OPT T-SHELL/ YELLOW GOLD/ OPTICAL</v>
          </cell>
          <cell r="D9144" t="str">
            <v>LFL</v>
          </cell>
          <cell r="E9144" t="str">
            <v>OFF LINESHEET</v>
          </cell>
          <cell r="F9144" t="str">
            <v>5054275085564</v>
          </cell>
          <cell r="G9144" t="str">
            <v>SS18</v>
          </cell>
          <cell r="H9144">
            <v>105</v>
          </cell>
          <cell r="I9144">
            <v>126</v>
          </cell>
          <cell r="J9144">
            <v>145</v>
          </cell>
          <cell r="K9144">
            <v>280</v>
          </cell>
          <cell r="L9144">
            <v>340</v>
          </cell>
          <cell r="M9144">
            <v>390</v>
          </cell>
        </row>
        <row r="9145">
          <cell r="B9145" t="str">
            <v>LFL653C11OPT</v>
          </cell>
          <cell r="C9145" t="str">
            <v>LFL653C11OPT ASH/ ROSE GOLD/ OPTICAL</v>
          </cell>
          <cell r="D9145" t="str">
            <v>LFL</v>
          </cell>
          <cell r="E9145" t="str">
            <v>OFF LINESHEET</v>
          </cell>
          <cell r="F9145" t="str">
            <v>5054275090919</v>
          </cell>
          <cell r="G9145" t="str">
            <v>SS18</v>
          </cell>
          <cell r="H9145">
            <v>105</v>
          </cell>
          <cell r="I9145">
            <v>126</v>
          </cell>
          <cell r="J9145">
            <v>145</v>
          </cell>
          <cell r="K9145">
            <v>280</v>
          </cell>
          <cell r="L9145">
            <v>340</v>
          </cell>
          <cell r="M9145">
            <v>390</v>
          </cell>
        </row>
        <row r="9146">
          <cell r="B9146" t="str">
            <v>LFL653C12OPT</v>
          </cell>
          <cell r="C9146" t="str">
            <v>LFL653C12OPT TRUFFLE/ WHITE GOLD/ OPTICAL</v>
          </cell>
          <cell r="D9146" t="str">
            <v>LFL</v>
          </cell>
          <cell r="E9146" t="str">
            <v>OFF LINESHEET</v>
          </cell>
          <cell r="F9146" t="str">
            <v>5054275090926</v>
          </cell>
          <cell r="G9146" t="str">
            <v>SS18</v>
          </cell>
          <cell r="H9146">
            <v>105</v>
          </cell>
          <cell r="I9146">
            <v>126</v>
          </cell>
          <cell r="J9146">
            <v>145</v>
          </cell>
          <cell r="K9146">
            <v>280</v>
          </cell>
          <cell r="L9146">
            <v>340</v>
          </cell>
          <cell r="M9146">
            <v>390</v>
          </cell>
        </row>
        <row r="9147">
          <cell r="B9147" t="str">
            <v>LFL655C1SUN</v>
          </cell>
          <cell r="C9147" t="str">
            <v>BETH YELLOW GOLD/ GOLD</v>
          </cell>
          <cell r="D9147" t="str">
            <v>LFL</v>
          </cell>
          <cell r="E9147" t="str">
            <v>OFF LINESHEET</v>
          </cell>
          <cell r="F9147" t="str">
            <v>5054275085243</v>
          </cell>
          <cell r="G9147" t="str">
            <v>SS18</v>
          </cell>
          <cell r="H9147">
            <v>300</v>
          </cell>
          <cell r="I9147">
            <v>340</v>
          </cell>
          <cell r="J9147">
            <v>410</v>
          </cell>
          <cell r="K9147">
            <v>800</v>
          </cell>
          <cell r="L9147">
            <v>880</v>
          </cell>
          <cell r="M9147">
            <v>1105</v>
          </cell>
        </row>
        <row r="9148">
          <cell r="B9148" t="str">
            <v>LFL655C3SUN</v>
          </cell>
          <cell r="C9148" t="str">
            <v>BETH ROSE GOLD/ ROSE GOLD</v>
          </cell>
          <cell r="D9148" t="str">
            <v>LFL</v>
          </cell>
          <cell r="E9148" t="str">
            <v>OFF LINESHEET</v>
          </cell>
          <cell r="F9148" t="str">
            <v>5054275085267</v>
          </cell>
          <cell r="G9148" t="str">
            <v>SS18</v>
          </cell>
          <cell r="H9148">
            <v>300</v>
          </cell>
          <cell r="I9148">
            <v>340</v>
          </cell>
          <cell r="J9148">
            <v>410</v>
          </cell>
          <cell r="K9148">
            <v>800</v>
          </cell>
          <cell r="L9148">
            <v>880</v>
          </cell>
          <cell r="M9148">
            <v>1105</v>
          </cell>
        </row>
        <row r="9149">
          <cell r="B9149" t="str">
            <v>LFL655C4SUN</v>
          </cell>
          <cell r="C9149" t="str">
            <v>BETH YELLOW GOLD/ GREEN</v>
          </cell>
          <cell r="D9149" t="str">
            <v>LFL</v>
          </cell>
          <cell r="E9149" t="str">
            <v>OFF LINESHEET</v>
          </cell>
          <cell r="F9149" t="str">
            <v>5054275085274</v>
          </cell>
          <cell r="G9149" t="str">
            <v>SS18</v>
          </cell>
          <cell r="H9149">
            <v>205</v>
          </cell>
          <cell r="I9149">
            <v>235</v>
          </cell>
          <cell r="J9149">
            <v>280</v>
          </cell>
          <cell r="K9149">
            <v>550</v>
          </cell>
          <cell r="L9149">
            <v>615</v>
          </cell>
          <cell r="M9149">
            <v>750</v>
          </cell>
        </row>
        <row r="9150">
          <cell r="B9150" t="str">
            <v>LFL655C5SUN</v>
          </cell>
          <cell r="C9150" t="str">
            <v>BETH WHITE GOLD/ DUSK GRAD</v>
          </cell>
          <cell r="D9150" t="str">
            <v>LFL</v>
          </cell>
          <cell r="E9150" t="str">
            <v>OFF LINESHEET</v>
          </cell>
          <cell r="F9150" t="str">
            <v>5054275085281</v>
          </cell>
          <cell r="G9150" t="str">
            <v>SS18</v>
          </cell>
          <cell r="H9150">
            <v>205</v>
          </cell>
          <cell r="I9150">
            <v>235</v>
          </cell>
          <cell r="J9150">
            <v>280</v>
          </cell>
          <cell r="K9150">
            <v>550</v>
          </cell>
          <cell r="L9150">
            <v>615</v>
          </cell>
          <cell r="M9150">
            <v>750</v>
          </cell>
        </row>
        <row r="9151">
          <cell r="B9151" t="str">
            <v>LFL655C6SUN</v>
          </cell>
          <cell r="C9151" t="str">
            <v>BETH NICKEL/ GREY CLEAR GRAD</v>
          </cell>
          <cell r="D9151" t="str">
            <v>LFL</v>
          </cell>
          <cell r="E9151" t="str">
            <v>OFF LINESHEET</v>
          </cell>
          <cell r="F9151" t="str">
            <v>5054275085298</v>
          </cell>
          <cell r="G9151" t="str">
            <v>SS18</v>
          </cell>
          <cell r="H9151">
            <v>205</v>
          </cell>
          <cell r="I9151">
            <v>235</v>
          </cell>
          <cell r="J9151">
            <v>280</v>
          </cell>
          <cell r="K9151">
            <v>550</v>
          </cell>
          <cell r="L9151">
            <v>615</v>
          </cell>
          <cell r="M9151">
            <v>750</v>
          </cell>
        </row>
        <row r="9152">
          <cell r="B9152" t="str">
            <v>LFL656C1SUN</v>
          </cell>
          <cell r="C9152" t="str">
            <v>LFL656C1SUN BLACK/ YELLOW GOLD/ GREY</v>
          </cell>
          <cell r="D9152" t="str">
            <v>LFL</v>
          </cell>
          <cell r="E9152" t="str">
            <v>OFF LINESHEET</v>
          </cell>
          <cell r="F9152" t="str">
            <v>5054275085755</v>
          </cell>
          <cell r="G9152" t="str">
            <v>AW17</v>
          </cell>
          <cell r="H9152">
            <v>125</v>
          </cell>
          <cell r="I9152">
            <v>140</v>
          </cell>
          <cell r="J9152">
            <v>170</v>
          </cell>
          <cell r="K9152">
            <v>325</v>
          </cell>
          <cell r="L9152">
            <v>375</v>
          </cell>
          <cell r="M9152">
            <v>460</v>
          </cell>
        </row>
        <row r="9153">
          <cell r="B9153" t="str">
            <v>LFL656C2SUN</v>
          </cell>
          <cell r="C9153" t="str">
            <v>LFL656C2SUN BLACK/ YELLOW GOLD/ GOLD</v>
          </cell>
          <cell r="D9153" t="str">
            <v>LFL</v>
          </cell>
          <cell r="E9153" t="str">
            <v>OFF LINESHEET</v>
          </cell>
          <cell r="F9153" t="str">
            <v>5054275085762</v>
          </cell>
          <cell r="G9153" t="str">
            <v>AW17</v>
          </cell>
          <cell r="H9153">
            <v>240</v>
          </cell>
          <cell r="I9153">
            <v>275</v>
          </cell>
          <cell r="J9153">
            <v>330</v>
          </cell>
          <cell r="K9153">
            <v>650</v>
          </cell>
          <cell r="L9153">
            <v>705</v>
          </cell>
          <cell r="M9153">
            <v>895</v>
          </cell>
        </row>
        <row r="9154">
          <cell r="B9154" t="str">
            <v>LFL656C4SUN</v>
          </cell>
          <cell r="C9154" t="str">
            <v>LFL656C4SUN MILKY PEACH/ ROSE GOLD/ PEACH</v>
          </cell>
          <cell r="D9154" t="str">
            <v>LFL</v>
          </cell>
          <cell r="E9154" t="str">
            <v>CHICAGO</v>
          </cell>
          <cell r="F9154" t="str">
            <v>5054275085786</v>
          </cell>
          <cell r="G9154" t="str">
            <v>AW17</v>
          </cell>
          <cell r="H9154">
            <v>125</v>
          </cell>
          <cell r="I9154">
            <v>140</v>
          </cell>
          <cell r="J9154">
            <v>170</v>
          </cell>
          <cell r="K9154">
            <v>325</v>
          </cell>
          <cell r="L9154">
            <v>375</v>
          </cell>
          <cell r="M9154">
            <v>460</v>
          </cell>
        </row>
        <row r="9155">
          <cell r="B9155" t="str">
            <v>LFL656C5SUN</v>
          </cell>
          <cell r="C9155" t="str">
            <v>LFL656C5SUN ASH/ ROSE GOLD/ ROSE GOLD</v>
          </cell>
          <cell r="D9155" t="str">
            <v>LFL</v>
          </cell>
          <cell r="E9155" t="str">
            <v>BARCELONA</v>
          </cell>
          <cell r="F9155" t="str">
            <v>5054275085793</v>
          </cell>
          <cell r="G9155" t="str">
            <v>AW17</v>
          </cell>
          <cell r="H9155">
            <v>240</v>
          </cell>
          <cell r="I9155">
            <v>275</v>
          </cell>
          <cell r="J9155">
            <v>330</v>
          </cell>
          <cell r="K9155">
            <v>650</v>
          </cell>
          <cell r="L9155">
            <v>705</v>
          </cell>
          <cell r="M9155">
            <v>895</v>
          </cell>
        </row>
        <row r="9156">
          <cell r="B9156" t="str">
            <v>LFL656C6SUN</v>
          </cell>
          <cell r="C9156" t="str">
            <v>LFL656C6SUN TRUFFLE/ WHITE GOLD/ PLATINUM</v>
          </cell>
          <cell r="D9156" t="str">
            <v>LFL</v>
          </cell>
          <cell r="E9156" t="str">
            <v>DUBLIN</v>
          </cell>
          <cell r="F9156" t="str">
            <v>5054275085809</v>
          </cell>
          <cell r="G9156" t="str">
            <v>AW17</v>
          </cell>
          <cell r="H9156">
            <v>0</v>
          </cell>
          <cell r="I9156">
            <v>322</v>
          </cell>
          <cell r="J9156">
            <v>370</v>
          </cell>
          <cell r="K9156">
            <v>725</v>
          </cell>
          <cell r="L9156">
            <v>870</v>
          </cell>
          <cell r="M9156">
            <v>999</v>
          </cell>
        </row>
        <row r="9157">
          <cell r="B9157" t="str">
            <v>LFL656C7SUN</v>
          </cell>
          <cell r="C9157" t="str">
            <v>LFL656C7SUN DEW/ YELLOW GOLD/ GOLD</v>
          </cell>
          <cell r="D9157" t="str">
            <v>LFL</v>
          </cell>
          <cell r="E9157" t="str">
            <v>CHICAGO</v>
          </cell>
          <cell r="F9157" t="str">
            <v>5054275085816</v>
          </cell>
          <cell r="G9157" t="str">
            <v>AW17</v>
          </cell>
          <cell r="H9157">
            <v>240</v>
          </cell>
          <cell r="I9157">
            <v>275</v>
          </cell>
          <cell r="J9157">
            <v>330</v>
          </cell>
          <cell r="K9157">
            <v>650</v>
          </cell>
          <cell r="L9157">
            <v>705</v>
          </cell>
          <cell r="M9157">
            <v>895</v>
          </cell>
        </row>
        <row r="9158">
          <cell r="B9158" t="str">
            <v>LFL656C8SUN</v>
          </cell>
          <cell r="C9158" t="str">
            <v>LFL656C8SUN MILKY TOBACCO/ LIGHT GOLD/ TOBACCO</v>
          </cell>
          <cell r="D9158" t="str">
            <v>LFL</v>
          </cell>
          <cell r="E9158" t="str">
            <v>OFF LINESHEET</v>
          </cell>
          <cell r="F9158" t="str">
            <v>5054275085823</v>
          </cell>
          <cell r="G9158" t="str">
            <v>AW17</v>
          </cell>
          <cell r="H9158">
            <v>125</v>
          </cell>
          <cell r="I9158">
            <v>140</v>
          </cell>
          <cell r="J9158">
            <v>170</v>
          </cell>
          <cell r="K9158">
            <v>325</v>
          </cell>
          <cell r="L9158">
            <v>375</v>
          </cell>
          <cell r="M9158">
            <v>460</v>
          </cell>
        </row>
        <row r="9159">
          <cell r="B9159" t="str">
            <v>LFL656C10SUN</v>
          </cell>
          <cell r="C9159" t="str">
            <v>LFL656C10SUN CLEAR/ YELLOW GOLD/ YELLOW GRAD</v>
          </cell>
          <cell r="D9159" t="str">
            <v>LFL</v>
          </cell>
          <cell r="E9159" t="str">
            <v>OFF LINESHEET</v>
          </cell>
          <cell r="F9159" t="str">
            <v>5054275090810</v>
          </cell>
          <cell r="G9159" t="str">
            <v>SS18</v>
          </cell>
          <cell r="H9159">
            <v>125</v>
          </cell>
          <cell r="I9159">
            <v>140</v>
          </cell>
          <cell r="J9159">
            <v>170</v>
          </cell>
          <cell r="K9159">
            <v>325</v>
          </cell>
          <cell r="L9159">
            <v>375</v>
          </cell>
          <cell r="M9159">
            <v>460</v>
          </cell>
        </row>
        <row r="9160">
          <cell r="B9160" t="str">
            <v>LFL656C11SUN</v>
          </cell>
          <cell r="C9160" t="str">
            <v>LFL656C11SUN CLEAR/ LIGHT GOLD/ TURQUOISE GRAD</v>
          </cell>
          <cell r="D9160" t="str">
            <v>LFL</v>
          </cell>
          <cell r="E9160" t="str">
            <v>CHICAGO</v>
          </cell>
          <cell r="F9160" t="str">
            <v>5054275090827</v>
          </cell>
          <cell r="G9160" t="str">
            <v>SS18</v>
          </cell>
          <cell r="H9160">
            <v>125</v>
          </cell>
          <cell r="I9160">
            <v>140</v>
          </cell>
          <cell r="J9160">
            <v>170</v>
          </cell>
          <cell r="K9160">
            <v>325</v>
          </cell>
          <cell r="L9160">
            <v>375</v>
          </cell>
          <cell r="M9160">
            <v>460</v>
          </cell>
        </row>
        <row r="9161">
          <cell r="B9161" t="str">
            <v>LFL656C12SUN</v>
          </cell>
          <cell r="C9161" t="str">
            <v>LFL656C12SUN CLEAR/ LIGHT GOLD/ PINK GRAD</v>
          </cell>
          <cell r="D9161" t="str">
            <v>LFL</v>
          </cell>
          <cell r="E9161" t="str">
            <v>OFF LINESHEET</v>
          </cell>
          <cell r="F9161" t="str">
            <v>5054275090834</v>
          </cell>
          <cell r="G9161" t="str">
            <v>SS18</v>
          </cell>
          <cell r="H9161">
            <v>125</v>
          </cell>
          <cell r="I9161">
            <v>140</v>
          </cell>
          <cell r="J9161">
            <v>170</v>
          </cell>
          <cell r="K9161">
            <v>325</v>
          </cell>
          <cell r="L9161">
            <v>375</v>
          </cell>
          <cell r="M9161">
            <v>460</v>
          </cell>
        </row>
        <row r="9162">
          <cell r="B9162" t="str">
            <v>LFL656C13SUN</v>
          </cell>
          <cell r="C9162" t="str">
            <v>LFL656C13SUN BLACK/ NICKEL/ GREY CLEAR GRAD</v>
          </cell>
          <cell r="D9162" t="str">
            <v>LFL</v>
          </cell>
          <cell r="E9162" t="str">
            <v>OFF LINESHEET</v>
          </cell>
          <cell r="F9162" t="str">
            <v>5054275090841</v>
          </cell>
          <cell r="G9162" t="str">
            <v>SS18</v>
          </cell>
          <cell r="H9162">
            <v>125</v>
          </cell>
          <cell r="I9162">
            <v>140</v>
          </cell>
          <cell r="J9162">
            <v>170</v>
          </cell>
          <cell r="K9162">
            <v>325</v>
          </cell>
          <cell r="L9162">
            <v>375</v>
          </cell>
          <cell r="M9162">
            <v>460</v>
          </cell>
        </row>
        <row r="9163">
          <cell r="B9163" t="str">
            <v>LFL656C14SUN</v>
          </cell>
          <cell r="C9163" t="str">
            <v>LFL656C14SUN WHITE/ WHITE GOLD/ GREY CLEAR GRAD</v>
          </cell>
          <cell r="D9163" t="str">
            <v>LFL</v>
          </cell>
          <cell r="E9163" t="str">
            <v>OFF LINESHEET</v>
          </cell>
          <cell r="F9163" t="str">
            <v>5054275090858</v>
          </cell>
          <cell r="G9163" t="str">
            <v>SS18</v>
          </cell>
          <cell r="H9163">
            <v>125</v>
          </cell>
          <cell r="I9163">
            <v>140</v>
          </cell>
          <cell r="J9163">
            <v>170</v>
          </cell>
          <cell r="K9163">
            <v>325</v>
          </cell>
          <cell r="L9163">
            <v>375</v>
          </cell>
          <cell r="M9163">
            <v>460</v>
          </cell>
        </row>
        <row r="9164">
          <cell r="B9164" t="str">
            <v>LFL656C15SUN</v>
          </cell>
          <cell r="C9164" t="str">
            <v>LFL656C15SUN MILKY PINK/ ROSE GOLD/ LIGHT GRAD</v>
          </cell>
          <cell r="D9164" t="str">
            <v>LFL</v>
          </cell>
          <cell r="E9164" t="str">
            <v>OFF LINESHEET</v>
          </cell>
          <cell r="F9164" t="str">
            <v>5054275098557</v>
          </cell>
          <cell r="G9164" t="str">
            <v>AW18</v>
          </cell>
          <cell r="H9164">
            <v>125</v>
          </cell>
          <cell r="I9164">
            <v>140</v>
          </cell>
          <cell r="J9164">
            <v>170</v>
          </cell>
          <cell r="K9164">
            <v>325</v>
          </cell>
          <cell r="L9164">
            <v>375</v>
          </cell>
          <cell r="M9164">
            <v>460</v>
          </cell>
        </row>
        <row r="9165">
          <cell r="B9165" t="str">
            <v>LFL656C16SUN</v>
          </cell>
          <cell r="C9165" t="str">
            <v>LFL656C16SUN YELLOW/ LIGHT GOLD/ TAUPE GRAD</v>
          </cell>
          <cell r="D9165" t="str">
            <v>LFL</v>
          </cell>
          <cell r="E9165" t="str">
            <v>OFF LINESHEET</v>
          </cell>
          <cell r="F9165" t="str">
            <v>5054275103442</v>
          </cell>
          <cell r="G9165" t="str">
            <v>AW18</v>
          </cell>
          <cell r="H9165">
            <v>125</v>
          </cell>
          <cell r="I9165">
            <v>140</v>
          </cell>
          <cell r="J9165">
            <v>170</v>
          </cell>
          <cell r="K9165">
            <v>325</v>
          </cell>
          <cell r="L9165">
            <v>375</v>
          </cell>
          <cell r="M9165">
            <v>460</v>
          </cell>
        </row>
        <row r="9166">
          <cell r="B9166" t="str">
            <v>LFL656C17SUN</v>
          </cell>
          <cell r="C9166" t="str">
            <v>LFL656C17SUN TURQUOISE/ LIGHT GOLD/ GREY GRAD</v>
          </cell>
          <cell r="D9166" t="str">
            <v>LFL</v>
          </cell>
          <cell r="E9166" t="str">
            <v>OFF LINESHEET</v>
          </cell>
          <cell r="F9166" t="str">
            <v>5054275098571</v>
          </cell>
          <cell r="G9166" t="str">
            <v>AW18</v>
          </cell>
          <cell r="H9166">
            <v>125</v>
          </cell>
          <cell r="I9166">
            <v>140</v>
          </cell>
          <cell r="J9166">
            <v>170</v>
          </cell>
          <cell r="K9166">
            <v>325</v>
          </cell>
          <cell r="L9166">
            <v>375</v>
          </cell>
          <cell r="M9166">
            <v>460</v>
          </cell>
        </row>
        <row r="9167">
          <cell r="B9167" t="str">
            <v>LFL656C18SUN</v>
          </cell>
          <cell r="C9167" t="str">
            <v>LFL656C18SUN NAVY/ ROSE GOLD/ ROSE GOLD</v>
          </cell>
          <cell r="D9167" t="str">
            <v>LFL</v>
          </cell>
          <cell r="E9167" t="str">
            <v>CHICAGO</v>
          </cell>
          <cell r="F9167" t="str">
            <v>5054275098588</v>
          </cell>
          <cell r="G9167" t="str">
            <v>AW18</v>
          </cell>
          <cell r="H9167">
            <v>240</v>
          </cell>
          <cell r="I9167">
            <v>275</v>
          </cell>
          <cell r="J9167">
            <v>330</v>
          </cell>
          <cell r="K9167">
            <v>650</v>
          </cell>
          <cell r="L9167">
            <v>705</v>
          </cell>
          <cell r="M9167">
            <v>895</v>
          </cell>
        </row>
        <row r="9168">
          <cell r="B9168" t="str">
            <v>LFL657C1SUN</v>
          </cell>
          <cell r="C9168" t="str">
            <v>LFL657C1SUN EDEN BLACK/ YELLOW GOLD/ GREY</v>
          </cell>
          <cell r="D9168" t="str">
            <v>LFL</v>
          </cell>
          <cell r="E9168" t="str">
            <v>OFF LINESHEET</v>
          </cell>
          <cell r="F9168" t="str">
            <v>5054275085571</v>
          </cell>
          <cell r="G9168" t="str">
            <v>AW17</v>
          </cell>
          <cell r="H9168">
            <v>125</v>
          </cell>
          <cell r="I9168">
            <v>140</v>
          </cell>
          <cell r="J9168">
            <v>170</v>
          </cell>
          <cell r="K9168">
            <v>325</v>
          </cell>
          <cell r="L9168">
            <v>375</v>
          </cell>
          <cell r="M9168">
            <v>460</v>
          </cell>
        </row>
        <row r="9169">
          <cell r="B9169" t="str">
            <v>LFL657C2SUN</v>
          </cell>
          <cell r="C9169" t="str">
            <v>LFL657C2SUN EDEN BLACK/ YELLOW GOLD/ GOLD</v>
          </cell>
          <cell r="D9169" t="str">
            <v>LFL</v>
          </cell>
          <cell r="E9169" t="str">
            <v>OFF LINESHEET</v>
          </cell>
          <cell r="F9169" t="str">
            <v>5054275085588</v>
          </cell>
          <cell r="G9169" t="str">
            <v>AW17</v>
          </cell>
          <cell r="H9169">
            <v>240</v>
          </cell>
          <cell r="I9169">
            <v>275</v>
          </cell>
          <cell r="J9169">
            <v>330</v>
          </cell>
          <cell r="K9169">
            <v>650</v>
          </cell>
          <cell r="L9169">
            <v>705</v>
          </cell>
          <cell r="M9169">
            <v>895</v>
          </cell>
        </row>
        <row r="9170">
          <cell r="B9170" t="str">
            <v>LFL657C5SUN</v>
          </cell>
          <cell r="C9170" t="str">
            <v>LFL657C5SUN EDEN ASH/ ROSE GOLD/ ROSE GOLD</v>
          </cell>
          <cell r="D9170" t="str">
            <v>LFL</v>
          </cell>
          <cell r="E9170" t="str">
            <v>EDINBURGH</v>
          </cell>
          <cell r="F9170" t="str">
            <v>5054275085618</v>
          </cell>
          <cell r="G9170" t="str">
            <v>AW17</v>
          </cell>
          <cell r="H9170">
            <v>240</v>
          </cell>
          <cell r="I9170">
            <v>275</v>
          </cell>
          <cell r="J9170">
            <v>330</v>
          </cell>
          <cell r="K9170">
            <v>650</v>
          </cell>
          <cell r="L9170">
            <v>705</v>
          </cell>
          <cell r="M9170">
            <v>895</v>
          </cell>
        </row>
        <row r="9171">
          <cell r="B9171" t="str">
            <v>LFL657C6SUN</v>
          </cell>
          <cell r="C9171" t="str">
            <v>LFL657C6SUN EDEN TRUFFLE/ WHITE GOLD/ PLATINUM</v>
          </cell>
          <cell r="D9171" t="str">
            <v>LFL</v>
          </cell>
          <cell r="E9171" t="str">
            <v>OFF LINESHEET</v>
          </cell>
          <cell r="F9171" t="str">
            <v>5054275085625</v>
          </cell>
          <cell r="G9171" t="str">
            <v>AW17</v>
          </cell>
          <cell r="H9171">
            <v>265</v>
          </cell>
          <cell r="I9171">
            <v>305</v>
          </cell>
          <cell r="J9171">
            <v>370</v>
          </cell>
          <cell r="K9171">
            <v>725</v>
          </cell>
          <cell r="L9171">
            <v>795</v>
          </cell>
          <cell r="M9171">
            <v>995</v>
          </cell>
        </row>
        <row r="9172">
          <cell r="B9172" t="str">
            <v>LFL657C7SUN</v>
          </cell>
          <cell r="C9172" t="str">
            <v>LFL657C7SUN EDEN DEW/ YELLOW GOLD/ GOLD</v>
          </cell>
          <cell r="D9172" t="str">
            <v>LFL</v>
          </cell>
          <cell r="E9172" t="str">
            <v>CHICAGO</v>
          </cell>
          <cell r="F9172" t="str">
            <v>5054275085632</v>
          </cell>
          <cell r="G9172" t="str">
            <v>AW17</v>
          </cell>
          <cell r="H9172">
            <v>240</v>
          </cell>
          <cell r="I9172">
            <v>275</v>
          </cell>
          <cell r="J9172">
            <v>330</v>
          </cell>
          <cell r="K9172">
            <v>650</v>
          </cell>
          <cell r="L9172">
            <v>705</v>
          </cell>
          <cell r="M9172">
            <v>895</v>
          </cell>
        </row>
        <row r="9173">
          <cell r="B9173" t="str">
            <v>LFL657C8SUN</v>
          </cell>
          <cell r="C9173" t="str">
            <v>LFL657C8SUN EDEN MILKY TOBACCO/ LIGHT GOLD/ TOBACCO</v>
          </cell>
          <cell r="D9173" t="str">
            <v>LFL</v>
          </cell>
          <cell r="E9173" t="str">
            <v>OFF LINESHEET</v>
          </cell>
          <cell r="F9173" t="str">
            <v>5054275085649</v>
          </cell>
          <cell r="G9173" t="str">
            <v>AW17</v>
          </cell>
          <cell r="H9173">
            <v>125</v>
          </cell>
          <cell r="I9173">
            <v>140</v>
          </cell>
          <cell r="J9173">
            <v>170</v>
          </cell>
          <cell r="K9173">
            <v>325</v>
          </cell>
          <cell r="L9173">
            <v>375</v>
          </cell>
          <cell r="M9173">
            <v>460</v>
          </cell>
        </row>
        <row r="9174">
          <cell r="B9174" t="str">
            <v>LFL657C9SUN</v>
          </cell>
          <cell r="C9174" t="str">
            <v>LFL657C9SUN EDEN MILKY BLUE/ LIGHT GOLD/ SKY BLUE</v>
          </cell>
          <cell r="D9174" t="str">
            <v>LFL</v>
          </cell>
          <cell r="E9174" t="str">
            <v>OFF LINESHEET</v>
          </cell>
          <cell r="F9174" t="str">
            <v>5054275085656</v>
          </cell>
          <cell r="G9174" t="str">
            <v>AW17</v>
          </cell>
          <cell r="H9174">
            <v>125</v>
          </cell>
          <cell r="I9174">
            <v>140</v>
          </cell>
          <cell r="J9174">
            <v>170</v>
          </cell>
          <cell r="K9174">
            <v>325</v>
          </cell>
          <cell r="L9174">
            <v>375</v>
          </cell>
          <cell r="M9174">
            <v>460</v>
          </cell>
        </row>
        <row r="9175">
          <cell r="B9175" t="str">
            <v>LFL657C10SUN</v>
          </cell>
          <cell r="C9175" t="str">
            <v>LFL657C10SUN EDEN CLEAR/ YELLOW GOLD/ YELLOW GRAD</v>
          </cell>
          <cell r="D9175" t="str">
            <v>LFL</v>
          </cell>
          <cell r="E9175" t="str">
            <v>CHICAGO</v>
          </cell>
          <cell r="F9175" t="str">
            <v>5054275090865</v>
          </cell>
          <cell r="G9175" t="str">
            <v>SS18</v>
          </cell>
          <cell r="H9175">
            <v>125</v>
          </cell>
          <cell r="I9175">
            <v>140</v>
          </cell>
          <cell r="J9175">
            <v>170</v>
          </cell>
          <cell r="K9175">
            <v>325</v>
          </cell>
          <cell r="L9175">
            <v>375</v>
          </cell>
          <cell r="M9175">
            <v>460</v>
          </cell>
        </row>
        <row r="9176">
          <cell r="B9176" t="str">
            <v>LFL657C11SUN</v>
          </cell>
          <cell r="C9176" t="str">
            <v>LFL657C11SUN EDEN CLEAR/ LIGHT GOLD/ TURQUOISE GRAD</v>
          </cell>
          <cell r="D9176" t="str">
            <v>LFL</v>
          </cell>
          <cell r="E9176" t="str">
            <v>OFF LINESHEET</v>
          </cell>
          <cell r="F9176" t="str">
            <v>5054275090872</v>
          </cell>
          <cell r="G9176" t="str">
            <v>SS18</v>
          </cell>
          <cell r="H9176">
            <v>125</v>
          </cell>
          <cell r="I9176">
            <v>140</v>
          </cell>
          <cell r="J9176">
            <v>170</v>
          </cell>
          <cell r="K9176">
            <v>325</v>
          </cell>
          <cell r="L9176">
            <v>375</v>
          </cell>
          <cell r="M9176">
            <v>460</v>
          </cell>
        </row>
        <row r="9177">
          <cell r="B9177" t="str">
            <v>LFL657C12SUN</v>
          </cell>
          <cell r="C9177" t="str">
            <v>LFL657C12SUN EDEN CLEAR/ LIGHT GOLD/ PINK GRAD</v>
          </cell>
          <cell r="D9177" t="str">
            <v>LFL</v>
          </cell>
          <cell r="E9177" t="str">
            <v>OFF LINESHEET</v>
          </cell>
          <cell r="F9177" t="str">
            <v>5054275090889</v>
          </cell>
          <cell r="G9177" t="str">
            <v>SS18</v>
          </cell>
          <cell r="H9177">
            <v>125</v>
          </cell>
          <cell r="I9177">
            <v>140</v>
          </cell>
          <cell r="J9177">
            <v>170</v>
          </cell>
          <cell r="K9177">
            <v>325</v>
          </cell>
          <cell r="L9177">
            <v>375</v>
          </cell>
          <cell r="M9177">
            <v>460</v>
          </cell>
        </row>
        <row r="9178">
          <cell r="B9178" t="str">
            <v>LFL657C15SUN</v>
          </cell>
          <cell r="C9178" t="str">
            <v>EDEN MILKY PINK/ ROSE GOLD/ LIGHT GRAD</v>
          </cell>
          <cell r="D9178" t="str">
            <v>LFL</v>
          </cell>
          <cell r="E9178" t="str">
            <v>OFF LINESHEET</v>
          </cell>
          <cell r="F9178" t="str">
            <v>5054275098595</v>
          </cell>
          <cell r="G9178" t="str">
            <v>AW18</v>
          </cell>
          <cell r="H9178">
            <v>0</v>
          </cell>
          <cell r="I9178">
            <v>139</v>
          </cell>
          <cell r="J9178">
            <v>160</v>
          </cell>
          <cell r="K9178">
            <v>300</v>
          </cell>
          <cell r="L9178">
            <v>375</v>
          </cell>
          <cell r="M9178">
            <v>430</v>
          </cell>
        </row>
        <row r="9179">
          <cell r="B9179" t="str">
            <v>LFL657C16SUN</v>
          </cell>
          <cell r="C9179" t="str">
            <v>EDEN YELLOW/ LIGHT GOLD/ TAUPE GRAD</v>
          </cell>
          <cell r="D9179" t="str">
            <v>LFL</v>
          </cell>
          <cell r="E9179" t="str">
            <v>CHICAGO</v>
          </cell>
          <cell r="F9179" t="str">
            <v>5054275098601</v>
          </cell>
          <cell r="G9179" t="str">
            <v>AW18</v>
          </cell>
          <cell r="H9179">
            <v>125</v>
          </cell>
          <cell r="I9179">
            <v>140</v>
          </cell>
          <cell r="J9179">
            <v>170</v>
          </cell>
          <cell r="K9179">
            <v>325</v>
          </cell>
          <cell r="L9179">
            <v>375</v>
          </cell>
          <cell r="M9179">
            <v>460</v>
          </cell>
        </row>
        <row r="9180">
          <cell r="B9180" t="str">
            <v>LFL657C17SUN</v>
          </cell>
          <cell r="C9180" t="str">
            <v>EDEN TURQUOISE/ LIGHT GOLD/ GREY GRAD</v>
          </cell>
          <cell r="D9180" t="str">
            <v>LFL</v>
          </cell>
          <cell r="E9180" t="str">
            <v>CHICAGO</v>
          </cell>
          <cell r="F9180" t="str">
            <v>5054275098618</v>
          </cell>
          <cell r="G9180" t="str">
            <v>AW18</v>
          </cell>
          <cell r="H9180">
            <v>125</v>
          </cell>
          <cell r="I9180">
            <v>140</v>
          </cell>
          <cell r="J9180">
            <v>170</v>
          </cell>
          <cell r="K9180">
            <v>325</v>
          </cell>
          <cell r="L9180">
            <v>375</v>
          </cell>
          <cell r="M9180">
            <v>460</v>
          </cell>
        </row>
        <row r="9181">
          <cell r="B9181" t="str">
            <v>LFL657C18SUN</v>
          </cell>
          <cell r="C9181" t="str">
            <v>EDEN NAVY/ ROSE GOLD/ ROSE GOLD</v>
          </cell>
          <cell r="D9181" t="str">
            <v>LFL</v>
          </cell>
          <cell r="E9181" t="str">
            <v>OFF LINESHEET</v>
          </cell>
          <cell r="F9181" t="str">
            <v>5054275098625</v>
          </cell>
          <cell r="G9181" t="str">
            <v>AW18</v>
          </cell>
          <cell r="H9181">
            <v>240</v>
          </cell>
          <cell r="I9181">
            <v>275</v>
          </cell>
          <cell r="J9181">
            <v>330</v>
          </cell>
          <cell r="K9181">
            <v>650</v>
          </cell>
          <cell r="L9181">
            <v>705</v>
          </cell>
          <cell r="M9181">
            <v>895</v>
          </cell>
        </row>
        <row r="9182">
          <cell r="B9182" t="str">
            <v>LFL657C19SUN</v>
          </cell>
          <cell r="C9182" t="str">
            <v>EDEN TOBACCO/ LIGHT GOLD/ BROWN GRAD</v>
          </cell>
          <cell r="D9182" t="str">
            <v>LFL</v>
          </cell>
          <cell r="E9182" t="str">
            <v>OFF LINESHEET</v>
          </cell>
          <cell r="F9182" t="str">
            <v>5054275105408</v>
          </cell>
          <cell r="G9182" t="str">
            <v>SS19</v>
          </cell>
          <cell r="H9182">
            <v>125</v>
          </cell>
          <cell r="I9182">
            <v>140</v>
          </cell>
          <cell r="J9182">
            <v>170</v>
          </cell>
          <cell r="K9182">
            <v>325</v>
          </cell>
          <cell r="L9182">
            <v>375</v>
          </cell>
          <cell r="M9182">
            <v>460</v>
          </cell>
        </row>
        <row r="9183">
          <cell r="B9183" t="str">
            <v>LFL659C1SUN</v>
          </cell>
          <cell r="C9183" t="str">
            <v>LFL659C1SUN YELLOW GOLD/ GOLD</v>
          </cell>
          <cell r="D9183" t="str">
            <v>LFL</v>
          </cell>
          <cell r="E9183" t="str">
            <v>OFF LINESHEET</v>
          </cell>
          <cell r="F9183" t="str">
            <v>5054275087339</v>
          </cell>
          <cell r="G9183" t="str">
            <v>AW17</v>
          </cell>
          <cell r="H9183">
            <v>300</v>
          </cell>
          <cell r="I9183">
            <v>340</v>
          </cell>
          <cell r="J9183">
            <v>410</v>
          </cell>
          <cell r="K9183">
            <v>800</v>
          </cell>
          <cell r="L9183">
            <v>880</v>
          </cell>
          <cell r="M9183">
            <v>1105</v>
          </cell>
        </row>
        <row r="9184">
          <cell r="B9184" t="str">
            <v>LFL659C2SUN</v>
          </cell>
          <cell r="C9184" t="str">
            <v>LFL659C2SUN WHITE GOLD/ PLATINUM</v>
          </cell>
          <cell r="D9184" t="str">
            <v>LFL</v>
          </cell>
          <cell r="E9184" t="str">
            <v>CUBA</v>
          </cell>
          <cell r="F9184" t="str">
            <v>5054275087346</v>
          </cell>
          <cell r="G9184" t="str">
            <v>AW17</v>
          </cell>
          <cell r="H9184">
            <v>340</v>
          </cell>
          <cell r="I9184">
            <v>378</v>
          </cell>
          <cell r="J9184">
            <v>450</v>
          </cell>
          <cell r="K9184">
            <v>880</v>
          </cell>
          <cell r="L9184">
            <v>970</v>
          </cell>
          <cell r="M9184">
            <v>1210</v>
          </cell>
        </row>
        <row r="9185">
          <cell r="B9185" t="str">
            <v>LFL659C3SUN</v>
          </cell>
          <cell r="C9185" t="str">
            <v>LFL659C3SUN ROSE GOLD/ ROSE GOLD</v>
          </cell>
          <cell r="D9185" t="str">
            <v>LFL</v>
          </cell>
          <cell r="E9185" t="str">
            <v>OFF LINESHEET</v>
          </cell>
          <cell r="F9185" t="str">
            <v>5054275087353</v>
          </cell>
          <cell r="G9185" t="str">
            <v>AW17</v>
          </cell>
          <cell r="H9185">
            <v>300</v>
          </cell>
          <cell r="I9185">
            <v>340</v>
          </cell>
          <cell r="J9185">
            <v>410</v>
          </cell>
          <cell r="K9185">
            <v>800</v>
          </cell>
          <cell r="L9185">
            <v>880</v>
          </cell>
          <cell r="M9185">
            <v>1105</v>
          </cell>
        </row>
        <row r="9186">
          <cell r="B9186" t="str">
            <v>LFL659C6SUN</v>
          </cell>
          <cell r="C9186" t="str">
            <v>LFL659C6SUN NICKEL/ GREY GRAD</v>
          </cell>
          <cell r="D9186" t="str">
            <v>LFL</v>
          </cell>
          <cell r="E9186" t="str">
            <v>OFF LINESHEET</v>
          </cell>
          <cell r="F9186" t="str">
            <v>5054275087384</v>
          </cell>
          <cell r="G9186" t="str">
            <v>AW17</v>
          </cell>
          <cell r="H9186">
            <v>205</v>
          </cell>
          <cell r="I9186">
            <v>235</v>
          </cell>
          <cell r="J9186">
            <v>280</v>
          </cell>
          <cell r="K9186">
            <v>550</v>
          </cell>
          <cell r="L9186">
            <v>615</v>
          </cell>
          <cell r="M9186">
            <v>750</v>
          </cell>
        </row>
        <row r="9187">
          <cell r="B9187" t="str">
            <v>LFL660C1SUN</v>
          </cell>
          <cell r="C9187" t="str">
            <v>LFL660C1SUN AIMEE YELLOW GOLD/ GOLD</v>
          </cell>
          <cell r="D9187" t="str">
            <v>LFL</v>
          </cell>
          <cell r="E9187" t="str">
            <v>OFF LINESHEET</v>
          </cell>
          <cell r="F9187" t="str">
            <v>5054275087391</v>
          </cell>
          <cell r="G9187" t="str">
            <v>AW17</v>
          </cell>
          <cell r="H9187">
            <v>300</v>
          </cell>
          <cell r="I9187">
            <v>340</v>
          </cell>
          <cell r="J9187">
            <v>410</v>
          </cell>
          <cell r="K9187">
            <v>800</v>
          </cell>
          <cell r="L9187">
            <v>880</v>
          </cell>
          <cell r="M9187">
            <v>1105</v>
          </cell>
        </row>
        <row r="9188">
          <cell r="B9188" t="str">
            <v>LFL660C2SUN</v>
          </cell>
          <cell r="C9188" t="str">
            <v>LFL660C2SUN AIMEE WHITE GOLD/ PLATINUM</v>
          </cell>
          <cell r="D9188" t="str">
            <v>LFL</v>
          </cell>
          <cell r="E9188" t="str">
            <v>OFF LINESHEET</v>
          </cell>
          <cell r="F9188" t="str">
            <v>5054275087407</v>
          </cell>
          <cell r="G9188" t="str">
            <v>AW17</v>
          </cell>
          <cell r="H9188">
            <v>340</v>
          </cell>
          <cell r="I9188">
            <v>378</v>
          </cell>
          <cell r="J9188">
            <v>450</v>
          </cell>
          <cell r="K9188">
            <v>880</v>
          </cell>
          <cell r="L9188">
            <v>970</v>
          </cell>
          <cell r="M9188">
            <v>1210</v>
          </cell>
        </row>
        <row r="9189">
          <cell r="B9189" t="str">
            <v>LFL660C3SUN</v>
          </cell>
          <cell r="C9189" t="str">
            <v>LFL660C3SUN AIMEE ROSE GOLD/ ROSE GOLD</v>
          </cell>
          <cell r="D9189" t="str">
            <v>LFL</v>
          </cell>
          <cell r="E9189" t="str">
            <v>OFF LINESHEET</v>
          </cell>
          <cell r="F9189" t="str">
            <v>5054275087414</v>
          </cell>
          <cell r="G9189" t="str">
            <v>AW17</v>
          </cell>
          <cell r="H9189">
            <v>300</v>
          </cell>
          <cell r="I9189">
            <v>340</v>
          </cell>
          <cell r="J9189">
            <v>410</v>
          </cell>
          <cell r="K9189">
            <v>800</v>
          </cell>
          <cell r="L9189">
            <v>880</v>
          </cell>
          <cell r="M9189">
            <v>1105</v>
          </cell>
        </row>
        <row r="9190">
          <cell r="B9190" t="str">
            <v>LFL660C4SUN</v>
          </cell>
          <cell r="C9190" t="str">
            <v>LFL660C4SUN AIMEE YELLOW GOLD/ TOBACCO</v>
          </cell>
          <cell r="D9190" t="str">
            <v>LFL</v>
          </cell>
          <cell r="E9190" t="str">
            <v>OFF LINESHEET</v>
          </cell>
          <cell r="F9190" t="str">
            <v>5054275087421</v>
          </cell>
          <cell r="G9190" t="str">
            <v>AW17</v>
          </cell>
          <cell r="H9190">
            <v>205</v>
          </cell>
          <cell r="I9190">
            <v>235</v>
          </cell>
          <cell r="J9190">
            <v>280</v>
          </cell>
          <cell r="K9190">
            <v>550</v>
          </cell>
          <cell r="L9190">
            <v>615</v>
          </cell>
          <cell r="M9190">
            <v>750</v>
          </cell>
        </row>
        <row r="9191">
          <cell r="B9191" t="str">
            <v>LFL660C6SUN</v>
          </cell>
          <cell r="C9191" t="str">
            <v>LFL660C6SUN AIMEE NICKEL/ GREY GRAD</v>
          </cell>
          <cell r="D9191" t="str">
            <v>LFL</v>
          </cell>
          <cell r="E9191" t="str">
            <v>OFF LINESHEET</v>
          </cell>
          <cell r="F9191" t="str">
            <v>5054275087445</v>
          </cell>
          <cell r="G9191" t="str">
            <v>AW17</v>
          </cell>
          <cell r="H9191">
            <v>205</v>
          </cell>
          <cell r="I9191">
            <v>235</v>
          </cell>
          <cell r="J9191">
            <v>280</v>
          </cell>
          <cell r="K9191">
            <v>550</v>
          </cell>
          <cell r="L9191">
            <v>615</v>
          </cell>
          <cell r="M9191">
            <v>750</v>
          </cell>
        </row>
        <row r="9192">
          <cell r="B9192" t="str">
            <v>LFL660C7SUN</v>
          </cell>
          <cell r="C9192" t="str">
            <v>LFL660C7SUN AIMEE NICKEL/ YELLOW GOLD/ GOLD</v>
          </cell>
          <cell r="D9192" t="str">
            <v>LFL</v>
          </cell>
          <cell r="E9192" t="str">
            <v>OFF LINESHEET</v>
          </cell>
          <cell r="F9192" t="str">
            <v>5054275087230</v>
          </cell>
          <cell r="G9192" t="str">
            <v>AW17</v>
          </cell>
          <cell r="H9192">
            <v>300</v>
          </cell>
          <cell r="I9192">
            <v>340</v>
          </cell>
          <cell r="J9192">
            <v>410</v>
          </cell>
          <cell r="K9192">
            <v>800</v>
          </cell>
          <cell r="L9192">
            <v>880</v>
          </cell>
          <cell r="M9192">
            <v>1105</v>
          </cell>
        </row>
        <row r="9193">
          <cell r="B9193" t="str">
            <v>LFL660C8SUN</v>
          </cell>
          <cell r="C9193" t="str">
            <v>AIMEE YELLOW GOLD/ YELLOW GRAD</v>
          </cell>
          <cell r="D9193" t="str">
            <v>LFL</v>
          </cell>
          <cell r="E9193" t="str">
            <v>OFF LINESHEET</v>
          </cell>
          <cell r="F9193" t="str">
            <v>5054275090315</v>
          </cell>
          <cell r="G9193" t="str">
            <v>SS18</v>
          </cell>
          <cell r="H9193">
            <v>205</v>
          </cell>
          <cell r="I9193">
            <v>235</v>
          </cell>
          <cell r="J9193">
            <v>280</v>
          </cell>
          <cell r="K9193">
            <v>550</v>
          </cell>
          <cell r="L9193">
            <v>615</v>
          </cell>
          <cell r="M9193">
            <v>750</v>
          </cell>
        </row>
        <row r="9194">
          <cell r="B9194" t="str">
            <v>LFL661C1SUN</v>
          </cell>
          <cell r="C9194" t="str">
            <v>LFL661C1SUN ROSARDA YELLOW GOLD/ GOLD</v>
          </cell>
          <cell r="D9194" t="str">
            <v>LFL</v>
          </cell>
          <cell r="E9194" t="str">
            <v>OFF LINESHEET</v>
          </cell>
          <cell r="F9194" t="str">
            <v>5054275087452</v>
          </cell>
          <cell r="G9194" t="str">
            <v>AW17</v>
          </cell>
          <cell r="H9194">
            <v>300</v>
          </cell>
          <cell r="I9194">
            <v>340</v>
          </cell>
          <cell r="J9194">
            <v>410</v>
          </cell>
          <cell r="K9194">
            <v>800</v>
          </cell>
          <cell r="L9194">
            <v>880</v>
          </cell>
          <cell r="M9194">
            <v>1105</v>
          </cell>
        </row>
        <row r="9195">
          <cell r="B9195" t="str">
            <v>LFL661C2SUN</v>
          </cell>
          <cell r="C9195" t="str">
            <v>LFL661C2SUN ROSARDA WHITE GOLD/ PLATINUM</v>
          </cell>
          <cell r="D9195" t="str">
            <v>LFL</v>
          </cell>
          <cell r="E9195" t="str">
            <v>OFF LINESHEET</v>
          </cell>
          <cell r="F9195" t="str">
            <v>5054275087469</v>
          </cell>
          <cell r="G9195" t="str">
            <v>AW17</v>
          </cell>
          <cell r="H9195">
            <v>340</v>
          </cell>
          <cell r="I9195">
            <v>378</v>
          </cell>
          <cell r="J9195">
            <v>450</v>
          </cell>
          <cell r="K9195">
            <v>880</v>
          </cell>
          <cell r="L9195">
            <v>970</v>
          </cell>
          <cell r="M9195">
            <v>1210</v>
          </cell>
        </row>
        <row r="9196">
          <cell r="B9196" t="str">
            <v>LFL661C3SUN</v>
          </cell>
          <cell r="C9196" t="str">
            <v>LFL661C3SUN ROSARDA ROSE GOLD/ ROSE GOLD</v>
          </cell>
          <cell r="D9196" t="str">
            <v>LFL</v>
          </cell>
          <cell r="E9196" t="str">
            <v>OFF LINESHEET</v>
          </cell>
          <cell r="F9196" t="str">
            <v>5054275087476</v>
          </cell>
          <cell r="G9196" t="str">
            <v>AW17</v>
          </cell>
          <cell r="H9196">
            <v>300</v>
          </cell>
          <cell r="I9196">
            <v>340</v>
          </cell>
          <cell r="J9196">
            <v>410</v>
          </cell>
          <cell r="K9196">
            <v>800</v>
          </cell>
          <cell r="L9196">
            <v>880</v>
          </cell>
          <cell r="M9196">
            <v>1105</v>
          </cell>
        </row>
        <row r="9197">
          <cell r="B9197" t="str">
            <v>LFL661C5SUN</v>
          </cell>
          <cell r="C9197" t="str">
            <v>LFL661C5SUN ROSARDA ROSE GOLD/ MOCHA GRAD</v>
          </cell>
          <cell r="D9197" t="str">
            <v>LFL</v>
          </cell>
          <cell r="E9197" t="str">
            <v>OFF LINESHEET</v>
          </cell>
          <cell r="F9197" t="str">
            <v>5054275087490</v>
          </cell>
          <cell r="G9197" t="str">
            <v>AW17</v>
          </cell>
          <cell r="H9197">
            <v>205</v>
          </cell>
          <cell r="I9197">
            <v>235</v>
          </cell>
          <cell r="J9197">
            <v>280</v>
          </cell>
          <cell r="K9197">
            <v>550</v>
          </cell>
          <cell r="L9197">
            <v>615</v>
          </cell>
          <cell r="M9197">
            <v>750</v>
          </cell>
        </row>
        <row r="9198">
          <cell r="B9198" t="str">
            <v>LFL661C7SUN</v>
          </cell>
          <cell r="C9198" t="str">
            <v>LFL661C7SUN ROSARDA NICKEL/ ROSE GOLD/ ROSE GOLD</v>
          </cell>
          <cell r="D9198" t="str">
            <v>LFL</v>
          </cell>
          <cell r="E9198" t="str">
            <v>OFF LINESHEET</v>
          </cell>
          <cell r="F9198" t="str">
            <v>5054275087223</v>
          </cell>
          <cell r="G9198" t="str">
            <v>AW17</v>
          </cell>
          <cell r="H9198">
            <v>300</v>
          </cell>
          <cell r="I9198">
            <v>340</v>
          </cell>
          <cell r="J9198">
            <v>410</v>
          </cell>
          <cell r="K9198">
            <v>800</v>
          </cell>
          <cell r="L9198">
            <v>880</v>
          </cell>
          <cell r="M9198">
            <v>1105</v>
          </cell>
        </row>
        <row r="9199">
          <cell r="B9199" t="str">
            <v>LFL661C8SUN</v>
          </cell>
          <cell r="C9199" t="str">
            <v>ROSARDA YELLOW GOLD/ YELLOW GRAD</v>
          </cell>
          <cell r="D9199" t="str">
            <v>LFL</v>
          </cell>
          <cell r="E9199" t="str">
            <v>OFF LINESHEET</v>
          </cell>
          <cell r="F9199" t="str">
            <v>5054275090346</v>
          </cell>
          <cell r="G9199" t="str">
            <v>SS18</v>
          </cell>
          <cell r="H9199">
            <v>205</v>
          </cell>
          <cell r="I9199">
            <v>235</v>
          </cell>
          <cell r="J9199">
            <v>280</v>
          </cell>
          <cell r="K9199">
            <v>550</v>
          </cell>
          <cell r="L9199">
            <v>615</v>
          </cell>
          <cell r="M9199">
            <v>750</v>
          </cell>
        </row>
        <row r="9200">
          <cell r="B9200" t="str">
            <v>LFL662C1SUN</v>
          </cell>
          <cell r="C9200" t="str">
            <v>LFL662C1SUN YELLOW GOLD/ GOLD</v>
          </cell>
          <cell r="D9200" t="str">
            <v>LFL</v>
          </cell>
          <cell r="E9200" t="str">
            <v>OFF LINESHEET</v>
          </cell>
          <cell r="F9200" t="str">
            <v>5054275087513</v>
          </cell>
          <cell r="G9200" t="str">
            <v>AW17</v>
          </cell>
          <cell r="H9200">
            <v>300</v>
          </cell>
          <cell r="I9200">
            <v>340</v>
          </cell>
          <cell r="J9200">
            <v>410</v>
          </cell>
          <cell r="K9200">
            <v>800</v>
          </cell>
          <cell r="L9200">
            <v>880</v>
          </cell>
          <cell r="M9200">
            <v>1105</v>
          </cell>
        </row>
        <row r="9201">
          <cell r="B9201" t="str">
            <v>LFL662C2SUN</v>
          </cell>
          <cell r="C9201" t="str">
            <v>LFL662C2SUN WHITE GOLD/ PLATINUM</v>
          </cell>
          <cell r="D9201" t="str">
            <v>LFL</v>
          </cell>
          <cell r="E9201" t="str">
            <v>OFF LINESHEET</v>
          </cell>
          <cell r="F9201" t="str">
            <v>5054275087520</v>
          </cell>
          <cell r="G9201" t="str">
            <v>AW17</v>
          </cell>
          <cell r="H9201">
            <v>340</v>
          </cell>
          <cell r="I9201">
            <v>378</v>
          </cell>
          <cell r="J9201">
            <v>450</v>
          </cell>
          <cell r="K9201">
            <v>880</v>
          </cell>
          <cell r="L9201">
            <v>970</v>
          </cell>
          <cell r="M9201">
            <v>1210</v>
          </cell>
        </row>
        <row r="9202">
          <cell r="B9202" t="str">
            <v>LFL662C3SUN</v>
          </cell>
          <cell r="C9202" t="str">
            <v>LFL662C3SUN ROSE GOLD/ ROSE GOLD</v>
          </cell>
          <cell r="D9202" t="str">
            <v>LFL</v>
          </cell>
          <cell r="E9202" t="str">
            <v>OFF LINESHEET</v>
          </cell>
          <cell r="F9202" t="str">
            <v>5054275087537</v>
          </cell>
          <cell r="G9202" t="str">
            <v>AW17</v>
          </cell>
          <cell r="H9202">
            <v>300</v>
          </cell>
          <cell r="I9202">
            <v>340</v>
          </cell>
          <cell r="J9202">
            <v>410</v>
          </cell>
          <cell r="K9202">
            <v>800</v>
          </cell>
          <cell r="L9202">
            <v>880</v>
          </cell>
          <cell r="M9202">
            <v>1105</v>
          </cell>
        </row>
        <row r="9203">
          <cell r="B9203" t="str">
            <v>LFL662C4SUN</v>
          </cell>
          <cell r="C9203" t="str">
            <v>LFL662C4SUN YELLOW GOLD/ TOBACCO</v>
          </cell>
          <cell r="D9203" t="str">
            <v>LFL</v>
          </cell>
          <cell r="E9203" t="str">
            <v>OFF LINESHEET</v>
          </cell>
          <cell r="F9203" t="str">
            <v>5054275087544</v>
          </cell>
          <cell r="G9203" t="str">
            <v>AW17</v>
          </cell>
          <cell r="H9203">
            <v>205</v>
          </cell>
          <cell r="I9203">
            <v>235</v>
          </cell>
          <cell r="J9203">
            <v>280</v>
          </cell>
          <cell r="K9203">
            <v>550</v>
          </cell>
          <cell r="L9203">
            <v>615</v>
          </cell>
          <cell r="M9203">
            <v>750</v>
          </cell>
        </row>
        <row r="9204">
          <cell r="B9204" t="str">
            <v>LFL662C5SUN</v>
          </cell>
          <cell r="C9204" t="str">
            <v>LFL662C5SUN ROSE GOLD/ PEACH</v>
          </cell>
          <cell r="D9204" t="str">
            <v>LFL</v>
          </cell>
          <cell r="E9204" t="str">
            <v>OFF LINESHEET</v>
          </cell>
          <cell r="F9204" t="str">
            <v>5054275087551</v>
          </cell>
          <cell r="G9204" t="str">
            <v>AW17</v>
          </cell>
          <cell r="H9204">
            <v>205</v>
          </cell>
          <cell r="I9204">
            <v>235</v>
          </cell>
          <cell r="J9204">
            <v>280</v>
          </cell>
          <cell r="K9204">
            <v>550</v>
          </cell>
          <cell r="L9204">
            <v>615</v>
          </cell>
          <cell r="M9204">
            <v>750</v>
          </cell>
        </row>
        <row r="9205">
          <cell r="B9205" t="str">
            <v>LFL662C6SUN</v>
          </cell>
          <cell r="C9205" t="str">
            <v>LFL662C6SUN WHITE GOLD/ SKY BLUE</v>
          </cell>
          <cell r="D9205" t="str">
            <v>LFL</v>
          </cell>
          <cell r="E9205" t="str">
            <v>OFF LINESHEET</v>
          </cell>
          <cell r="F9205" t="str">
            <v>5054275087568</v>
          </cell>
          <cell r="G9205" t="str">
            <v>AW17</v>
          </cell>
          <cell r="H9205">
            <v>205</v>
          </cell>
          <cell r="I9205">
            <v>235</v>
          </cell>
          <cell r="J9205">
            <v>280</v>
          </cell>
          <cell r="K9205">
            <v>550</v>
          </cell>
          <cell r="L9205">
            <v>615</v>
          </cell>
          <cell r="M9205">
            <v>750</v>
          </cell>
        </row>
        <row r="9206">
          <cell r="B9206" t="str">
            <v>LFL666C1SUN</v>
          </cell>
          <cell r="C9206" t="str">
            <v>LFL666C1SUN AYALA YELLOW GOLD/ GOLD</v>
          </cell>
          <cell r="D9206" t="str">
            <v>LFL</v>
          </cell>
          <cell r="E9206" t="str">
            <v>OFF LINESHEET</v>
          </cell>
          <cell r="F9206" t="str">
            <v>5054275087575</v>
          </cell>
          <cell r="G9206" t="str">
            <v>AW17</v>
          </cell>
          <cell r="H9206">
            <v>335</v>
          </cell>
          <cell r="I9206">
            <v>370</v>
          </cell>
          <cell r="J9206">
            <v>440</v>
          </cell>
          <cell r="K9206">
            <v>875</v>
          </cell>
          <cell r="L9206">
            <v>950</v>
          </cell>
          <cell r="M9206">
            <v>1190</v>
          </cell>
        </row>
        <row r="9207">
          <cell r="B9207" t="str">
            <v>LFL666C2SUN</v>
          </cell>
          <cell r="C9207" t="str">
            <v>LFL666C2SUN AYALA WHITE GOLD/ PLATINUM</v>
          </cell>
          <cell r="D9207" t="str">
            <v>LFL</v>
          </cell>
          <cell r="E9207" t="str">
            <v>DUBLIN</v>
          </cell>
          <cell r="F9207" t="str">
            <v>5054275087582</v>
          </cell>
          <cell r="G9207" t="str">
            <v>AW17</v>
          </cell>
          <cell r="H9207">
            <v>365</v>
          </cell>
          <cell r="I9207">
            <v>410</v>
          </cell>
          <cell r="J9207">
            <v>485</v>
          </cell>
          <cell r="K9207">
            <v>895</v>
          </cell>
          <cell r="L9207">
            <v>995</v>
          </cell>
          <cell r="M9207">
            <v>1300</v>
          </cell>
        </row>
        <row r="9208">
          <cell r="B9208" t="str">
            <v>LFL666C3SUN</v>
          </cell>
          <cell r="C9208" t="str">
            <v>LFL666C3SUN AYALA ROSE GOLD/ ROSE GOLD</v>
          </cell>
          <cell r="D9208" t="str">
            <v>LFL</v>
          </cell>
          <cell r="E9208" t="str">
            <v>OFF LINESHEET</v>
          </cell>
          <cell r="F9208" t="str">
            <v>5054275087599</v>
          </cell>
          <cell r="G9208" t="str">
            <v>AW17</v>
          </cell>
          <cell r="H9208">
            <v>335</v>
          </cell>
          <cell r="I9208">
            <v>370</v>
          </cell>
          <cell r="J9208">
            <v>440</v>
          </cell>
          <cell r="K9208">
            <v>875</v>
          </cell>
          <cell r="L9208">
            <v>950</v>
          </cell>
          <cell r="M9208">
            <v>1190</v>
          </cell>
        </row>
        <row r="9209">
          <cell r="B9209" t="str">
            <v>LFL666C4SUN</v>
          </cell>
          <cell r="C9209" t="str">
            <v>LFL666C4SUN AYALA YELLOW GOLD/ DARK GREEN</v>
          </cell>
          <cell r="D9209" t="str">
            <v>LFL</v>
          </cell>
          <cell r="E9209" t="str">
            <v>OFF LINESHEET</v>
          </cell>
          <cell r="F9209" t="str">
            <v>5054275087605</v>
          </cell>
          <cell r="G9209" t="str">
            <v>AW17</v>
          </cell>
          <cell r="H9209">
            <v>223</v>
          </cell>
          <cell r="I9209">
            <v>253</v>
          </cell>
          <cell r="J9209">
            <v>310</v>
          </cell>
          <cell r="K9209">
            <v>605</v>
          </cell>
          <cell r="L9209">
            <v>655</v>
          </cell>
          <cell r="M9209">
            <v>825</v>
          </cell>
        </row>
        <row r="9210">
          <cell r="B9210" t="str">
            <v>LFL666C5SUN</v>
          </cell>
          <cell r="C9210" t="str">
            <v>LFL666C5SUN AYALA WHITE GOLD/ DARK GREY</v>
          </cell>
          <cell r="D9210" t="str">
            <v>LFL</v>
          </cell>
          <cell r="E9210" t="str">
            <v>OFF LINESHEET</v>
          </cell>
          <cell r="F9210" t="str">
            <v>5054275087612</v>
          </cell>
          <cell r="G9210" t="str">
            <v>AW17</v>
          </cell>
          <cell r="H9210">
            <v>223</v>
          </cell>
          <cell r="I9210">
            <v>253</v>
          </cell>
          <cell r="J9210">
            <v>310</v>
          </cell>
          <cell r="K9210">
            <v>605</v>
          </cell>
          <cell r="L9210">
            <v>655</v>
          </cell>
          <cell r="M9210">
            <v>825</v>
          </cell>
        </row>
        <row r="9211">
          <cell r="B9211" t="str">
            <v>LFL666C6SUN</v>
          </cell>
          <cell r="C9211" t="str">
            <v>LFL666C6SUN AYALA ROSE GOLD/ DARK BROWN</v>
          </cell>
          <cell r="D9211" t="str">
            <v>LFL</v>
          </cell>
          <cell r="E9211" t="str">
            <v>EDINBURGH</v>
          </cell>
          <cell r="F9211" t="str">
            <v>5054275087629</v>
          </cell>
          <cell r="G9211" t="str">
            <v>AW17</v>
          </cell>
          <cell r="H9211">
            <v>223</v>
          </cell>
          <cell r="I9211">
            <v>253</v>
          </cell>
          <cell r="J9211">
            <v>310</v>
          </cell>
          <cell r="K9211">
            <v>605</v>
          </cell>
          <cell r="L9211">
            <v>655</v>
          </cell>
          <cell r="M9211">
            <v>825</v>
          </cell>
        </row>
        <row r="9212">
          <cell r="B9212" t="str">
            <v>LFL666C7OPT</v>
          </cell>
          <cell r="C9212" t="str">
            <v>LFL666C7OPT AYALA YELLOW GOLD/ WHITE GOLD/ OPTICAL</v>
          </cell>
          <cell r="D9212" t="str">
            <v>LFL</v>
          </cell>
          <cell r="E9212" t="str">
            <v>DUBLIN</v>
          </cell>
          <cell r="F9212" t="str">
            <v>5054275087636</v>
          </cell>
          <cell r="G9212" t="str">
            <v>AW17</v>
          </cell>
          <cell r="H9212">
            <v>205</v>
          </cell>
          <cell r="I9212">
            <v>235</v>
          </cell>
          <cell r="J9212">
            <v>280</v>
          </cell>
          <cell r="K9212">
            <v>550</v>
          </cell>
          <cell r="L9212">
            <v>615</v>
          </cell>
          <cell r="M9212">
            <v>750</v>
          </cell>
        </row>
        <row r="9213">
          <cell r="B9213" t="str">
            <v>LFL666C8OPT</v>
          </cell>
          <cell r="C9213" t="str">
            <v>LFL666C8OPT AYALA WHITE GOLD/ YELLOW GOLD/ OPTICAL</v>
          </cell>
          <cell r="D9213" t="str">
            <v>LFL</v>
          </cell>
          <cell r="E9213" t="str">
            <v>OFF LINESHEET</v>
          </cell>
          <cell r="F9213" t="str">
            <v>5054275087643</v>
          </cell>
          <cell r="G9213" t="str">
            <v>AW17</v>
          </cell>
          <cell r="H9213">
            <v>205</v>
          </cell>
          <cell r="I9213">
            <v>235</v>
          </cell>
          <cell r="J9213">
            <v>280</v>
          </cell>
          <cell r="K9213">
            <v>550</v>
          </cell>
          <cell r="L9213">
            <v>615</v>
          </cell>
          <cell r="M9213">
            <v>750</v>
          </cell>
        </row>
        <row r="9214">
          <cell r="B9214" t="str">
            <v>LFL666C10OPT</v>
          </cell>
          <cell r="C9214" t="str">
            <v>LFL666C10OPT AYALA ROSE GOLD/ OPTICAL</v>
          </cell>
          <cell r="D9214" t="str">
            <v>LFL</v>
          </cell>
          <cell r="E9214" t="str">
            <v>OFF LINESHEET</v>
          </cell>
          <cell r="F9214" t="str">
            <v>5054275105538</v>
          </cell>
          <cell r="G9214" t="str">
            <v>AW17</v>
          </cell>
          <cell r="H9214">
            <v>205</v>
          </cell>
          <cell r="I9214">
            <v>235</v>
          </cell>
          <cell r="J9214">
            <v>280</v>
          </cell>
          <cell r="K9214">
            <v>550</v>
          </cell>
          <cell r="L9214">
            <v>615</v>
          </cell>
          <cell r="M9214">
            <v>750</v>
          </cell>
        </row>
        <row r="9215">
          <cell r="B9215" t="str">
            <v>LFL668C1SUN</v>
          </cell>
          <cell r="C9215" t="str">
            <v>FONTAINE YELLOW GOLD/ GOLD</v>
          </cell>
          <cell r="D9215" t="str">
            <v>LFL</v>
          </cell>
          <cell r="E9215" t="str">
            <v>OFF LINESHEET</v>
          </cell>
          <cell r="F9215" t="str">
            <v>5054275092586</v>
          </cell>
          <cell r="G9215" t="str">
            <v>SS18</v>
          </cell>
          <cell r="H9215">
            <v>300</v>
          </cell>
          <cell r="I9215">
            <v>340</v>
          </cell>
          <cell r="J9215">
            <v>410</v>
          </cell>
          <cell r="K9215">
            <v>800</v>
          </cell>
          <cell r="L9215">
            <v>880</v>
          </cell>
          <cell r="M9215">
            <v>1105</v>
          </cell>
        </row>
        <row r="9216">
          <cell r="B9216" t="str">
            <v>LFL668C2SUN</v>
          </cell>
          <cell r="C9216" t="str">
            <v>FONTAINE WHITE GOLD/ PLATINUM</v>
          </cell>
          <cell r="D9216" t="str">
            <v>LFL</v>
          </cell>
          <cell r="E9216" t="str">
            <v>CUBA</v>
          </cell>
          <cell r="F9216" t="str">
            <v>5054275092593</v>
          </cell>
          <cell r="G9216" t="str">
            <v>SS18</v>
          </cell>
          <cell r="H9216">
            <v>340</v>
          </cell>
          <cell r="I9216">
            <v>378</v>
          </cell>
          <cell r="J9216">
            <v>450</v>
          </cell>
          <cell r="K9216">
            <v>880</v>
          </cell>
          <cell r="L9216">
            <v>970</v>
          </cell>
          <cell r="M9216">
            <v>1210</v>
          </cell>
        </row>
        <row r="9217">
          <cell r="B9217" t="str">
            <v>LFL668C3SUN</v>
          </cell>
          <cell r="C9217" t="str">
            <v>FONTAINE ROSE GOLD/ ROSE GOLD</v>
          </cell>
          <cell r="D9217" t="str">
            <v>LFL</v>
          </cell>
          <cell r="E9217" t="str">
            <v>OFF LINESHEET</v>
          </cell>
          <cell r="F9217" t="str">
            <v>5054275092609</v>
          </cell>
          <cell r="G9217" t="str">
            <v>SS18</v>
          </cell>
          <cell r="H9217">
            <v>300</v>
          </cell>
          <cell r="I9217">
            <v>340</v>
          </cell>
          <cell r="J9217">
            <v>410</v>
          </cell>
          <cell r="K9217">
            <v>800</v>
          </cell>
          <cell r="L9217">
            <v>880</v>
          </cell>
          <cell r="M9217">
            <v>1105</v>
          </cell>
        </row>
        <row r="9218">
          <cell r="B9218" t="str">
            <v>LFL668C4SUN</v>
          </cell>
          <cell r="C9218" t="str">
            <v>FONTAINE YELLOW GOLD/ GREEN</v>
          </cell>
          <cell r="D9218" t="str">
            <v>LFL</v>
          </cell>
          <cell r="E9218" t="str">
            <v>CHICAGO</v>
          </cell>
          <cell r="F9218" t="str">
            <v>5054275092616</v>
          </cell>
          <cell r="G9218" t="str">
            <v>SS18</v>
          </cell>
          <cell r="H9218">
            <v>205</v>
          </cell>
          <cell r="I9218">
            <v>235</v>
          </cell>
          <cell r="J9218">
            <v>280</v>
          </cell>
          <cell r="K9218">
            <v>550</v>
          </cell>
          <cell r="L9218">
            <v>615</v>
          </cell>
          <cell r="M9218">
            <v>750</v>
          </cell>
        </row>
        <row r="9219">
          <cell r="B9219" t="str">
            <v>LFL668C5SUN</v>
          </cell>
          <cell r="C9219" t="str">
            <v>FONTAINE WHITE GOLD/ GREY</v>
          </cell>
          <cell r="D9219" t="str">
            <v>LFL</v>
          </cell>
          <cell r="E9219" t="str">
            <v>OFF LINESHEET</v>
          </cell>
          <cell r="F9219" t="str">
            <v>5054275092623</v>
          </cell>
          <cell r="G9219" t="str">
            <v>SS18</v>
          </cell>
          <cell r="H9219">
            <v>205</v>
          </cell>
          <cell r="I9219">
            <v>235</v>
          </cell>
          <cell r="J9219">
            <v>280</v>
          </cell>
          <cell r="K9219">
            <v>550</v>
          </cell>
          <cell r="L9219">
            <v>615</v>
          </cell>
          <cell r="M9219">
            <v>750</v>
          </cell>
        </row>
        <row r="9220">
          <cell r="B9220" t="str">
            <v>LFL668C6SUN</v>
          </cell>
          <cell r="C9220" t="str">
            <v>LFL668C6SUN FONTAINE ROSE GOLD/ MOCHA GRAD</v>
          </cell>
          <cell r="D9220" t="str">
            <v>LFL</v>
          </cell>
          <cell r="E9220" t="str">
            <v>OFF LINESHEET</v>
          </cell>
          <cell r="F9220" t="str">
            <v>5054275092630</v>
          </cell>
          <cell r="G9220" t="str">
            <v>SS18</v>
          </cell>
          <cell r="H9220">
            <v>205</v>
          </cell>
          <cell r="I9220">
            <v>235</v>
          </cell>
          <cell r="J9220">
            <v>280</v>
          </cell>
          <cell r="K9220">
            <v>550</v>
          </cell>
          <cell r="L9220">
            <v>615</v>
          </cell>
          <cell r="M9220">
            <v>750</v>
          </cell>
        </row>
        <row r="9221">
          <cell r="B9221" t="str">
            <v>LFL668C7SUN</v>
          </cell>
          <cell r="C9221" t="str">
            <v>LFL668C7SUN FONTAINE NICKEL/ GREY GRAD</v>
          </cell>
          <cell r="D9221" t="str">
            <v>LFL</v>
          </cell>
          <cell r="E9221" t="str">
            <v>CHICAGO</v>
          </cell>
          <cell r="F9221" t="str">
            <v>5054275092647</v>
          </cell>
          <cell r="G9221" t="str">
            <v>SS18</v>
          </cell>
          <cell r="H9221">
            <v>205</v>
          </cell>
          <cell r="I9221">
            <v>235</v>
          </cell>
          <cell r="J9221">
            <v>280</v>
          </cell>
          <cell r="K9221">
            <v>550</v>
          </cell>
          <cell r="L9221">
            <v>615</v>
          </cell>
          <cell r="M9221">
            <v>750</v>
          </cell>
        </row>
        <row r="9222">
          <cell r="B9222" t="str">
            <v>LFL668C8SUN</v>
          </cell>
          <cell r="C9222" t="str">
            <v>LFL668C8SUN FONTAINE LIGHT GOLD/ TURQUOISE GRAD</v>
          </cell>
          <cell r="D9222" t="str">
            <v>LFL</v>
          </cell>
          <cell r="E9222" t="str">
            <v>OFF LINESHEET</v>
          </cell>
          <cell r="F9222" t="str">
            <v>5054275092654</v>
          </cell>
          <cell r="G9222" t="str">
            <v>SS18</v>
          </cell>
          <cell r="H9222">
            <v>205</v>
          </cell>
          <cell r="I9222">
            <v>235</v>
          </cell>
          <cell r="J9222">
            <v>280</v>
          </cell>
          <cell r="K9222">
            <v>550</v>
          </cell>
          <cell r="L9222">
            <v>615</v>
          </cell>
          <cell r="M9222">
            <v>750</v>
          </cell>
        </row>
        <row r="9223">
          <cell r="B9223" t="str">
            <v>LFL668C9SUN</v>
          </cell>
          <cell r="C9223" t="str">
            <v>LFL668C9SUN FONTAINE LIGHT GOLD/ PINK GRAD</v>
          </cell>
          <cell r="D9223" t="str">
            <v>LFL</v>
          </cell>
          <cell r="E9223" t="str">
            <v>OFF LINESHEET</v>
          </cell>
          <cell r="F9223" t="str">
            <v>5054275092661</v>
          </cell>
          <cell r="G9223" t="str">
            <v>SS18</v>
          </cell>
          <cell r="H9223">
            <v>205</v>
          </cell>
          <cell r="I9223">
            <v>235</v>
          </cell>
          <cell r="J9223">
            <v>280</v>
          </cell>
          <cell r="K9223">
            <v>550</v>
          </cell>
          <cell r="L9223">
            <v>615</v>
          </cell>
          <cell r="M9223">
            <v>750</v>
          </cell>
        </row>
        <row r="9224">
          <cell r="B9224" t="str">
            <v>LFL668C10SUN</v>
          </cell>
          <cell r="C9224" t="str">
            <v>LFL668C10SUN FONTAINE WHITE GOLD/ ROSE GOLD</v>
          </cell>
          <cell r="D9224" t="str">
            <v>LFL</v>
          </cell>
          <cell r="E9224" t="str">
            <v>OFF LINESHEET</v>
          </cell>
          <cell r="F9224" t="str">
            <v>5054275094184</v>
          </cell>
          <cell r="G9224" t="str">
            <v>SS18</v>
          </cell>
          <cell r="H9224">
            <v>340</v>
          </cell>
          <cell r="I9224">
            <v>378</v>
          </cell>
          <cell r="J9224">
            <v>450</v>
          </cell>
          <cell r="K9224">
            <v>880</v>
          </cell>
          <cell r="L9224">
            <v>970</v>
          </cell>
          <cell r="M9224">
            <v>1210</v>
          </cell>
        </row>
        <row r="9225">
          <cell r="B9225" t="str">
            <v>LFL668C11SUN</v>
          </cell>
          <cell r="C9225" t="str">
            <v>FONTAINE ROSE GOLD/ NAVY GRAD</v>
          </cell>
          <cell r="D9225" t="str">
            <v>LFL</v>
          </cell>
          <cell r="E9225" t="str">
            <v>CHICAGO</v>
          </cell>
          <cell r="F9225" t="str">
            <v>5054275098328</v>
          </cell>
          <cell r="G9225" t="str">
            <v>AW18</v>
          </cell>
          <cell r="H9225">
            <v>205</v>
          </cell>
          <cell r="I9225">
            <v>235</v>
          </cell>
          <cell r="J9225">
            <v>280</v>
          </cell>
          <cell r="K9225">
            <v>550</v>
          </cell>
          <cell r="L9225">
            <v>615</v>
          </cell>
          <cell r="M9225">
            <v>750</v>
          </cell>
        </row>
        <row r="9226">
          <cell r="B9226" t="str">
            <v>LFL668C13SUN</v>
          </cell>
          <cell r="C9226" t="str">
            <v>LFL668C13SUN NICKEL/ GREY</v>
          </cell>
          <cell r="D9226" t="str">
            <v>LFL</v>
          </cell>
          <cell r="E9226" t="str">
            <v>OFF LINESHEET</v>
          </cell>
          <cell r="F9226" t="str">
            <v>5054275103374</v>
          </cell>
          <cell r="G9226" t="str">
            <v>SS18</v>
          </cell>
          <cell r="H9226">
            <v>205</v>
          </cell>
          <cell r="I9226">
            <v>235</v>
          </cell>
          <cell r="J9226">
            <v>280</v>
          </cell>
          <cell r="K9226">
            <v>550</v>
          </cell>
          <cell r="L9226">
            <v>615</v>
          </cell>
          <cell r="M9226">
            <v>750</v>
          </cell>
        </row>
        <row r="9227">
          <cell r="B9227" t="str">
            <v>LFL668C12SUN</v>
          </cell>
          <cell r="C9227" t="str">
            <v>FONTAINE LIGHT GOLD/ TAN GRAD</v>
          </cell>
          <cell r="D9227" t="str">
            <v>LFL</v>
          </cell>
          <cell r="E9227" t="str">
            <v>DUBLIN</v>
          </cell>
          <cell r="F9227" t="str">
            <v>5054275098335</v>
          </cell>
          <cell r="G9227" t="str">
            <v>AW18</v>
          </cell>
          <cell r="H9227">
            <v>205</v>
          </cell>
          <cell r="I9227">
            <v>235</v>
          </cell>
          <cell r="J9227">
            <v>280</v>
          </cell>
          <cell r="K9227">
            <v>550</v>
          </cell>
          <cell r="L9227">
            <v>615</v>
          </cell>
          <cell r="M9227">
            <v>750</v>
          </cell>
        </row>
        <row r="9228">
          <cell r="B9228" t="str">
            <v>LFL669C1SUN</v>
          </cell>
          <cell r="C9228" t="str">
            <v>LFL669C1SUN YELLOW GOLD/ GOLD</v>
          </cell>
          <cell r="D9228" t="str">
            <v>LFL</v>
          </cell>
          <cell r="E9228" t="str">
            <v>OFF LINESHEET</v>
          </cell>
          <cell r="F9228" t="str">
            <v>5054275087872</v>
          </cell>
          <cell r="G9228" t="str">
            <v>AW17</v>
          </cell>
          <cell r="H9228">
            <v>300</v>
          </cell>
          <cell r="I9228">
            <v>340</v>
          </cell>
          <cell r="J9228">
            <v>410</v>
          </cell>
          <cell r="K9228">
            <v>800</v>
          </cell>
          <cell r="L9228">
            <v>880</v>
          </cell>
          <cell r="M9228">
            <v>1105</v>
          </cell>
        </row>
        <row r="9229">
          <cell r="B9229" t="str">
            <v>LFL669C2SUN</v>
          </cell>
          <cell r="C9229" t="str">
            <v>LFL669C2SUN WHITE GOLD/ PLATINUM</v>
          </cell>
          <cell r="D9229" t="str">
            <v>LFL</v>
          </cell>
          <cell r="E9229" t="str">
            <v>OFF LINESHEET</v>
          </cell>
          <cell r="F9229" t="str">
            <v>5054275087889</v>
          </cell>
          <cell r="G9229" t="str">
            <v>AW17</v>
          </cell>
          <cell r="H9229">
            <v>340</v>
          </cell>
          <cell r="I9229">
            <v>378</v>
          </cell>
          <cell r="J9229">
            <v>450</v>
          </cell>
          <cell r="K9229">
            <v>880</v>
          </cell>
          <cell r="L9229">
            <v>970</v>
          </cell>
          <cell r="M9229">
            <v>1210</v>
          </cell>
        </row>
        <row r="9230">
          <cell r="B9230" t="str">
            <v>LFL669C3SUN</v>
          </cell>
          <cell r="C9230" t="str">
            <v>LFL669C3SUN ROSE GOLD/ ROSE GOLD</v>
          </cell>
          <cell r="D9230" t="str">
            <v>LFL</v>
          </cell>
          <cell r="E9230" t="str">
            <v>OFF LINESHEET</v>
          </cell>
          <cell r="F9230" t="str">
            <v>5054275087896</v>
          </cell>
          <cell r="G9230" t="str">
            <v>AW17</v>
          </cell>
          <cell r="H9230">
            <v>300</v>
          </cell>
          <cell r="I9230">
            <v>340</v>
          </cell>
          <cell r="J9230">
            <v>410</v>
          </cell>
          <cell r="K9230">
            <v>800</v>
          </cell>
          <cell r="L9230">
            <v>880</v>
          </cell>
          <cell r="M9230">
            <v>1105</v>
          </cell>
        </row>
        <row r="9231">
          <cell r="B9231" t="str">
            <v>LFL669C4SUN</v>
          </cell>
          <cell r="C9231" t="str">
            <v>LFL669C4SUN YELLOW GOLD/ GREEN</v>
          </cell>
          <cell r="D9231" t="str">
            <v>LFL</v>
          </cell>
          <cell r="E9231" t="str">
            <v>OFF LINESHEET</v>
          </cell>
          <cell r="F9231" t="str">
            <v>5054275087902</v>
          </cell>
          <cell r="G9231" t="str">
            <v>AW17</v>
          </cell>
          <cell r="H9231">
            <v>205</v>
          </cell>
          <cell r="I9231">
            <v>235</v>
          </cell>
          <cell r="J9231">
            <v>280</v>
          </cell>
          <cell r="K9231">
            <v>550</v>
          </cell>
          <cell r="L9231">
            <v>615</v>
          </cell>
          <cell r="M9231">
            <v>750</v>
          </cell>
        </row>
        <row r="9232">
          <cell r="B9232" t="str">
            <v>LFL673C1OPT</v>
          </cell>
          <cell r="C9232" t="str">
            <v>LFL673C1OPT YELLOW GOLD/ OPTICAL</v>
          </cell>
          <cell r="D9232" t="str">
            <v>LFL</v>
          </cell>
          <cell r="E9232" t="str">
            <v>EDINBURGH</v>
          </cell>
          <cell r="F9232" t="str">
            <v>5054275092074</v>
          </cell>
          <cell r="G9232" t="str">
            <v>SS18</v>
          </cell>
          <cell r="H9232">
            <v>205</v>
          </cell>
          <cell r="I9232">
            <v>235</v>
          </cell>
          <cell r="J9232">
            <v>280</v>
          </cell>
          <cell r="K9232">
            <v>550</v>
          </cell>
          <cell r="L9232">
            <v>615</v>
          </cell>
          <cell r="M9232">
            <v>750</v>
          </cell>
        </row>
        <row r="9233">
          <cell r="B9233" t="str">
            <v>LFL673C2OPT</v>
          </cell>
          <cell r="C9233" t="str">
            <v>LFL673C2OPT WHITE GOLD/ OPTICAL</v>
          </cell>
          <cell r="D9233" t="str">
            <v>LFL</v>
          </cell>
          <cell r="E9233" t="str">
            <v>OFF LINESHEET</v>
          </cell>
          <cell r="F9233" t="str">
            <v>5054275092081</v>
          </cell>
          <cell r="G9233" t="str">
            <v>SS18</v>
          </cell>
          <cell r="H9233">
            <v>205</v>
          </cell>
          <cell r="I9233">
            <v>235</v>
          </cell>
          <cell r="J9233">
            <v>280</v>
          </cell>
          <cell r="K9233">
            <v>550</v>
          </cell>
          <cell r="L9233">
            <v>615</v>
          </cell>
          <cell r="M9233">
            <v>750</v>
          </cell>
        </row>
        <row r="9234">
          <cell r="B9234" t="str">
            <v>LFL673C3OPT</v>
          </cell>
          <cell r="C9234" t="str">
            <v>LFL673C3OPT ROSE GOLD/ OPTICAL</v>
          </cell>
          <cell r="D9234" t="str">
            <v>LFL</v>
          </cell>
          <cell r="E9234" t="str">
            <v>EDINBURGH</v>
          </cell>
          <cell r="F9234" t="str">
            <v>5054275092098</v>
          </cell>
          <cell r="G9234" t="str">
            <v>SS18</v>
          </cell>
          <cell r="H9234">
            <v>205</v>
          </cell>
          <cell r="I9234">
            <v>235</v>
          </cell>
          <cell r="J9234">
            <v>280</v>
          </cell>
          <cell r="K9234">
            <v>550</v>
          </cell>
          <cell r="L9234">
            <v>615</v>
          </cell>
          <cell r="M9234">
            <v>750</v>
          </cell>
        </row>
        <row r="9235">
          <cell r="B9235" t="str">
            <v>LFL673C4OPT</v>
          </cell>
          <cell r="C9235" t="str">
            <v>LFL673C4OPT NICKEL/ OPTICAL</v>
          </cell>
          <cell r="D9235" t="str">
            <v>LFL</v>
          </cell>
          <cell r="E9235" t="str">
            <v>OFF LINESHEET</v>
          </cell>
          <cell r="F9235" t="str">
            <v>5054275092104</v>
          </cell>
          <cell r="G9235" t="str">
            <v>SS18</v>
          </cell>
          <cell r="H9235">
            <v>205</v>
          </cell>
          <cell r="I9235">
            <v>235</v>
          </cell>
          <cell r="J9235">
            <v>280</v>
          </cell>
          <cell r="K9235">
            <v>550</v>
          </cell>
          <cell r="L9235">
            <v>615</v>
          </cell>
          <cell r="M9235">
            <v>750</v>
          </cell>
        </row>
        <row r="9236">
          <cell r="B9236" t="str">
            <v>LFL680C1SUN</v>
          </cell>
          <cell r="C9236" t="str">
            <v>LFL680C1SUN YELLOW GOLD/ GOLD</v>
          </cell>
          <cell r="D9236" t="str">
            <v>LFL</v>
          </cell>
          <cell r="E9236" t="str">
            <v>OFF LINESHEET</v>
          </cell>
          <cell r="F9236" t="str">
            <v>5054275092678</v>
          </cell>
          <cell r="G9236" t="str">
            <v>SS18</v>
          </cell>
          <cell r="H9236">
            <v>300</v>
          </cell>
          <cell r="I9236">
            <v>340</v>
          </cell>
          <cell r="J9236">
            <v>410</v>
          </cell>
          <cell r="K9236">
            <v>800</v>
          </cell>
          <cell r="L9236">
            <v>880</v>
          </cell>
          <cell r="M9236">
            <v>1105</v>
          </cell>
        </row>
        <row r="9237">
          <cell r="B9237" t="str">
            <v>LFL680C2SUN</v>
          </cell>
          <cell r="C9237" t="str">
            <v>LFL680C2SUN WHITE GOLD/ PLATINUM</v>
          </cell>
          <cell r="D9237" t="str">
            <v>LFL</v>
          </cell>
          <cell r="E9237" t="str">
            <v>OFF LINESHEET</v>
          </cell>
          <cell r="F9237" t="str">
            <v>5054275092685</v>
          </cell>
          <cell r="G9237" t="str">
            <v>SS18</v>
          </cell>
          <cell r="H9237">
            <v>340</v>
          </cell>
          <cell r="I9237">
            <v>378</v>
          </cell>
          <cell r="J9237">
            <v>450</v>
          </cell>
          <cell r="K9237">
            <v>880</v>
          </cell>
          <cell r="L9237">
            <v>970</v>
          </cell>
          <cell r="M9237">
            <v>1210</v>
          </cell>
        </row>
        <row r="9238">
          <cell r="B9238" t="str">
            <v>LFL680C3SUN</v>
          </cell>
          <cell r="C9238" t="str">
            <v>LFL680C3SUN ROSE GOLD/ ROSE GOLD</v>
          </cell>
          <cell r="D9238" t="str">
            <v>LFL</v>
          </cell>
          <cell r="E9238" t="str">
            <v>OFF LINESHEET</v>
          </cell>
          <cell r="F9238" t="str">
            <v>5054275092692</v>
          </cell>
          <cell r="G9238" t="str">
            <v>SS18</v>
          </cell>
          <cell r="H9238">
            <v>300</v>
          </cell>
          <cell r="I9238">
            <v>340</v>
          </cell>
          <cell r="J9238">
            <v>410</v>
          </cell>
          <cell r="K9238">
            <v>800</v>
          </cell>
          <cell r="L9238">
            <v>880</v>
          </cell>
          <cell r="M9238">
            <v>1105</v>
          </cell>
        </row>
        <row r="9239">
          <cell r="B9239" t="str">
            <v>LFL680C4SUN</v>
          </cell>
          <cell r="C9239" t="str">
            <v>LFL680C4SUN YELLOW GOLD/ BLUE GRAD</v>
          </cell>
          <cell r="D9239" t="str">
            <v>LFL</v>
          </cell>
          <cell r="E9239" t="str">
            <v>OFF LINESHEET</v>
          </cell>
          <cell r="F9239" t="str">
            <v>5054275092708</v>
          </cell>
          <cell r="G9239" t="str">
            <v>SS18</v>
          </cell>
          <cell r="H9239">
            <v>205</v>
          </cell>
          <cell r="I9239">
            <v>235</v>
          </cell>
          <cell r="J9239">
            <v>280</v>
          </cell>
          <cell r="K9239">
            <v>550</v>
          </cell>
          <cell r="L9239">
            <v>615</v>
          </cell>
          <cell r="M9239">
            <v>750</v>
          </cell>
        </row>
        <row r="9240">
          <cell r="B9240" t="str">
            <v>LFL680C5SUN</v>
          </cell>
          <cell r="C9240" t="str">
            <v>LFL680C5SUN WHITE GOLD/ GREY GRAD</v>
          </cell>
          <cell r="D9240" t="str">
            <v>LFL</v>
          </cell>
          <cell r="E9240" t="str">
            <v>OFF LINESHEET</v>
          </cell>
          <cell r="F9240" t="str">
            <v>5054275092715</v>
          </cell>
          <cell r="G9240" t="str">
            <v>SS18</v>
          </cell>
          <cell r="H9240">
            <v>205</v>
          </cell>
          <cell r="I9240">
            <v>235</v>
          </cell>
          <cell r="J9240">
            <v>280</v>
          </cell>
          <cell r="K9240">
            <v>550</v>
          </cell>
          <cell r="L9240">
            <v>615</v>
          </cell>
          <cell r="M9240">
            <v>750</v>
          </cell>
        </row>
        <row r="9241">
          <cell r="B9241" t="str">
            <v>LFL680C6SUN</v>
          </cell>
          <cell r="C9241" t="str">
            <v>LFL680C6SUN ROSE GOLD/ MOCHA GRAD</v>
          </cell>
          <cell r="D9241" t="str">
            <v>LFL</v>
          </cell>
          <cell r="E9241" t="str">
            <v>OFF LINESHEET</v>
          </cell>
          <cell r="F9241" t="str">
            <v>5054275092722</v>
          </cell>
          <cell r="G9241" t="str">
            <v>SS18</v>
          </cell>
          <cell r="H9241">
            <v>205</v>
          </cell>
          <cell r="I9241">
            <v>235</v>
          </cell>
          <cell r="J9241">
            <v>280</v>
          </cell>
          <cell r="K9241">
            <v>550</v>
          </cell>
          <cell r="L9241">
            <v>615</v>
          </cell>
          <cell r="M9241">
            <v>750</v>
          </cell>
        </row>
        <row r="9242">
          <cell r="B9242" t="str">
            <v>LFL680C7SUN</v>
          </cell>
          <cell r="C9242" t="str">
            <v>LFL680C7SUN NICKEL/ GREY GRAD</v>
          </cell>
          <cell r="D9242" t="str">
            <v>LFL</v>
          </cell>
          <cell r="E9242" t="str">
            <v>OFF LINESHEET</v>
          </cell>
          <cell r="F9242" t="str">
            <v>5054275092739</v>
          </cell>
          <cell r="G9242" t="str">
            <v>SS18</v>
          </cell>
          <cell r="H9242">
            <v>205</v>
          </cell>
          <cell r="I9242">
            <v>235</v>
          </cell>
          <cell r="J9242">
            <v>280</v>
          </cell>
          <cell r="K9242">
            <v>550</v>
          </cell>
          <cell r="L9242">
            <v>615</v>
          </cell>
          <cell r="M9242">
            <v>750</v>
          </cell>
        </row>
        <row r="9243">
          <cell r="B9243" t="str">
            <v>LFL680C8SUN</v>
          </cell>
          <cell r="C9243" t="str">
            <v>LFL680C8SUN YELLOW GOLD/ YELLOW GRAD</v>
          </cell>
          <cell r="D9243" t="str">
            <v>LFL</v>
          </cell>
          <cell r="E9243" t="str">
            <v>OFF LINESHEET</v>
          </cell>
          <cell r="F9243" t="str">
            <v>5054275092746</v>
          </cell>
          <cell r="G9243" t="str">
            <v>SS18</v>
          </cell>
          <cell r="H9243">
            <v>205</v>
          </cell>
          <cell r="I9243">
            <v>235</v>
          </cell>
          <cell r="J9243">
            <v>280</v>
          </cell>
          <cell r="K9243">
            <v>550</v>
          </cell>
          <cell r="L9243">
            <v>615</v>
          </cell>
          <cell r="M9243">
            <v>750</v>
          </cell>
        </row>
        <row r="9244">
          <cell r="B9244" t="str">
            <v>LFL680C9SUN</v>
          </cell>
          <cell r="C9244" t="str">
            <v>LFL680C9SUN LIGHT GOLD/ TURQUOISE GRAD</v>
          </cell>
          <cell r="D9244" t="str">
            <v>LFL</v>
          </cell>
          <cell r="E9244" t="str">
            <v>OFF LINESHEET</v>
          </cell>
          <cell r="F9244" t="str">
            <v>5054275092753</v>
          </cell>
          <cell r="G9244" t="str">
            <v>SS18</v>
          </cell>
          <cell r="H9244">
            <v>205</v>
          </cell>
          <cell r="I9244">
            <v>235</v>
          </cell>
          <cell r="J9244">
            <v>280</v>
          </cell>
          <cell r="K9244">
            <v>550</v>
          </cell>
          <cell r="L9244">
            <v>615</v>
          </cell>
          <cell r="M9244">
            <v>750</v>
          </cell>
        </row>
        <row r="9245">
          <cell r="B9245" t="str">
            <v>LFL680C10SUN</v>
          </cell>
          <cell r="C9245" t="str">
            <v>LFL680C10SUN LIGHT GOLD/ PINK GRAD</v>
          </cell>
          <cell r="D9245" t="str">
            <v>LFL</v>
          </cell>
          <cell r="E9245" t="str">
            <v>OFF LINESHEET</v>
          </cell>
          <cell r="F9245" t="str">
            <v>5054275092760</v>
          </cell>
          <cell r="G9245" t="str">
            <v>SS18</v>
          </cell>
          <cell r="H9245">
            <v>205</v>
          </cell>
          <cell r="I9245">
            <v>235</v>
          </cell>
          <cell r="J9245">
            <v>280</v>
          </cell>
          <cell r="K9245">
            <v>550</v>
          </cell>
          <cell r="L9245">
            <v>615</v>
          </cell>
          <cell r="M9245">
            <v>750</v>
          </cell>
        </row>
        <row r="9246">
          <cell r="B9246" t="str">
            <v>LFL680C14SUN</v>
          </cell>
          <cell r="C9246" t="str">
            <v>FONTAINE ROSE GOLD/ NAVY GRAD</v>
          </cell>
          <cell r="D9246" t="str">
            <v>LFL</v>
          </cell>
          <cell r="E9246" t="str">
            <v>OFF LINESHEET</v>
          </cell>
          <cell r="F9246" t="str">
            <v>5054275103466</v>
          </cell>
          <cell r="G9246" t="str">
            <v>AW18</v>
          </cell>
          <cell r="H9246">
            <v>205</v>
          </cell>
          <cell r="I9246">
            <v>235</v>
          </cell>
          <cell r="J9246">
            <v>280</v>
          </cell>
          <cell r="K9246">
            <v>550</v>
          </cell>
          <cell r="L9246">
            <v>615</v>
          </cell>
          <cell r="M9246">
            <v>750</v>
          </cell>
        </row>
        <row r="9247">
          <cell r="B9247" t="str">
            <v>LFL680C15SUN</v>
          </cell>
          <cell r="C9247" t="str">
            <v>FONTAINE LIGHT GOLD/ TAN GRAD</v>
          </cell>
          <cell r="D9247" t="str">
            <v>LFL</v>
          </cell>
          <cell r="E9247" t="str">
            <v>DUBLIN</v>
          </cell>
          <cell r="F9247" t="str">
            <v>5054275098359</v>
          </cell>
          <cell r="G9247" t="str">
            <v>AW18</v>
          </cell>
          <cell r="H9247">
            <v>205</v>
          </cell>
          <cell r="I9247">
            <v>235</v>
          </cell>
          <cell r="J9247">
            <v>280</v>
          </cell>
          <cell r="K9247">
            <v>550</v>
          </cell>
          <cell r="L9247">
            <v>615</v>
          </cell>
          <cell r="M9247">
            <v>750</v>
          </cell>
        </row>
        <row r="9248">
          <cell r="B9248" t="str">
            <v>LFL680C16SUN</v>
          </cell>
          <cell r="C9248" t="str">
            <v>LFL680C16SUN NICKEL/ GREY</v>
          </cell>
          <cell r="D9248" t="str">
            <v>LFL</v>
          </cell>
          <cell r="E9248" t="str">
            <v>OFF LINESHEET</v>
          </cell>
          <cell r="F9248" t="str">
            <v>5054275103299</v>
          </cell>
          <cell r="G9248" t="str">
            <v>SS18</v>
          </cell>
          <cell r="H9248">
            <v>205</v>
          </cell>
          <cell r="I9248">
            <v>235</v>
          </cell>
          <cell r="J9248">
            <v>280</v>
          </cell>
          <cell r="K9248">
            <v>550</v>
          </cell>
          <cell r="L9248">
            <v>615</v>
          </cell>
          <cell r="M9248">
            <v>750</v>
          </cell>
        </row>
        <row r="9249">
          <cell r="B9249" t="str">
            <v>LFL680C17SUN</v>
          </cell>
          <cell r="C9249" t="str">
            <v>LFL680C17SUN NICKEL/ GREEN</v>
          </cell>
          <cell r="D9249" t="str">
            <v>LFL</v>
          </cell>
          <cell r="E9249" t="str">
            <v>OFF LINESHEET</v>
          </cell>
          <cell r="F9249" t="str">
            <v>5054275103305</v>
          </cell>
          <cell r="G9249" t="str">
            <v>SS18</v>
          </cell>
          <cell r="H9249">
            <v>205</v>
          </cell>
          <cell r="I9249">
            <v>235</v>
          </cell>
          <cell r="J9249">
            <v>280</v>
          </cell>
          <cell r="K9249">
            <v>550</v>
          </cell>
          <cell r="L9249">
            <v>615</v>
          </cell>
          <cell r="M9249">
            <v>750</v>
          </cell>
        </row>
        <row r="9250">
          <cell r="B9250" t="str">
            <v>LFL680C18SUN</v>
          </cell>
          <cell r="C9250" t="str">
            <v>LFL680C18SUN ROSE GOLD/ PEACH</v>
          </cell>
          <cell r="D9250" t="str">
            <v>LFL</v>
          </cell>
          <cell r="E9250" t="str">
            <v>OFF LINESHEET</v>
          </cell>
          <cell r="F9250" t="str">
            <v>5054275103336</v>
          </cell>
          <cell r="G9250" t="str">
            <v>SS18</v>
          </cell>
          <cell r="H9250">
            <v>205</v>
          </cell>
          <cell r="I9250">
            <v>235</v>
          </cell>
          <cell r="J9250">
            <v>280</v>
          </cell>
          <cell r="K9250">
            <v>550</v>
          </cell>
          <cell r="L9250">
            <v>615</v>
          </cell>
          <cell r="M9250">
            <v>750</v>
          </cell>
        </row>
        <row r="9251">
          <cell r="B9251" t="str">
            <v>LFL682C1SUN</v>
          </cell>
          <cell r="C9251" t="str">
            <v>STEWART YELLOW GOLD/ GOLD</v>
          </cell>
          <cell r="D9251" t="str">
            <v>LFL</v>
          </cell>
          <cell r="E9251" t="str">
            <v>OFF LINESHEET</v>
          </cell>
          <cell r="F9251" t="str">
            <v>5054275089777</v>
          </cell>
          <cell r="G9251" t="str">
            <v>SS18</v>
          </cell>
          <cell r="H9251">
            <v>300</v>
          </cell>
          <cell r="I9251">
            <v>340</v>
          </cell>
          <cell r="J9251">
            <v>410</v>
          </cell>
          <cell r="K9251">
            <v>800</v>
          </cell>
          <cell r="L9251">
            <v>880</v>
          </cell>
          <cell r="M9251">
            <v>1105</v>
          </cell>
        </row>
        <row r="9252">
          <cell r="B9252" t="str">
            <v>LFL682C2SUN</v>
          </cell>
          <cell r="C9252" t="str">
            <v>STEWART WHITE GOLD/ PLATINUM</v>
          </cell>
          <cell r="D9252" t="str">
            <v>LFL</v>
          </cell>
          <cell r="E9252" t="str">
            <v>OFF LINESHEET</v>
          </cell>
          <cell r="F9252" t="str">
            <v>5054275089784</v>
          </cell>
          <cell r="G9252" t="str">
            <v>SS18</v>
          </cell>
          <cell r="H9252">
            <v>340</v>
          </cell>
          <cell r="I9252">
            <v>378</v>
          </cell>
          <cell r="J9252">
            <v>450</v>
          </cell>
          <cell r="K9252">
            <v>880</v>
          </cell>
          <cell r="L9252">
            <v>970</v>
          </cell>
          <cell r="M9252">
            <v>1210</v>
          </cell>
        </row>
        <row r="9253">
          <cell r="B9253" t="str">
            <v>LFL682C3SUN</v>
          </cell>
          <cell r="C9253" t="str">
            <v>STEWART ROSE GOLD/ ROSE GOLD</v>
          </cell>
          <cell r="D9253" t="str">
            <v>LFL</v>
          </cell>
          <cell r="E9253" t="str">
            <v>OFF LINESHEET</v>
          </cell>
          <cell r="F9253" t="str">
            <v>5054275089791</v>
          </cell>
          <cell r="G9253" t="str">
            <v>SS18</v>
          </cell>
          <cell r="H9253">
            <v>300</v>
          </cell>
          <cell r="I9253">
            <v>340</v>
          </cell>
          <cell r="J9253">
            <v>410</v>
          </cell>
          <cell r="K9253">
            <v>800</v>
          </cell>
          <cell r="L9253">
            <v>880</v>
          </cell>
          <cell r="M9253">
            <v>1105</v>
          </cell>
        </row>
        <row r="9254">
          <cell r="B9254" t="str">
            <v>LFL682C4SUN</v>
          </cell>
          <cell r="C9254" t="str">
            <v>STEWART NICKEL/ GREY</v>
          </cell>
          <cell r="D9254" t="str">
            <v>LFL</v>
          </cell>
          <cell r="E9254" t="str">
            <v>CUBA</v>
          </cell>
          <cell r="F9254" t="str">
            <v>5054275089807</v>
          </cell>
          <cell r="G9254" t="str">
            <v>SS18</v>
          </cell>
          <cell r="H9254">
            <v>205</v>
          </cell>
          <cell r="I9254">
            <v>235</v>
          </cell>
          <cell r="J9254">
            <v>280</v>
          </cell>
          <cell r="K9254">
            <v>550</v>
          </cell>
          <cell r="L9254">
            <v>615</v>
          </cell>
          <cell r="M9254">
            <v>750</v>
          </cell>
        </row>
        <row r="9255">
          <cell r="B9255" t="str">
            <v>LFL682C5SUN</v>
          </cell>
          <cell r="C9255" t="str">
            <v>STEWART YELLOW GOLD/ GREEN GRAD</v>
          </cell>
          <cell r="D9255" t="str">
            <v>LFL</v>
          </cell>
          <cell r="E9255" t="str">
            <v>CUBA</v>
          </cell>
          <cell r="F9255" t="str">
            <v>5054275089814</v>
          </cell>
          <cell r="G9255" t="str">
            <v>SS18</v>
          </cell>
          <cell r="H9255">
            <v>205</v>
          </cell>
          <cell r="I9255">
            <v>235</v>
          </cell>
          <cell r="J9255">
            <v>280</v>
          </cell>
          <cell r="K9255">
            <v>550</v>
          </cell>
          <cell r="L9255">
            <v>615</v>
          </cell>
          <cell r="M9255">
            <v>750</v>
          </cell>
        </row>
        <row r="9256">
          <cell r="B9256" t="str">
            <v>LFL682C6SUN</v>
          </cell>
          <cell r="C9256" t="str">
            <v>STEWART WHITE GOLD/ GREY GRAD</v>
          </cell>
          <cell r="D9256" t="str">
            <v>LFL</v>
          </cell>
          <cell r="E9256" t="str">
            <v>CUBA</v>
          </cell>
          <cell r="F9256" t="str">
            <v>5054275089821</v>
          </cell>
          <cell r="G9256" t="str">
            <v>SS18</v>
          </cell>
          <cell r="H9256">
            <v>205</v>
          </cell>
          <cell r="I9256">
            <v>235</v>
          </cell>
          <cell r="J9256">
            <v>280</v>
          </cell>
          <cell r="K9256">
            <v>550</v>
          </cell>
          <cell r="L9256">
            <v>615</v>
          </cell>
          <cell r="M9256">
            <v>750</v>
          </cell>
        </row>
        <row r="9257">
          <cell r="B9257" t="str">
            <v>LFL682C7SUN</v>
          </cell>
          <cell r="C9257" t="str">
            <v>STEWART ROSE GOLD/ MOCHA GRAD</v>
          </cell>
          <cell r="D9257" t="str">
            <v>LFL</v>
          </cell>
          <cell r="E9257" t="str">
            <v>OFF LINESHEET</v>
          </cell>
          <cell r="F9257" t="str">
            <v>5054275089838</v>
          </cell>
          <cell r="G9257" t="str">
            <v>SS18</v>
          </cell>
          <cell r="H9257">
            <v>205</v>
          </cell>
          <cell r="I9257">
            <v>235</v>
          </cell>
          <cell r="J9257">
            <v>280</v>
          </cell>
          <cell r="K9257">
            <v>550</v>
          </cell>
          <cell r="L9257">
            <v>615</v>
          </cell>
          <cell r="M9257">
            <v>750</v>
          </cell>
        </row>
        <row r="9258">
          <cell r="B9258" t="str">
            <v>LFL683C1SUN</v>
          </cell>
          <cell r="C9258" t="str">
            <v>EVA BLACK/ YELLOW GOLD/ GREY</v>
          </cell>
          <cell r="D9258" t="str">
            <v>LFL</v>
          </cell>
          <cell r="E9258" t="str">
            <v>CHICAGO</v>
          </cell>
          <cell r="F9258" t="str">
            <v>5054275091336</v>
          </cell>
          <cell r="G9258" t="str">
            <v>SS18</v>
          </cell>
          <cell r="H9258">
            <v>175</v>
          </cell>
          <cell r="I9258">
            <v>205</v>
          </cell>
          <cell r="J9258">
            <v>240</v>
          </cell>
          <cell r="K9258">
            <v>475</v>
          </cell>
          <cell r="L9258">
            <v>545</v>
          </cell>
          <cell r="M9258">
            <v>650</v>
          </cell>
        </row>
        <row r="9259">
          <cell r="B9259" t="str">
            <v>LFL683C2SUN</v>
          </cell>
          <cell r="C9259" t="str">
            <v>EVA BLACK/ YELLOW GOLD/ GOLD</v>
          </cell>
          <cell r="D9259" t="str">
            <v>LFL</v>
          </cell>
          <cell r="E9259" t="str">
            <v>CHICAGO</v>
          </cell>
          <cell r="F9259" t="str">
            <v>5054275091343</v>
          </cell>
          <cell r="G9259" t="str">
            <v>SS18</v>
          </cell>
          <cell r="H9259">
            <v>265</v>
          </cell>
          <cell r="I9259">
            <v>305</v>
          </cell>
          <cell r="J9259">
            <v>370</v>
          </cell>
          <cell r="K9259">
            <v>725</v>
          </cell>
          <cell r="L9259">
            <v>795</v>
          </cell>
          <cell r="M9259">
            <v>995</v>
          </cell>
        </row>
        <row r="9260">
          <cell r="B9260" t="str">
            <v>LFL683C3SUN</v>
          </cell>
          <cell r="C9260" t="str">
            <v>EVA T-SHELL/ YELLOW GOLD/ MOCHA GRAD</v>
          </cell>
          <cell r="D9260" t="str">
            <v>LFL</v>
          </cell>
          <cell r="E9260" t="str">
            <v>CHICAGO</v>
          </cell>
          <cell r="F9260" t="str">
            <v>5054275091350</v>
          </cell>
          <cell r="G9260" t="str">
            <v>SS18</v>
          </cell>
          <cell r="H9260">
            <v>175</v>
          </cell>
          <cell r="I9260">
            <v>205</v>
          </cell>
          <cell r="J9260">
            <v>240</v>
          </cell>
          <cell r="K9260">
            <v>475</v>
          </cell>
          <cell r="L9260">
            <v>545</v>
          </cell>
          <cell r="M9260">
            <v>650</v>
          </cell>
        </row>
        <row r="9261">
          <cell r="B9261" t="str">
            <v>LFL683C4SUN</v>
          </cell>
          <cell r="C9261" t="str">
            <v>EVA WHITE/ WHITE GOLD/ GREY CLEAR GRAD</v>
          </cell>
          <cell r="D9261" t="str">
            <v>LFL</v>
          </cell>
          <cell r="E9261" t="str">
            <v>OFF LINESHEET</v>
          </cell>
          <cell r="F9261" t="str">
            <v>5054275091367</v>
          </cell>
          <cell r="G9261" t="str">
            <v>SS18</v>
          </cell>
          <cell r="H9261">
            <v>175</v>
          </cell>
          <cell r="I9261">
            <v>205</v>
          </cell>
          <cell r="J9261">
            <v>240</v>
          </cell>
          <cell r="K9261">
            <v>475</v>
          </cell>
          <cell r="L9261">
            <v>545</v>
          </cell>
          <cell r="M9261">
            <v>650</v>
          </cell>
        </row>
        <row r="9262">
          <cell r="B9262" t="str">
            <v>LFL683C5SUN</v>
          </cell>
          <cell r="C9262" t="str">
            <v>EVA ASH/ ROSE GOLD/ ROSE GOLD</v>
          </cell>
          <cell r="D9262" t="str">
            <v>LFL</v>
          </cell>
          <cell r="E9262" t="str">
            <v>OFF LINESHEET</v>
          </cell>
          <cell r="F9262" t="str">
            <v>5054275091374</v>
          </cell>
          <cell r="G9262" t="str">
            <v>SS18</v>
          </cell>
          <cell r="H9262">
            <v>265</v>
          </cell>
          <cell r="I9262">
            <v>305</v>
          </cell>
          <cell r="J9262">
            <v>370</v>
          </cell>
          <cell r="K9262">
            <v>725</v>
          </cell>
          <cell r="L9262">
            <v>795</v>
          </cell>
          <cell r="M9262">
            <v>995</v>
          </cell>
        </row>
        <row r="9263">
          <cell r="B9263" t="str">
            <v>LFL683C6SUN</v>
          </cell>
          <cell r="C9263" t="str">
            <v>EVA TRUFFLE/ WHITE GOLD/ PLATINUM</v>
          </cell>
          <cell r="D9263" t="str">
            <v>LFL</v>
          </cell>
          <cell r="E9263" t="str">
            <v>CHICAGO</v>
          </cell>
          <cell r="F9263" t="str">
            <v>5054275091381</v>
          </cell>
          <cell r="G9263" t="str">
            <v>SS18</v>
          </cell>
          <cell r="H9263">
            <v>300</v>
          </cell>
          <cell r="I9263">
            <v>340</v>
          </cell>
          <cell r="J9263">
            <v>410</v>
          </cell>
          <cell r="K9263">
            <v>800</v>
          </cell>
          <cell r="L9263">
            <v>880</v>
          </cell>
          <cell r="M9263">
            <v>1105</v>
          </cell>
        </row>
        <row r="9264">
          <cell r="B9264" t="str">
            <v>LFL683C7SUN</v>
          </cell>
          <cell r="C9264" t="str">
            <v>EVA CLEAR/ LIGHT GOLD/ TURQUOISE GRAD</v>
          </cell>
          <cell r="D9264" t="str">
            <v>LFL</v>
          </cell>
          <cell r="E9264" t="str">
            <v>OFF LINESHEET</v>
          </cell>
          <cell r="F9264" t="str">
            <v>5054275091398</v>
          </cell>
          <cell r="G9264" t="str">
            <v>SS18</v>
          </cell>
          <cell r="H9264">
            <v>175</v>
          </cell>
          <cell r="I9264">
            <v>205</v>
          </cell>
          <cell r="J9264">
            <v>240</v>
          </cell>
          <cell r="K9264">
            <v>475</v>
          </cell>
          <cell r="L9264">
            <v>545</v>
          </cell>
          <cell r="M9264">
            <v>650</v>
          </cell>
        </row>
        <row r="9265">
          <cell r="B9265" t="str">
            <v>LFL683C8SUN</v>
          </cell>
          <cell r="C9265" t="str">
            <v>EVA CLEAR/ LIGHT GOLD/ PINK GRAD</v>
          </cell>
          <cell r="D9265" t="str">
            <v>LFL</v>
          </cell>
          <cell r="E9265" t="str">
            <v>OFF LINESHEET</v>
          </cell>
          <cell r="F9265" t="str">
            <v>5054275091404</v>
          </cell>
          <cell r="G9265" t="str">
            <v>SS18</v>
          </cell>
          <cell r="H9265">
            <v>175</v>
          </cell>
          <cell r="I9265">
            <v>205</v>
          </cell>
          <cell r="J9265">
            <v>240</v>
          </cell>
          <cell r="K9265">
            <v>475</v>
          </cell>
          <cell r="L9265">
            <v>545</v>
          </cell>
          <cell r="M9265">
            <v>650</v>
          </cell>
        </row>
        <row r="9266">
          <cell r="B9266" t="str">
            <v>LFL683C9SUN</v>
          </cell>
          <cell r="C9266" t="str">
            <v>EVA CAMEO PINK/ LIGHT GOLD/ DUSK GRAD</v>
          </cell>
          <cell r="D9266" t="str">
            <v>LFL</v>
          </cell>
          <cell r="E9266" t="str">
            <v>EDINBURGH</v>
          </cell>
          <cell r="F9266" t="str">
            <v>5054275091411</v>
          </cell>
          <cell r="G9266" t="str">
            <v>SS18</v>
          </cell>
          <cell r="H9266">
            <v>175</v>
          </cell>
          <cell r="I9266">
            <v>205</v>
          </cell>
          <cell r="J9266">
            <v>240</v>
          </cell>
          <cell r="K9266">
            <v>475</v>
          </cell>
          <cell r="L9266">
            <v>545</v>
          </cell>
          <cell r="M9266">
            <v>650</v>
          </cell>
        </row>
        <row r="9267">
          <cell r="B9267" t="str">
            <v>LFL683C10OPT</v>
          </cell>
          <cell r="C9267" t="str">
            <v>LFL683C10OPT BLACK/ YELLOW GOLD/ OPTICAL</v>
          </cell>
          <cell r="D9267" t="str">
            <v>LFL</v>
          </cell>
          <cell r="E9267" t="str">
            <v>OFF LINESHEET</v>
          </cell>
          <cell r="F9267" t="str">
            <v>5054275091428</v>
          </cell>
          <cell r="G9267" t="str">
            <v>SS18</v>
          </cell>
          <cell r="H9267">
            <v>175</v>
          </cell>
          <cell r="I9267">
            <v>205</v>
          </cell>
          <cell r="J9267">
            <v>240</v>
          </cell>
          <cell r="K9267">
            <v>475</v>
          </cell>
          <cell r="L9267">
            <v>545</v>
          </cell>
          <cell r="M9267">
            <v>650</v>
          </cell>
        </row>
        <row r="9268">
          <cell r="B9268" t="str">
            <v>LFL683C11OPT</v>
          </cell>
          <cell r="C9268" t="str">
            <v>LFL683C11OPT T-SHELL/ YELLOW GOLD/ OPTICAL</v>
          </cell>
          <cell r="D9268" t="str">
            <v>LFL</v>
          </cell>
          <cell r="E9268" t="str">
            <v>OFF LINESHEET</v>
          </cell>
          <cell r="F9268" t="str">
            <v>5054275091435</v>
          </cell>
          <cell r="G9268" t="str">
            <v>SS18</v>
          </cell>
          <cell r="H9268">
            <v>175</v>
          </cell>
          <cell r="I9268">
            <v>205</v>
          </cell>
          <cell r="J9268">
            <v>240</v>
          </cell>
          <cell r="K9268">
            <v>475</v>
          </cell>
          <cell r="L9268">
            <v>545</v>
          </cell>
          <cell r="M9268">
            <v>650</v>
          </cell>
        </row>
        <row r="9269">
          <cell r="B9269" t="str">
            <v>LFL683C12OPT</v>
          </cell>
          <cell r="C9269" t="str">
            <v>LFL683C12OPT ASH/ ROSE GOLD/ OPTICAL</v>
          </cell>
          <cell r="D9269" t="str">
            <v>LFL</v>
          </cell>
          <cell r="E9269" t="str">
            <v>OFF LINESHEET</v>
          </cell>
          <cell r="F9269" t="str">
            <v>5054275091442</v>
          </cell>
          <cell r="G9269" t="str">
            <v>SS18</v>
          </cell>
          <cell r="H9269">
            <v>175</v>
          </cell>
          <cell r="I9269">
            <v>205</v>
          </cell>
          <cell r="J9269">
            <v>240</v>
          </cell>
          <cell r="K9269">
            <v>475</v>
          </cell>
          <cell r="L9269">
            <v>545</v>
          </cell>
          <cell r="M9269">
            <v>650</v>
          </cell>
        </row>
        <row r="9270">
          <cell r="B9270" t="str">
            <v>LFL683C13OPT</v>
          </cell>
          <cell r="C9270" t="str">
            <v>LFL683C13OPT TRUFFLE/ WHITE GOLD/ OPTICAL</v>
          </cell>
          <cell r="D9270" t="str">
            <v>LFL</v>
          </cell>
          <cell r="E9270" t="str">
            <v>OFF LINESHEET</v>
          </cell>
          <cell r="F9270" t="str">
            <v>5054275091459</v>
          </cell>
          <cell r="G9270" t="str">
            <v>SS18</v>
          </cell>
          <cell r="H9270">
            <v>175</v>
          </cell>
          <cell r="I9270">
            <v>205</v>
          </cell>
          <cell r="J9270">
            <v>240</v>
          </cell>
          <cell r="K9270">
            <v>475</v>
          </cell>
          <cell r="L9270">
            <v>545</v>
          </cell>
          <cell r="M9270">
            <v>650</v>
          </cell>
        </row>
        <row r="9271">
          <cell r="B9271" t="str">
            <v>LFL683C14OPT</v>
          </cell>
          <cell r="C9271" t="str">
            <v>LFL683C14OPT CLEAR/ YELLOW GOLD/ OPTICAL</v>
          </cell>
          <cell r="D9271" t="str">
            <v>LFL</v>
          </cell>
          <cell r="E9271" t="str">
            <v>OFF LINESHEET</v>
          </cell>
          <cell r="F9271" t="str">
            <v>5054275091466</v>
          </cell>
          <cell r="G9271" t="str">
            <v>SS18</v>
          </cell>
          <cell r="H9271">
            <v>175</v>
          </cell>
          <cell r="I9271">
            <v>205</v>
          </cell>
          <cell r="J9271">
            <v>240</v>
          </cell>
          <cell r="K9271">
            <v>475</v>
          </cell>
          <cell r="L9271">
            <v>545</v>
          </cell>
          <cell r="M9271">
            <v>650</v>
          </cell>
        </row>
        <row r="9272">
          <cell r="B9272" t="str">
            <v>LFL686C3SUN</v>
          </cell>
          <cell r="C9272" t="str">
            <v>VALERIE ROSE GOLD/ ROSE GOLD</v>
          </cell>
          <cell r="D9272" t="str">
            <v>LFL</v>
          </cell>
          <cell r="E9272" t="str">
            <v>OFF LINESHEET</v>
          </cell>
          <cell r="F9272" t="str">
            <v>5054275092456</v>
          </cell>
          <cell r="G9272" t="str">
            <v>SS18</v>
          </cell>
          <cell r="H9272">
            <v>300</v>
          </cell>
          <cell r="I9272">
            <v>340</v>
          </cell>
          <cell r="J9272">
            <v>410</v>
          </cell>
          <cell r="K9272">
            <v>800</v>
          </cell>
          <cell r="L9272">
            <v>880</v>
          </cell>
          <cell r="M9272">
            <v>1105</v>
          </cell>
        </row>
        <row r="9273">
          <cell r="B9273" t="str">
            <v>LFL686C5SUN</v>
          </cell>
          <cell r="C9273" t="str">
            <v>VALERIE WHITE GOLD/ DUSK GRAD</v>
          </cell>
          <cell r="D9273" t="str">
            <v>LFL</v>
          </cell>
          <cell r="E9273" t="str">
            <v>OFF LINESHEET</v>
          </cell>
          <cell r="F9273" t="str">
            <v>5054275092470</v>
          </cell>
          <cell r="G9273" t="str">
            <v>SS18</v>
          </cell>
          <cell r="H9273">
            <v>205</v>
          </cell>
          <cell r="I9273">
            <v>235</v>
          </cell>
          <cell r="J9273">
            <v>280</v>
          </cell>
          <cell r="K9273">
            <v>550</v>
          </cell>
          <cell r="L9273">
            <v>615</v>
          </cell>
          <cell r="M9273">
            <v>750</v>
          </cell>
        </row>
        <row r="9274">
          <cell r="B9274" t="str">
            <v>LFL695C1SUN</v>
          </cell>
          <cell r="C9274" t="str">
            <v>LILY YELLOW GOLD/ GOLD</v>
          </cell>
          <cell r="D9274" t="str">
            <v>LFL</v>
          </cell>
          <cell r="E9274" t="str">
            <v>OFF LINESHEET</v>
          </cell>
          <cell r="F9274" t="str">
            <v>5054275092500</v>
          </cell>
          <cell r="G9274" t="str">
            <v>SS18</v>
          </cell>
          <cell r="H9274">
            <v>300</v>
          </cell>
          <cell r="I9274">
            <v>340</v>
          </cell>
          <cell r="J9274">
            <v>410</v>
          </cell>
          <cell r="K9274">
            <v>800</v>
          </cell>
          <cell r="L9274">
            <v>880</v>
          </cell>
          <cell r="M9274">
            <v>1105</v>
          </cell>
        </row>
        <row r="9275">
          <cell r="B9275" t="str">
            <v>LFL695C2SUN</v>
          </cell>
          <cell r="C9275" t="str">
            <v>LILY WHITE GOLD/ PLATINUM</v>
          </cell>
          <cell r="D9275" t="str">
            <v>LFL</v>
          </cell>
          <cell r="E9275" t="str">
            <v>OFF LINESHEET</v>
          </cell>
          <cell r="F9275" t="str">
            <v>5054275092517</v>
          </cell>
          <cell r="G9275" t="str">
            <v>SS18</v>
          </cell>
          <cell r="H9275">
            <v>340</v>
          </cell>
          <cell r="I9275">
            <v>378</v>
          </cell>
          <cell r="J9275">
            <v>450</v>
          </cell>
          <cell r="K9275">
            <v>880</v>
          </cell>
          <cell r="L9275">
            <v>970</v>
          </cell>
          <cell r="M9275">
            <v>1210</v>
          </cell>
        </row>
        <row r="9276">
          <cell r="B9276" t="str">
            <v>LFL695C4SUN</v>
          </cell>
          <cell r="C9276" t="str">
            <v>LILY YELLOW GOLD/ BROWN GRAD</v>
          </cell>
          <cell r="D9276" t="str">
            <v>LFL</v>
          </cell>
          <cell r="E9276" t="str">
            <v>OFF LINESHEET</v>
          </cell>
          <cell r="F9276" t="str">
            <v>5054275092531</v>
          </cell>
          <cell r="G9276" t="str">
            <v>SS18</v>
          </cell>
          <cell r="H9276">
            <v>205</v>
          </cell>
          <cell r="I9276">
            <v>235</v>
          </cell>
          <cell r="J9276">
            <v>280</v>
          </cell>
          <cell r="K9276">
            <v>550</v>
          </cell>
          <cell r="L9276">
            <v>615</v>
          </cell>
          <cell r="M9276">
            <v>750</v>
          </cell>
        </row>
        <row r="9277">
          <cell r="B9277" t="str">
            <v>LFL695C5SUN</v>
          </cell>
          <cell r="C9277" t="str">
            <v>LILY WHITE GOLD/ DUSK GRAD</v>
          </cell>
          <cell r="D9277" t="str">
            <v>LFL</v>
          </cell>
          <cell r="E9277" t="str">
            <v>OFF LINESHEET</v>
          </cell>
          <cell r="F9277" t="str">
            <v>5054275092548</v>
          </cell>
          <cell r="G9277" t="str">
            <v>SS18</v>
          </cell>
          <cell r="H9277">
            <v>205</v>
          </cell>
          <cell r="I9277">
            <v>235</v>
          </cell>
          <cell r="J9277">
            <v>280</v>
          </cell>
          <cell r="K9277">
            <v>550</v>
          </cell>
          <cell r="L9277">
            <v>615</v>
          </cell>
          <cell r="M9277">
            <v>750</v>
          </cell>
        </row>
        <row r="9278">
          <cell r="B9278" t="str">
            <v>LFL695C7SUN</v>
          </cell>
          <cell r="C9278" t="str">
            <v>LILY NICKEL/ GREY GRAD</v>
          </cell>
          <cell r="D9278" t="str">
            <v>LFL</v>
          </cell>
          <cell r="E9278" t="str">
            <v>OFF LINESHEET</v>
          </cell>
          <cell r="F9278" t="str">
            <v>5054275092562</v>
          </cell>
          <cell r="G9278" t="str">
            <v>SS18</v>
          </cell>
          <cell r="H9278">
            <v>205</v>
          </cell>
          <cell r="I9278">
            <v>235</v>
          </cell>
          <cell r="J9278">
            <v>280</v>
          </cell>
          <cell r="K9278">
            <v>550</v>
          </cell>
          <cell r="L9278">
            <v>615</v>
          </cell>
          <cell r="M9278">
            <v>750</v>
          </cell>
        </row>
        <row r="9279">
          <cell r="B9279" t="str">
            <v>LFL695C8SUN</v>
          </cell>
          <cell r="C9279" t="str">
            <v>LILY LIGHT GOLD/ PINK GRAD</v>
          </cell>
          <cell r="D9279" t="str">
            <v>LFL</v>
          </cell>
          <cell r="E9279" t="str">
            <v>OFF LINESHEET</v>
          </cell>
          <cell r="F9279" t="str">
            <v>5054275092579</v>
          </cell>
          <cell r="G9279" t="str">
            <v>SS18</v>
          </cell>
          <cell r="H9279">
            <v>205</v>
          </cell>
          <cell r="I9279">
            <v>235</v>
          </cell>
          <cell r="J9279">
            <v>280</v>
          </cell>
          <cell r="K9279">
            <v>550</v>
          </cell>
          <cell r="L9279">
            <v>615</v>
          </cell>
          <cell r="M9279">
            <v>750</v>
          </cell>
        </row>
        <row r="9280">
          <cell r="B9280" t="str">
            <v>LFL697C1SUN</v>
          </cell>
          <cell r="C9280" t="str">
            <v>LORITA YELLOW GOLD/ GOLD</v>
          </cell>
          <cell r="D9280" t="str">
            <v>LFL</v>
          </cell>
          <cell r="E9280" t="str">
            <v>CHICAGO</v>
          </cell>
          <cell r="F9280" t="str">
            <v>5054275092357</v>
          </cell>
          <cell r="G9280" t="str">
            <v>SS18</v>
          </cell>
          <cell r="H9280">
            <v>300</v>
          </cell>
          <cell r="I9280">
            <v>340</v>
          </cell>
          <cell r="J9280">
            <v>410</v>
          </cell>
          <cell r="K9280">
            <v>800</v>
          </cell>
          <cell r="L9280">
            <v>880</v>
          </cell>
          <cell r="M9280">
            <v>1105</v>
          </cell>
        </row>
        <row r="9281">
          <cell r="B9281" t="str">
            <v>LFL697C2SUN</v>
          </cell>
          <cell r="C9281" t="str">
            <v>LORITA WHITE GOLD/ PLATINUM</v>
          </cell>
          <cell r="D9281" t="str">
            <v>LFL</v>
          </cell>
          <cell r="E9281" t="str">
            <v>CUBA</v>
          </cell>
          <cell r="F9281" t="str">
            <v>5054275092364</v>
          </cell>
          <cell r="G9281" t="str">
            <v>SS18</v>
          </cell>
          <cell r="H9281">
            <v>340</v>
          </cell>
          <cell r="I9281">
            <v>378</v>
          </cell>
          <cell r="J9281">
            <v>450</v>
          </cell>
          <cell r="K9281">
            <v>880</v>
          </cell>
          <cell r="L9281">
            <v>970</v>
          </cell>
          <cell r="M9281">
            <v>1210</v>
          </cell>
        </row>
        <row r="9282">
          <cell r="B9282" t="str">
            <v>LFL697C3SUN</v>
          </cell>
          <cell r="C9282" t="str">
            <v>LORITA ROSE GOLD/ ROSE GOLD</v>
          </cell>
          <cell r="D9282" t="str">
            <v>LFL</v>
          </cell>
          <cell r="E9282" t="str">
            <v>CHICAGO</v>
          </cell>
          <cell r="F9282" t="str">
            <v>5054275092371</v>
          </cell>
          <cell r="G9282" t="str">
            <v>SS18</v>
          </cell>
          <cell r="H9282">
            <v>300</v>
          </cell>
          <cell r="I9282">
            <v>340</v>
          </cell>
          <cell r="J9282">
            <v>410</v>
          </cell>
          <cell r="K9282">
            <v>800</v>
          </cell>
          <cell r="L9282">
            <v>880</v>
          </cell>
          <cell r="M9282">
            <v>1105</v>
          </cell>
        </row>
        <row r="9283">
          <cell r="B9283" t="str">
            <v>LFL697C4SUN</v>
          </cell>
          <cell r="C9283" t="str">
            <v>LORITA YELLOW GOLD/ GREEN</v>
          </cell>
          <cell r="D9283" t="str">
            <v>LFL</v>
          </cell>
          <cell r="E9283" t="str">
            <v>OFF LINESHEET</v>
          </cell>
          <cell r="F9283" t="str">
            <v>5054275092388</v>
          </cell>
          <cell r="G9283" t="str">
            <v>SS18</v>
          </cell>
          <cell r="H9283">
            <v>205</v>
          </cell>
          <cell r="I9283">
            <v>235</v>
          </cell>
          <cell r="J9283">
            <v>280</v>
          </cell>
          <cell r="K9283">
            <v>550</v>
          </cell>
          <cell r="L9283">
            <v>615</v>
          </cell>
          <cell r="M9283">
            <v>750</v>
          </cell>
        </row>
        <row r="9284">
          <cell r="B9284" t="str">
            <v>LFL697C6SUN</v>
          </cell>
          <cell r="C9284" t="str">
            <v>LORITA NICKEL/ GREY GRAD</v>
          </cell>
          <cell r="D9284" t="str">
            <v>LFL</v>
          </cell>
          <cell r="E9284" t="str">
            <v>OFF LINESHEET</v>
          </cell>
          <cell r="F9284" t="str">
            <v>5054275092401</v>
          </cell>
          <cell r="G9284" t="str">
            <v>SS18</v>
          </cell>
          <cell r="H9284">
            <v>205</v>
          </cell>
          <cell r="I9284">
            <v>235</v>
          </cell>
          <cell r="J9284">
            <v>280</v>
          </cell>
          <cell r="K9284">
            <v>550</v>
          </cell>
          <cell r="L9284">
            <v>615</v>
          </cell>
          <cell r="M9284">
            <v>750</v>
          </cell>
        </row>
        <row r="9285">
          <cell r="B9285" t="str">
            <v>LFL697C7SUN</v>
          </cell>
          <cell r="C9285" t="str">
            <v>LORITA LIGHT GOLD/ TURQUOISE GRAD</v>
          </cell>
          <cell r="D9285" t="str">
            <v>LFL</v>
          </cell>
          <cell r="E9285" t="str">
            <v>OFF LINESHEET</v>
          </cell>
          <cell r="F9285" t="str">
            <v>5054275092418</v>
          </cell>
          <cell r="G9285" t="str">
            <v>SS18</v>
          </cell>
          <cell r="H9285">
            <v>205</v>
          </cell>
          <cell r="I9285">
            <v>235</v>
          </cell>
          <cell r="J9285">
            <v>280</v>
          </cell>
          <cell r="K9285">
            <v>550</v>
          </cell>
          <cell r="L9285">
            <v>615</v>
          </cell>
          <cell r="M9285">
            <v>750</v>
          </cell>
        </row>
        <row r="9286">
          <cell r="B9286" t="str">
            <v>LFL697C8SUN</v>
          </cell>
          <cell r="C9286" t="str">
            <v>LORITA LIGHT GOLD/ PINK GRAD</v>
          </cell>
          <cell r="D9286" t="str">
            <v>LFL</v>
          </cell>
          <cell r="E9286" t="str">
            <v>OFF LINESHEET</v>
          </cell>
          <cell r="F9286" t="str">
            <v>5054275092425</v>
          </cell>
          <cell r="G9286" t="str">
            <v>SS18</v>
          </cell>
          <cell r="H9286">
            <v>205</v>
          </cell>
          <cell r="I9286">
            <v>235</v>
          </cell>
          <cell r="J9286">
            <v>280</v>
          </cell>
          <cell r="K9286">
            <v>550</v>
          </cell>
          <cell r="L9286">
            <v>615</v>
          </cell>
          <cell r="M9286">
            <v>750</v>
          </cell>
        </row>
        <row r="9287">
          <cell r="B9287" t="str">
            <v>LFL702C1SUN</v>
          </cell>
          <cell r="C9287" t="str">
            <v>BRITT YELLOW GOLD/ BLACK/ GOLD</v>
          </cell>
          <cell r="D9287" t="str">
            <v>LFL</v>
          </cell>
          <cell r="E9287" t="str">
            <v>OFF LINESHEET</v>
          </cell>
          <cell r="F9287" t="str">
            <v>5054275090223</v>
          </cell>
          <cell r="G9287" t="str">
            <v>SS18</v>
          </cell>
          <cell r="H9287">
            <v>300</v>
          </cell>
          <cell r="I9287">
            <v>340</v>
          </cell>
          <cell r="J9287">
            <v>410</v>
          </cell>
          <cell r="K9287">
            <v>800</v>
          </cell>
          <cell r="L9287">
            <v>880</v>
          </cell>
          <cell r="M9287">
            <v>1105</v>
          </cell>
        </row>
        <row r="9288">
          <cell r="B9288" t="str">
            <v>LFL702C2SUN</v>
          </cell>
          <cell r="C9288" t="str">
            <v>BRITT WHITE GOLD/ BLACK/ PLATINUM</v>
          </cell>
          <cell r="D9288" t="str">
            <v>LFL</v>
          </cell>
          <cell r="E9288" t="str">
            <v>OFF LINESHEET</v>
          </cell>
          <cell r="F9288" t="str">
            <v>5054275090230</v>
          </cell>
          <cell r="G9288" t="str">
            <v>SS18</v>
          </cell>
          <cell r="H9288">
            <v>340</v>
          </cell>
          <cell r="I9288">
            <v>378</v>
          </cell>
          <cell r="J9288">
            <v>450</v>
          </cell>
          <cell r="K9288">
            <v>880</v>
          </cell>
          <cell r="L9288">
            <v>970</v>
          </cell>
          <cell r="M9288">
            <v>1210</v>
          </cell>
        </row>
        <row r="9289">
          <cell r="B9289" t="str">
            <v>LFL702C3SUN</v>
          </cell>
          <cell r="C9289" t="str">
            <v>BRITT ROSE GOLD/ T-SHELL/ ROSE GOLD</v>
          </cell>
          <cell r="D9289" t="str">
            <v>LFL</v>
          </cell>
          <cell r="E9289" t="str">
            <v>OFF LINESHEET</v>
          </cell>
          <cell r="F9289" t="str">
            <v>5054275090247</v>
          </cell>
          <cell r="G9289" t="str">
            <v>SS18</v>
          </cell>
          <cell r="H9289">
            <v>300</v>
          </cell>
          <cell r="I9289">
            <v>340</v>
          </cell>
          <cell r="J9289">
            <v>410</v>
          </cell>
          <cell r="K9289">
            <v>800</v>
          </cell>
          <cell r="L9289">
            <v>880</v>
          </cell>
          <cell r="M9289">
            <v>1105</v>
          </cell>
        </row>
        <row r="9290">
          <cell r="B9290" t="str">
            <v>LFL702C4SUN</v>
          </cell>
          <cell r="C9290" t="str">
            <v>BRITT YELLOW GOLD/ T-SHELL/ SOLID GREEN</v>
          </cell>
          <cell r="D9290" t="str">
            <v>LFL</v>
          </cell>
          <cell r="E9290" t="str">
            <v>OFF LINESHEET</v>
          </cell>
          <cell r="F9290" t="str">
            <v>5054275090254</v>
          </cell>
          <cell r="G9290" t="str">
            <v>SS18</v>
          </cell>
          <cell r="H9290">
            <v>205</v>
          </cell>
          <cell r="I9290">
            <v>235</v>
          </cell>
          <cell r="J9290">
            <v>280</v>
          </cell>
          <cell r="K9290">
            <v>550</v>
          </cell>
          <cell r="L9290">
            <v>615</v>
          </cell>
          <cell r="M9290">
            <v>750</v>
          </cell>
        </row>
        <row r="9291">
          <cell r="B9291" t="str">
            <v>LFL702C5SUN</v>
          </cell>
          <cell r="C9291" t="str">
            <v>BRITT WHITE GOLD/ BONE/ SOLID GREY</v>
          </cell>
          <cell r="D9291" t="str">
            <v>LFL</v>
          </cell>
          <cell r="E9291" t="str">
            <v>OFF LINESHEET</v>
          </cell>
          <cell r="F9291" t="str">
            <v>5054275090261</v>
          </cell>
          <cell r="G9291" t="str">
            <v>SS18</v>
          </cell>
          <cell r="H9291">
            <v>205</v>
          </cell>
          <cell r="I9291">
            <v>235</v>
          </cell>
          <cell r="J9291">
            <v>280</v>
          </cell>
          <cell r="K9291">
            <v>550</v>
          </cell>
          <cell r="L9291">
            <v>615</v>
          </cell>
          <cell r="M9291">
            <v>750</v>
          </cell>
        </row>
        <row r="9292">
          <cell r="B9292" t="str">
            <v>LFL702C6SUN</v>
          </cell>
          <cell r="C9292" t="str">
            <v>BRITT NICKEL/ BLACK/ GREY</v>
          </cell>
          <cell r="D9292" t="str">
            <v>LFL</v>
          </cell>
          <cell r="E9292" t="str">
            <v>OFF LINESHEET</v>
          </cell>
          <cell r="F9292" t="str">
            <v>5054275090278</v>
          </cell>
          <cell r="G9292" t="str">
            <v>SS18</v>
          </cell>
          <cell r="H9292">
            <v>205</v>
          </cell>
          <cell r="I9292">
            <v>235</v>
          </cell>
          <cell r="J9292">
            <v>280</v>
          </cell>
          <cell r="K9292">
            <v>550</v>
          </cell>
          <cell r="L9292">
            <v>615</v>
          </cell>
          <cell r="M9292">
            <v>750</v>
          </cell>
        </row>
        <row r="9293">
          <cell r="B9293" t="str">
            <v>LFL702C7SUN</v>
          </cell>
          <cell r="C9293" t="str">
            <v>BRITT YELLOW GOLD/ WHITE/ GOLD</v>
          </cell>
          <cell r="D9293" t="str">
            <v>LFL</v>
          </cell>
          <cell r="E9293" t="str">
            <v>OFF LINESHEET</v>
          </cell>
          <cell r="F9293" t="str">
            <v>5054275090285</v>
          </cell>
          <cell r="G9293" t="str">
            <v>SS18</v>
          </cell>
          <cell r="H9293">
            <v>300</v>
          </cell>
          <cell r="I9293">
            <v>340</v>
          </cell>
          <cell r="J9293">
            <v>410</v>
          </cell>
          <cell r="K9293">
            <v>800</v>
          </cell>
          <cell r="L9293">
            <v>880</v>
          </cell>
          <cell r="M9293">
            <v>1105</v>
          </cell>
        </row>
        <row r="9294">
          <cell r="B9294" t="str">
            <v>LFL702C8SUN</v>
          </cell>
          <cell r="C9294" t="str">
            <v>BRITT ROSE GOLD/ T-SHELL/ SOLID BROWN</v>
          </cell>
          <cell r="D9294" t="str">
            <v>LFL</v>
          </cell>
          <cell r="E9294" t="str">
            <v>OFF LINESHEET</v>
          </cell>
          <cell r="F9294" t="str">
            <v>5054275090292</v>
          </cell>
          <cell r="G9294" t="str">
            <v>SS18</v>
          </cell>
          <cell r="H9294">
            <v>205</v>
          </cell>
          <cell r="I9294">
            <v>235</v>
          </cell>
          <cell r="J9294">
            <v>280</v>
          </cell>
          <cell r="K9294">
            <v>550</v>
          </cell>
          <cell r="L9294">
            <v>615</v>
          </cell>
          <cell r="M9294">
            <v>750</v>
          </cell>
        </row>
        <row r="9295">
          <cell r="B9295" t="str">
            <v>LFL703C1SUN</v>
          </cell>
          <cell r="C9295" t="str">
            <v>CURTIS YELLOW GOLD/ BLACK/ GOLD</v>
          </cell>
          <cell r="D9295" t="str">
            <v>LFL</v>
          </cell>
          <cell r="E9295" t="str">
            <v>CHICAGO</v>
          </cell>
          <cell r="F9295" t="str">
            <v>5054275090063</v>
          </cell>
          <cell r="G9295" t="str">
            <v>SS18</v>
          </cell>
          <cell r="H9295">
            <v>300</v>
          </cell>
          <cell r="I9295">
            <v>340</v>
          </cell>
          <cell r="J9295">
            <v>410</v>
          </cell>
          <cell r="K9295">
            <v>800</v>
          </cell>
          <cell r="L9295">
            <v>880</v>
          </cell>
          <cell r="M9295">
            <v>1105</v>
          </cell>
        </row>
        <row r="9296">
          <cell r="B9296" t="str">
            <v>LFL703C2SUN</v>
          </cell>
          <cell r="C9296" t="str">
            <v>CURTIS WHITE GOLD/ BLACK/ PLATINUM</v>
          </cell>
          <cell r="D9296" t="str">
            <v>LFL</v>
          </cell>
          <cell r="E9296" t="str">
            <v>CUBA</v>
          </cell>
          <cell r="F9296" t="str">
            <v>5054275090070</v>
          </cell>
          <cell r="G9296" t="str">
            <v>SS18</v>
          </cell>
          <cell r="H9296">
            <v>340</v>
          </cell>
          <cell r="I9296">
            <v>378</v>
          </cell>
          <cell r="J9296">
            <v>450</v>
          </cell>
          <cell r="K9296">
            <v>880</v>
          </cell>
          <cell r="L9296">
            <v>970</v>
          </cell>
          <cell r="M9296">
            <v>1210</v>
          </cell>
        </row>
        <row r="9297">
          <cell r="B9297" t="str">
            <v>LFL703C3SUN</v>
          </cell>
          <cell r="C9297" t="str">
            <v>CURTIS ROSE GOLD/ T-SHELL/ ROSE GOLD</v>
          </cell>
          <cell r="D9297" t="str">
            <v>LFL</v>
          </cell>
          <cell r="E9297" t="str">
            <v>OFF LINESHEET</v>
          </cell>
          <cell r="F9297" t="str">
            <v>5054275090087</v>
          </cell>
          <cell r="G9297" t="str">
            <v>SS18</v>
          </cell>
          <cell r="H9297">
            <v>300</v>
          </cell>
          <cell r="I9297">
            <v>340</v>
          </cell>
          <cell r="J9297">
            <v>410</v>
          </cell>
          <cell r="K9297">
            <v>800</v>
          </cell>
          <cell r="L9297">
            <v>880</v>
          </cell>
          <cell r="M9297">
            <v>1105</v>
          </cell>
        </row>
        <row r="9298">
          <cell r="B9298" t="str">
            <v>LFL703C4SUN</v>
          </cell>
          <cell r="C9298" t="str">
            <v>CURTIS YELLOW GOLD/ T-SHELL/ SOLID GREEN</v>
          </cell>
          <cell r="D9298" t="str">
            <v>LFL</v>
          </cell>
          <cell r="E9298" t="str">
            <v>OFF LINESHEET</v>
          </cell>
          <cell r="F9298" t="str">
            <v>5054275090094</v>
          </cell>
          <cell r="G9298" t="str">
            <v>SS18</v>
          </cell>
          <cell r="H9298">
            <v>205</v>
          </cell>
          <cell r="I9298">
            <v>235</v>
          </cell>
          <cell r="J9298">
            <v>280</v>
          </cell>
          <cell r="K9298">
            <v>550</v>
          </cell>
          <cell r="L9298">
            <v>615</v>
          </cell>
          <cell r="M9298">
            <v>750</v>
          </cell>
        </row>
        <row r="9299">
          <cell r="B9299" t="str">
            <v>LFL703C5SUN</v>
          </cell>
          <cell r="C9299" t="str">
            <v>CURTIS WHITE GOLD/ BONE/ SOLID GREY</v>
          </cell>
          <cell r="D9299" t="str">
            <v>LFL</v>
          </cell>
          <cell r="E9299" t="str">
            <v>OFF LINESHEET</v>
          </cell>
          <cell r="F9299" t="str">
            <v>5054275090100</v>
          </cell>
          <cell r="G9299" t="str">
            <v>SS18</v>
          </cell>
          <cell r="H9299">
            <v>205</v>
          </cell>
          <cell r="I9299">
            <v>235</v>
          </cell>
          <cell r="J9299">
            <v>280</v>
          </cell>
          <cell r="K9299">
            <v>550</v>
          </cell>
          <cell r="L9299">
            <v>615</v>
          </cell>
          <cell r="M9299">
            <v>750</v>
          </cell>
        </row>
        <row r="9300">
          <cell r="B9300" t="str">
            <v>LFL703C6SUN</v>
          </cell>
          <cell r="C9300" t="str">
            <v>CURTIS NICKEL/ BLACK/ GREY</v>
          </cell>
          <cell r="D9300" t="str">
            <v>LFL</v>
          </cell>
          <cell r="E9300" t="str">
            <v>OFF LINESHEET</v>
          </cell>
          <cell r="F9300" t="str">
            <v>5054275090117</v>
          </cell>
          <cell r="G9300" t="str">
            <v>SS18</v>
          </cell>
          <cell r="H9300">
            <v>205</v>
          </cell>
          <cell r="I9300">
            <v>235</v>
          </cell>
          <cell r="J9300">
            <v>280</v>
          </cell>
          <cell r="K9300">
            <v>550</v>
          </cell>
          <cell r="L9300">
            <v>615</v>
          </cell>
          <cell r="M9300">
            <v>750</v>
          </cell>
        </row>
        <row r="9301">
          <cell r="B9301" t="str">
            <v>LFL703C7SUN</v>
          </cell>
          <cell r="C9301" t="str">
            <v>CURTIS YELLOW GOLD/ WHITE/ GOLD</v>
          </cell>
          <cell r="D9301" t="str">
            <v>LFL</v>
          </cell>
          <cell r="E9301" t="str">
            <v>OFF LINESHEET</v>
          </cell>
          <cell r="F9301" t="str">
            <v>5054275090124</v>
          </cell>
          <cell r="G9301" t="str">
            <v>SS18</v>
          </cell>
          <cell r="H9301">
            <v>300</v>
          </cell>
          <cell r="I9301">
            <v>340</v>
          </cell>
          <cell r="J9301">
            <v>410</v>
          </cell>
          <cell r="K9301">
            <v>800</v>
          </cell>
          <cell r="L9301">
            <v>880</v>
          </cell>
          <cell r="M9301">
            <v>1105</v>
          </cell>
        </row>
        <row r="9302">
          <cell r="B9302" t="str">
            <v>LFL703C8SUN</v>
          </cell>
          <cell r="C9302" t="str">
            <v>CURTIS ROSE GOLD/ T-SHELL/ SOLID BROWN</v>
          </cell>
          <cell r="D9302" t="str">
            <v>LFL</v>
          </cell>
          <cell r="E9302" t="str">
            <v>OFF LINESHEET</v>
          </cell>
          <cell r="F9302" t="str">
            <v>5054275090131</v>
          </cell>
          <cell r="G9302" t="str">
            <v>SS18</v>
          </cell>
          <cell r="H9302">
            <v>205</v>
          </cell>
          <cell r="I9302">
            <v>235</v>
          </cell>
          <cell r="J9302">
            <v>280</v>
          </cell>
          <cell r="K9302">
            <v>550</v>
          </cell>
          <cell r="L9302">
            <v>615</v>
          </cell>
          <cell r="M9302">
            <v>750</v>
          </cell>
        </row>
        <row r="9303">
          <cell r="B9303" t="str">
            <v>LFL704C1SUN</v>
          </cell>
          <cell r="C9303" t="str">
            <v>AARONS YELLOW GOLD/ BLACK/ GOLD</v>
          </cell>
          <cell r="D9303" t="str">
            <v>LFL</v>
          </cell>
          <cell r="E9303" t="str">
            <v>OFF LINESHEET</v>
          </cell>
          <cell r="F9303" t="str">
            <v>5054275090148</v>
          </cell>
          <cell r="G9303" t="str">
            <v>SS18</v>
          </cell>
          <cell r="H9303">
            <v>300</v>
          </cell>
          <cell r="I9303">
            <v>340</v>
          </cell>
          <cell r="J9303">
            <v>410</v>
          </cell>
          <cell r="K9303">
            <v>800</v>
          </cell>
          <cell r="L9303">
            <v>880</v>
          </cell>
          <cell r="M9303">
            <v>1105</v>
          </cell>
        </row>
        <row r="9304">
          <cell r="B9304" t="str">
            <v>LFL704C2SUN</v>
          </cell>
          <cell r="C9304" t="str">
            <v>AARONS WHITE GOLD/ BLACK/ PLATINUM</v>
          </cell>
          <cell r="D9304" t="str">
            <v>LFL</v>
          </cell>
          <cell r="E9304" t="str">
            <v>OFF LINESHEET</v>
          </cell>
          <cell r="F9304" t="str">
            <v>5054275090155</v>
          </cell>
          <cell r="G9304" t="str">
            <v>SS18</v>
          </cell>
          <cell r="H9304">
            <v>340</v>
          </cell>
          <cell r="I9304">
            <v>378</v>
          </cell>
          <cell r="J9304">
            <v>450</v>
          </cell>
          <cell r="K9304">
            <v>880</v>
          </cell>
          <cell r="L9304">
            <v>970</v>
          </cell>
          <cell r="M9304">
            <v>1210</v>
          </cell>
        </row>
        <row r="9305">
          <cell r="B9305" t="str">
            <v>LFL704C3SUN</v>
          </cell>
          <cell r="C9305" t="str">
            <v>AARONS ROSE GOLD/ T-SHELL/ ROSE GOLD</v>
          </cell>
          <cell r="D9305" t="str">
            <v>LFL</v>
          </cell>
          <cell r="E9305" t="str">
            <v>OFF LINESHEET</v>
          </cell>
          <cell r="F9305" t="str">
            <v>5054275090162</v>
          </cell>
          <cell r="G9305" t="str">
            <v>SS18</v>
          </cell>
          <cell r="H9305">
            <v>300</v>
          </cell>
          <cell r="I9305">
            <v>340</v>
          </cell>
          <cell r="J9305">
            <v>410</v>
          </cell>
          <cell r="K9305">
            <v>800</v>
          </cell>
          <cell r="L9305">
            <v>880</v>
          </cell>
          <cell r="M9305">
            <v>1105</v>
          </cell>
        </row>
        <row r="9306">
          <cell r="B9306" t="str">
            <v>LFL704C4SUN</v>
          </cell>
          <cell r="C9306" t="str">
            <v>AARONS YELLOW GOLD/ T-SHELL/ SOLID GREEN</v>
          </cell>
          <cell r="D9306" t="str">
            <v>LFL</v>
          </cell>
          <cell r="E9306" t="str">
            <v>CUBA</v>
          </cell>
          <cell r="F9306" t="str">
            <v>5054275090179</v>
          </cell>
          <cell r="G9306" t="str">
            <v>SS18</v>
          </cell>
          <cell r="H9306">
            <v>205</v>
          </cell>
          <cell r="I9306">
            <v>235</v>
          </cell>
          <cell r="J9306">
            <v>280</v>
          </cell>
          <cell r="K9306">
            <v>550</v>
          </cell>
          <cell r="L9306">
            <v>615</v>
          </cell>
          <cell r="M9306">
            <v>750</v>
          </cell>
        </row>
        <row r="9307">
          <cell r="B9307" t="str">
            <v>LFL704C5SUN</v>
          </cell>
          <cell r="C9307" t="str">
            <v>AARONS WHITE GOLD/ BONE/ SOLID GREY</v>
          </cell>
          <cell r="D9307" t="str">
            <v>LFL</v>
          </cell>
          <cell r="E9307" t="str">
            <v>OFF LINESHEET</v>
          </cell>
          <cell r="F9307" t="str">
            <v>5054275090186</v>
          </cell>
          <cell r="G9307" t="str">
            <v>SS18</v>
          </cell>
          <cell r="H9307">
            <v>205</v>
          </cell>
          <cell r="I9307">
            <v>235</v>
          </cell>
          <cell r="J9307">
            <v>280</v>
          </cell>
          <cell r="K9307">
            <v>550</v>
          </cell>
          <cell r="L9307">
            <v>615</v>
          </cell>
          <cell r="M9307">
            <v>750</v>
          </cell>
        </row>
        <row r="9308">
          <cell r="B9308" t="str">
            <v>LFL704C6SUN</v>
          </cell>
          <cell r="C9308" t="str">
            <v>AARONS NICKEL/ BLACK/ GREY</v>
          </cell>
          <cell r="D9308" t="str">
            <v>LFL</v>
          </cell>
          <cell r="E9308" t="str">
            <v>OFF LINESHEET</v>
          </cell>
          <cell r="F9308" t="str">
            <v>5054275090193</v>
          </cell>
          <cell r="G9308" t="str">
            <v>SS18</v>
          </cell>
          <cell r="H9308">
            <v>205</v>
          </cell>
          <cell r="I9308">
            <v>235</v>
          </cell>
          <cell r="J9308">
            <v>280</v>
          </cell>
          <cell r="K9308">
            <v>550</v>
          </cell>
          <cell r="L9308">
            <v>615</v>
          </cell>
          <cell r="M9308">
            <v>750</v>
          </cell>
        </row>
        <row r="9309">
          <cell r="B9309" t="str">
            <v>LFL704C7SUN</v>
          </cell>
          <cell r="C9309" t="str">
            <v>AARONS YELLOW GOLD/ WHITE/ GOLD</v>
          </cell>
          <cell r="D9309" t="str">
            <v>LFL</v>
          </cell>
          <cell r="E9309" t="str">
            <v>OFF LINESHEET</v>
          </cell>
          <cell r="F9309" t="str">
            <v>5054275090209</v>
          </cell>
          <cell r="G9309" t="str">
            <v>SS18</v>
          </cell>
          <cell r="H9309">
            <v>300</v>
          </cell>
          <cell r="I9309">
            <v>340</v>
          </cell>
          <cell r="J9309">
            <v>410</v>
          </cell>
          <cell r="K9309">
            <v>800</v>
          </cell>
          <cell r="L9309">
            <v>880</v>
          </cell>
          <cell r="M9309">
            <v>1105</v>
          </cell>
        </row>
        <row r="9310">
          <cell r="B9310" t="str">
            <v>LFL704C8SUN</v>
          </cell>
          <cell r="C9310" t="str">
            <v>AARONS ROSE GOLD/ T-SHELL/ SOLID BROWN</v>
          </cell>
          <cell r="D9310" t="str">
            <v>LFL</v>
          </cell>
          <cell r="E9310" t="str">
            <v>CHICAGO</v>
          </cell>
          <cell r="F9310" t="str">
            <v>5054275090216</v>
          </cell>
          <cell r="G9310" t="str">
            <v>SS18</v>
          </cell>
          <cell r="H9310">
            <v>205</v>
          </cell>
          <cell r="I9310">
            <v>235</v>
          </cell>
          <cell r="J9310">
            <v>280</v>
          </cell>
          <cell r="K9310">
            <v>550</v>
          </cell>
          <cell r="L9310">
            <v>615</v>
          </cell>
          <cell r="M9310">
            <v>750</v>
          </cell>
        </row>
        <row r="9311">
          <cell r="B9311" t="str">
            <v>LFL709C1SUN</v>
          </cell>
          <cell r="C9311" t="str">
            <v>LFL709C1SUN BLACK/ YELLOW GOLD/ GREY</v>
          </cell>
          <cell r="D9311" t="str">
            <v>LFL</v>
          </cell>
          <cell r="E9311" t="str">
            <v>OFF LINESHEET</v>
          </cell>
          <cell r="F9311" t="str">
            <v>5054275095778</v>
          </cell>
          <cell r="G9311" t="str">
            <v>SS18</v>
          </cell>
          <cell r="H9311">
            <v>175</v>
          </cell>
          <cell r="I9311">
            <v>205</v>
          </cell>
          <cell r="J9311">
            <v>240</v>
          </cell>
          <cell r="K9311">
            <v>475</v>
          </cell>
          <cell r="L9311">
            <v>545</v>
          </cell>
          <cell r="M9311">
            <v>650</v>
          </cell>
        </row>
        <row r="9312">
          <cell r="B9312" t="str">
            <v>LFL709C2SUN</v>
          </cell>
          <cell r="C9312" t="str">
            <v>LFL709C2SUN BLACK/ YELLOW GOLD/ GOLD</v>
          </cell>
          <cell r="D9312" t="str">
            <v>LFL</v>
          </cell>
          <cell r="E9312" t="str">
            <v>OFF LINESHEET</v>
          </cell>
          <cell r="F9312" t="str">
            <v>5054275095785</v>
          </cell>
          <cell r="G9312" t="str">
            <v>SS18</v>
          </cell>
          <cell r="H9312">
            <v>265</v>
          </cell>
          <cell r="I9312">
            <v>305</v>
          </cell>
          <cell r="J9312">
            <v>370</v>
          </cell>
          <cell r="K9312">
            <v>725</v>
          </cell>
          <cell r="L9312">
            <v>795</v>
          </cell>
          <cell r="M9312">
            <v>995</v>
          </cell>
        </row>
        <row r="9313">
          <cell r="B9313" t="str">
            <v>LFL709C3SUN</v>
          </cell>
          <cell r="C9313" t="str">
            <v>LFL709C3SUN T-SHELL/ YELLOW GOLD/ BROWN</v>
          </cell>
          <cell r="D9313" t="str">
            <v>LFL</v>
          </cell>
          <cell r="E9313" t="str">
            <v>OFF LINESHEET</v>
          </cell>
          <cell r="F9313" t="str">
            <v>5054275095792</v>
          </cell>
          <cell r="G9313" t="str">
            <v>SS18</v>
          </cell>
          <cell r="H9313">
            <v>175</v>
          </cell>
          <cell r="I9313">
            <v>205</v>
          </cell>
          <cell r="J9313">
            <v>240</v>
          </cell>
          <cell r="K9313">
            <v>475</v>
          </cell>
          <cell r="L9313">
            <v>545</v>
          </cell>
          <cell r="M9313">
            <v>650</v>
          </cell>
        </row>
        <row r="9314">
          <cell r="B9314" t="str">
            <v>LFL709C4SUN</v>
          </cell>
          <cell r="C9314" t="str">
            <v>LFL709C4SUN T-SHELL/ ROSE GOLD/ ROSE GOLD</v>
          </cell>
          <cell r="D9314" t="str">
            <v>LFL</v>
          </cell>
          <cell r="E9314" t="str">
            <v>OFF LINESHEET</v>
          </cell>
          <cell r="F9314" t="str">
            <v>5054275095808</v>
          </cell>
          <cell r="G9314" t="str">
            <v>SS18</v>
          </cell>
          <cell r="H9314">
            <v>265</v>
          </cell>
          <cell r="I9314">
            <v>305</v>
          </cell>
          <cell r="J9314">
            <v>370</v>
          </cell>
          <cell r="K9314">
            <v>725</v>
          </cell>
          <cell r="L9314">
            <v>795</v>
          </cell>
          <cell r="M9314">
            <v>995</v>
          </cell>
        </row>
        <row r="9315">
          <cell r="B9315" t="str">
            <v>LFL709C5SUN</v>
          </cell>
          <cell r="C9315" t="str">
            <v>LFL709C5SUN WHITE/ WHITE GOLD/ GREY</v>
          </cell>
          <cell r="D9315" t="str">
            <v>LFL</v>
          </cell>
          <cell r="E9315" t="str">
            <v>OFF LINESHEET</v>
          </cell>
          <cell r="F9315" t="str">
            <v>5054275095815</v>
          </cell>
          <cell r="G9315" t="str">
            <v>SS18</v>
          </cell>
          <cell r="H9315">
            <v>175</v>
          </cell>
          <cell r="I9315">
            <v>205</v>
          </cell>
          <cell r="J9315">
            <v>240</v>
          </cell>
          <cell r="K9315">
            <v>475</v>
          </cell>
          <cell r="L9315">
            <v>545</v>
          </cell>
          <cell r="M9315">
            <v>650</v>
          </cell>
        </row>
        <row r="9316">
          <cell r="B9316" t="str">
            <v>LFL709C6SUN</v>
          </cell>
          <cell r="C9316" t="str">
            <v>LFL709C6SUN ASH/ ROSE GOLD/ ROSE GOLD</v>
          </cell>
          <cell r="D9316" t="str">
            <v>LFL</v>
          </cell>
          <cell r="E9316" t="str">
            <v>OFF LINESHEET</v>
          </cell>
          <cell r="F9316" t="str">
            <v>5054275095822</v>
          </cell>
          <cell r="G9316" t="str">
            <v>SS18</v>
          </cell>
          <cell r="H9316">
            <v>265</v>
          </cell>
          <cell r="I9316">
            <v>305</v>
          </cell>
          <cell r="J9316">
            <v>370</v>
          </cell>
          <cell r="K9316">
            <v>725</v>
          </cell>
          <cell r="L9316">
            <v>795</v>
          </cell>
          <cell r="M9316">
            <v>995</v>
          </cell>
        </row>
        <row r="9317">
          <cell r="B9317" t="str">
            <v>LFL709C7SUN</v>
          </cell>
          <cell r="C9317" t="str">
            <v>LFL709C7SUN TRUFFLE/ WHITE GOLD/ PLATINUM</v>
          </cell>
          <cell r="D9317" t="str">
            <v>LFL</v>
          </cell>
          <cell r="E9317" t="str">
            <v>OFF LINESHEET</v>
          </cell>
          <cell r="F9317" t="str">
            <v>5054275095839</v>
          </cell>
          <cell r="G9317" t="str">
            <v>SS18</v>
          </cell>
          <cell r="H9317">
            <v>300</v>
          </cell>
          <cell r="I9317">
            <v>340</v>
          </cell>
          <cell r="J9317">
            <v>410</v>
          </cell>
          <cell r="K9317">
            <v>800</v>
          </cell>
          <cell r="L9317">
            <v>880</v>
          </cell>
          <cell r="M9317">
            <v>1105</v>
          </cell>
        </row>
        <row r="9318">
          <cell r="B9318" t="str">
            <v>LFL712C1SUN</v>
          </cell>
          <cell r="C9318" t="str">
            <v>BELLA BLACK/ YELLOW GOLD/ GREY</v>
          </cell>
          <cell r="D9318" t="str">
            <v>LFL</v>
          </cell>
          <cell r="E9318" t="str">
            <v>OFF LINESHEET</v>
          </cell>
          <cell r="F9318" t="str">
            <v>5054275091077</v>
          </cell>
          <cell r="G9318" t="str">
            <v>SS18</v>
          </cell>
          <cell r="H9318">
            <v>125</v>
          </cell>
          <cell r="I9318">
            <v>140</v>
          </cell>
          <cell r="J9318">
            <v>170</v>
          </cell>
          <cell r="K9318">
            <v>325</v>
          </cell>
          <cell r="L9318">
            <v>375</v>
          </cell>
          <cell r="M9318">
            <v>460</v>
          </cell>
        </row>
        <row r="9319">
          <cell r="B9319" t="str">
            <v>LFL712C2SUN</v>
          </cell>
          <cell r="C9319" t="str">
            <v>BELLA BLACK/ YELLOW GOLD/ GOLD</v>
          </cell>
          <cell r="D9319" t="str">
            <v>LFL</v>
          </cell>
          <cell r="E9319" t="str">
            <v>CHICAGO</v>
          </cell>
          <cell r="F9319" t="str">
            <v>5054275091084</v>
          </cell>
          <cell r="G9319" t="str">
            <v>SS18</v>
          </cell>
          <cell r="H9319">
            <v>240</v>
          </cell>
          <cell r="I9319">
            <v>275</v>
          </cell>
          <cell r="J9319">
            <v>330</v>
          </cell>
          <cell r="K9319">
            <v>650</v>
          </cell>
          <cell r="L9319">
            <v>705</v>
          </cell>
          <cell r="M9319">
            <v>895</v>
          </cell>
        </row>
        <row r="9320">
          <cell r="B9320" t="str">
            <v>LFL712C3SUN</v>
          </cell>
          <cell r="C9320" t="str">
            <v>BELLA BLACK/ WHITE GOLD/ PLATINUM</v>
          </cell>
          <cell r="D9320" t="str">
            <v>LFL</v>
          </cell>
          <cell r="E9320" t="str">
            <v>CHICAGO</v>
          </cell>
          <cell r="F9320" t="str">
            <v>5054275091091</v>
          </cell>
          <cell r="G9320" t="str">
            <v>SS18</v>
          </cell>
          <cell r="H9320">
            <v>265</v>
          </cell>
          <cell r="I9320">
            <v>305</v>
          </cell>
          <cell r="J9320">
            <v>370</v>
          </cell>
          <cell r="K9320">
            <v>725</v>
          </cell>
          <cell r="L9320">
            <v>795</v>
          </cell>
          <cell r="M9320">
            <v>995</v>
          </cell>
        </row>
        <row r="9321">
          <cell r="B9321" t="str">
            <v>LFL712C4SUN</v>
          </cell>
          <cell r="C9321" t="str">
            <v>BELLA WHITE/ WHITE GOLD/ GREY CLEAR GRAD</v>
          </cell>
          <cell r="D9321" t="str">
            <v>LFL</v>
          </cell>
          <cell r="E9321" t="str">
            <v>CHICAGO</v>
          </cell>
          <cell r="F9321" t="str">
            <v>5054275091107</v>
          </cell>
          <cell r="G9321" t="str">
            <v>SS18</v>
          </cell>
          <cell r="H9321">
            <v>125</v>
          </cell>
          <cell r="I9321">
            <v>140</v>
          </cell>
          <cell r="J9321">
            <v>170</v>
          </cell>
          <cell r="K9321">
            <v>325</v>
          </cell>
          <cell r="L9321">
            <v>375</v>
          </cell>
          <cell r="M9321">
            <v>460</v>
          </cell>
        </row>
        <row r="9322">
          <cell r="B9322" t="str">
            <v>LFL712C5SUN</v>
          </cell>
          <cell r="C9322" t="str">
            <v>BELLA T-SHELL/ YELLOW GOLD/ MOCHA GRAD</v>
          </cell>
          <cell r="D9322" t="str">
            <v>LFL</v>
          </cell>
          <cell r="E9322" t="str">
            <v>CHICAGO</v>
          </cell>
          <cell r="F9322" t="str">
            <v>5054275091114</v>
          </cell>
          <cell r="G9322" t="str">
            <v>SS18</v>
          </cell>
          <cell r="H9322">
            <v>125</v>
          </cell>
          <cell r="I9322">
            <v>140</v>
          </cell>
          <cell r="J9322">
            <v>170</v>
          </cell>
          <cell r="K9322">
            <v>325</v>
          </cell>
          <cell r="L9322">
            <v>375</v>
          </cell>
          <cell r="M9322">
            <v>460</v>
          </cell>
        </row>
        <row r="9323">
          <cell r="B9323" t="str">
            <v>LFL712C6SUN</v>
          </cell>
          <cell r="C9323" t="str">
            <v>BELLA ASH/ ROSE GOLD/ ROSE GOLD</v>
          </cell>
          <cell r="D9323" t="str">
            <v>LFL</v>
          </cell>
          <cell r="E9323" t="str">
            <v>CHICAGO</v>
          </cell>
          <cell r="F9323" t="str">
            <v>5054275091121</v>
          </cell>
          <cell r="G9323" t="str">
            <v>SS18</v>
          </cell>
          <cell r="H9323">
            <v>240</v>
          </cell>
          <cell r="I9323">
            <v>275</v>
          </cell>
          <cell r="J9323">
            <v>330</v>
          </cell>
          <cell r="K9323">
            <v>650</v>
          </cell>
          <cell r="L9323">
            <v>705</v>
          </cell>
          <cell r="M9323">
            <v>895</v>
          </cell>
        </row>
        <row r="9324">
          <cell r="B9324" t="str">
            <v>LFL712C7SUN</v>
          </cell>
          <cell r="C9324" t="str">
            <v>BELLA TRUFFLE/ WHITE GOLD/ PLATINUM</v>
          </cell>
          <cell r="D9324" t="str">
            <v>LFL</v>
          </cell>
          <cell r="E9324" t="str">
            <v>CHICAGO</v>
          </cell>
          <cell r="F9324" t="str">
            <v>5054275091138</v>
          </cell>
          <cell r="G9324" t="str">
            <v>SS18</v>
          </cell>
          <cell r="H9324">
            <v>265</v>
          </cell>
          <cell r="I9324">
            <v>305</v>
          </cell>
          <cell r="J9324">
            <v>370</v>
          </cell>
          <cell r="K9324">
            <v>725</v>
          </cell>
          <cell r="L9324">
            <v>795</v>
          </cell>
          <cell r="M9324">
            <v>995</v>
          </cell>
        </row>
        <row r="9325">
          <cell r="B9325" t="str">
            <v>LFL712C8SUN</v>
          </cell>
          <cell r="C9325" t="str">
            <v>BELLA DEW/ YELLOW GOLD/ GOLD</v>
          </cell>
          <cell r="D9325" t="str">
            <v>LFL</v>
          </cell>
          <cell r="E9325" t="str">
            <v>CHICAGO</v>
          </cell>
          <cell r="F9325" t="str">
            <v>5054275091145</v>
          </cell>
          <cell r="G9325" t="str">
            <v>SS18</v>
          </cell>
          <cell r="H9325">
            <v>240</v>
          </cell>
          <cell r="I9325">
            <v>275</v>
          </cell>
          <cell r="J9325">
            <v>330</v>
          </cell>
          <cell r="K9325">
            <v>650</v>
          </cell>
          <cell r="L9325">
            <v>705</v>
          </cell>
          <cell r="M9325">
            <v>895</v>
          </cell>
        </row>
        <row r="9326">
          <cell r="B9326" t="str">
            <v>LFL712C9SUN</v>
          </cell>
          <cell r="C9326" t="str">
            <v>BELLA CLEAR/ LIGHT GOLD/ TURQUOISE GRAD</v>
          </cell>
          <cell r="D9326" t="str">
            <v>LFL</v>
          </cell>
          <cell r="E9326" t="str">
            <v>CHICAGO</v>
          </cell>
          <cell r="F9326" t="str">
            <v>5054275091152</v>
          </cell>
          <cell r="G9326" t="str">
            <v>SS18</v>
          </cell>
          <cell r="H9326">
            <v>125</v>
          </cell>
          <cell r="I9326">
            <v>140</v>
          </cell>
          <cell r="J9326">
            <v>170</v>
          </cell>
          <cell r="K9326">
            <v>325</v>
          </cell>
          <cell r="L9326">
            <v>375</v>
          </cell>
          <cell r="M9326">
            <v>460</v>
          </cell>
        </row>
        <row r="9327">
          <cell r="B9327" t="str">
            <v>LFL712C10SUN</v>
          </cell>
          <cell r="C9327" t="str">
            <v>BELLA CLEAR/ LIGHT GOLD/ PINK GRAD</v>
          </cell>
          <cell r="D9327" t="str">
            <v>LFL</v>
          </cell>
          <cell r="E9327" t="str">
            <v>CHICAGO</v>
          </cell>
          <cell r="F9327" t="str">
            <v>5054275091169</v>
          </cell>
          <cell r="G9327" t="str">
            <v>SS18</v>
          </cell>
          <cell r="H9327">
            <v>125</v>
          </cell>
          <cell r="I9327">
            <v>140</v>
          </cell>
          <cell r="J9327">
            <v>170</v>
          </cell>
          <cell r="K9327">
            <v>325</v>
          </cell>
          <cell r="L9327">
            <v>375</v>
          </cell>
          <cell r="M9327">
            <v>460</v>
          </cell>
        </row>
        <row r="9328">
          <cell r="B9328" t="str">
            <v>LFL712C11OPT</v>
          </cell>
          <cell r="C9328" t="str">
            <v>LFL712C11OPT BLACK/ YELLOW GOLD/ OPTICAL</v>
          </cell>
          <cell r="D9328" t="str">
            <v>LFL</v>
          </cell>
          <cell r="E9328" t="str">
            <v>OFF LINESHEET</v>
          </cell>
          <cell r="F9328" t="str">
            <v>5054275091176</v>
          </cell>
          <cell r="G9328" t="str">
            <v>SS18</v>
          </cell>
          <cell r="H9328">
            <v>105</v>
          </cell>
          <cell r="I9328">
            <v>126</v>
          </cell>
          <cell r="J9328">
            <v>145</v>
          </cell>
          <cell r="K9328">
            <v>280</v>
          </cell>
          <cell r="L9328">
            <v>340</v>
          </cell>
          <cell r="M9328">
            <v>390</v>
          </cell>
        </row>
        <row r="9329">
          <cell r="B9329" t="str">
            <v>LFL712C12OPT</v>
          </cell>
          <cell r="C9329" t="str">
            <v>LFL712C12OPT WHITE/ WHITE GOLD/ OPTICAL</v>
          </cell>
          <cell r="D9329" t="str">
            <v>LFL</v>
          </cell>
          <cell r="E9329" t="str">
            <v>CHICAGO</v>
          </cell>
          <cell r="F9329" t="str">
            <v>5054275091183</v>
          </cell>
          <cell r="G9329" t="str">
            <v>SS18</v>
          </cell>
          <cell r="H9329">
            <v>105</v>
          </cell>
          <cell r="I9329">
            <v>126</v>
          </cell>
          <cell r="J9329">
            <v>145</v>
          </cell>
          <cell r="K9329">
            <v>280</v>
          </cell>
          <cell r="L9329">
            <v>340</v>
          </cell>
          <cell r="M9329">
            <v>390</v>
          </cell>
        </row>
        <row r="9330">
          <cell r="B9330" t="str">
            <v>LFL712C13OPT</v>
          </cell>
          <cell r="C9330" t="str">
            <v>LFL712C13OPT T-SHELL/ YELLOW GOLD/ OPTICAL</v>
          </cell>
          <cell r="D9330" t="str">
            <v>LFL</v>
          </cell>
          <cell r="E9330" t="str">
            <v>CHICAGO</v>
          </cell>
          <cell r="F9330" t="str">
            <v>5054275091190</v>
          </cell>
          <cell r="G9330" t="str">
            <v>SS18</v>
          </cell>
          <cell r="H9330">
            <v>105</v>
          </cell>
          <cell r="I9330">
            <v>126</v>
          </cell>
          <cell r="J9330">
            <v>145</v>
          </cell>
          <cell r="K9330">
            <v>280</v>
          </cell>
          <cell r="L9330">
            <v>340</v>
          </cell>
          <cell r="M9330">
            <v>390</v>
          </cell>
        </row>
        <row r="9331">
          <cell r="B9331" t="str">
            <v>LFL712C14OPT</v>
          </cell>
          <cell r="C9331" t="str">
            <v>LFL712C14OPT ASH/ ROSE GOLD/ OPTICAL</v>
          </cell>
          <cell r="D9331" t="str">
            <v>LFL</v>
          </cell>
          <cell r="E9331" t="str">
            <v>OFF LINESHEET</v>
          </cell>
          <cell r="F9331" t="str">
            <v>5054275091206</v>
          </cell>
          <cell r="G9331" t="str">
            <v>SS18</v>
          </cell>
          <cell r="H9331">
            <v>105</v>
          </cell>
          <cell r="I9331">
            <v>126</v>
          </cell>
          <cell r="J9331">
            <v>145</v>
          </cell>
          <cell r="K9331">
            <v>280</v>
          </cell>
          <cell r="L9331">
            <v>340</v>
          </cell>
          <cell r="M9331">
            <v>390</v>
          </cell>
        </row>
        <row r="9332">
          <cell r="B9332" t="str">
            <v>LFL712C15OPT</v>
          </cell>
          <cell r="C9332" t="str">
            <v>LFL712C15OPT TRUFFLE/ WHITE GOLD/ OPTICAL</v>
          </cell>
          <cell r="D9332" t="str">
            <v>LFL</v>
          </cell>
          <cell r="E9332" t="str">
            <v>EDINBURGH</v>
          </cell>
          <cell r="F9332" t="str">
            <v>5054275091213</v>
          </cell>
          <cell r="G9332" t="str">
            <v>SS18</v>
          </cell>
          <cell r="H9332">
            <v>105</v>
          </cell>
          <cell r="I9332">
            <v>126</v>
          </cell>
          <cell r="J9332">
            <v>145</v>
          </cell>
          <cell r="K9332">
            <v>280</v>
          </cell>
          <cell r="L9332">
            <v>340</v>
          </cell>
          <cell r="M9332">
            <v>390</v>
          </cell>
        </row>
        <row r="9333">
          <cell r="B9333" t="str">
            <v>LFL712C16OPT</v>
          </cell>
          <cell r="C9333" t="str">
            <v>LFL712C16OPT CLEAR/ YELLOW GOLD/ OPTICAL</v>
          </cell>
          <cell r="D9333" t="str">
            <v>LFL</v>
          </cell>
          <cell r="E9333" t="str">
            <v>OFF LINESHEET</v>
          </cell>
          <cell r="F9333" t="str">
            <v>5054275091220</v>
          </cell>
          <cell r="G9333" t="str">
            <v>SS18</v>
          </cell>
          <cell r="H9333">
            <v>105</v>
          </cell>
          <cell r="I9333">
            <v>126</v>
          </cell>
          <cell r="J9333">
            <v>145</v>
          </cell>
          <cell r="K9333">
            <v>280</v>
          </cell>
          <cell r="L9333">
            <v>340</v>
          </cell>
          <cell r="M9333">
            <v>390</v>
          </cell>
        </row>
        <row r="9334">
          <cell r="B9334" t="str">
            <v>LFL714C1SUN</v>
          </cell>
          <cell r="C9334" t="str">
            <v>PATTY BLACK/ YELLOW GOLD/ GREY</v>
          </cell>
          <cell r="D9334" t="str">
            <v>LFL</v>
          </cell>
          <cell r="E9334" t="str">
            <v>OFF LINESHEET</v>
          </cell>
          <cell r="F9334" t="str">
            <v>5054275091015</v>
          </cell>
          <cell r="G9334" t="str">
            <v>SS18</v>
          </cell>
          <cell r="H9334">
            <v>125</v>
          </cell>
          <cell r="I9334">
            <v>140</v>
          </cell>
          <cell r="J9334">
            <v>170</v>
          </cell>
          <cell r="K9334">
            <v>325</v>
          </cell>
          <cell r="L9334">
            <v>375</v>
          </cell>
          <cell r="M9334">
            <v>460</v>
          </cell>
        </row>
        <row r="9335">
          <cell r="B9335" t="str">
            <v>LFL714C3SUN</v>
          </cell>
          <cell r="C9335" t="str">
            <v>PATTY T-SHELL/ YELLOW GOLD/ MOCHA GRAD</v>
          </cell>
          <cell r="D9335" t="str">
            <v>LFL</v>
          </cell>
          <cell r="E9335" t="str">
            <v>OFF LINESHEET</v>
          </cell>
          <cell r="F9335" t="str">
            <v>5054275091039</v>
          </cell>
          <cell r="G9335" t="str">
            <v>SS18</v>
          </cell>
          <cell r="H9335">
            <v>125</v>
          </cell>
          <cell r="I9335">
            <v>140</v>
          </cell>
          <cell r="J9335">
            <v>170</v>
          </cell>
          <cell r="K9335">
            <v>325</v>
          </cell>
          <cell r="L9335">
            <v>375</v>
          </cell>
          <cell r="M9335">
            <v>460</v>
          </cell>
        </row>
        <row r="9336">
          <cell r="B9336" t="str">
            <v>LFL714C4SUN</v>
          </cell>
          <cell r="C9336" t="str">
            <v>PATTY ASH/ ROSE GOLD/ ROSE GOLD</v>
          </cell>
          <cell r="D9336" t="str">
            <v>LFL</v>
          </cell>
          <cell r="E9336" t="str">
            <v>OFF LINESHEET</v>
          </cell>
          <cell r="F9336" t="str">
            <v>5054275091046</v>
          </cell>
          <cell r="G9336" t="str">
            <v>SS18</v>
          </cell>
          <cell r="H9336">
            <v>240</v>
          </cell>
          <cell r="I9336">
            <v>275</v>
          </cell>
          <cell r="J9336">
            <v>330</v>
          </cell>
          <cell r="K9336">
            <v>650</v>
          </cell>
          <cell r="L9336">
            <v>705</v>
          </cell>
          <cell r="M9336">
            <v>895</v>
          </cell>
        </row>
        <row r="9337">
          <cell r="B9337" t="str">
            <v>LFL714C5SUN</v>
          </cell>
          <cell r="C9337" t="str">
            <v>PATTY TRUFFLE/ WHITE GOLD/ PLATINUM</v>
          </cell>
          <cell r="D9337" t="str">
            <v>LFL</v>
          </cell>
          <cell r="E9337" t="str">
            <v>OFF LINESHEET</v>
          </cell>
          <cell r="F9337" t="str">
            <v>5054275091053</v>
          </cell>
          <cell r="G9337" t="str">
            <v>SS18</v>
          </cell>
          <cell r="H9337">
            <v>265</v>
          </cell>
          <cell r="I9337">
            <v>305</v>
          </cell>
          <cell r="J9337">
            <v>370</v>
          </cell>
          <cell r="K9337">
            <v>725</v>
          </cell>
          <cell r="L9337">
            <v>795</v>
          </cell>
          <cell r="M9337">
            <v>995</v>
          </cell>
        </row>
        <row r="9338">
          <cell r="B9338" t="str">
            <v>LFL714C6SUN</v>
          </cell>
          <cell r="C9338" t="str">
            <v>PATTY DEW/ YELLOW GOLD/ GOLD</v>
          </cell>
          <cell r="D9338" t="str">
            <v>LFL</v>
          </cell>
          <cell r="E9338" t="str">
            <v>OFF LINESHEET</v>
          </cell>
          <cell r="F9338" t="str">
            <v>5054275091060</v>
          </cell>
          <cell r="G9338" t="str">
            <v>SS18</v>
          </cell>
          <cell r="H9338">
            <v>240</v>
          </cell>
          <cell r="I9338">
            <v>275</v>
          </cell>
          <cell r="J9338">
            <v>330</v>
          </cell>
          <cell r="K9338">
            <v>650</v>
          </cell>
          <cell r="L9338">
            <v>705</v>
          </cell>
          <cell r="M9338">
            <v>895</v>
          </cell>
        </row>
        <row r="9339">
          <cell r="B9339" t="str">
            <v>LFL716C1OPT</v>
          </cell>
          <cell r="C9339" t="str">
            <v>LFL716C1OPT BLACK/ YELLOW GOLD/ OPTICAL</v>
          </cell>
          <cell r="D9339" t="str">
            <v>LFL</v>
          </cell>
          <cell r="E9339" t="str">
            <v>EDINBURGH</v>
          </cell>
          <cell r="F9339" t="str">
            <v>5054275091756</v>
          </cell>
          <cell r="G9339" t="str">
            <v>SS18</v>
          </cell>
          <cell r="H9339">
            <v>175</v>
          </cell>
          <cell r="I9339">
            <v>205</v>
          </cell>
          <cell r="J9339">
            <v>240</v>
          </cell>
          <cell r="K9339">
            <v>475</v>
          </cell>
          <cell r="L9339">
            <v>545</v>
          </cell>
          <cell r="M9339">
            <v>650</v>
          </cell>
        </row>
        <row r="9340">
          <cell r="B9340" t="str">
            <v>LFL716C2OPT</v>
          </cell>
          <cell r="C9340" t="str">
            <v>LFL716C2OPT BLACK/ WHITE GOLD/ OPTICAL</v>
          </cell>
          <cell r="D9340" t="str">
            <v>LFL</v>
          </cell>
          <cell r="E9340" t="str">
            <v>OFF LINESHEET</v>
          </cell>
          <cell r="F9340" t="str">
            <v>5054275091763</v>
          </cell>
          <cell r="G9340" t="str">
            <v>SS18</v>
          </cell>
          <cell r="H9340">
            <v>175</v>
          </cell>
          <cell r="I9340">
            <v>205</v>
          </cell>
          <cell r="J9340">
            <v>240</v>
          </cell>
          <cell r="K9340">
            <v>475</v>
          </cell>
          <cell r="L9340">
            <v>545</v>
          </cell>
          <cell r="M9340">
            <v>650</v>
          </cell>
        </row>
        <row r="9341">
          <cell r="B9341" t="str">
            <v>LFL716C3OPT</v>
          </cell>
          <cell r="C9341" t="str">
            <v>LFL716C3OPT T-SHELL/ YELLOW GOLD/ OPTICAL</v>
          </cell>
          <cell r="D9341" t="str">
            <v>LFL</v>
          </cell>
          <cell r="E9341" t="str">
            <v>OFF LINESHEET</v>
          </cell>
          <cell r="F9341" t="str">
            <v>5054275091770</v>
          </cell>
          <cell r="G9341" t="str">
            <v>SS18</v>
          </cell>
          <cell r="H9341">
            <v>175</v>
          </cell>
          <cell r="I9341">
            <v>205</v>
          </cell>
          <cell r="J9341">
            <v>240</v>
          </cell>
          <cell r="K9341">
            <v>475</v>
          </cell>
          <cell r="L9341">
            <v>545</v>
          </cell>
          <cell r="M9341">
            <v>650</v>
          </cell>
        </row>
        <row r="9342">
          <cell r="B9342" t="str">
            <v>LFL716C4OPT</v>
          </cell>
          <cell r="C9342" t="str">
            <v>LFL716C4OPT CLEAR/ YELLOW GOLD/ OPTIICAL</v>
          </cell>
          <cell r="D9342" t="str">
            <v>LFL</v>
          </cell>
          <cell r="E9342" t="str">
            <v>CHICAGO</v>
          </cell>
          <cell r="F9342" t="str">
            <v>5054275091787</v>
          </cell>
          <cell r="G9342" t="str">
            <v>SS18</v>
          </cell>
          <cell r="H9342">
            <v>175</v>
          </cell>
          <cell r="I9342">
            <v>205</v>
          </cell>
          <cell r="J9342">
            <v>240</v>
          </cell>
          <cell r="K9342">
            <v>475</v>
          </cell>
          <cell r="L9342">
            <v>545</v>
          </cell>
          <cell r="M9342">
            <v>650</v>
          </cell>
        </row>
        <row r="9343">
          <cell r="B9343" t="str">
            <v>LFL716C5OPT</v>
          </cell>
          <cell r="C9343" t="str">
            <v>LFL716C5OPT ASH/ ROSE GOLD/ OPTICAL</v>
          </cell>
          <cell r="D9343" t="str">
            <v>LFL</v>
          </cell>
          <cell r="E9343" t="str">
            <v>OFF LINESHEET</v>
          </cell>
          <cell r="F9343" t="str">
            <v>5054275091794</v>
          </cell>
          <cell r="G9343" t="str">
            <v>SS18</v>
          </cell>
          <cell r="H9343">
            <v>175</v>
          </cell>
          <cell r="I9343">
            <v>205</v>
          </cell>
          <cell r="J9343">
            <v>240</v>
          </cell>
          <cell r="K9343">
            <v>475</v>
          </cell>
          <cell r="L9343">
            <v>545</v>
          </cell>
          <cell r="M9343">
            <v>650</v>
          </cell>
        </row>
        <row r="9344">
          <cell r="B9344" t="str">
            <v>LFL717C1SUN</v>
          </cell>
          <cell r="C9344" t="str">
            <v>MARSON BLACK/ YELLOW GOLD/ GREY</v>
          </cell>
          <cell r="D9344" t="str">
            <v>LFL</v>
          </cell>
          <cell r="E9344" t="str">
            <v>OFF LINESHEET</v>
          </cell>
          <cell r="F9344" t="str">
            <v>5054275091237</v>
          </cell>
          <cell r="G9344" t="str">
            <v>SS18</v>
          </cell>
          <cell r="H9344">
            <v>175</v>
          </cell>
          <cell r="I9344">
            <v>205</v>
          </cell>
          <cell r="J9344">
            <v>240</v>
          </cell>
          <cell r="K9344">
            <v>475</v>
          </cell>
          <cell r="L9344">
            <v>545</v>
          </cell>
          <cell r="M9344">
            <v>650</v>
          </cell>
        </row>
        <row r="9345">
          <cell r="B9345" t="str">
            <v>LFL717C2SUN</v>
          </cell>
          <cell r="C9345" t="str">
            <v>MARSON BLACK/ WHITE GOLD/ PLATINUM</v>
          </cell>
          <cell r="D9345" t="str">
            <v>LFL</v>
          </cell>
          <cell r="E9345" t="str">
            <v>OFF LINESHEET</v>
          </cell>
          <cell r="F9345" t="str">
            <v>5054275091244</v>
          </cell>
          <cell r="G9345" t="str">
            <v>SS18</v>
          </cell>
          <cell r="H9345">
            <v>300</v>
          </cell>
          <cell r="I9345">
            <v>340</v>
          </cell>
          <cell r="J9345">
            <v>410</v>
          </cell>
          <cell r="K9345">
            <v>800</v>
          </cell>
          <cell r="L9345">
            <v>880</v>
          </cell>
          <cell r="M9345">
            <v>1105</v>
          </cell>
        </row>
        <row r="9346">
          <cell r="B9346" t="str">
            <v>LFL717C3SUN</v>
          </cell>
          <cell r="C9346" t="str">
            <v>MARSON BLACK/ YELLOW GOLD/ GOLD</v>
          </cell>
          <cell r="D9346" t="str">
            <v>LFL</v>
          </cell>
          <cell r="E9346" t="str">
            <v>CHICAGO</v>
          </cell>
          <cell r="F9346" t="str">
            <v>5054275091251</v>
          </cell>
          <cell r="G9346" t="str">
            <v>SS18</v>
          </cell>
          <cell r="H9346">
            <v>265</v>
          </cell>
          <cell r="I9346">
            <v>305</v>
          </cell>
          <cell r="J9346">
            <v>370</v>
          </cell>
          <cell r="K9346">
            <v>725</v>
          </cell>
          <cell r="L9346">
            <v>795</v>
          </cell>
          <cell r="M9346">
            <v>995</v>
          </cell>
        </row>
        <row r="9347">
          <cell r="B9347" t="str">
            <v>LFL717C4SUN</v>
          </cell>
          <cell r="C9347" t="str">
            <v>MARSON T-SHELL/ YELLOW GOLD/ BROWN</v>
          </cell>
          <cell r="D9347" t="str">
            <v>LFL</v>
          </cell>
          <cell r="E9347" t="str">
            <v>OFF LINESHEET</v>
          </cell>
          <cell r="F9347" t="str">
            <v>5054275091268</v>
          </cell>
          <cell r="G9347" t="str">
            <v>SS18</v>
          </cell>
          <cell r="H9347">
            <v>175</v>
          </cell>
          <cell r="I9347">
            <v>205</v>
          </cell>
          <cell r="J9347">
            <v>240</v>
          </cell>
          <cell r="K9347">
            <v>475</v>
          </cell>
          <cell r="L9347">
            <v>545</v>
          </cell>
          <cell r="M9347">
            <v>650</v>
          </cell>
        </row>
        <row r="9348">
          <cell r="B9348" t="str">
            <v>LFL717C5SUN</v>
          </cell>
          <cell r="C9348" t="str">
            <v>MARSON TRUFFLE/ WHITE GOLD/ PLATINUM</v>
          </cell>
          <cell r="D9348" t="str">
            <v>LFL</v>
          </cell>
          <cell r="E9348" t="str">
            <v>CHICAGO</v>
          </cell>
          <cell r="F9348" t="str">
            <v>5054275091275</v>
          </cell>
          <cell r="G9348" t="str">
            <v>SS18</v>
          </cell>
          <cell r="H9348">
            <v>300</v>
          </cell>
          <cell r="I9348">
            <v>340</v>
          </cell>
          <cell r="J9348">
            <v>410</v>
          </cell>
          <cell r="K9348">
            <v>800</v>
          </cell>
          <cell r="L9348">
            <v>880</v>
          </cell>
          <cell r="M9348">
            <v>1105</v>
          </cell>
        </row>
        <row r="9349">
          <cell r="B9349" t="str">
            <v>LFL717C6OPT</v>
          </cell>
          <cell r="C9349" t="str">
            <v>LFL717C6OPT BLACK/ YELLOW GOLD/ OPTICAL</v>
          </cell>
          <cell r="D9349" t="str">
            <v>LFL</v>
          </cell>
          <cell r="E9349" t="str">
            <v>OFF LINESHEET</v>
          </cell>
          <cell r="F9349" t="str">
            <v>5054275091282</v>
          </cell>
          <cell r="G9349" t="str">
            <v>SS18</v>
          </cell>
          <cell r="H9349">
            <v>175</v>
          </cell>
          <cell r="I9349">
            <v>205</v>
          </cell>
          <cell r="J9349">
            <v>240</v>
          </cell>
          <cell r="K9349">
            <v>475</v>
          </cell>
          <cell r="L9349">
            <v>545</v>
          </cell>
          <cell r="M9349">
            <v>650</v>
          </cell>
        </row>
        <row r="9350">
          <cell r="B9350" t="str">
            <v>LFL717C7OPT</v>
          </cell>
          <cell r="C9350" t="str">
            <v>LFL717C7OPT BLACK/ WHITE GOLD/ OPTICAL</v>
          </cell>
          <cell r="D9350" t="str">
            <v>LFL</v>
          </cell>
          <cell r="E9350" t="str">
            <v>OFF LINESHEET</v>
          </cell>
          <cell r="F9350" t="str">
            <v>5054275091299</v>
          </cell>
          <cell r="G9350" t="str">
            <v>SS18</v>
          </cell>
          <cell r="H9350">
            <v>175</v>
          </cell>
          <cell r="I9350">
            <v>205</v>
          </cell>
          <cell r="J9350">
            <v>240</v>
          </cell>
          <cell r="K9350">
            <v>475</v>
          </cell>
          <cell r="L9350">
            <v>545</v>
          </cell>
          <cell r="M9350">
            <v>650</v>
          </cell>
        </row>
        <row r="9351">
          <cell r="B9351" t="str">
            <v>LFL717C8OPT</v>
          </cell>
          <cell r="C9351" t="str">
            <v>LFL717C8OPT T-SHELL/ YELLOW GOLD/ OPTICAL</v>
          </cell>
          <cell r="D9351" t="str">
            <v>LFL</v>
          </cell>
          <cell r="E9351" t="str">
            <v>OFF LINESHEET</v>
          </cell>
          <cell r="F9351" t="str">
            <v>5054275091305</v>
          </cell>
          <cell r="G9351" t="str">
            <v>SS18</v>
          </cell>
          <cell r="H9351">
            <v>175</v>
          </cell>
          <cell r="I9351">
            <v>205</v>
          </cell>
          <cell r="J9351">
            <v>240</v>
          </cell>
          <cell r="K9351">
            <v>475</v>
          </cell>
          <cell r="L9351">
            <v>545</v>
          </cell>
          <cell r="M9351">
            <v>650</v>
          </cell>
        </row>
        <row r="9352">
          <cell r="B9352" t="str">
            <v>LFL717C9OPT</v>
          </cell>
          <cell r="C9352" t="str">
            <v>LFL717C9OPT TRUFFLE/ WHITE GOLD/ OPTICAL</v>
          </cell>
          <cell r="D9352" t="str">
            <v>LFL</v>
          </cell>
          <cell r="E9352" t="str">
            <v>OFF LINESHEET</v>
          </cell>
          <cell r="F9352" t="str">
            <v>5054275091312</v>
          </cell>
          <cell r="G9352" t="str">
            <v>SS18</v>
          </cell>
          <cell r="H9352">
            <v>175</v>
          </cell>
          <cell r="I9352">
            <v>205</v>
          </cell>
          <cell r="J9352">
            <v>240</v>
          </cell>
          <cell r="K9352">
            <v>475</v>
          </cell>
          <cell r="L9352">
            <v>545</v>
          </cell>
          <cell r="M9352">
            <v>650</v>
          </cell>
        </row>
        <row r="9353">
          <cell r="B9353" t="str">
            <v>LFL718C1OPT</v>
          </cell>
          <cell r="C9353" t="str">
            <v>LFL718C1OPT YELLOW GOLD/ BLACK/ OPTICAL</v>
          </cell>
          <cell r="D9353" t="str">
            <v>LFL</v>
          </cell>
          <cell r="E9353" t="str">
            <v>OFF LINESHEET</v>
          </cell>
          <cell r="F9353" t="str">
            <v>5054275091879</v>
          </cell>
          <cell r="G9353" t="str">
            <v>SS18</v>
          </cell>
          <cell r="H9353">
            <v>205</v>
          </cell>
          <cell r="I9353">
            <v>235</v>
          </cell>
          <cell r="J9353">
            <v>280</v>
          </cell>
          <cell r="K9353">
            <v>550</v>
          </cell>
          <cell r="L9353">
            <v>615</v>
          </cell>
          <cell r="M9353">
            <v>750</v>
          </cell>
        </row>
        <row r="9354">
          <cell r="B9354" t="str">
            <v>LFL718C2OPT</v>
          </cell>
          <cell r="C9354" t="str">
            <v>LFL718C2OPT YELLOW GOLD/ T-SHELL/ OPTICAL</v>
          </cell>
          <cell r="D9354" t="str">
            <v>LFL</v>
          </cell>
          <cell r="E9354" t="str">
            <v>OFF LINESHEET</v>
          </cell>
          <cell r="F9354" t="str">
            <v>5054275091886</v>
          </cell>
          <cell r="G9354" t="str">
            <v>SS18</v>
          </cell>
          <cell r="H9354">
            <v>205</v>
          </cell>
          <cell r="I9354">
            <v>235</v>
          </cell>
          <cell r="J9354">
            <v>280</v>
          </cell>
          <cell r="K9354">
            <v>550</v>
          </cell>
          <cell r="L9354">
            <v>615</v>
          </cell>
          <cell r="M9354">
            <v>750</v>
          </cell>
        </row>
        <row r="9355">
          <cell r="B9355" t="str">
            <v>LFL719C1OPT</v>
          </cell>
          <cell r="C9355" t="str">
            <v>LFL719C1OPT YELLOW GOLD/ BLACK/ OPTICAL</v>
          </cell>
          <cell r="D9355" t="str">
            <v>LFL</v>
          </cell>
          <cell r="E9355" t="str">
            <v>OFF LINESHEET</v>
          </cell>
          <cell r="F9355" t="str">
            <v>5054275091923</v>
          </cell>
          <cell r="G9355" t="str">
            <v>SS18</v>
          </cell>
          <cell r="H9355">
            <v>205</v>
          </cell>
          <cell r="I9355">
            <v>235</v>
          </cell>
          <cell r="J9355">
            <v>280</v>
          </cell>
          <cell r="K9355">
            <v>550</v>
          </cell>
          <cell r="L9355">
            <v>615</v>
          </cell>
          <cell r="M9355">
            <v>750</v>
          </cell>
        </row>
        <row r="9356">
          <cell r="B9356" t="str">
            <v>LFL719C2OPT</v>
          </cell>
          <cell r="C9356" t="str">
            <v>LFL719C2OPT YELLOW GOLD/ T-SHELL/ OPTICAL</v>
          </cell>
          <cell r="D9356" t="str">
            <v>LFL</v>
          </cell>
          <cell r="E9356" t="str">
            <v>OFF LINESHEET</v>
          </cell>
          <cell r="F9356" t="str">
            <v>5054275091930</v>
          </cell>
          <cell r="G9356" t="str">
            <v>SS18</v>
          </cell>
          <cell r="H9356">
            <v>205</v>
          </cell>
          <cell r="I9356">
            <v>235</v>
          </cell>
          <cell r="J9356">
            <v>280</v>
          </cell>
          <cell r="K9356">
            <v>550</v>
          </cell>
          <cell r="L9356">
            <v>615</v>
          </cell>
          <cell r="M9356">
            <v>750</v>
          </cell>
        </row>
        <row r="9357">
          <cell r="B9357" t="str">
            <v>LFL719C3OPT</v>
          </cell>
          <cell r="C9357" t="str">
            <v>LFL719C3OPT WHITE GOLD/ BLACK/ OPTICAL</v>
          </cell>
          <cell r="D9357" t="str">
            <v>LFL</v>
          </cell>
          <cell r="E9357" t="str">
            <v>OFF LINESHEET</v>
          </cell>
          <cell r="F9357" t="str">
            <v>5054275091947</v>
          </cell>
          <cell r="G9357" t="str">
            <v>SS18</v>
          </cell>
          <cell r="H9357">
            <v>205</v>
          </cell>
          <cell r="I9357">
            <v>235</v>
          </cell>
          <cell r="J9357">
            <v>280</v>
          </cell>
          <cell r="K9357">
            <v>550</v>
          </cell>
          <cell r="L9357">
            <v>615</v>
          </cell>
          <cell r="M9357">
            <v>750</v>
          </cell>
        </row>
        <row r="9358">
          <cell r="B9358" t="str">
            <v>LFL719C5OPT</v>
          </cell>
          <cell r="C9358" t="str">
            <v>LFL719C5OPT NICKEL/ BLACK/ OPTICAL</v>
          </cell>
          <cell r="D9358" t="str">
            <v>LFL</v>
          </cell>
          <cell r="E9358" t="str">
            <v>OFF LINESHEET</v>
          </cell>
          <cell r="F9358" t="str">
            <v>5054275091961</v>
          </cell>
          <cell r="G9358" t="str">
            <v>SS18</v>
          </cell>
          <cell r="H9358">
            <v>205</v>
          </cell>
          <cell r="I9358">
            <v>235</v>
          </cell>
          <cell r="J9358">
            <v>280</v>
          </cell>
          <cell r="K9358">
            <v>550</v>
          </cell>
          <cell r="L9358">
            <v>615</v>
          </cell>
          <cell r="M9358">
            <v>750</v>
          </cell>
        </row>
        <row r="9359">
          <cell r="B9359" t="str">
            <v>LFL722C1SUN</v>
          </cell>
          <cell r="C9359" t="str">
            <v>DOLORES BLACK/ YELLOW GOLD/ GREY</v>
          </cell>
          <cell r="D9359" t="str">
            <v>LFL</v>
          </cell>
          <cell r="E9359" t="str">
            <v>OFF LINESHEET</v>
          </cell>
          <cell r="F9359" t="str">
            <v>5054275091473</v>
          </cell>
          <cell r="G9359" t="str">
            <v>SS18</v>
          </cell>
          <cell r="H9359">
            <v>175</v>
          </cell>
          <cell r="I9359">
            <v>205</v>
          </cell>
          <cell r="J9359">
            <v>240</v>
          </cell>
          <cell r="K9359">
            <v>475</v>
          </cell>
          <cell r="L9359">
            <v>545</v>
          </cell>
          <cell r="M9359">
            <v>650</v>
          </cell>
        </row>
        <row r="9360">
          <cell r="B9360" t="str">
            <v>LFL722C2SUN</v>
          </cell>
          <cell r="C9360" t="str">
            <v>DOLORES BLACK/ YELLOW GOLD/ GOLD</v>
          </cell>
          <cell r="D9360" t="str">
            <v>LFL</v>
          </cell>
          <cell r="E9360" t="str">
            <v>EDINBURGH</v>
          </cell>
          <cell r="F9360" t="str">
            <v>5054275091480</v>
          </cell>
          <cell r="G9360" t="str">
            <v>SS18</v>
          </cell>
          <cell r="H9360">
            <v>265</v>
          </cell>
          <cell r="I9360">
            <v>305</v>
          </cell>
          <cell r="J9360">
            <v>370</v>
          </cell>
          <cell r="K9360">
            <v>725</v>
          </cell>
          <cell r="L9360">
            <v>795</v>
          </cell>
          <cell r="M9360">
            <v>995</v>
          </cell>
        </row>
        <row r="9361">
          <cell r="B9361" t="str">
            <v>LFL722C3SUN</v>
          </cell>
          <cell r="C9361" t="str">
            <v>DOLORES T-SHELL/ YELLOW GOLD/ MOCHA GRAD</v>
          </cell>
          <cell r="D9361" t="str">
            <v>LFL</v>
          </cell>
          <cell r="E9361" t="str">
            <v>OFF LINESHEET</v>
          </cell>
          <cell r="F9361" t="str">
            <v>5054275091497</v>
          </cell>
          <cell r="G9361" t="str">
            <v>SS18</v>
          </cell>
          <cell r="H9361">
            <v>175</v>
          </cell>
          <cell r="I9361">
            <v>205</v>
          </cell>
          <cell r="J9361">
            <v>240</v>
          </cell>
          <cell r="K9361">
            <v>475</v>
          </cell>
          <cell r="L9361">
            <v>545</v>
          </cell>
          <cell r="M9361">
            <v>650</v>
          </cell>
        </row>
        <row r="9362">
          <cell r="B9362" t="str">
            <v>LFL722C4SUN</v>
          </cell>
          <cell r="C9362" t="str">
            <v>DOLORES WHITE/ WHITE GOLD/ GREY CLEAR GRAD</v>
          </cell>
          <cell r="D9362" t="str">
            <v>LFL</v>
          </cell>
          <cell r="E9362" t="str">
            <v>CHICAGO</v>
          </cell>
          <cell r="F9362" t="str">
            <v>5054275091503</v>
          </cell>
          <cell r="G9362" t="str">
            <v>SS18</v>
          </cell>
          <cell r="H9362">
            <v>175</v>
          </cell>
          <cell r="I9362">
            <v>205</v>
          </cell>
          <cell r="J9362">
            <v>240</v>
          </cell>
          <cell r="K9362">
            <v>475</v>
          </cell>
          <cell r="L9362">
            <v>545</v>
          </cell>
          <cell r="M9362">
            <v>650</v>
          </cell>
        </row>
        <row r="9363">
          <cell r="B9363" t="str">
            <v>LFL722C5SUN</v>
          </cell>
          <cell r="C9363" t="str">
            <v>DOLORES ASH/ ROSE GOLD/ ROSE GOLD</v>
          </cell>
          <cell r="D9363" t="str">
            <v>LFL</v>
          </cell>
          <cell r="E9363" t="str">
            <v>OFF LINESHEET</v>
          </cell>
          <cell r="F9363" t="str">
            <v>5054275091510</v>
          </cell>
          <cell r="G9363" t="str">
            <v>SS18</v>
          </cell>
          <cell r="H9363">
            <v>265</v>
          </cell>
          <cell r="I9363">
            <v>305</v>
          </cell>
          <cell r="J9363">
            <v>370</v>
          </cell>
          <cell r="K9363">
            <v>725</v>
          </cell>
          <cell r="L9363">
            <v>795</v>
          </cell>
          <cell r="M9363">
            <v>995</v>
          </cell>
        </row>
        <row r="9364">
          <cell r="B9364" t="str">
            <v>LFL722C6SUN</v>
          </cell>
          <cell r="C9364" t="str">
            <v>DOLORES TRUFFLE/ WHITE GOLD/ PLATINUM</v>
          </cell>
          <cell r="D9364" t="str">
            <v>LFL</v>
          </cell>
          <cell r="E9364" t="str">
            <v>OFF LINESHEET</v>
          </cell>
          <cell r="F9364" t="str">
            <v>5054275091527</v>
          </cell>
          <cell r="G9364" t="str">
            <v>SS18</v>
          </cell>
          <cell r="H9364">
            <v>300</v>
          </cell>
          <cell r="I9364">
            <v>340</v>
          </cell>
          <cell r="J9364">
            <v>410</v>
          </cell>
          <cell r="K9364">
            <v>800</v>
          </cell>
          <cell r="L9364">
            <v>880</v>
          </cell>
          <cell r="M9364">
            <v>1105</v>
          </cell>
        </row>
        <row r="9365">
          <cell r="B9365" t="str">
            <v>LFL722C7SUN</v>
          </cell>
          <cell r="C9365" t="str">
            <v>DOLORES CLEAR/ LIGHT GOLD/ TURQUOISE GRAD</v>
          </cell>
          <cell r="D9365" t="str">
            <v>LFL</v>
          </cell>
          <cell r="E9365" t="str">
            <v>EDINBURGH</v>
          </cell>
          <cell r="F9365" t="str">
            <v>5054275091534</v>
          </cell>
          <cell r="G9365" t="str">
            <v>SS18</v>
          </cell>
          <cell r="H9365">
            <v>175</v>
          </cell>
          <cell r="I9365">
            <v>205</v>
          </cell>
          <cell r="J9365">
            <v>240</v>
          </cell>
          <cell r="K9365">
            <v>475</v>
          </cell>
          <cell r="L9365">
            <v>545</v>
          </cell>
          <cell r="M9365">
            <v>650</v>
          </cell>
        </row>
        <row r="9366">
          <cell r="B9366" t="str">
            <v>LFL722C8SUN</v>
          </cell>
          <cell r="C9366" t="str">
            <v>DOLORES CLEAR/ LIGHT GOLD/ PINK GRAD</v>
          </cell>
          <cell r="D9366" t="str">
            <v>LFL</v>
          </cell>
          <cell r="E9366" t="str">
            <v>EDINBURGH</v>
          </cell>
          <cell r="F9366" t="str">
            <v>5054275091541</v>
          </cell>
          <cell r="G9366" t="str">
            <v>SS18</v>
          </cell>
          <cell r="H9366">
            <v>175</v>
          </cell>
          <cell r="I9366">
            <v>205</v>
          </cell>
          <cell r="J9366">
            <v>240</v>
          </cell>
          <cell r="K9366">
            <v>475</v>
          </cell>
          <cell r="L9366">
            <v>545</v>
          </cell>
          <cell r="M9366">
            <v>650</v>
          </cell>
        </row>
        <row r="9367">
          <cell r="B9367" t="str">
            <v>LFL722C11OPT</v>
          </cell>
          <cell r="C9367" t="str">
            <v>LFL722C11OPT T-SHELL/ YELLOW GOLD/ OPTICAL</v>
          </cell>
          <cell r="D9367" t="str">
            <v>LFL</v>
          </cell>
          <cell r="E9367" t="str">
            <v>OFF LINESHEET</v>
          </cell>
          <cell r="F9367" t="str">
            <v>5054275091572</v>
          </cell>
          <cell r="G9367" t="str">
            <v>SS18</v>
          </cell>
          <cell r="H9367">
            <v>175</v>
          </cell>
          <cell r="I9367">
            <v>205</v>
          </cell>
          <cell r="J9367">
            <v>240</v>
          </cell>
          <cell r="K9367">
            <v>475</v>
          </cell>
          <cell r="L9367">
            <v>545</v>
          </cell>
          <cell r="M9367">
            <v>650</v>
          </cell>
        </row>
        <row r="9368">
          <cell r="B9368" t="str">
            <v>LFL722C12OPT</v>
          </cell>
          <cell r="C9368" t="str">
            <v>LFL722C12OPT ASH/ ROSE GOLD/ OPTICAL</v>
          </cell>
          <cell r="D9368" t="str">
            <v>LFL</v>
          </cell>
          <cell r="E9368" t="str">
            <v>OFF LINESHEET</v>
          </cell>
          <cell r="F9368" t="str">
            <v>5054275091589</v>
          </cell>
          <cell r="G9368" t="str">
            <v>SS18</v>
          </cell>
          <cell r="H9368">
            <v>175</v>
          </cell>
          <cell r="I9368">
            <v>205</v>
          </cell>
          <cell r="J9368">
            <v>240</v>
          </cell>
          <cell r="K9368">
            <v>475</v>
          </cell>
          <cell r="L9368">
            <v>545</v>
          </cell>
          <cell r="M9368">
            <v>650</v>
          </cell>
        </row>
        <row r="9369">
          <cell r="B9369" t="str">
            <v>LFL722C14OPT</v>
          </cell>
          <cell r="C9369" t="str">
            <v>LFL722C14OPT CLEAR/ YELLOW GOLD/ OPTICAL</v>
          </cell>
          <cell r="D9369" t="str">
            <v>LFL</v>
          </cell>
          <cell r="E9369" t="str">
            <v>OFF LINESHEET</v>
          </cell>
          <cell r="F9369" t="str">
            <v>5054275091602</v>
          </cell>
          <cell r="G9369" t="str">
            <v>SS18</v>
          </cell>
          <cell r="H9369">
            <v>175</v>
          </cell>
          <cell r="I9369">
            <v>205</v>
          </cell>
          <cell r="J9369">
            <v>240</v>
          </cell>
          <cell r="K9369">
            <v>475</v>
          </cell>
          <cell r="L9369">
            <v>545</v>
          </cell>
          <cell r="M9369">
            <v>650</v>
          </cell>
        </row>
        <row r="9370">
          <cell r="B9370" t="str">
            <v>LFL723C4SUN</v>
          </cell>
          <cell r="C9370" t="str">
            <v>KAY YELLOW GOLD/ BROWN GRAD</v>
          </cell>
          <cell r="D9370" t="str">
            <v>LFL</v>
          </cell>
          <cell r="E9370" t="str">
            <v>OFF LINESHEET</v>
          </cell>
          <cell r="F9370" t="str">
            <v>5054275092296</v>
          </cell>
          <cell r="G9370" t="str">
            <v>SS18</v>
          </cell>
          <cell r="H9370">
            <v>205</v>
          </cell>
          <cell r="I9370">
            <v>235</v>
          </cell>
          <cell r="J9370">
            <v>280</v>
          </cell>
          <cell r="K9370">
            <v>550</v>
          </cell>
          <cell r="L9370">
            <v>615</v>
          </cell>
          <cell r="M9370">
            <v>750</v>
          </cell>
        </row>
        <row r="9371">
          <cell r="B9371" t="str">
            <v>LFL723C5SUN</v>
          </cell>
          <cell r="C9371" t="str">
            <v>KAY WHITE GOLD/ DUSK GRAD</v>
          </cell>
          <cell r="D9371" t="str">
            <v>LFL</v>
          </cell>
          <cell r="E9371" t="str">
            <v>CHICAGO</v>
          </cell>
          <cell r="F9371" t="str">
            <v>5054275092302</v>
          </cell>
          <cell r="G9371" t="str">
            <v>SS18</v>
          </cell>
          <cell r="H9371">
            <v>205</v>
          </cell>
          <cell r="I9371">
            <v>235</v>
          </cell>
          <cell r="J9371">
            <v>280</v>
          </cell>
          <cell r="K9371">
            <v>550</v>
          </cell>
          <cell r="L9371">
            <v>615</v>
          </cell>
          <cell r="M9371">
            <v>750</v>
          </cell>
        </row>
        <row r="9372">
          <cell r="B9372" t="str">
            <v>LFL723C7SUN</v>
          </cell>
          <cell r="C9372" t="str">
            <v>KAY NICKEL/ GREY GRAD</v>
          </cell>
          <cell r="D9372" t="str">
            <v>LFL</v>
          </cell>
          <cell r="E9372" t="str">
            <v>OFF LINESHEET</v>
          </cell>
          <cell r="F9372" t="str">
            <v>5054275092326</v>
          </cell>
          <cell r="G9372" t="str">
            <v>SS18</v>
          </cell>
          <cell r="H9372">
            <v>205</v>
          </cell>
          <cell r="I9372">
            <v>235</v>
          </cell>
          <cell r="J9372">
            <v>280</v>
          </cell>
          <cell r="K9372">
            <v>550</v>
          </cell>
          <cell r="L9372">
            <v>615</v>
          </cell>
          <cell r="M9372">
            <v>750</v>
          </cell>
        </row>
        <row r="9373">
          <cell r="B9373" t="str">
            <v>LFL724C1OPT</v>
          </cell>
          <cell r="C9373" t="str">
            <v>LFL724C1OPT BLACK/ YELLOW GOLD/ OPTICAL</v>
          </cell>
          <cell r="D9373" t="str">
            <v>LFL</v>
          </cell>
          <cell r="E9373" t="str">
            <v>OFF LINESHEET</v>
          </cell>
          <cell r="F9373" t="str">
            <v>5054275091817</v>
          </cell>
          <cell r="G9373" t="str">
            <v>SS18</v>
          </cell>
          <cell r="H9373">
            <v>175</v>
          </cell>
          <cell r="I9373">
            <v>205</v>
          </cell>
          <cell r="J9373">
            <v>240</v>
          </cell>
          <cell r="K9373">
            <v>475</v>
          </cell>
          <cell r="L9373">
            <v>545</v>
          </cell>
          <cell r="M9373">
            <v>650</v>
          </cell>
        </row>
        <row r="9374">
          <cell r="B9374" t="str">
            <v>LFL724C2OPT</v>
          </cell>
          <cell r="C9374" t="str">
            <v>LFL724C2OPT BLACK/ WHITE GOLD/ OPTICAL</v>
          </cell>
          <cell r="D9374" t="str">
            <v>LFL</v>
          </cell>
          <cell r="E9374" t="str">
            <v>CHICAGO</v>
          </cell>
          <cell r="F9374" t="str">
            <v>5054275091824</v>
          </cell>
          <cell r="G9374" t="str">
            <v>SS18</v>
          </cell>
          <cell r="H9374">
            <v>175</v>
          </cell>
          <cell r="I9374">
            <v>205</v>
          </cell>
          <cell r="J9374">
            <v>240</v>
          </cell>
          <cell r="K9374">
            <v>475</v>
          </cell>
          <cell r="L9374">
            <v>545</v>
          </cell>
          <cell r="M9374">
            <v>650</v>
          </cell>
        </row>
        <row r="9375">
          <cell r="B9375" t="str">
            <v>LFL724C3OPT</v>
          </cell>
          <cell r="C9375" t="str">
            <v>LFL724C3OPT T-SHELL/ YELLOW GOLD/ OPTICAL</v>
          </cell>
          <cell r="D9375" t="str">
            <v>LFL</v>
          </cell>
          <cell r="E9375" t="str">
            <v>CHICAGO</v>
          </cell>
          <cell r="F9375" t="str">
            <v>5054275091831</v>
          </cell>
          <cell r="G9375" t="str">
            <v>SS18</v>
          </cell>
          <cell r="H9375">
            <v>179</v>
          </cell>
          <cell r="I9375">
            <v>208</v>
          </cell>
          <cell r="J9375">
            <v>245</v>
          </cell>
          <cell r="K9375">
            <v>480</v>
          </cell>
          <cell r="L9375">
            <v>550</v>
          </cell>
          <cell r="M9375">
            <v>665</v>
          </cell>
        </row>
        <row r="9376">
          <cell r="B9376" t="str">
            <v>LFL724C4OPT</v>
          </cell>
          <cell r="C9376" t="str">
            <v>LFL724C4OPT CLEAR/ YELLOW GOLD/ OPTICAL</v>
          </cell>
          <cell r="D9376" t="str">
            <v>LFL</v>
          </cell>
          <cell r="E9376" t="str">
            <v>EDINBURGH</v>
          </cell>
          <cell r="F9376" t="str">
            <v>5054275091848</v>
          </cell>
          <cell r="G9376" t="str">
            <v>SS18</v>
          </cell>
          <cell r="H9376">
            <v>175</v>
          </cell>
          <cell r="I9376">
            <v>205</v>
          </cell>
          <cell r="J9376">
            <v>240</v>
          </cell>
          <cell r="K9376">
            <v>475</v>
          </cell>
          <cell r="L9376">
            <v>545</v>
          </cell>
          <cell r="M9376">
            <v>650</v>
          </cell>
        </row>
        <row r="9377">
          <cell r="B9377" t="str">
            <v>LFL724C5OPT</v>
          </cell>
          <cell r="C9377" t="str">
            <v>LFL724C5OPT ASH/ ROSE GOLD/ OPTICAL</v>
          </cell>
          <cell r="D9377" t="str">
            <v>LFL</v>
          </cell>
          <cell r="E9377" t="str">
            <v>CHICAGO</v>
          </cell>
          <cell r="F9377" t="str">
            <v>5054275091855</v>
          </cell>
          <cell r="G9377" t="str">
            <v>SS18</v>
          </cell>
          <cell r="H9377">
            <v>175</v>
          </cell>
          <cell r="I9377">
            <v>205</v>
          </cell>
          <cell r="J9377">
            <v>240</v>
          </cell>
          <cell r="K9377">
            <v>475</v>
          </cell>
          <cell r="L9377">
            <v>545</v>
          </cell>
          <cell r="M9377">
            <v>650</v>
          </cell>
        </row>
        <row r="9378">
          <cell r="B9378" t="str">
            <v>LFL724C6OPT</v>
          </cell>
          <cell r="C9378" t="str">
            <v>LFL724C6OPT TRUFFLE/ WHITE GOLD/ OPTICAL</v>
          </cell>
          <cell r="D9378" t="str">
            <v>LFL</v>
          </cell>
          <cell r="E9378" t="str">
            <v>CHICAGO</v>
          </cell>
          <cell r="F9378" t="str">
            <v>5054275091862</v>
          </cell>
          <cell r="G9378" t="str">
            <v>SS18</v>
          </cell>
          <cell r="H9378">
            <v>175</v>
          </cell>
          <cell r="I9378">
            <v>205</v>
          </cell>
          <cell r="J9378">
            <v>240</v>
          </cell>
          <cell r="K9378">
            <v>475</v>
          </cell>
          <cell r="L9378">
            <v>545</v>
          </cell>
          <cell r="M9378">
            <v>650</v>
          </cell>
        </row>
        <row r="9379">
          <cell r="B9379" t="str">
            <v>LFL728C1SUN</v>
          </cell>
          <cell r="C9379" t="str">
            <v>DANIELA YELLOW GOLD/ GOLD</v>
          </cell>
          <cell r="D9379" t="str">
            <v>LFL</v>
          </cell>
          <cell r="E9379" t="str">
            <v>CUBA</v>
          </cell>
          <cell r="F9379" t="str">
            <v>5054275092197</v>
          </cell>
          <cell r="G9379" t="str">
            <v>SS18</v>
          </cell>
          <cell r="H9379">
            <v>300</v>
          </cell>
          <cell r="I9379">
            <v>340</v>
          </cell>
          <cell r="J9379">
            <v>410</v>
          </cell>
          <cell r="K9379">
            <v>800</v>
          </cell>
          <cell r="L9379">
            <v>880</v>
          </cell>
          <cell r="M9379">
            <v>1105</v>
          </cell>
        </row>
        <row r="9380">
          <cell r="B9380" t="str">
            <v>LFL728C2SUN</v>
          </cell>
          <cell r="C9380" t="str">
            <v>DANIELA WHITE GOLD/ PLATINUM</v>
          </cell>
          <cell r="D9380" t="str">
            <v>LFL</v>
          </cell>
          <cell r="E9380" t="str">
            <v>CUBA</v>
          </cell>
          <cell r="F9380" t="str">
            <v>5054275092203</v>
          </cell>
          <cell r="G9380" t="str">
            <v>SS18</v>
          </cell>
          <cell r="H9380">
            <v>340</v>
          </cell>
          <cell r="I9380">
            <v>378</v>
          </cell>
          <cell r="J9380">
            <v>450</v>
          </cell>
          <cell r="K9380">
            <v>880</v>
          </cell>
          <cell r="L9380">
            <v>970</v>
          </cell>
          <cell r="M9380">
            <v>1210</v>
          </cell>
        </row>
        <row r="9381">
          <cell r="B9381" t="str">
            <v>LFL728C3SUN</v>
          </cell>
          <cell r="C9381" t="str">
            <v>DANIELA ROSE GOLD/ ROSE GOLD</v>
          </cell>
          <cell r="D9381" t="str">
            <v>LFL</v>
          </cell>
          <cell r="E9381" t="str">
            <v>EDINBURGH</v>
          </cell>
          <cell r="F9381" t="str">
            <v>5054275092210</v>
          </cell>
          <cell r="G9381" t="str">
            <v>SS18</v>
          </cell>
          <cell r="H9381">
            <v>300</v>
          </cell>
          <cell r="I9381">
            <v>340</v>
          </cell>
          <cell r="J9381">
            <v>410</v>
          </cell>
          <cell r="K9381">
            <v>800</v>
          </cell>
          <cell r="L9381">
            <v>880</v>
          </cell>
          <cell r="M9381">
            <v>1105</v>
          </cell>
        </row>
        <row r="9382">
          <cell r="B9382" t="str">
            <v>LFL728C4SUN</v>
          </cell>
          <cell r="C9382" t="str">
            <v>DANIELA YELLOW GOLD/ GREEN</v>
          </cell>
          <cell r="D9382" t="str">
            <v>LFL</v>
          </cell>
          <cell r="E9382" t="str">
            <v>OFF LINESHEET</v>
          </cell>
          <cell r="F9382" t="str">
            <v>5054275092227</v>
          </cell>
          <cell r="G9382" t="str">
            <v>SS18</v>
          </cell>
          <cell r="H9382">
            <v>205</v>
          </cell>
          <cell r="I9382">
            <v>235</v>
          </cell>
          <cell r="J9382">
            <v>280</v>
          </cell>
          <cell r="K9382">
            <v>550</v>
          </cell>
          <cell r="L9382">
            <v>615</v>
          </cell>
          <cell r="M9382">
            <v>750</v>
          </cell>
        </row>
        <row r="9383">
          <cell r="B9383" t="str">
            <v>LFL728C5SUN</v>
          </cell>
          <cell r="C9383" t="str">
            <v>DANIELA WHITE GOLD/ DUSK GRAD</v>
          </cell>
          <cell r="D9383" t="str">
            <v>LFL</v>
          </cell>
          <cell r="E9383" t="str">
            <v>OFF LINESHEET</v>
          </cell>
          <cell r="F9383" t="str">
            <v>5054275092234</v>
          </cell>
          <cell r="G9383" t="str">
            <v>SS18</v>
          </cell>
          <cell r="H9383">
            <v>205</v>
          </cell>
          <cell r="I9383">
            <v>235</v>
          </cell>
          <cell r="J9383">
            <v>280</v>
          </cell>
          <cell r="K9383">
            <v>550</v>
          </cell>
          <cell r="L9383">
            <v>615</v>
          </cell>
          <cell r="M9383">
            <v>750</v>
          </cell>
        </row>
        <row r="9384">
          <cell r="B9384" t="str">
            <v>LFL728C6SUN</v>
          </cell>
          <cell r="C9384" t="str">
            <v>DANIELA ROSE GOLD/ MOCHA GRAD</v>
          </cell>
          <cell r="D9384" t="str">
            <v>LFL</v>
          </cell>
          <cell r="E9384" t="str">
            <v>OFF LINESHEET</v>
          </cell>
          <cell r="F9384" t="str">
            <v>5054275092241</v>
          </cell>
          <cell r="G9384" t="str">
            <v>SS18</v>
          </cell>
          <cell r="H9384">
            <v>205</v>
          </cell>
          <cell r="I9384">
            <v>235</v>
          </cell>
          <cell r="J9384">
            <v>280</v>
          </cell>
          <cell r="K9384">
            <v>550</v>
          </cell>
          <cell r="L9384">
            <v>615</v>
          </cell>
          <cell r="M9384">
            <v>750</v>
          </cell>
        </row>
        <row r="9385">
          <cell r="B9385" t="str">
            <v>LFL729C1SUN</v>
          </cell>
          <cell r="C9385" t="str">
            <v>LFL729C1SUN YELLOW GOLD/ GOLD</v>
          </cell>
          <cell r="D9385" t="str">
            <v>LFL</v>
          </cell>
          <cell r="E9385" t="str">
            <v>CHICAGO</v>
          </cell>
          <cell r="F9385" t="str">
            <v>5054275089913</v>
          </cell>
          <cell r="G9385" t="str">
            <v>SS18</v>
          </cell>
          <cell r="H9385">
            <v>300</v>
          </cell>
          <cell r="I9385">
            <v>340</v>
          </cell>
          <cell r="J9385">
            <v>410</v>
          </cell>
          <cell r="K9385">
            <v>800</v>
          </cell>
          <cell r="L9385">
            <v>880</v>
          </cell>
          <cell r="M9385">
            <v>1105</v>
          </cell>
        </row>
        <row r="9386">
          <cell r="B9386" t="str">
            <v>LFL729C2SUN</v>
          </cell>
          <cell r="C9386" t="str">
            <v>LFL729C2SUN WHITE GOLD/ PLATINUM</v>
          </cell>
          <cell r="D9386" t="str">
            <v>LFL</v>
          </cell>
          <cell r="E9386" t="str">
            <v>EDINBURGH</v>
          </cell>
          <cell r="F9386" t="str">
            <v>5054275089920</v>
          </cell>
          <cell r="G9386" t="str">
            <v>SS18</v>
          </cell>
          <cell r="H9386">
            <v>340</v>
          </cell>
          <cell r="I9386">
            <v>378</v>
          </cell>
          <cell r="J9386">
            <v>450</v>
          </cell>
          <cell r="K9386">
            <v>880</v>
          </cell>
          <cell r="L9386">
            <v>970</v>
          </cell>
          <cell r="M9386">
            <v>1210</v>
          </cell>
        </row>
        <row r="9387">
          <cell r="B9387" t="str">
            <v>LFL729C3SUN</v>
          </cell>
          <cell r="C9387" t="str">
            <v>LFL729C3SUN ROSE GOLD/ ROSE GOLD</v>
          </cell>
          <cell r="D9387" t="str">
            <v>LFL</v>
          </cell>
          <cell r="E9387" t="str">
            <v>OFF LINESHEET</v>
          </cell>
          <cell r="F9387" t="str">
            <v>5054275089937</v>
          </cell>
          <cell r="G9387" t="str">
            <v>SS18</v>
          </cell>
          <cell r="H9387">
            <v>300</v>
          </cell>
          <cell r="I9387">
            <v>340</v>
          </cell>
          <cell r="J9387">
            <v>410</v>
          </cell>
          <cell r="K9387">
            <v>800</v>
          </cell>
          <cell r="L9387">
            <v>880</v>
          </cell>
          <cell r="M9387">
            <v>1105</v>
          </cell>
        </row>
        <row r="9388">
          <cell r="B9388" t="str">
            <v>LFL729C4SUN</v>
          </cell>
          <cell r="C9388" t="str">
            <v>LFL729C4SUN NICKEL/ GREY</v>
          </cell>
          <cell r="D9388" t="str">
            <v>LFL</v>
          </cell>
          <cell r="E9388" t="str">
            <v>OFF LINESHEET</v>
          </cell>
          <cell r="F9388" t="str">
            <v>5054275089944</v>
          </cell>
          <cell r="G9388" t="str">
            <v>SS18</v>
          </cell>
          <cell r="H9388">
            <v>205</v>
          </cell>
          <cell r="I9388">
            <v>235</v>
          </cell>
          <cell r="J9388">
            <v>280</v>
          </cell>
          <cell r="K9388">
            <v>550</v>
          </cell>
          <cell r="L9388">
            <v>615</v>
          </cell>
          <cell r="M9388">
            <v>750</v>
          </cell>
        </row>
        <row r="9389">
          <cell r="B9389" t="str">
            <v>LFL729C5SUN</v>
          </cell>
          <cell r="C9389" t="str">
            <v>LFL729C5SUN YELLOW GOLD/ GREEN GRAD</v>
          </cell>
          <cell r="D9389" t="str">
            <v>LFL</v>
          </cell>
          <cell r="E9389" t="str">
            <v>OFF LINESHEET</v>
          </cell>
          <cell r="F9389" t="str">
            <v>5054275089951</v>
          </cell>
          <cell r="G9389" t="str">
            <v>SS18</v>
          </cell>
          <cell r="H9389">
            <v>205</v>
          </cell>
          <cell r="I9389">
            <v>235</v>
          </cell>
          <cell r="J9389">
            <v>280</v>
          </cell>
          <cell r="K9389">
            <v>550</v>
          </cell>
          <cell r="L9389">
            <v>615</v>
          </cell>
          <cell r="M9389">
            <v>750</v>
          </cell>
        </row>
        <row r="9390">
          <cell r="B9390" t="str">
            <v>LFL729C6SUN</v>
          </cell>
          <cell r="C9390" t="str">
            <v>LFL729C6SUN WHITE GOLD/ GREY GRAD</v>
          </cell>
          <cell r="D9390" t="str">
            <v>LFL</v>
          </cell>
          <cell r="E9390" t="str">
            <v>OFF LINESHEET</v>
          </cell>
          <cell r="F9390" t="str">
            <v>5054275089968</v>
          </cell>
          <cell r="G9390" t="str">
            <v>SS18</v>
          </cell>
          <cell r="H9390">
            <v>205</v>
          </cell>
          <cell r="I9390">
            <v>235</v>
          </cell>
          <cell r="J9390">
            <v>280</v>
          </cell>
          <cell r="K9390">
            <v>550</v>
          </cell>
          <cell r="L9390">
            <v>615</v>
          </cell>
          <cell r="M9390">
            <v>750</v>
          </cell>
        </row>
        <row r="9391">
          <cell r="B9391" t="str">
            <v>LFL729C7SUN</v>
          </cell>
          <cell r="C9391" t="str">
            <v>LFL729C7SUN ROSE GOLD/ MOCHA GRAD</v>
          </cell>
          <cell r="D9391" t="str">
            <v>LFL</v>
          </cell>
          <cell r="E9391" t="str">
            <v>OFF LINESHEET</v>
          </cell>
          <cell r="F9391" t="str">
            <v>5054275089975</v>
          </cell>
          <cell r="G9391" t="str">
            <v>SS18</v>
          </cell>
          <cell r="H9391">
            <v>205</v>
          </cell>
          <cell r="I9391">
            <v>235</v>
          </cell>
          <cell r="J9391">
            <v>280</v>
          </cell>
          <cell r="K9391">
            <v>550</v>
          </cell>
          <cell r="L9391">
            <v>615</v>
          </cell>
          <cell r="M9391">
            <v>750</v>
          </cell>
        </row>
        <row r="9392">
          <cell r="B9392" t="str">
            <v>LFL729C8SUN</v>
          </cell>
          <cell r="C9392" t="str">
            <v>LFL729C8SUN NICKEL/ GOLD</v>
          </cell>
          <cell r="D9392" t="str">
            <v>LFL</v>
          </cell>
          <cell r="E9392" t="str">
            <v>OFF LINESHEET</v>
          </cell>
          <cell r="F9392" t="str">
            <v>5054275094160</v>
          </cell>
          <cell r="G9392" t="str">
            <v>SS18</v>
          </cell>
          <cell r="H9392">
            <v>340</v>
          </cell>
          <cell r="I9392">
            <v>378</v>
          </cell>
          <cell r="J9392">
            <v>450</v>
          </cell>
          <cell r="K9392">
            <v>880</v>
          </cell>
          <cell r="L9392">
            <v>970</v>
          </cell>
          <cell r="M9392">
            <v>1210</v>
          </cell>
        </row>
        <row r="9393">
          <cell r="B9393" t="str">
            <v>LFL730C1SUN</v>
          </cell>
          <cell r="C9393" t="str">
            <v>LFL730C1SUN YELLOW GOLD/ GOLD</v>
          </cell>
          <cell r="D9393" t="str">
            <v>LFL</v>
          </cell>
          <cell r="E9393" t="str">
            <v>OFF LINESHEET</v>
          </cell>
          <cell r="F9393" t="str">
            <v>5054275089845</v>
          </cell>
          <cell r="G9393" t="str">
            <v>SS18</v>
          </cell>
          <cell r="H9393">
            <v>300</v>
          </cell>
          <cell r="I9393">
            <v>340</v>
          </cell>
          <cell r="J9393">
            <v>410</v>
          </cell>
          <cell r="K9393">
            <v>800</v>
          </cell>
          <cell r="L9393">
            <v>880</v>
          </cell>
          <cell r="M9393">
            <v>1105</v>
          </cell>
        </row>
        <row r="9394">
          <cell r="B9394" t="str">
            <v>LFL730C2SUN</v>
          </cell>
          <cell r="C9394" t="str">
            <v>LFL730C2SUN WHITE GOLD/ PLATINUM</v>
          </cell>
          <cell r="D9394" t="str">
            <v>LFL</v>
          </cell>
          <cell r="E9394" t="str">
            <v>OFF LINESHEET</v>
          </cell>
          <cell r="F9394" t="str">
            <v>5054275089852</v>
          </cell>
          <cell r="G9394" t="str">
            <v>SS18</v>
          </cell>
          <cell r="H9394">
            <v>340</v>
          </cell>
          <cell r="I9394">
            <v>378</v>
          </cell>
          <cell r="J9394">
            <v>450</v>
          </cell>
          <cell r="K9394">
            <v>880</v>
          </cell>
          <cell r="L9394">
            <v>970</v>
          </cell>
          <cell r="M9394">
            <v>1210</v>
          </cell>
        </row>
        <row r="9395">
          <cell r="B9395" t="str">
            <v>LFL730C3SUN</v>
          </cell>
          <cell r="C9395" t="str">
            <v>LFL730C3SUN ROSE GOLD/ ROSE GOLD</v>
          </cell>
          <cell r="D9395" t="str">
            <v>LFL</v>
          </cell>
          <cell r="E9395" t="str">
            <v>OFF LINESHEET</v>
          </cell>
          <cell r="F9395" t="str">
            <v>5054275089869</v>
          </cell>
          <cell r="G9395" t="str">
            <v>SS18</v>
          </cell>
          <cell r="H9395">
            <v>300</v>
          </cell>
          <cell r="I9395">
            <v>340</v>
          </cell>
          <cell r="J9395">
            <v>410</v>
          </cell>
          <cell r="K9395">
            <v>800</v>
          </cell>
          <cell r="L9395">
            <v>880</v>
          </cell>
          <cell r="M9395">
            <v>1105</v>
          </cell>
        </row>
        <row r="9396">
          <cell r="B9396" t="str">
            <v>LFL730C4SUN</v>
          </cell>
          <cell r="C9396" t="str">
            <v>LFL730C4SUN NICKEL/ GREY</v>
          </cell>
          <cell r="D9396" t="str">
            <v>LFL</v>
          </cell>
          <cell r="E9396" t="str">
            <v>OFF LINESHEET</v>
          </cell>
          <cell r="F9396" t="str">
            <v>5054275089876</v>
          </cell>
          <cell r="G9396" t="str">
            <v>SS18</v>
          </cell>
          <cell r="H9396">
            <v>205</v>
          </cell>
          <cell r="I9396">
            <v>235</v>
          </cell>
          <cell r="J9396">
            <v>280</v>
          </cell>
          <cell r="K9396">
            <v>550</v>
          </cell>
          <cell r="L9396">
            <v>615</v>
          </cell>
          <cell r="M9396">
            <v>750</v>
          </cell>
        </row>
        <row r="9397">
          <cell r="B9397" t="str">
            <v>LFL730C5SUN</v>
          </cell>
          <cell r="C9397" t="str">
            <v>LFL730C5SUN YELLOW GOLD/ GREEN GRAD</v>
          </cell>
          <cell r="D9397" t="str">
            <v>LFL</v>
          </cell>
          <cell r="E9397" t="str">
            <v>OFF LINESHEET</v>
          </cell>
          <cell r="F9397" t="str">
            <v>5054275089883</v>
          </cell>
          <cell r="G9397" t="str">
            <v>SS18</v>
          </cell>
          <cell r="H9397">
            <v>205</v>
          </cell>
          <cell r="I9397">
            <v>235</v>
          </cell>
          <cell r="J9397">
            <v>280</v>
          </cell>
          <cell r="K9397">
            <v>550</v>
          </cell>
          <cell r="L9397">
            <v>615</v>
          </cell>
          <cell r="M9397">
            <v>750</v>
          </cell>
        </row>
        <row r="9398">
          <cell r="B9398" t="str">
            <v>LFL730C6SUN</v>
          </cell>
          <cell r="C9398" t="str">
            <v>LFL730C6SUN WHITE GOLD/ GREY GRAD</v>
          </cell>
          <cell r="D9398" t="str">
            <v>LFL</v>
          </cell>
          <cell r="E9398" t="str">
            <v>OFF LINESHEET</v>
          </cell>
          <cell r="F9398" t="str">
            <v>5054275089890</v>
          </cell>
          <cell r="G9398" t="str">
            <v>SS18</v>
          </cell>
          <cell r="H9398">
            <v>205</v>
          </cell>
          <cell r="I9398">
            <v>235</v>
          </cell>
          <cell r="J9398">
            <v>280</v>
          </cell>
          <cell r="K9398">
            <v>550</v>
          </cell>
          <cell r="L9398">
            <v>615</v>
          </cell>
          <cell r="M9398">
            <v>750</v>
          </cell>
        </row>
        <row r="9399">
          <cell r="B9399" t="str">
            <v>LFL730C7SUN</v>
          </cell>
          <cell r="C9399" t="str">
            <v>LFL730C7SUN ROSE GOLD/ MOCHA GRAD</v>
          </cell>
          <cell r="D9399" t="str">
            <v>LFL</v>
          </cell>
          <cell r="E9399" t="str">
            <v>OFF LINESHEET</v>
          </cell>
          <cell r="F9399" t="str">
            <v>5054275089906</v>
          </cell>
          <cell r="G9399" t="str">
            <v>SS18</v>
          </cell>
          <cell r="H9399">
            <v>205</v>
          </cell>
          <cell r="I9399">
            <v>235</v>
          </cell>
          <cell r="J9399">
            <v>280</v>
          </cell>
          <cell r="K9399">
            <v>550</v>
          </cell>
          <cell r="L9399">
            <v>615</v>
          </cell>
          <cell r="M9399">
            <v>750</v>
          </cell>
        </row>
        <row r="9400">
          <cell r="B9400" t="str">
            <v>LFL736C1SUN</v>
          </cell>
          <cell r="C9400" t="str">
            <v>KHIRA BLACK/ YELLOW GOLD/ GREY</v>
          </cell>
          <cell r="D9400" t="str">
            <v>LFL</v>
          </cell>
          <cell r="E9400" t="str">
            <v>CHICAGO</v>
          </cell>
          <cell r="F9400" t="str">
            <v>5054275096539</v>
          </cell>
          <cell r="G9400" t="str">
            <v>AW18</v>
          </cell>
          <cell r="H9400">
            <v>145</v>
          </cell>
          <cell r="I9400">
            <v>165</v>
          </cell>
          <cell r="J9400">
            <v>200</v>
          </cell>
          <cell r="K9400">
            <v>390</v>
          </cell>
          <cell r="L9400">
            <v>445</v>
          </cell>
          <cell r="M9400">
            <v>540</v>
          </cell>
        </row>
        <row r="9401">
          <cell r="B9401" t="str">
            <v>LFL736C2SUN</v>
          </cell>
          <cell r="C9401" t="str">
            <v>KHIRA T-SHELL/ YELLOW GOLD/ BROWN GRAD</v>
          </cell>
          <cell r="D9401" t="str">
            <v>LFL</v>
          </cell>
          <cell r="E9401" t="str">
            <v>OFF LINESHEET</v>
          </cell>
          <cell r="F9401" t="str">
            <v>5054275096546</v>
          </cell>
          <cell r="G9401" t="str">
            <v>AW18</v>
          </cell>
          <cell r="H9401">
            <v>145</v>
          </cell>
          <cell r="I9401">
            <v>165</v>
          </cell>
          <cell r="J9401">
            <v>200</v>
          </cell>
          <cell r="K9401">
            <v>390</v>
          </cell>
          <cell r="L9401">
            <v>445</v>
          </cell>
          <cell r="M9401">
            <v>540</v>
          </cell>
        </row>
        <row r="9402">
          <cell r="B9402" t="str">
            <v>LFL736C3SUN</v>
          </cell>
          <cell r="C9402" t="str">
            <v>KHIRA BLACK/ YELLOW GOLD/ GOLD</v>
          </cell>
          <cell r="D9402" t="str">
            <v>LFL</v>
          </cell>
          <cell r="E9402" t="str">
            <v>DUBLIN</v>
          </cell>
          <cell r="F9402" t="str">
            <v>5054275096553</v>
          </cell>
          <cell r="G9402" t="str">
            <v>AW18</v>
          </cell>
          <cell r="H9402">
            <v>240</v>
          </cell>
          <cell r="I9402">
            <v>275</v>
          </cell>
          <cell r="J9402">
            <v>330</v>
          </cell>
          <cell r="K9402">
            <v>650</v>
          </cell>
          <cell r="L9402">
            <v>705</v>
          </cell>
          <cell r="M9402">
            <v>895</v>
          </cell>
        </row>
        <row r="9403">
          <cell r="B9403" t="str">
            <v>LFL736C4SUN</v>
          </cell>
          <cell r="C9403" t="str">
            <v>KHIRA  ASH/ ROSE GOLD/ ROSE GOLD</v>
          </cell>
          <cell r="D9403" t="str">
            <v>LFL</v>
          </cell>
          <cell r="E9403" t="str">
            <v>DUBLIN</v>
          </cell>
          <cell r="F9403" t="str">
            <v>5054275096560</v>
          </cell>
          <cell r="G9403" t="str">
            <v>AW18</v>
          </cell>
          <cell r="H9403">
            <v>240</v>
          </cell>
          <cell r="I9403">
            <v>275</v>
          </cell>
          <cell r="J9403">
            <v>330</v>
          </cell>
          <cell r="K9403">
            <v>650</v>
          </cell>
          <cell r="L9403">
            <v>705</v>
          </cell>
          <cell r="M9403">
            <v>895</v>
          </cell>
        </row>
        <row r="9404">
          <cell r="B9404" t="str">
            <v>LFL736C5SUN</v>
          </cell>
          <cell r="C9404" t="str">
            <v>KHIRA TRUFFLE/ WHITE GOLD/ PLATINUM</v>
          </cell>
          <cell r="D9404" t="str">
            <v>LFL</v>
          </cell>
          <cell r="E9404" t="str">
            <v>DUBLIN</v>
          </cell>
          <cell r="F9404" t="str">
            <v>5054275096577</v>
          </cell>
          <cell r="G9404" t="str">
            <v>AW18</v>
          </cell>
          <cell r="H9404">
            <v>265</v>
          </cell>
          <cell r="I9404">
            <v>305</v>
          </cell>
          <cell r="J9404">
            <v>370</v>
          </cell>
          <cell r="K9404">
            <v>725</v>
          </cell>
          <cell r="L9404">
            <v>795</v>
          </cell>
          <cell r="M9404">
            <v>995</v>
          </cell>
        </row>
        <row r="9405">
          <cell r="B9405" t="str">
            <v>LFL736C6SUN</v>
          </cell>
          <cell r="C9405" t="str">
            <v>KHIRA MILKY PINK/ ROSE GOLD/ LIGHT GRAD</v>
          </cell>
          <cell r="D9405" t="str">
            <v>LFL</v>
          </cell>
          <cell r="E9405" t="str">
            <v>DUBLIN</v>
          </cell>
          <cell r="F9405" t="str">
            <v>5054275096584</v>
          </cell>
          <cell r="G9405" t="str">
            <v>AW18</v>
          </cell>
          <cell r="H9405">
            <v>145</v>
          </cell>
          <cell r="I9405">
            <v>165</v>
          </cell>
          <cell r="J9405">
            <v>200</v>
          </cell>
          <cell r="K9405">
            <v>390</v>
          </cell>
          <cell r="L9405">
            <v>445</v>
          </cell>
          <cell r="M9405">
            <v>540</v>
          </cell>
        </row>
        <row r="9406">
          <cell r="B9406" t="str">
            <v>LFL736C7SUN</v>
          </cell>
          <cell r="C9406" t="str">
            <v>KHIRA NAVY/ ROSE GOLD/ ROSE GOLD</v>
          </cell>
          <cell r="D9406" t="str">
            <v>LFL</v>
          </cell>
          <cell r="E9406" t="str">
            <v>CHICAGO</v>
          </cell>
          <cell r="F9406" t="str">
            <v>5054275096591</v>
          </cell>
          <cell r="G9406" t="str">
            <v>AW18</v>
          </cell>
          <cell r="H9406">
            <v>240</v>
          </cell>
          <cell r="I9406">
            <v>275</v>
          </cell>
          <cell r="J9406">
            <v>330</v>
          </cell>
          <cell r="K9406">
            <v>650</v>
          </cell>
          <cell r="L9406">
            <v>705</v>
          </cell>
          <cell r="M9406">
            <v>895</v>
          </cell>
        </row>
        <row r="9407">
          <cell r="B9407" t="str">
            <v>LFL739C1SUN</v>
          </cell>
          <cell r="C9407" t="str">
            <v>LFL739C1SUN YELLOW GOLD/ BLACK/ GOLD</v>
          </cell>
          <cell r="D9407" t="str">
            <v>LFL</v>
          </cell>
          <cell r="E9407" t="str">
            <v>OFF LINESHEET</v>
          </cell>
          <cell r="F9407" t="str">
            <v>5054275089982</v>
          </cell>
          <cell r="G9407" t="str">
            <v>SS18</v>
          </cell>
          <cell r="H9407">
            <v>300</v>
          </cell>
          <cell r="I9407">
            <v>340</v>
          </cell>
          <cell r="J9407">
            <v>410</v>
          </cell>
          <cell r="K9407">
            <v>800</v>
          </cell>
          <cell r="L9407">
            <v>880</v>
          </cell>
          <cell r="M9407">
            <v>1105</v>
          </cell>
        </row>
        <row r="9408">
          <cell r="B9408" t="str">
            <v>LFL739C2SUN</v>
          </cell>
          <cell r="C9408" t="str">
            <v>LFL739C2SUN WHITE GOLD/ BLACK/ PLATINUM</v>
          </cell>
          <cell r="D9408" t="str">
            <v>LFL</v>
          </cell>
          <cell r="E9408" t="str">
            <v>OFF LINESHEET</v>
          </cell>
          <cell r="F9408" t="str">
            <v>5054275089999</v>
          </cell>
          <cell r="G9408" t="str">
            <v>SS18</v>
          </cell>
          <cell r="H9408">
            <v>340</v>
          </cell>
          <cell r="I9408">
            <v>378</v>
          </cell>
          <cell r="J9408">
            <v>450</v>
          </cell>
          <cell r="K9408">
            <v>880</v>
          </cell>
          <cell r="L9408">
            <v>970</v>
          </cell>
          <cell r="M9408">
            <v>1210</v>
          </cell>
        </row>
        <row r="9409">
          <cell r="B9409" t="str">
            <v>LFL739C3SUN</v>
          </cell>
          <cell r="C9409" t="str">
            <v>LFL739C3SUN ROSE GOLD/ T-SHELL/ ROSE GOLD</v>
          </cell>
          <cell r="D9409" t="str">
            <v>LFL</v>
          </cell>
          <cell r="E9409" t="str">
            <v>OFF LINESHEET</v>
          </cell>
          <cell r="F9409" t="str">
            <v>5054275090001</v>
          </cell>
          <cell r="G9409" t="str">
            <v>SS18</v>
          </cell>
          <cell r="H9409">
            <v>300</v>
          </cell>
          <cell r="I9409">
            <v>340</v>
          </cell>
          <cell r="J9409">
            <v>410</v>
          </cell>
          <cell r="K9409">
            <v>800</v>
          </cell>
          <cell r="L9409">
            <v>880</v>
          </cell>
          <cell r="M9409">
            <v>1105</v>
          </cell>
        </row>
        <row r="9410">
          <cell r="B9410" t="str">
            <v>LFL739C4SUN</v>
          </cell>
          <cell r="C9410" t="str">
            <v>LFL739C4SUN YELLOW GOLD/ T-SHELL/ SOLID GREEN</v>
          </cell>
          <cell r="D9410" t="str">
            <v>LFL</v>
          </cell>
          <cell r="E9410" t="str">
            <v>CUBA</v>
          </cell>
          <cell r="F9410" t="str">
            <v>5054275090018</v>
          </cell>
          <cell r="G9410" t="str">
            <v>SS18</v>
          </cell>
          <cell r="H9410">
            <v>205</v>
          </cell>
          <cell r="I9410">
            <v>235</v>
          </cell>
          <cell r="J9410">
            <v>280</v>
          </cell>
          <cell r="K9410">
            <v>550</v>
          </cell>
          <cell r="L9410">
            <v>615</v>
          </cell>
          <cell r="M9410">
            <v>750</v>
          </cell>
        </row>
        <row r="9411">
          <cell r="B9411" t="str">
            <v>LFL739C5SUN</v>
          </cell>
          <cell r="C9411" t="str">
            <v>LFL739C5SUN WHITE GOLD/ BONE/ SOLID GREY</v>
          </cell>
          <cell r="D9411" t="str">
            <v>LFL</v>
          </cell>
          <cell r="E9411" t="str">
            <v>OFF LINESHEET</v>
          </cell>
          <cell r="F9411" t="str">
            <v>5054275090025</v>
          </cell>
          <cell r="G9411" t="str">
            <v>SS18</v>
          </cell>
          <cell r="H9411">
            <v>205</v>
          </cell>
          <cell r="I9411">
            <v>235</v>
          </cell>
          <cell r="J9411">
            <v>280</v>
          </cell>
          <cell r="K9411">
            <v>550</v>
          </cell>
          <cell r="L9411">
            <v>615</v>
          </cell>
          <cell r="M9411">
            <v>750</v>
          </cell>
        </row>
        <row r="9412">
          <cell r="B9412" t="str">
            <v>LFL739C6SUN</v>
          </cell>
          <cell r="C9412" t="str">
            <v>LFL739C6SUN NICKEL/ BLACK/ GREY</v>
          </cell>
          <cell r="D9412" t="str">
            <v>LFL</v>
          </cell>
          <cell r="E9412" t="str">
            <v>OFF LINESHEET</v>
          </cell>
          <cell r="F9412" t="str">
            <v>5054275090032</v>
          </cell>
          <cell r="G9412" t="str">
            <v>SS18</v>
          </cell>
          <cell r="H9412">
            <v>205</v>
          </cell>
          <cell r="I9412">
            <v>235</v>
          </cell>
          <cell r="J9412">
            <v>280</v>
          </cell>
          <cell r="K9412">
            <v>550</v>
          </cell>
          <cell r="L9412">
            <v>615</v>
          </cell>
          <cell r="M9412">
            <v>750</v>
          </cell>
        </row>
        <row r="9413">
          <cell r="B9413" t="str">
            <v>LFL739C7SUN</v>
          </cell>
          <cell r="C9413" t="str">
            <v>LFL739C7SUN YELLOW GOLD/ WHITE/ GOLD</v>
          </cell>
          <cell r="D9413" t="str">
            <v>LFL</v>
          </cell>
          <cell r="E9413" t="str">
            <v>OFF LINESHEET</v>
          </cell>
          <cell r="F9413" t="str">
            <v>5054275090049</v>
          </cell>
          <cell r="G9413" t="str">
            <v>SS18</v>
          </cell>
          <cell r="H9413">
            <v>300</v>
          </cell>
          <cell r="I9413">
            <v>340</v>
          </cell>
          <cell r="J9413">
            <v>410</v>
          </cell>
          <cell r="K9413">
            <v>800</v>
          </cell>
          <cell r="L9413">
            <v>880</v>
          </cell>
          <cell r="M9413">
            <v>1105</v>
          </cell>
        </row>
        <row r="9414">
          <cell r="B9414" t="str">
            <v>LFL739C8SUN</v>
          </cell>
          <cell r="C9414" t="str">
            <v>LFL739C8SUN ROSE GOLD/ T-SHELL/ SOLID BROWN</v>
          </cell>
          <cell r="D9414" t="str">
            <v>LFL</v>
          </cell>
          <cell r="E9414" t="str">
            <v>OFF LINESHEET</v>
          </cell>
          <cell r="F9414" t="str">
            <v>5054275090056</v>
          </cell>
          <cell r="G9414" t="str">
            <v>SS18</v>
          </cell>
          <cell r="H9414">
            <v>205</v>
          </cell>
          <cell r="I9414">
            <v>235</v>
          </cell>
          <cell r="J9414">
            <v>280</v>
          </cell>
          <cell r="K9414">
            <v>550</v>
          </cell>
          <cell r="L9414">
            <v>615</v>
          </cell>
          <cell r="M9414">
            <v>750</v>
          </cell>
        </row>
        <row r="9415">
          <cell r="B9415" t="str">
            <v>LFL739C9SUN</v>
          </cell>
          <cell r="C9415" t="str">
            <v>HAYE ROSE GOLD/ NAVY/ ROSE GOLD</v>
          </cell>
          <cell r="D9415" t="str">
            <v>LFL</v>
          </cell>
          <cell r="E9415" t="str">
            <v>CHICAGO</v>
          </cell>
          <cell r="F9415" t="str">
            <v>5054275098632</v>
          </cell>
          <cell r="G9415" t="str">
            <v>AW18</v>
          </cell>
          <cell r="H9415">
            <v>300</v>
          </cell>
          <cell r="I9415">
            <v>340</v>
          </cell>
          <cell r="J9415">
            <v>410</v>
          </cell>
          <cell r="K9415">
            <v>800</v>
          </cell>
          <cell r="L9415">
            <v>880</v>
          </cell>
          <cell r="M9415">
            <v>1105</v>
          </cell>
        </row>
        <row r="9416">
          <cell r="B9416" t="str">
            <v>LFL739C10SUN</v>
          </cell>
          <cell r="C9416" t="str">
            <v>HAYE LIGHT GOLD/ T-SHELL/ TAUPE GRAD</v>
          </cell>
          <cell r="D9416" t="str">
            <v>LFL</v>
          </cell>
          <cell r="E9416" t="str">
            <v>CHICAGO</v>
          </cell>
          <cell r="F9416" t="str">
            <v>5054275098649</v>
          </cell>
          <cell r="G9416" t="str">
            <v>AW18</v>
          </cell>
          <cell r="H9416">
            <v>205</v>
          </cell>
          <cell r="I9416">
            <v>235</v>
          </cell>
          <cell r="J9416">
            <v>280</v>
          </cell>
          <cell r="K9416">
            <v>550</v>
          </cell>
          <cell r="L9416">
            <v>615</v>
          </cell>
          <cell r="M9416">
            <v>750</v>
          </cell>
        </row>
        <row r="9417">
          <cell r="B9417" t="str">
            <v>LFL739C11SUN</v>
          </cell>
          <cell r="C9417" t="str">
            <v>HAYE YELLOW GOLD/ NAVY/ NAVY GRAD</v>
          </cell>
          <cell r="D9417" t="str">
            <v>LFL</v>
          </cell>
          <cell r="E9417" t="str">
            <v>CHICAGO</v>
          </cell>
          <cell r="F9417" t="str">
            <v>5054275098656</v>
          </cell>
          <cell r="G9417" t="str">
            <v>AW18</v>
          </cell>
          <cell r="H9417">
            <v>205</v>
          </cell>
          <cell r="I9417">
            <v>235</v>
          </cell>
          <cell r="J9417">
            <v>280</v>
          </cell>
          <cell r="K9417">
            <v>550</v>
          </cell>
          <cell r="L9417">
            <v>615</v>
          </cell>
          <cell r="M9417">
            <v>750</v>
          </cell>
        </row>
        <row r="9418">
          <cell r="B9418" t="str">
            <v>LFL740C1SUN</v>
          </cell>
          <cell r="C9418" t="str">
            <v>INES BLACK/ YELLOW GOLD/ GREY</v>
          </cell>
          <cell r="D9418" t="str">
            <v>LFL</v>
          </cell>
          <cell r="E9418" t="str">
            <v>OFF LINESHEET</v>
          </cell>
          <cell r="F9418" t="str">
            <v>5054275096386</v>
          </cell>
          <cell r="G9418" t="str">
            <v>AW18</v>
          </cell>
          <cell r="H9418">
            <v>125</v>
          </cell>
          <cell r="I9418">
            <v>140</v>
          </cell>
          <cell r="J9418">
            <v>170</v>
          </cell>
          <cell r="K9418">
            <v>325</v>
          </cell>
          <cell r="L9418">
            <v>375</v>
          </cell>
          <cell r="M9418">
            <v>460</v>
          </cell>
        </row>
        <row r="9419">
          <cell r="B9419" t="str">
            <v>LFL740C2SUN</v>
          </cell>
          <cell r="C9419" t="str">
            <v>INES T-SHELL/ YELLOW GOLD / BROWN GRAD</v>
          </cell>
          <cell r="D9419" t="str">
            <v>LFL</v>
          </cell>
          <cell r="E9419" t="str">
            <v>OFF LINESHEET</v>
          </cell>
          <cell r="F9419" t="str">
            <v>5054275096393</v>
          </cell>
          <cell r="G9419" t="str">
            <v>AW18</v>
          </cell>
          <cell r="H9419">
            <v>125</v>
          </cell>
          <cell r="I9419">
            <v>140</v>
          </cell>
          <cell r="J9419">
            <v>170</v>
          </cell>
          <cell r="K9419">
            <v>325</v>
          </cell>
          <cell r="L9419">
            <v>375</v>
          </cell>
          <cell r="M9419">
            <v>460</v>
          </cell>
        </row>
        <row r="9420">
          <cell r="B9420" t="str">
            <v>LFL740C3SUN</v>
          </cell>
          <cell r="C9420" t="str">
            <v>INES CLEAR/ LIGHT GOLD/ TAN GRAD</v>
          </cell>
          <cell r="D9420" t="str">
            <v>LFL</v>
          </cell>
          <cell r="E9420" t="str">
            <v>CHICAGO</v>
          </cell>
          <cell r="F9420" t="str">
            <v>5054275096409</v>
          </cell>
          <cell r="G9420" t="str">
            <v>AW18</v>
          </cell>
          <cell r="H9420">
            <v>125</v>
          </cell>
          <cell r="I9420">
            <v>140</v>
          </cell>
          <cell r="J9420">
            <v>170</v>
          </cell>
          <cell r="K9420">
            <v>325</v>
          </cell>
          <cell r="L9420">
            <v>375</v>
          </cell>
          <cell r="M9420">
            <v>460</v>
          </cell>
        </row>
        <row r="9421">
          <cell r="B9421" t="str">
            <v>LFL740C4SUN</v>
          </cell>
          <cell r="C9421" t="str">
            <v>INES CLEAR/ ROSE GOLD/ NAVY GRAD</v>
          </cell>
          <cell r="D9421" t="str">
            <v>LFL</v>
          </cell>
          <cell r="E9421" t="str">
            <v>OFF LINESHEET</v>
          </cell>
          <cell r="F9421" t="str">
            <v>5054275096416</v>
          </cell>
          <cell r="G9421" t="str">
            <v>AW18</v>
          </cell>
          <cell r="H9421">
            <v>125</v>
          </cell>
          <cell r="I9421">
            <v>140</v>
          </cell>
          <cell r="J9421">
            <v>170</v>
          </cell>
          <cell r="K9421">
            <v>325</v>
          </cell>
          <cell r="L9421">
            <v>375</v>
          </cell>
          <cell r="M9421">
            <v>460</v>
          </cell>
        </row>
        <row r="9422">
          <cell r="B9422" t="str">
            <v>LFL740C5SUN</v>
          </cell>
          <cell r="C9422" t="str">
            <v>INES CLEAR/ YELLOW GOLD/ BURGUNDY GRAD</v>
          </cell>
          <cell r="D9422" t="str">
            <v>LFL</v>
          </cell>
          <cell r="E9422" t="str">
            <v>CHICAGO</v>
          </cell>
          <cell r="F9422" t="str">
            <v>5054275096423</v>
          </cell>
          <cell r="G9422" t="str">
            <v>AW18</v>
          </cell>
          <cell r="H9422">
            <v>125</v>
          </cell>
          <cell r="I9422">
            <v>140</v>
          </cell>
          <cell r="J9422">
            <v>170</v>
          </cell>
          <cell r="K9422">
            <v>325</v>
          </cell>
          <cell r="L9422">
            <v>375</v>
          </cell>
          <cell r="M9422">
            <v>460</v>
          </cell>
        </row>
        <row r="9423">
          <cell r="B9423" t="str">
            <v>LFL740C6SUN</v>
          </cell>
          <cell r="C9423" t="str">
            <v>INES YELLOW/ LIGHT GOLD/ TAUPE GRAD</v>
          </cell>
          <cell r="D9423" t="str">
            <v>LFL</v>
          </cell>
          <cell r="E9423" t="str">
            <v>CHICAGO</v>
          </cell>
          <cell r="F9423" t="str">
            <v>5054275096430</v>
          </cell>
          <cell r="G9423" t="str">
            <v>AW18</v>
          </cell>
          <cell r="H9423">
            <v>125</v>
          </cell>
          <cell r="I9423">
            <v>140</v>
          </cell>
          <cell r="J9423">
            <v>170</v>
          </cell>
          <cell r="K9423">
            <v>325</v>
          </cell>
          <cell r="L9423">
            <v>375</v>
          </cell>
          <cell r="M9423">
            <v>460</v>
          </cell>
        </row>
        <row r="9424">
          <cell r="B9424" t="str">
            <v>LFL740C7SUN</v>
          </cell>
          <cell r="C9424" t="str">
            <v>INES MILKY PINK/ ROSE GOLD/ LIGHT GRAD</v>
          </cell>
          <cell r="D9424" t="str">
            <v>LFL</v>
          </cell>
          <cell r="E9424" t="str">
            <v>CHICAGO</v>
          </cell>
          <cell r="F9424" t="str">
            <v>5054275096447</v>
          </cell>
          <cell r="G9424" t="str">
            <v>AW18</v>
          </cell>
          <cell r="H9424">
            <v>125</v>
          </cell>
          <cell r="I9424">
            <v>140</v>
          </cell>
          <cell r="J9424">
            <v>170</v>
          </cell>
          <cell r="K9424">
            <v>325</v>
          </cell>
          <cell r="L9424">
            <v>375</v>
          </cell>
          <cell r="M9424">
            <v>460</v>
          </cell>
        </row>
        <row r="9425">
          <cell r="B9425" t="str">
            <v>LFL740C8SUN</v>
          </cell>
          <cell r="C9425" t="str">
            <v>INES NAVY/ LIGHT GOLD/ BROWN GRAD</v>
          </cell>
          <cell r="D9425" t="str">
            <v>LFL</v>
          </cell>
          <cell r="E9425" t="str">
            <v>OFF LINESHEET</v>
          </cell>
          <cell r="F9425" t="str">
            <v>5054275096454</v>
          </cell>
          <cell r="G9425" t="str">
            <v>AW18</v>
          </cell>
          <cell r="H9425">
            <v>125</v>
          </cell>
          <cell r="I9425">
            <v>140</v>
          </cell>
          <cell r="J9425">
            <v>170</v>
          </cell>
          <cell r="K9425">
            <v>325</v>
          </cell>
          <cell r="L9425">
            <v>375</v>
          </cell>
          <cell r="M9425">
            <v>460</v>
          </cell>
        </row>
        <row r="9426">
          <cell r="B9426" t="str">
            <v>LFL741C1SUN</v>
          </cell>
          <cell r="C9426" t="str">
            <v>LFL741C1SUN BLACK/ YELLOW GOLD/ GREY</v>
          </cell>
          <cell r="D9426" t="str">
            <v>LFL</v>
          </cell>
          <cell r="E9426" t="str">
            <v>OFF LINESHEET</v>
          </cell>
          <cell r="F9426" t="str">
            <v>5054275093651</v>
          </cell>
          <cell r="G9426" t="str">
            <v>SS18</v>
          </cell>
          <cell r="H9426">
            <v>223</v>
          </cell>
          <cell r="I9426">
            <v>253</v>
          </cell>
          <cell r="J9426">
            <v>310</v>
          </cell>
          <cell r="K9426">
            <v>605</v>
          </cell>
          <cell r="L9426">
            <v>655</v>
          </cell>
          <cell r="M9426">
            <v>825</v>
          </cell>
        </row>
        <row r="9427">
          <cell r="B9427" t="str">
            <v>LFL741C2SUN</v>
          </cell>
          <cell r="C9427" t="str">
            <v>LFL741C2SUN BLACK/ YELLOW GOLD/ GOLD</v>
          </cell>
          <cell r="D9427" t="str">
            <v>LFL</v>
          </cell>
          <cell r="E9427" t="str">
            <v>OFF LINESHEET</v>
          </cell>
          <cell r="F9427" t="str">
            <v>5054275093668</v>
          </cell>
          <cell r="G9427" t="str">
            <v>SS18</v>
          </cell>
          <cell r="H9427">
            <v>335</v>
          </cell>
          <cell r="I9427">
            <v>370</v>
          </cell>
          <cell r="J9427">
            <v>440</v>
          </cell>
          <cell r="K9427">
            <v>875</v>
          </cell>
          <cell r="L9427">
            <v>950</v>
          </cell>
          <cell r="M9427">
            <v>1190</v>
          </cell>
        </row>
        <row r="9428">
          <cell r="B9428" t="str">
            <v>LFL741C3SUN</v>
          </cell>
          <cell r="C9428" t="str">
            <v>LFL741C3SUN BLACK/ WHITE GOLD/ GREY</v>
          </cell>
          <cell r="D9428" t="str">
            <v>LFL</v>
          </cell>
          <cell r="E9428" t="str">
            <v>OFF LINESHEET</v>
          </cell>
          <cell r="F9428" t="str">
            <v>5054275093675</v>
          </cell>
          <cell r="G9428" t="str">
            <v>SS18</v>
          </cell>
          <cell r="H9428">
            <v>223</v>
          </cell>
          <cell r="I9428">
            <v>253</v>
          </cell>
          <cell r="J9428">
            <v>310</v>
          </cell>
          <cell r="K9428">
            <v>605</v>
          </cell>
          <cell r="L9428">
            <v>655</v>
          </cell>
          <cell r="M9428">
            <v>825</v>
          </cell>
        </row>
        <row r="9429">
          <cell r="B9429" t="str">
            <v>LFL741C4SUN</v>
          </cell>
          <cell r="C9429" t="str">
            <v>LFL741C4SUN BLACK/ WHITE GOLD/ PLATINUM</v>
          </cell>
          <cell r="D9429" t="str">
            <v>LFL</v>
          </cell>
          <cell r="E9429" t="str">
            <v>OFF LINESHEET</v>
          </cell>
          <cell r="F9429" t="str">
            <v>5054275093682</v>
          </cell>
          <cell r="G9429" t="str">
            <v>SS18</v>
          </cell>
          <cell r="H9429">
            <v>365</v>
          </cell>
          <cell r="I9429">
            <v>410</v>
          </cell>
          <cell r="J9429">
            <v>485</v>
          </cell>
          <cell r="K9429">
            <v>895</v>
          </cell>
          <cell r="L9429">
            <v>995</v>
          </cell>
          <cell r="M9429">
            <v>1300</v>
          </cell>
        </row>
        <row r="9430">
          <cell r="B9430" t="str">
            <v>LFL741C5SUN</v>
          </cell>
          <cell r="C9430" t="str">
            <v>LFL741C5SUN T-SHELL/ YELLOW GOLD/ GREEN</v>
          </cell>
          <cell r="D9430" t="str">
            <v>LFL</v>
          </cell>
          <cell r="E9430" t="str">
            <v>OFF LINESHEET</v>
          </cell>
          <cell r="F9430" t="str">
            <v>5054275093699</v>
          </cell>
          <cell r="G9430" t="str">
            <v>SS18</v>
          </cell>
          <cell r="H9430">
            <v>223</v>
          </cell>
          <cell r="I9430">
            <v>253</v>
          </cell>
          <cell r="J9430">
            <v>310</v>
          </cell>
          <cell r="K9430">
            <v>605</v>
          </cell>
          <cell r="L9430">
            <v>655</v>
          </cell>
          <cell r="M9430">
            <v>825</v>
          </cell>
        </row>
        <row r="9431">
          <cell r="B9431" t="str">
            <v>LFL741C6SUN</v>
          </cell>
          <cell r="C9431" t="str">
            <v>LFL741C6SUN ASH/ ROSE GOLD/ ROSE GOLD</v>
          </cell>
          <cell r="D9431" t="str">
            <v>LFL</v>
          </cell>
          <cell r="E9431" t="str">
            <v>OFF LINESHEET</v>
          </cell>
          <cell r="F9431" t="str">
            <v>5054275093705</v>
          </cell>
          <cell r="G9431" t="str">
            <v>SS18</v>
          </cell>
          <cell r="H9431">
            <v>335</v>
          </cell>
          <cell r="I9431">
            <v>370</v>
          </cell>
          <cell r="J9431">
            <v>440</v>
          </cell>
          <cell r="K9431">
            <v>875</v>
          </cell>
          <cell r="L9431">
            <v>950</v>
          </cell>
          <cell r="M9431">
            <v>1190</v>
          </cell>
        </row>
        <row r="9432">
          <cell r="B9432" t="str">
            <v>LFL741C7SUN</v>
          </cell>
          <cell r="C9432" t="str">
            <v>LFL741C7SUN TRUFFLE/ WHITE GOLD/ PLATINUM</v>
          </cell>
          <cell r="D9432" t="str">
            <v>LFL</v>
          </cell>
          <cell r="E9432" t="str">
            <v>OFF LINESHEET</v>
          </cell>
          <cell r="F9432" t="str">
            <v>5054275093712</v>
          </cell>
          <cell r="G9432" t="str">
            <v>SS18</v>
          </cell>
          <cell r="H9432">
            <v>365</v>
          </cell>
          <cell r="I9432">
            <v>410</v>
          </cell>
          <cell r="J9432">
            <v>485</v>
          </cell>
          <cell r="K9432">
            <v>895</v>
          </cell>
          <cell r="L9432">
            <v>995</v>
          </cell>
          <cell r="M9432">
            <v>1300</v>
          </cell>
        </row>
        <row r="9433">
          <cell r="B9433" t="str">
            <v>LFL741C8SUN</v>
          </cell>
          <cell r="C9433" t="str">
            <v>LFL741C8SUN WHITE/ WHITE GOLD/ GREY CLEAR GRAD</v>
          </cell>
          <cell r="D9433" t="str">
            <v>LFL</v>
          </cell>
          <cell r="E9433" t="str">
            <v>OFF LINESHEET</v>
          </cell>
          <cell r="F9433" t="str">
            <v>5054275093729</v>
          </cell>
          <cell r="G9433" t="str">
            <v>SS18</v>
          </cell>
          <cell r="H9433">
            <v>223</v>
          </cell>
          <cell r="I9433">
            <v>253</v>
          </cell>
          <cell r="J9433">
            <v>310</v>
          </cell>
          <cell r="K9433">
            <v>605</v>
          </cell>
          <cell r="L9433">
            <v>655</v>
          </cell>
          <cell r="M9433">
            <v>825</v>
          </cell>
        </row>
        <row r="9434">
          <cell r="B9434" t="str">
            <v>LFL741C9OPT</v>
          </cell>
          <cell r="C9434" t="str">
            <v>LFL741C9OPT YELLOW GOLD/ WHITE GOLD/ OPTICAL</v>
          </cell>
          <cell r="D9434" t="str">
            <v>LFL</v>
          </cell>
          <cell r="E9434" t="str">
            <v>OFF LINESHEET</v>
          </cell>
          <cell r="F9434" t="str">
            <v>5054275093958</v>
          </cell>
          <cell r="G9434" t="str">
            <v>SS18</v>
          </cell>
          <cell r="H9434">
            <v>205</v>
          </cell>
          <cell r="I9434">
            <v>235</v>
          </cell>
          <cell r="J9434">
            <v>280</v>
          </cell>
          <cell r="K9434">
            <v>550</v>
          </cell>
          <cell r="L9434">
            <v>615</v>
          </cell>
          <cell r="M9434">
            <v>750</v>
          </cell>
        </row>
        <row r="9435">
          <cell r="B9435" t="str">
            <v>LFL741C10OPT</v>
          </cell>
          <cell r="C9435" t="str">
            <v>LFL741C10OPT WHITE GOLD/ YELLOW GOLD/ OPTICAL</v>
          </cell>
          <cell r="D9435" t="str">
            <v>LFL</v>
          </cell>
          <cell r="E9435" t="str">
            <v>OFF LINESHEET</v>
          </cell>
          <cell r="F9435" t="str">
            <v>5054275093965</v>
          </cell>
          <cell r="G9435" t="str">
            <v>SS18</v>
          </cell>
          <cell r="H9435">
            <v>205</v>
          </cell>
          <cell r="I9435">
            <v>235</v>
          </cell>
          <cell r="J9435">
            <v>280</v>
          </cell>
          <cell r="K9435">
            <v>550</v>
          </cell>
          <cell r="L9435">
            <v>615</v>
          </cell>
          <cell r="M9435">
            <v>750</v>
          </cell>
        </row>
        <row r="9436">
          <cell r="B9436" t="str">
            <v>LFL741C11OPT</v>
          </cell>
          <cell r="C9436" t="str">
            <v>LFL741C11OPT ROSE GOLD/ WHITE GOLD/ OPTICAL</v>
          </cell>
          <cell r="D9436" t="str">
            <v>LFL</v>
          </cell>
          <cell r="E9436" t="str">
            <v>OFF LINESHEET</v>
          </cell>
          <cell r="F9436" t="str">
            <v>5054275093972</v>
          </cell>
          <cell r="G9436" t="str">
            <v>SS18</v>
          </cell>
          <cell r="H9436">
            <v>205</v>
          </cell>
          <cell r="I9436">
            <v>235</v>
          </cell>
          <cell r="J9436">
            <v>280</v>
          </cell>
          <cell r="K9436">
            <v>550</v>
          </cell>
          <cell r="L9436">
            <v>615</v>
          </cell>
          <cell r="M9436">
            <v>750</v>
          </cell>
        </row>
        <row r="9437">
          <cell r="B9437" t="str">
            <v>LFL742C1SUN</v>
          </cell>
          <cell r="C9437" t="str">
            <v>LFL742C1SUN BLACK/ YELLOW GOLD/ GREY</v>
          </cell>
          <cell r="D9437" t="str">
            <v>LFL</v>
          </cell>
          <cell r="E9437" t="str">
            <v>OFF LINESHEET</v>
          </cell>
          <cell r="F9437" t="str">
            <v>5054275093811</v>
          </cell>
          <cell r="G9437" t="str">
            <v>SS18</v>
          </cell>
          <cell r="H9437">
            <v>223</v>
          </cell>
          <cell r="I9437">
            <v>253</v>
          </cell>
          <cell r="J9437">
            <v>310</v>
          </cell>
          <cell r="K9437">
            <v>605</v>
          </cell>
          <cell r="L9437">
            <v>655</v>
          </cell>
          <cell r="M9437">
            <v>825</v>
          </cell>
        </row>
        <row r="9438">
          <cell r="B9438" t="str">
            <v>LFL742C2SUN</v>
          </cell>
          <cell r="C9438" t="str">
            <v>LFL742C2SUN BLACK/ YELLOW GOLD/ GOLD</v>
          </cell>
          <cell r="D9438" t="str">
            <v>LFL</v>
          </cell>
          <cell r="E9438" t="str">
            <v>OFF LINESHEET</v>
          </cell>
          <cell r="F9438" t="str">
            <v>5054275093828</v>
          </cell>
          <cell r="G9438" t="str">
            <v>SS18</v>
          </cell>
          <cell r="H9438">
            <v>335</v>
          </cell>
          <cell r="I9438">
            <v>370</v>
          </cell>
          <cell r="J9438">
            <v>440</v>
          </cell>
          <cell r="K9438">
            <v>875</v>
          </cell>
          <cell r="L9438">
            <v>950</v>
          </cell>
          <cell r="M9438">
            <v>1190</v>
          </cell>
        </row>
        <row r="9439">
          <cell r="B9439" t="str">
            <v>LFL742C4SUN</v>
          </cell>
          <cell r="C9439" t="str">
            <v>LFL742C4SUN BLACK/ WHITE GOLD/ PLATINUM</v>
          </cell>
          <cell r="D9439" t="str">
            <v>LFL</v>
          </cell>
          <cell r="E9439" t="str">
            <v>EDINBURGH</v>
          </cell>
          <cell r="F9439" t="str">
            <v>5054275093842</v>
          </cell>
          <cell r="G9439" t="str">
            <v>SS18</v>
          </cell>
          <cell r="H9439">
            <v>365</v>
          </cell>
          <cell r="I9439">
            <v>410</v>
          </cell>
          <cell r="J9439">
            <v>485</v>
          </cell>
          <cell r="K9439">
            <v>895</v>
          </cell>
          <cell r="L9439">
            <v>995</v>
          </cell>
          <cell r="M9439">
            <v>1300</v>
          </cell>
        </row>
        <row r="9440">
          <cell r="B9440" t="str">
            <v>LFL742C5SUN</v>
          </cell>
          <cell r="C9440" t="str">
            <v>LFL742C5SUN T-SHELL/ YELLOW GOLD/ GREEN</v>
          </cell>
          <cell r="D9440" t="str">
            <v>LFL</v>
          </cell>
          <cell r="E9440" t="str">
            <v>OFF LINESHEET</v>
          </cell>
          <cell r="F9440" t="str">
            <v>5054275093859</v>
          </cell>
          <cell r="G9440" t="str">
            <v>SS18</v>
          </cell>
          <cell r="H9440">
            <v>223</v>
          </cell>
          <cell r="I9440">
            <v>253</v>
          </cell>
          <cell r="J9440">
            <v>310</v>
          </cell>
          <cell r="K9440">
            <v>605</v>
          </cell>
          <cell r="L9440">
            <v>655</v>
          </cell>
          <cell r="M9440">
            <v>825</v>
          </cell>
        </row>
        <row r="9441">
          <cell r="B9441" t="str">
            <v>LFL742C6SUN</v>
          </cell>
          <cell r="C9441" t="str">
            <v>LFL742C6SUN ASH/ ROSE GOLD/ ROSE GOLD</v>
          </cell>
          <cell r="D9441" t="str">
            <v>LFL</v>
          </cell>
          <cell r="E9441" t="str">
            <v>CUBA</v>
          </cell>
          <cell r="F9441" t="str">
            <v>5054275093866</v>
          </cell>
          <cell r="G9441" t="str">
            <v>SS18</v>
          </cell>
          <cell r="H9441">
            <v>335</v>
          </cell>
          <cell r="I9441">
            <v>370</v>
          </cell>
          <cell r="J9441">
            <v>440</v>
          </cell>
          <cell r="K9441">
            <v>875</v>
          </cell>
          <cell r="L9441">
            <v>950</v>
          </cell>
          <cell r="M9441">
            <v>1190</v>
          </cell>
        </row>
        <row r="9442">
          <cell r="B9442" t="str">
            <v>LFL742C7SUN</v>
          </cell>
          <cell r="C9442" t="str">
            <v>LFL742C7SUN TRUFFLE/ WHITE GOLD/ PLATINUM</v>
          </cell>
          <cell r="D9442" t="str">
            <v>LFL</v>
          </cell>
          <cell r="E9442" t="str">
            <v>OFF LINESHEET</v>
          </cell>
          <cell r="F9442" t="str">
            <v>5054275093873</v>
          </cell>
          <cell r="G9442" t="str">
            <v>SS18</v>
          </cell>
          <cell r="H9442">
            <v>365</v>
          </cell>
          <cell r="I9442">
            <v>410</v>
          </cell>
          <cell r="J9442">
            <v>485</v>
          </cell>
          <cell r="K9442">
            <v>895</v>
          </cell>
          <cell r="L9442">
            <v>995</v>
          </cell>
          <cell r="M9442">
            <v>1300</v>
          </cell>
        </row>
        <row r="9443">
          <cell r="B9443" t="str">
            <v>LFL742C8OPT</v>
          </cell>
          <cell r="C9443" t="str">
            <v>LFL742C8OPT YELLOW GOLD/ WHITE GOLD/ OPTICAL</v>
          </cell>
          <cell r="D9443" t="str">
            <v>LFL</v>
          </cell>
          <cell r="E9443" t="str">
            <v>OFF LINESHEET</v>
          </cell>
          <cell r="F9443" t="str">
            <v>5054275094016</v>
          </cell>
          <cell r="G9443" t="str">
            <v>SS18</v>
          </cell>
          <cell r="H9443">
            <v>205</v>
          </cell>
          <cell r="I9443">
            <v>235</v>
          </cell>
          <cell r="J9443">
            <v>280</v>
          </cell>
          <cell r="K9443">
            <v>550</v>
          </cell>
          <cell r="L9443">
            <v>615</v>
          </cell>
          <cell r="M9443">
            <v>750</v>
          </cell>
        </row>
        <row r="9444">
          <cell r="B9444" t="str">
            <v>LFL742C9OPT</v>
          </cell>
          <cell r="C9444" t="str">
            <v>LFL742C9OPT WHITE GOLD/ YELLOW GOLD/ OPTICAL</v>
          </cell>
          <cell r="D9444" t="str">
            <v>LFL</v>
          </cell>
          <cell r="E9444" t="str">
            <v>OFF LINESHEET</v>
          </cell>
          <cell r="F9444" t="str">
            <v>5054275094023</v>
          </cell>
          <cell r="G9444" t="str">
            <v>SS18</v>
          </cell>
          <cell r="H9444">
            <v>205</v>
          </cell>
          <cell r="I9444">
            <v>235</v>
          </cell>
          <cell r="J9444">
            <v>280</v>
          </cell>
          <cell r="K9444">
            <v>550</v>
          </cell>
          <cell r="L9444">
            <v>615</v>
          </cell>
          <cell r="M9444">
            <v>750</v>
          </cell>
        </row>
        <row r="9445">
          <cell r="B9445" t="str">
            <v>LFL743C1SUN</v>
          </cell>
          <cell r="C9445" t="str">
            <v>LFL743C1SUN TOMASI BLACK/ YELLOW GOLD/ GREY</v>
          </cell>
          <cell r="D9445" t="str">
            <v>LFL</v>
          </cell>
          <cell r="E9445" t="str">
            <v>OFF LINESHEET</v>
          </cell>
          <cell r="F9445" t="str">
            <v>5054275093880</v>
          </cell>
          <cell r="G9445" t="str">
            <v>SS18</v>
          </cell>
          <cell r="H9445">
            <v>223</v>
          </cell>
          <cell r="I9445">
            <v>253</v>
          </cell>
          <cell r="J9445">
            <v>310</v>
          </cell>
          <cell r="K9445">
            <v>605</v>
          </cell>
          <cell r="L9445">
            <v>655</v>
          </cell>
          <cell r="M9445">
            <v>825</v>
          </cell>
        </row>
        <row r="9446">
          <cell r="B9446" t="str">
            <v>LFL743C2SUN</v>
          </cell>
          <cell r="C9446" t="str">
            <v>LFL743C2SUN TOMASI BLACK/ YELLOW GOLD/ GOLD</v>
          </cell>
          <cell r="D9446" t="str">
            <v>LFL</v>
          </cell>
          <cell r="E9446" t="str">
            <v>OFF LINESHEET</v>
          </cell>
          <cell r="F9446" t="str">
            <v>5054275093897</v>
          </cell>
          <cell r="G9446" t="str">
            <v>SS18</v>
          </cell>
          <cell r="H9446">
            <v>335</v>
          </cell>
          <cell r="I9446">
            <v>370</v>
          </cell>
          <cell r="J9446">
            <v>440</v>
          </cell>
          <cell r="K9446">
            <v>875</v>
          </cell>
          <cell r="L9446">
            <v>950</v>
          </cell>
          <cell r="M9446">
            <v>1190</v>
          </cell>
        </row>
        <row r="9447">
          <cell r="B9447" t="str">
            <v>LFL743C3SUN</v>
          </cell>
          <cell r="C9447" t="str">
            <v>LFL743C3SUN TOMASI BLACK/ WHITE GOLD/ GREY</v>
          </cell>
          <cell r="D9447" t="str">
            <v>LFL</v>
          </cell>
          <cell r="E9447" t="str">
            <v>OFF LINESHEET</v>
          </cell>
          <cell r="F9447" t="str">
            <v>5054275093903</v>
          </cell>
          <cell r="G9447" t="str">
            <v>SS18</v>
          </cell>
          <cell r="H9447">
            <v>223</v>
          </cell>
          <cell r="I9447">
            <v>253</v>
          </cell>
          <cell r="J9447">
            <v>310</v>
          </cell>
          <cell r="K9447">
            <v>605</v>
          </cell>
          <cell r="L9447">
            <v>655</v>
          </cell>
          <cell r="M9447">
            <v>825</v>
          </cell>
        </row>
        <row r="9448">
          <cell r="B9448" t="str">
            <v>LFL743C4SUN</v>
          </cell>
          <cell r="C9448" t="str">
            <v>LFL743C4SUN TOMASI BLACK/ WHITE GOLD/ PLATINUM</v>
          </cell>
          <cell r="D9448" t="str">
            <v>LFL</v>
          </cell>
          <cell r="E9448" t="str">
            <v>OFF LINESHEET</v>
          </cell>
          <cell r="F9448" t="str">
            <v>5054275093910</v>
          </cell>
          <cell r="G9448" t="str">
            <v>SS18</v>
          </cell>
          <cell r="H9448">
            <v>365</v>
          </cell>
          <cell r="I9448">
            <v>410</v>
          </cell>
          <cell r="J9448">
            <v>485</v>
          </cell>
          <cell r="K9448">
            <v>895</v>
          </cell>
          <cell r="L9448">
            <v>995</v>
          </cell>
          <cell r="M9448">
            <v>1300</v>
          </cell>
        </row>
        <row r="9449">
          <cell r="B9449" t="str">
            <v>LFL743C5SUN</v>
          </cell>
          <cell r="C9449" t="str">
            <v>LFL743C5SUN TOMASI T-SHELL/ YELLOW GOLD/ GREEN</v>
          </cell>
          <cell r="D9449" t="str">
            <v>LFL</v>
          </cell>
          <cell r="E9449" t="str">
            <v>OFF LINESHEET</v>
          </cell>
          <cell r="F9449" t="str">
            <v>5054275093927</v>
          </cell>
          <cell r="G9449" t="str">
            <v>SS18</v>
          </cell>
          <cell r="H9449">
            <v>223</v>
          </cell>
          <cell r="I9449">
            <v>253</v>
          </cell>
          <cell r="J9449">
            <v>310</v>
          </cell>
          <cell r="K9449">
            <v>605</v>
          </cell>
          <cell r="L9449">
            <v>655</v>
          </cell>
          <cell r="M9449">
            <v>825</v>
          </cell>
        </row>
        <row r="9450">
          <cell r="B9450" t="str">
            <v>LFL743C6SUN</v>
          </cell>
          <cell r="C9450" t="str">
            <v>LFL743C6SUN TOMASI ASH/ ROSE GOLD/ ROSE GOLD</v>
          </cell>
          <cell r="D9450" t="str">
            <v>LFL</v>
          </cell>
          <cell r="E9450" t="str">
            <v>CUBA</v>
          </cell>
          <cell r="F9450" t="str">
            <v>5054275093934</v>
          </cell>
          <cell r="G9450" t="str">
            <v>SS18</v>
          </cell>
          <cell r="H9450">
            <v>335</v>
          </cell>
          <cell r="I9450">
            <v>370</v>
          </cell>
          <cell r="J9450">
            <v>440</v>
          </cell>
          <cell r="K9450">
            <v>875</v>
          </cell>
          <cell r="L9450">
            <v>950</v>
          </cell>
          <cell r="M9450">
            <v>1190</v>
          </cell>
        </row>
        <row r="9451">
          <cell r="B9451" t="str">
            <v>LFL743C7SUN</v>
          </cell>
          <cell r="C9451" t="str">
            <v>LFL743C7SUN TOMASI TRUFFLE/ WHITE GOLD/ PLATINUM</v>
          </cell>
          <cell r="D9451" t="str">
            <v>LFL</v>
          </cell>
          <cell r="E9451" t="str">
            <v>OFF LINESHEET</v>
          </cell>
          <cell r="F9451" t="str">
            <v>5054275093941</v>
          </cell>
          <cell r="G9451" t="str">
            <v>SS18</v>
          </cell>
          <cell r="H9451">
            <v>365</v>
          </cell>
          <cell r="I9451">
            <v>410</v>
          </cell>
          <cell r="J9451">
            <v>485</v>
          </cell>
          <cell r="K9451">
            <v>895</v>
          </cell>
          <cell r="L9451">
            <v>995</v>
          </cell>
          <cell r="M9451">
            <v>1300</v>
          </cell>
        </row>
        <row r="9452">
          <cell r="B9452" t="str">
            <v>LFL743C9OPT</v>
          </cell>
          <cell r="C9452" t="str">
            <v>LFL743C9OPT TOMASI WHITE GOLD/ YELLOW GOLD/ OPTICAL</v>
          </cell>
          <cell r="D9452" t="str">
            <v>LFL</v>
          </cell>
          <cell r="E9452" t="str">
            <v>OFF LINESHEET</v>
          </cell>
          <cell r="F9452" t="str">
            <v>5054275094054</v>
          </cell>
          <cell r="G9452" t="str">
            <v>SS18</v>
          </cell>
          <cell r="H9452">
            <v>205</v>
          </cell>
          <cell r="I9452">
            <v>235</v>
          </cell>
          <cell r="J9452">
            <v>280</v>
          </cell>
          <cell r="K9452">
            <v>550</v>
          </cell>
          <cell r="L9452">
            <v>615</v>
          </cell>
          <cell r="M9452">
            <v>750</v>
          </cell>
        </row>
        <row r="9453">
          <cell r="B9453" t="str">
            <v>LFL744C1SUN</v>
          </cell>
          <cell r="C9453" t="str">
            <v>LFL744C1SUN BLACK/ YELLOW GOLD/ GREY</v>
          </cell>
          <cell r="D9453" t="str">
            <v>LFL</v>
          </cell>
          <cell r="E9453" t="str">
            <v>OFF LINESHEET</v>
          </cell>
          <cell r="F9453" t="str">
            <v>5054275093736</v>
          </cell>
          <cell r="G9453" t="str">
            <v>SS18</v>
          </cell>
          <cell r="H9453">
            <v>223</v>
          </cell>
          <cell r="I9453">
            <v>253</v>
          </cell>
          <cell r="J9453">
            <v>310</v>
          </cell>
          <cell r="K9453">
            <v>605</v>
          </cell>
          <cell r="L9453">
            <v>655</v>
          </cell>
          <cell r="M9453">
            <v>825</v>
          </cell>
        </row>
        <row r="9454">
          <cell r="B9454" t="str">
            <v>LFL744C2SUN</v>
          </cell>
          <cell r="C9454" t="str">
            <v>LFL744C2SUN BLACK/ YELLOW GOLD/ GOLD</v>
          </cell>
          <cell r="D9454" t="str">
            <v>LFL</v>
          </cell>
          <cell r="E9454" t="str">
            <v>OFF LINESHEET</v>
          </cell>
          <cell r="F9454" t="str">
            <v>5054275093743</v>
          </cell>
          <cell r="G9454" t="str">
            <v>SS18</v>
          </cell>
          <cell r="H9454">
            <v>335</v>
          </cell>
          <cell r="I9454">
            <v>370</v>
          </cell>
          <cell r="J9454">
            <v>440</v>
          </cell>
          <cell r="K9454">
            <v>875</v>
          </cell>
          <cell r="L9454">
            <v>950</v>
          </cell>
          <cell r="M9454">
            <v>1190</v>
          </cell>
        </row>
        <row r="9455">
          <cell r="B9455" t="str">
            <v>LFL744C3SUN</v>
          </cell>
          <cell r="C9455" t="str">
            <v>LFL744C3SUN BLACK/ WHITE GOLD/ GREY</v>
          </cell>
          <cell r="D9455" t="str">
            <v>LFL</v>
          </cell>
          <cell r="E9455" t="str">
            <v>OFF LINESHEET</v>
          </cell>
          <cell r="F9455" t="str">
            <v>5054275093750</v>
          </cell>
          <cell r="G9455" t="str">
            <v>SS18</v>
          </cell>
          <cell r="H9455">
            <v>223</v>
          </cell>
          <cell r="I9455">
            <v>253</v>
          </cell>
          <cell r="J9455">
            <v>310</v>
          </cell>
          <cell r="K9455">
            <v>605</v>
          </cell>
          <cell r="L9455">
            <v>655</v>
          </cell>
          <cell r="M9455">
            <v>825</v>
          </cell>
        </row>
        <row r="9456">
          <cell r="B9456" t="str">
            <v>LFL744C4SUN</v>
          </cell>
          <cell r="C9456" t="str">
            <v>LFL744C4SUN BLACK/ WHITE GOLD/ PLATINUM</v>
          </cell>
          <cell r="D9456" t="str">
            <v>LFL</v>
          </cell>
          <cell r="E9456" t="str">
            <v>OFF LINESHEET</v>
          </cell>
          <cell r="F9456" t="str">
            <v>5054275093767</v>
          </cell>
          <cell r="G9456" t="str">
            <v>SS18</v>
          </cell>
          <cell r="H9456">
            <v>365</v>
          </cell>
          <cell r="I9456">
            <v>410</v>
          </cell>
          <cell r="J9456">
            <v>485</v>
          </cell>
          <cell r="K9456">
            <v>895</v>
          </cell>
          <cell r="L9456">
            <v>995</v>
          </cell>
          <cell r="M9456">
            <v>1300</v>
          </cell>
        </row>
        <row r="9457">
          <cell r="B9457" t="str">
            <v>LFL744C5SUN</v>
          </cell>
          <cell r="C9457" t="str">
            <v>LFL744C5SUN T-SHELL/ YELLOW GOLD/ GREEN</v>
          </cell>
          <cell r="D9457" t="str">
            <v>LFL</v>
          </cell>
          <cell r="E9457" t="str">
            <v>OFF LINESHEET</v>
          </cell>
          <cell r="F9457" t="str">
            <v>5054275093774</v>
          </cell>
          <cell r="G9457" t="str">
            <v>SS18</v>
          </cell>
          <cell r="H9457">
            <v>223</v>
          </cell>
          <cell r="I9457">
            <v>253</v>
          </cell>
          <cell r="J9457">
            <v>310</v>
          </cell>
          <cell r="K9457">
            <v>605</v>
          </cell>
          <cell r="L9457">
            <v>655</v>
          </cell>
          <cell r="M9457">
            <v>825</v>
          </cell>
        </row>
        <row r="9458">
          <cell r="B9458" t="str">
            <v>LFL744C6SUN</v>
          </cell>
          <cell r="C9458" t="str">
            <v>LFL744C6SUN ASH/ ROSE GOLD/ ROSE GOLD</v>
          </cell>
          <cell r="D9458" t="str">
            <v>LFL</v>
          </cell>
          <cell r="E9458" t="str">
            <v>OFF LINESHEET</v>
          </cell>
          <cell r="F9458" t="str">
            <v>5054275093781</v>
          </cell>
          <cell r="G9458" t="str">
            <v>SS18</v>
          </cell>
          <cell r="H9458">
            <v>335</v>
          </cell>
          <cell r="I9458">
            <v>370</v>
          </cell>
          <cell r="J9458">
            <v>440</v>
          </cell>
          <cell r="K9458">
            <v>875</v>
          </cell>
          <cell r="L9458">
            <v>950</v>
          </cell>
          <cell r="M9458">
            <v>1190</v>
          </cell>
        </row>
        <row r="9459">
          <cell r="B9459" t="str">
            <v>LFL744C7SUN</v>
          </cell>
          <cell r="C9459" t="str">
            <v>LFL744C7SUN TRUFFLE/ WHITE GOLD/ PLATINUM</v>
          </cell>
          <cell r="D9459" t="str">
            <v>LFL</v>
          </cell>
          <cell r="E9459" t="str">
            <v>OFF LINESHEET</v>
          </cell>
          <cell r="F9459" t="str">
            <v>5054275093798</v>
          </cell>
          <cell r="G9459" t="str">
            <v>SS18</v>
          </cell>
          <cell r="H9459">
            <v>365</v>
          </cell>
          <cell r="I9459">
            <v>410</v>
          </cell>
          <cell r="J9459">
            <v>485</v>
          </cell>
          <cell r="K9459">
            <v>895</v>
          </cell>
          <cell r="L9459">
            <v>995</v>
          </cell>
          <cell r="M9459">
            <v>1300</v>
          </cell>
        </row>
        <row r="9460">
          <cell r="B9460" t="str">
            <v>LFL744C8SUN</v>
          </cell>
          <cell r="C9460" t="str">
            <v>LFL744C8SUN WHITE/ WHITE GOLD/ GREY CLEAR GRAD</v>
          </cell>
          <cell r="D9460" t="str">
            <v>LFL</v>
          </cell>
          <cell r="E9460" t="str">
            <v>OFF LINESHEET</v>
          </cell>
          <cell r="F9460" t="str">
            <v>5054275093804</v>
          </cell>
          <cell r="G9460" t="str">
            <v>SS18</v>
          </cell>
          <cell r="H9460">
            <v>223</v>
          </cell>
          <cell r="I9460">
            <v>253</v>
          </cell>
          <cell r="J9460">
            <v>310</v>
          </cell>
          <cell r="K9460">
            <v>605</v>
          </cell>
          <cell r="L9460">
            <v>655</v>
          </cell>
          <cell r="M9460">
            <v>825</v>
          </cell>
        </row>
        <row r="9461">
          <cell r="B9461" t="str">
            <v>LFL744C9OPT</v>
          </cell>
          <cell r="C9461" t="str">
            <v>LFL744C9OPT YELLOW GOLD/ WHITE GOLD/ OPTICAL</v>
          </cell>
          <cell r="D9461" t="str">
            <v>LFL</v>
          </cell>
          <cell r="E9461" t="str">
            <v>OFF LINESHEET</v>
          </cell>
          <cell r="F9461" t="str">
            <v>5054275093989</v>
          </cell>
          <cell r="G9461" t="str">
            <v>SS18</v>
          </cell>
          <cell r="H9461">
            <v>205</v>
          </cell>
          <cell r="I9461">
            <v>235</v>
          </cell>
          <cell r="J9461">
            <v>280</v>
          </cell>
          <cell r="K9461">
            <v>550</v>
          </cell>
          <cell r="L9461">
            <v>615</v>
          </cell>
          <cell r="M9461">
            <v>750</v>
          </cell>
        </row>
        <row r="9462">
          <cell r="B9462" t="str">
            <v>LFL744C10OPT</v>
          </cell>
          <cell r="C9462" t="str">
            <v>LFL744C10OPT WHITE GOLD/ YELLOW GOLD/ OPTICAL</v>
          </cell>
          <cell r="D9462" t="str">
            <v>LFL</v>
          </cell>
          <cell r="E9462" t="str">
            <v>CHICAGO</v>
          </cell>
          <cell r="F9462" t="str">
            <v>5054275093996</v>
          </cell>
          <cell r="G9462" t="str">
            <v>SS18</v>
          </cell>
          <cell r="H9462">
            <v>205</v>
          </cell>
          <cell r="I9462">
            <v>235</v>
          </cell>
          <cell r="J9462">
            <v>280</v>
          </cell>
          <cell r="K9462">
            <v>550</v>
          </cell>
          <cell r="L9462">
            <v>615</v>
          </cell>
          <cell r="M9462">
            <v>750</v>
          </cell>
        </row>
        <row r="9463">
          <cell r="B9463" t="str">
            <v>LFL744C12OPT</v>
          </cell>
          <cell r="C9463" t="str">
            <v>LFL744C12OPT ROSE GOLD/ OPTICAL</v>
          </cell>
          <cell r="D9463" t="str">
            <v>LFL</v>
          </cell>
          <cell r="E9463" t="str">
            <v>OFF LINESHEET</v>
          </cell>
          <cell r="F9463" t="str">
            <v>5054275105545</v>
          </cell>
          <cell r="G9463" t="str">
            <v>SS18</v>
          </cell>
          <cell r="H9463">
            <v>205</v>
          </cell>
          <cell r="I9463">
            <v>235</v>
          </cell>
          <cell r="J9463">
            <v>280</v>
          </cell>
          <cell r="K9463">
            <v>550</v>
          </cell>
          <cell r="L9463">
            <v>615</v>
          </cell>
          <cell r="M9463">
            <v>750</v>
          </cell>
        </row>
        <row r="9464">
          <cell r="B9464" t="str">
            <v>LFL747C1SUN</v>
          </cell>
          <cell r="C9464" t="str">
            <v>LFL747C1SUN BLACK/ YELLOW GOLD/ GREY</v>
          </cell>
          <cell r="D9464" t="str">
            <v>LFL</v>
          </cell>
          <cell r="E9464" t="str">
            <v>OFF LINESHEET</v>
          </cell>
          <cell r="F9464" t="str">
            <v>5054275091619</v>
          </cell>
          <cell r="G9464" t="str">
            <v>SS18</v>
          </cell>
          <cell r="H9464">
            <v>240</v>
          </cell>
          <cell r="I9464">
            <v>265</v>
          </cell>
          <cell r="J9464">
            <v>285</v>
          </cell>
          <cell r="K9464">
            <v>630</v>
          </cell>
          <cell r="L9464">
            <v>695</v>
          </cell>
          <cell r="M9464">
            <v>750</v>
          </cell>
        </row>
        <row r="9465">
          <cell r="B9465" t="str">
            <v>LFL747C2SUN</v>
          </cell>
          <cell r="C9465" t="str">
            <v>LFL747C2SUN T-SHELL/ YELLOW GOLD/ BROWN GRAD</v>
          </cell>
          <cell r="D9465" t="str">
            <v>LFL</v>
          </cell>
          <cell r="E9465" t="str">
            <v>OFF LINESHEET</v>
          </cell>
          <cell r="F9465" t="str">
            <v>5054275091626</v>
          </cell>
          <cell r="G9465" t="str">
            <v>SS18</v>
          </cell>
          <cell r="H9465">
            <v>240</v>
          </cell>
          <cell r="I9465">
            <v>265</v>
          </cell>
          <cell r="J9465">
            <v>285</v>
          </cell>
          <cell r="K9465">
            <v>630</v>
          </cell>
          <cell r="L9465">
            <v>695</v>
          </cell>
          <cell r="M9465">
            <v>750</v>
          </cell>
        </row>
        <row r="9466">
          <cell r="B9466" t="str">
            <v>LFL747C4SUN</v>
          </cell>
          <cell r="C9466" t="str">
            <v>LFL747C4SUN WHITE/ WHITE GOLD/ GREY CLEAR GRAD</v>
          </cell>
          <cell r="D9466" t="str">
            <v>LFL</v>
          </cell>
          <cell r="E9466" t="str">
            <v>OFF LINESHEET</v>
          </cell>
          <cell r="F9466" t="str">
            <v>5054275091640</v>
          </cell>
          <cell r="G9466" t="str">
            <v>SS18</v>
          </cell>
          <cell r="H9466">
            <v>240</v>
          </cell>
          <cell r="I9466">
            <v>265</v>
          </cell>
          <cell r="J9466">
            <v>285</v>
          </cell>
          <cell r="K9466">
            <v>630</v>
          </cell>
          <cell r="L9466">
            <v>695</v>
          </cell>
          <cell r="M9466">
            <v>750</v>
          </cell>
        </row>
        <row r="9467">
          <cell r="B9467" t="str">
            <v>LFL747C5SUN</v>
          </cell>
          <cell r="C9467" t="str">
            <v>LFL747C5SUN ASH/ ROSE GOLD/ ROSE GOLD</v>
          </cell>
          <cell r="D9467" t="str">
            <v>LFL</v>
          </cell>
          <cell r="E9467" t="str">
            <v>OFF LINESHEET</v>
          </cell>
          <cell r="F9467" t="str">
            <v>5054275091657</v>
          </cell>
          <cell r="G9467" t="str">
            <v>SS18</v>
          </cell>
          <cell r="H9467">
            <v>335</v>
          </cell>
          <cell r="I9467">
            <v>385</v>
          </cell>
          <cell r="J9467">
            <v>435</v>
          </cell>
          <cell r="K9467">
            <v>870</v>
          </cell>
          <cell r="L9467">
            <v>999</v>
          </cell>
          <cell r="M9467">
            <v>1130</v>
          </cell>
        </row>
        <row r="9468">
          <cell r="B9468" t="str">
            <v>LFL747C6SUN</v>
          </cell>
          <cell r="C9468" t="str">
            <v>LFL747C6SUN TRUFFLE/ WHITE GOLD/ PLATINUM</v>
          </cell>
          <cell r="D9468" t="str">
            <v>LFL</v>
          </cell>
          <cell r="E9468" t="str">
            <v>OFF LINESHEET</v>
          </cell>
          <cell r="F9468" t="str">
            <v>5054275091664</v>
          </cell>
          <cell r="G9468" t="str">
            <v>SS18</v>
          </cell>
          <cell r="H9468">
            <v>400</v>
          </cell>
          <cell r="I9468">
            <v>440</v>
          </cell>
          <cell r="J9468">
            <v>475</v>
          </cell>
          <cell r="K9468">
            <v>1040</v>
          </cell>
          <cell r="L9468">
            <v>1145</v>
          </cell>
          <cell r="M9468">
            <v>1235</v>
          </cell>
        </row>
        <row r="9469">
          <cell r="B9469" t="str">
            <v>LFL747C7OPT</v>
          </cell>
          <cell r="C9469" t="str">
            <v>LFL747C7OPT BLACK/ YELLOW GOLD/ OPTICAL</v>
          </cell>
          <cell r="D9469" t="str">
            <v>LFL</v>
          </cell>
          <cell r="E9469" t="str">
            <v>OFF LINESHEET</v>
          </cell>
          <cell r="F9469" t="str">
            <v>5054275091671</v>
          </cell>
          <cell r="G9469" t="str">
            <v>SS18</v>
          </cell>
          <cell r="H9469">
            <v>225</v>
          </cell>
          <cell r="I9469">
            <v>245</v>
          </cell>
          <cell r="J9469">
            <v>265</v>
          </cell>
          <cell r="K9469">
            <v>580</v>
          </cell>
          <cell r="L9469">
            <v>630</v>
          </cell>
          <cell r="M9469">
            <v>685</v>
          </cell>
        </row>
        <row r="9470">
          <cell r="B9470" t="str">
            <v>LFL747C8OPT</v>
          </cell>
          <cell r="C9470" t="str">
            <v>LFL747C8OPT BLACK/ WHITE GOLD/ OPTICAL</v>
          </cell>
          <cell r="D9470" t="str">
            <v>LFL</v>
          </cell>
          <cell r="E9470" t="str">
            <v>OFF LINESHEET</v>
          </cell>
          <cell r="F9470" t="str">
            <v>5054275091688</v>
          </cell>
          <cell r="G9470" t="str">
            <v>SS18</v>
          </cell>
          <cell r="H9470">
            <v>225</v>
          </cell>
          <cell r="I9470">
            <v>245</v>
          </cell>
          <cell r="J9470">
            <v>265</v>
          </cell>
          <cell r="K9470">
            <v>580</v>
          </cell>
          <cell r="L9470">
            <v>630</v>
          </cell>
          <cell r="M9470">
            <v>685</v>
          </cell>
        </row>
        <row r="9471">
          <cell r="B9471" t="str">
            <v>LFL747C9OPT</v>
          </cell>
          <cell r="C9471" t="str">
            <v>LFL747C9OPT T-SHELL/ YELLOW GOLD/ OPTICAL</v>
          </cell>
          <cell r="D9471" t="str">
            <v>LFL</v>
          </cell>
          <cell r="E9471" t="str">
            <v>OFF LINESHEET</v>
          </cell>
          <cell r="F9471" t="str">
            <v>5054275091695</v>
          </cell>
          <cell r="G9471" t="str">
            <v>SS18</v>
          </cell>
          <cell r="H9471">
            <v>225</v>
          </cell>
          <cell r="I9471">
            <v>245</v>
          </cell>
          <cell r="J9471">
            <v>265</v>
          </cell>
          <cell r="K9471">
            <v>580</v>
          </cell>
          <cell r="L9471">
            <v>630</v>
          </cell>
          <cell r="M9471">
            <v>685</v>
          </cell>
        </row>
        <row r="9472">
          <cell r="B9472" t="str">
            <v>LFL747C10OPT</v>
          </cell>
          <cell r="C9472" t="str">
            <v>LFL747C10OPT ASH/ ROSE GOLD/ OPTICAL</v>
          </cell>
          <cell r="D9472" t="str">
            <v>LFL</v>
          </cell>
          <cell r="E9472" t="str">
            <v>OFF LINESHEET</v>
          </cell>
          <cell r="F9472" t="str">
            <v>5054275091701</v>
          </cell>
          <cell r="G9472" t="str">
            <v>SS18</v>
          </cell>
          <cell r="H9472">
            <v>225</v>
          </cell>
          <cell r="I9472">
            <v>245</v>
          </cell>
          <cell r="J9472">
            <v>265</v>
          </cell>
          <cell r="K9472">
            <v>580</v>
          </cell>
          <cell r="L9472">
            <v>630</v>
          </cell>
          <cell r="M9472">
            <v>685</v>
          </cell>
        </row>
        <row r="9473">
          <cell r="B9473" t="str">
            <v>LFL747C13SUN</v>
          </cell>
          <cell r="C9473" t="str">
            <v>LFL747C13SUN NAVY/ ROSE GOLD/ ROSE GOLD</v>
          </cell>
          <cell r="D9473" t="str">
            <v>LFL</v>
          </cell>
          <cell r="E9473" t="str">
            <v>OFF LINESHEET</v>
          </cell>
          <cell r="F9473" t="str">
            <v>5054275098366</v>
          </cell>
          <cell r="G9473" t="str">
            <v>AW18</v>
          </cell>
          <cell r="H9473">
            <v>335</v>
          </cell>
          <cell r="I9473">
            <v>385</v>
          </cell>
          <cell r="J9473">
            <v>435</v>
          </cell>
          <cell r="K9473">
            <v>870</v>
          </cell>
          <cell r="L9473">
            <v>999</v>
          </cell>
          <cell r="M9473">
            <v>1130</v>
          </cell>
        </row>
        <row r="9474">
          <cell r="B9474" t="str">
            <v>LFL747C15SUN</v>
          </cell>
          <cell r="C9474" t="str">
            <v>LFL747C15SUN CLEAR/ LIGHT GOLD/ TAN GRAD</v>
          </cell>
          <cell r="D9474" t="str">
            <v>LFL</v>
          </cell>
          <cell r="E9474" t="str">
            <v>OFF LINESHEET</v>
          </cell>
          <cell r="F9474" t="str">
            <v>5054275098380</v>
          </cell>
          <cell r="G9474" t="str">
            <v>AW18</v>
          </cell>
          <cell r="H9474">
            <v>240</v>
          </cell>
          <cell r="I9474">
            <v>265</v>
          </cell>
          <cell r="J9474">
            <v>285</v>
          </cell>
          <cell r="K9474">
            <v>630</v>
          </cell>
          <cell r="L9474">
            <v>695</v>
          </cell>
          <cell r="M9474">
            <v>750</v>
          </cell>
        </row>
        <row r="9475">
          <cell r="B9475" t="str">
            <v>LFL747C16SUN</v>
          </cell>
          <cell r="C9475" t="str">
            <v>LFL747C16SUN CLEAR/ ROSE GOLD/ NAVY GRAD</v>
          </cell>
          <cell r="D9475" t="str">
            <v>LFL</v>
          </cell>
          <cell r="E9475" t="str">
            <v>OFF LINESHEET</v>
          </cell>
          <cell r="F9475" t="str">
            <v>5054275098397</v>
          </cell>
          <cell r="G9475" t="str">
            <v>AW18</v>
          </cell>
          <cell r="H9475">
            <v>240</v>
          </cell>
          <cell r="I9475">
            <v>265</v>
          </cell>
          <cell r="J9475">
            <v>285</v>
          </cell>
          <cell r="K9475">
            <v>630</v>
          </cell>
          <cell r="L9475">
            <v>695</v>
          </cell>
          <cell r="M9475">
            <v>750</v>
          </cell>
        </row>
        <row r="9476">
          <cell r="B9476" t="str">
            <v>LFL747C20SUN</v>
          </cell>
          <cell r="C9476" t="str">
            <v>KINGS TOBACCO/ LIGHT GOLD/ BROWN GRAD</v>
          </cell>
          <cell r="D9476" t="str">
            <v>LFL</v>
          </cell>
          <cell r="E9476" t="str">
            <v>OFF LINESHEET</v>
          </cell>
          <cell r="F9476" t="str">
            <v>5054275105330</v>
          </cell>
          <cell r="G9476" t="str">
            <v>SS19</v>
          </cell>
          <cell r="H9476">
            <v>240</v>
          </cell>
          <cell r="I9476">
            <v>265</v>
          </cell>
          <cell r="J9476">
            <v>285</v>
          </cell>
          <cell r="K9476">
            <v>630</v>
          </cell>
          <cell r="L9476">
            <v>695</v>
          </cell>
          <cell r="M9476">
            <v>750</v>
          </cell>
        </row>
        <row r="9477">
          <cell r="B9477" t="str">
            <v>LFL747C21SUN</v>
          </cell>
          <cell r="C9477" t="str">
            <v>KINGS PEACH/ LIGHT GOLD/ PEACH</v>
          </cell>
          <cell r="D9477" t="str">
            <v>LFL</v>
          </cell>
          <cell r="E9477" t="str">
            <v>OFF LINESHEET</v>
          </cell>
          <cell r="F9477" t="str">
            <v>5054275105347</v>
          </cell>
          <cell r="G9477" t="str">
            <v>SS19</v>
          </cell>
          <cell r="H9477">
            <v>240</v>
          </cell>
          <cell r="I9477">
            <v>265</v>
          </cell>
          <cell r="J9477">
            <v>285</v>
          </cell>
          <cell r="K9477">
            <v>630</v>
          </cell>
          <cell r="L9477">
            <v>695</v>
          </cell>
          <cell r="M9477">
            <v>750</v>
          </cell>
        </row>
        <row r="9478">
          <cell r="B9478" t="str">
            <v>LFL747C22SUN</v>
          </cell>
          <cell r="C9478" t="str">
            <v>KINGS CLEAR/ LIGHT GOLD/ GREEN GRAD</v>
          </cell>
          <cell r="D9478" t="str">
            <v>LFL</v>
          </cell>
          <cell r="E9478" t="str">
            <v>OFF LINESHEET</v>
          </cell>
          <cell r="F9478" t="str">
            <v>5054275105354</v>
          </cell>
          <cell r="G9478" t="str">
            <v>SS19</v>
          </cell>
          <cell r="H9478">
            <v>240</v>
          </cell>
          <cell r="I9478">
            <v>265</v>
          </cell>
          <cell r="J9478">
            <v>285</v>
          </cell>
          <cell r="K9478">
            <v>630</v>
          </cell>
          <cell r="L9478">
            <v>695</v>
          </cell>
          <cell r="M9478">
            <v>750</v>
          </cell>
        </row>
        <row r="9479">
          <cell r="B9479" t="str">
            <v>LFL747C23SUN</v>
          </cell>
          <cell r="C9479" t="str">
            <v>KINGS  TRUFFLE/ LIGHT GOLD/ PURPLE GRAD</v>
          </cell>
          <cell r="D9479" t="str">
            <v>LFL</v>
          </cell>
          <cell r="E9479" t="str">
            <v>BARCELONA</v>
          </cell>
          <cell r="F9479" t="str">
            <v>5054275129350</v>
          </cell>
          <cell r="G9479" t="str">
            <v>SS22</v>
          </cell>
          <cell r="H9479">
            <v>240</v>
          </cell>
          <cell r="I9479">
            <v>265</v>
          </cell>
          <cell r="J9479">
            <v>285</v>
          </cell>
          <cell r="K9479">
            <v>630</v>
          </cell>
          <cell r="L9479">
            <v>695</v>
          </cell>
          <cell r="M9479">
            <v>750</v>
          </cell>
        </row>
        <row r="9480">
          <cell r="B9480" t="str">
            <v>LFL747C24SUN</v>
          </cell>
          <cell r="C9480" t="str">
            <v>KINGS  TOBACCO/ LIGHT GOLD/ DEEP ORANGE GRAD</v>
          </cell>
          <cell r="D9480" t="str">
            <v>LFL</v>
          </cell>
          <cell r="E9480" t="str">
            <v>OFF LINESHEET</v>
          </cell>
          <cell r="F9480" t="str">
            <v>5054275129367</v>
          </cell>
          <cell r="G9480" t="str">
            <v>SS22</v>
          </cell>
          <cell r="H9480">
            <v>240</v>
          </cell>
          <cell r="I9480">
            <v>265</v>
          </cell>
          <cell r="J9480">
            <v>285</v>
          </cell>
          <cell r="K9480">
            <v>630</v>
          </cell>
          <cell r="L9480">
            <v>695</v>
          </cell>
          <cell r="M9480">
            <v>750</v>
          </cell>
        </row>
        <row r="9481">
          <cell r="B9481" t="str">
            <v>LFL747C25OPT</v>
          </cell>
          <cell r="C9481" t="str">
            <v>KINGS  TRUFFLE/ LIGHT GOLD/ OPTICAL</v>
          </cell>
          <cell r="D9481" t="str">
            <v>LFL</v>
          </cell>
          <cell r="E9481" t="str">
            <v>OFF LINESHEET</v>
          </cell>
          <cell r="F9481" t="str">
            <v>5054275129374</v>
          </cell>
          <cell r="G9481" t="str">
            <v>SS22</v>
          </cell>
          <cell r="H9481">
            <v>225</v>
          </cell>
          <cell r="I9481">
            <v>245</v>
          </cell>
          <cell r="J9481">
            <v>265</v>
          </cell>
          <cell r="K9481">
            <v>580</v>
          </cell>
          <cell r="L9481">
            <v>630</v>
          </cell>
          <cell r="M9481">
            <v>685</v>
          </cell>
        </row>
        <row r="9482">
          <cell r="B9482" t="str">
            <v>LFL747C26SUN</v>
          </cell>
          <cell r="C9482" t="str">
            <v>KINGS FOREST GREEN/ LIGHT GOLD/ GREY GRAD</v>
          </cell>
          <cell r="D9482" t="str">
            <v>LFL</v>
          </cell>
          <cell r="E9482" t="str">
            <v>OFF LINESHEET</v>
          </cell>
          <cell r="F9482" t="str">
            <v>5054275133753</v>
          </cell>
          <cell r="G9482" t="str">
            <v>SS23</v>
          </cell>
          <cell r="H9482">
            <v>240</v>
          </cell>
          <cell r="I9482">
            <v>265</v>
          </cell>
          <cell r="J9482">
            <v>285</v>
          </cell>
          <cell r="K9482">
            <v>630</v>
          </cell>
          <cell r="L9482">
            <v>695</v>
          </cell>
          <cell r="M9482">
            <v>750</v>
          </cell>
        </row>
        <row r="9483">
          <cell r="B9483" t="str">
            <v>LFL747C27SUN</v>
          </cell>
          <cell r="C9483" t="str">
            <v>KINGS BROWN GRAD/ YELLOW GOLD/ BROWN GRAD</v>
          </cell>
          <cell r="D9483" t="str">
            <v>LFL</v>
          </cell>
          <cell r="E9483" t="str">
            <v>OFF LINESHEET</v>
          </cell>
          <cell r="F9483" t="str">
            <v>5054275133760</v>
          </cell>
          <cell r="G9483" t="str">
            <v>SS23</v>
          </cell>
          <cell r="H9483">
            <v>240</v>
          </cell>
          <cell r="I9483">
            <v>265</v>
          </cell>
          <cell r="J9483">
            <v>285</v>
          </cell>
          <cell r="K9483">
            <v>630</v>
          </cell>
          <cell r="L9483">
            <v>695</v>
          </cell>
          <cell r="M9483">
            <v>750</v>
          </cell>
        </row>
        <row r="9484">
          <cell r="B9484" t="str">
            <v>LFL747C28OPT</v>
          </cell>
          <cell r="C9484" t="str">
            <v>KINGS FOREST GREEN/ LIGHT GOLD/ OPTICAL</v>
          </cell>
          <cell r="D9484" t="str">
            <v>LFL</v>
          </cell>
          <cell r="E9484" t="str">
            <v>OFF LINESHEET</v>
          </cell>
          <cell r="F9484" t="str">
            <v>5054275133777</v>
          </cell>
          <cell r="G9484" t="str">
            <v>SS23</v>
          </cell>
          <cell r="H9484">
            <v>225</v>
          </cell>
          <cell r="I9484">
            <v>245</v>
          </cell>
          <cell r="J9484">
            <v>265</v>
          </cell>
          <cell r="K9484">
            <v>580</v>
          </cell>
          <cell r="L9484">
            <v>630</v>
          </cell>
          <cell r="M9484">
            <v>685</v>
          </cell>
        </row>
        <row r="9485">
          <cell r="B9485" t="str">
            <v>LFL747C29OPT</v>
          </cell>
          <cell r="C9485" t="str">
            <v>KINGS BROWN GRAD/ YELLOW GOLD/ OPTICAL</v>
          </cell>
          <cell r="D9485" t="str">
            <v>LFL</v>
          </cell>
          <cell r="E9485" t="str">
            <v>OFF LINESHEET</v>
          </cell>
          <cell r="F9485" t="str">
            <v>5054275133784</v>
          </cell>
          <cell r="G9485" t="str">
            <v>SS23</v>
          </cell>
          <cell r="H9485">
            <v>225</v>
          </cell>
          <cell r="I9485">
            <v>245</v>
          </cell>
          <cell r="J9485">
            <v>265</v>
          </cell>
          <cell r="K9485">
            <v>580</v>
          </cell>
          <cell r="L9485">
            <v>630</v>
          </cell>
          <cell r="M9485">
            <v>685</v>
          </cell>
        </row>
        <row r="9486">
          <cell r="B9486" t="str">
            <v>LFL747C30SUN</v>
          </cell>
          <cell r="C9486" t="str">
            <v>KINGS BLACK/ MATT BLACK/ GREY GRAD</v>
          </cell>
          <cell r="D9486" t="str">
            <v>LFL</v>
          </cell>
          <cell r="E9486" t="str">
            <v>OFF LINESHEET</v>
          </cell>
          <cell r="F9486" t="str">
            <v>5054275134224</v>
          </cell>
          <cell r="G9486" t="str">
            <v>SS23</v>
          </cell>
          <cell r="H9486">
            <v>240</v>
          </cell>
          <cell r="I9486">
            <v>265</v>
          </cell>
          <cell r="J9486">
            <v>285</v>
          </cell>
          <cell r="K9486">
            <v>630</v>
          </cell>
          <cell r="L9486">
            <v>695</v>
          </cell>
          <cell r="M9486">
            <v>750</v>
          </cell>
        </row>
        <row r="9487">
          <cell r="B9487" t="str">
            <v>LFL747C31OPT</v>
          </cell>
          <cell r="C9487" t="str">
            <v>KINGS BLACK/ MATT BLACK/ OPTICAL</v>
          </cell>
          <cell r="D9487" t="str">
            <v>LFL</v>
          </cell>
          <cell r="E9487" t="str">
            <v>ATHENS</v>
          </cell>
          <cell r="F9487" t="str">
            <v>5054275134217</v>
          </cell>
          <cell r="G9487" t="str">
            <v>SS23</v>
          </cell>
          <cell r="H9487">
            <v>225</v>
          </cell>
          <cell r="I9487">
            <v>245</v>
          </cell>
          <cell r="J9487">
            <v>265</v>
          </cell>
          <cell r="K9487">
            <v>580</v>
          </cell>
          <cell r="L9487">
            <v>630</v>
          </cell>
          <cell r="M9487">
            <v>685</v>
          </cell>
        </row>
        <row r="9488">
          <cell r="B9488" t="str">
            <v>LFL747C36OPT</v>
          </cell>
          <cell r="C9488" t="str">
            <v>KINGS STEEL/ LIGHT GOLD/ OPTICAL</v>
          </cell>
          <cell r="D9488" t="str">
            <v>LFL</v>
          </cell>
          <cell r="E9488" t="str">
            <v>ATHENS</v>
          </cell>
          <cell r="F9488" t="str">
            <v>5054275137225</v>
          </cell>
          <cell r="G9488" t="str">
            <v>SS24</v>
          </cell>
          <cell r="H9488">
            <v>225</v>
          </cell>
          <cell r="I9488">
            <v>245</v>
          </cell>
          <cell r="J9488">
            <v>265</v>
          </cell>
          <cell r="K9488">
            <v>580</v>
          </cell>
          <cell r="L9488">
            <v>630</v>
          </cell>
          <cell r="M9488">
            <v>685</v>
          </cell>
        </row>
        <row r="9489">
          <cell r="B9489" t="str">
            <v>LFL747C38OPT</v>
          </cell>
          <cell r="C9489" t="str">
            <v>KINGS GREY HORN/ WHITE GOLD/ OPTICAL</v>
          </cell>
          <cell r="D9489" t="str">
            <v>LFL</v>
          </cell>
          <cell r="E9489" t="str">
            <v>NEW COLOUR</v>
          </cell>
          <cell r="F9489" t="str">
            <v>5054275142243</v>
          </cell>
          <cell r="G9489" t="str">
            <v>AW24</v>
          </cell>
          <cell r="H9489">
            <v>225</v>
          </cell>
          <cell r="I9489">
            <v>245</v>
          </cell>
          <cell r="J9489">
            <v>265</v>
          </cell>
          <cell r="K9489">
            <v>580</v>
          </cell>
          <cell r="L9489">
            <v>630</v>
          </cell>
          <cell r="M9489">
            <v>685</v>
          </cell>
        </row>
        <row r="9490">
          <cell r="B9490" t="str">
            <v>LFL747C39OPT</v>
          </cell>
          <cell r="C9490" t="str">
            <v>KINGS CARAMEL HORN/ LIGHT GOLD/ OPTICAL</v>
          </cell>
          <cell r="D9490" t="str">
            <v>LFL</v>
          </cell>
          <cell r="E9490" t="str">
            <v>NEW COLOUR</v>
          </cell>
          <cell r="F9490" t="str">
            <v>5054275142250</v>
          </cell>
          <cell r="G9490" t="str">
            <v>AW24</v>
          </cell>
          <cell r="H9490">
            <v>225</v>
          </cell>
          <cell r="I9490">
            <v>245</v>
          </cell>
          <cell r="J9490">
            <v>265</v>
          </cell>
          <cell r="K9490">
            <v>580</v>
          </cell>
          <cell r="L9490">
            <v>630</v>
          </cell>
          <cell r="M9490">
            <v>685</v>
          </cell>
        </row>
        <row r="9491">
          <cell r="B9491" t="str">
            <v>LFL748C1OPT</v>
          </cell>
          <cell r="C9491" t="str">
            <v>LFL748C1OPT YELLOW GOLD/ BLACK/ OPTICAL</v>
          </cell>
          <cell r="D9491" t="str">
            <v>LFL</v>
          </cell>
          <cell r="E9491" t="str">
            <v>OFF LINESHEET</v>
          </cell>
          <cell r="F9491" t="str">
            <v>5054275092029</v>
          </cell>
          <cell r="G9491" t="str">
            <v>SS18</v>
          </cell>
          <cell r="H9491">
            <v>205</v>
          </cell>
          <cell r="I9491">
            <v>235</v>
          </cell>
          <cell r="J9491">
            <v>280</v>
          </cell>
          <cell r="K9491">
            <v>550</v>
          </cell>
          <cell r="L9491">
            <v>615</v>
          </cell>
          <cell r="M9491">
            <v>750</v>
          </cell>
        </row>
        <row r="9492">
          <cell r="B9492" t="str">
            <v>LFL748C3OPT</v>
          </cell>
          <cell r="C9492" t="str">
            <v>LFL748C3OPT WHITE GOLD/ BLACK/ OPTICAL</v>
          </cell>
          <cell r="D9492" t="str">
            <v>LFL</v>
          </cell>
          <cell r="E9492" t="str">
            <v>OFF LINESHEET</v>
          </cell>
          <cell r="F9492" t="str">
            <v>5054275092043</v>
          </cell>
          <cell r="G9492" t="str">
            <v>SS18</v>
          </cell>
          <cell r="H9492">
            <v>205</v>
          </cell>
          <cell r="I9492">
            <v>235</v>
          </cell>
          <cell r="J9492">
            <v>280</v>
          </cell>
          <cell r="K9492">
            <v>550</v>
          </cell>
          <cell r="L9492">
            <v>615</v>
          </cell>
          <cell r="M9492">
            <v>750</v>
          </cell>
        </row>
        <row r="9493">
          <cell r="B9493" t="str">
            <v>LFL748C4OPT</v>
          </cell>
          <cell r="C9493" t="str">
            <v>LFL748C4OPT ROSE GOLD/ T-SHELL/ OPTICAL</v>
          </cell>
          <cell r="D9493" t="str">
            <v>LFL</v>
          </cell>
          <cell r="E9493" t="str">
            <v>OFF LINESHEET</v>
          </cell>
          <cell r="F9493" t="str">
            <v>5054275092050</v>
          </cell>
          <cell r="G9493" t="str">
            <v>SS18</v>
          </cell>
          <cell r="H9493">
            <v>205</v>
          </cell>
          <cell r="I9493">
            <v>235</v>
          </cell>
          <cell r="J9493">
            <v>280</v>
          </cell>
          <cell r="K9493">
            <v>550</v>
          </cell>
          <cell r="L9493">
            <v>615</v>
          </cell>
          <cell r="M9493">
            <v>750</v>
          </cell>
        </row>
        <row r="9494">
          <cell r="B9494" t="str">
            <v>LFL748C5OPT</v>
          </cell>
          <cell r="C9494" t="str">
            <v>LFL748C5OPT NICKEL/ BLACK/ OPTICAL</v>
          </cell>
          <cell r="D9494" t="str">
            <v>LFL</v>
          </cell>
          <cell r="E9494" t="str">
            <v>OFF LINESHEET</v>
          </cell>
          <cell r="F9494" t="str">
            <v>5054275092067</v>
          </cell>
          <cell r="G9494" t="str">
            <v>SS18</v>
          </cell>
          <cell r="H9494">
            <v>205</v>
          </cell>
          <cell r="I9494">
            <v>235</v>
          </cell>
          <cell r="J9494">
            <v>280</v>
          </cell>
          <cell r="K9494">
            <v>550</v>
          </cell>
          <cell r="L9494">
            <v>615</v>
          </cell>
          <cell r="M9494">
            <v>750</v>
          </cell>
        </row>
        <row r="9495">
          <cell r="B9495" t="str">
            <v>LFL749C1OPT</v>
          </cell>
          <cell r="C9495" t="str">
            <v>LFL749C1OPT YELLOW GOLD/ BLACK/ OPTICAL</v>
          </cell>
          <cell r="D9495" t="str">
            <v>LFL</v>
          </cell>
          <cell r="E9495" t="str">
            <v>OFF LINESHEET</v>
          </cell>
          <cell r="F9495" t="str">
            <v>5054275091978</v>
          </cell>
          <cell r="G9495" t="str">
            <v>SS18</v>
          </cell>
          <cell r="H9495">
            <v>205</v>
          </cell>
          <cell r="I9495">
            <v>235</v>
          </cell>
          <cell r="J9495">
            <v>280</v>
          </cell>
          <cell r="K9495">
            <v>550</v>
          </cell>
          <cell r="L9495">
            <v>615</v>
          </cell>
          <cell r="M9495">
            <v>750</v>
          </cell>
        </row>
        <row r="9496">
          <cell r="B9496" t="str">
            <v>LFL749C4OPT</v>
          </cell>
          <cell r="C9496" t="str">
            <v>LFL749C4OPT ROSE GOLD/ T-SHELL/ OPTICAL</v>
          </cell>
          <cell r="D9496" t="str">
            <v>LFL</v>
          </cell>
          <cell r="E9496" t="str">
            <v>OFF LINESHEET</v>
          </cell>
          <cell r="F9496" t="str">
            <v>5054275092005</v>
          </cell>
          <cell r="G9496" t="str">
            <v>SS18</v>
          </cell>
          <cell r="H9496">
            <v>205</v>
          </cell>
          <cell r="I9496">
            <v>235</v>
          </cell>
          <cell r="J9496">
            <v>280</v>
          </cell>
          <cell r="K9496">
            <v>550</v>
          </cell>
          <cell r="L9496">
            <v>615</v>
          </cell>
          <cell r="M9496">
            <v>750</v>
          </cell>
        </row>
        <row r="9497">
          <cell r="B9497" t="str">
            <v>LFL749C5OPT</v>
          </cell>
          <cell r="C9497" t="str">
            <v>LFL749C5OPT NICKEL/ BLACK/ OPTICAL</v>
          </cell>
          <cell r="D9497" t="str">
            <v>LFL</v>
          </cell>
          <cell r="E9497" t="str">
            <v>OFF LINESHEET</v>
          </cell>
          <cell r="F9497" t="str">
            <v>5054275092012</v>
          </cell>
          <cell r="G9497" t="str">
            <v>SS18</v>
          </cell>
          <cell r="H9497">
            <v>205</v>
          </cell>
          <cell r="I9497">
            <v>235</v>
          </cell>
          <cell r="J9497">
            <v>280</v>
          </cell>
          <cell r="K9497">
            <v>550</v>
          </cell>
          <cell r="L9497">
            <v>615</v>
          </cell>
          <cell r="M9497">
            <v>750</v>
          </cell>
        </row>
        <row r="9498">
          <cell r="B9498" t="str">
            <v>LFL750C1OPT</v>
          </cell>
          <cell r="C9498" t="str">
            <v>LFL750C1OPT YELLOW GOLD/ OPTICAL</v>
          </cell>
          <cell r="D9498" t="str">
            <v>LFL</v>
          </cell>
          <cell r="E9498" t="str">
            <v>CUBA</v>
          </cell>
          <cell r="F9498" t="str">
            <v>5054275092111</v>
          </cell>
          <cell r="G9498" t="str">
            <v>SS18</v>
          </cell>
          <cell r="H9498">
            <v>205</v>
          </cell>
          <cell r="I9498">
            <v>235</v>
          </cell>
          <cell r="J9498">
            <v>280</v>
          </cell>
          <cell r="K9498">
            <v>550</v>
          </cell>
          <cell r="L9498">
            <v>615</v>
          </cell>
          <cell r="M9498">
            <v>750</v>
          </cell>
        </row>
        <row r="9499">
          <cell r="B9499" t="str">
            <v>LFL750C2OPT</v>
          </cell>
          <cell r="C9499" t="str">
            <v>LFL750C2OPT WHITE GOLD/ OPTICAL</v>
          </cell>
          <cell r="D9499" t="str">
            <v>LFL</v>
          </cell>
          <cell r="E9499" t="str">
            <v>CUBA</v>
          </cell>
          <cell r="F9499" t="str">
            <v>5054275092128</v>
          </cell>
          <cell r="G9499" t="str">
            <v>SS18</v>
          </cell>
          <cell r="H9499">
            <v>205</v>
          </cell>
          <cell r="I9499">
            <v>235</v>
          </cell>
          <cell r="J9499">
            <v>280</v>
          </cell>
          <cell r="K9499">
            <v>550</v>
          </cell>
          <cell r="L9499">
            <v>615</v>
          </cell>
          <cell r="M9499">
            <v>750</v>
          </cell>
        </row>
        <row r="9500">
          <cell r="B9500" t="str">
            <v>LFL750C3OPT</v>
          </cell>
          <cell r="C9500" t="str">
            <v>LFL750C3OPT ROSE GOLD/ OPTICAL</v>
          </cell>
          <cell r="D9500" t="str">
            <v>LFL</v>
          </cell>
          <cell r="E9500" t="str">
            <v>OFF LINESHEET</v>
          </cell>
          <cell r="F9500" t="str">
            <v>5054275092135</v>
          </cell>
          <cell r="G9500" t="str">
            <v>SS18</v>
          </cell>
          <cell r="H9500">
            <v>205</v>
          </cell>
          <cell r="I9500">
            <v>235</v>
          </cell>
          <cell r="J9500">
            <v>280</v>
          </cell>
          <cell r="K9500">
            <v>550</v>
          </cell>
          <cell r="L9500">
            <v>615</v>
          </cell>
          <cell r="M9500">
            <v>750</v>
          </cell>
        </row>
        <row r="9501">
          <cell r="B9501" t="str">
            <v>LFL751C1OPT</v>
          </cell>
          <cell r="C9501" t="str">
            <v>LFL751C1OPT YELLOW GOLD/ OPTICAL</v>
          </cell>
          <cell r="D9501" t="str">
            <v>LFL</v>
          </cell>
          <cell r="E9501" t="str">
            <v>OFF LINESHEET</v>
          </cell>
          <cell r="F9501" t="str">
            <v>5054275092159</v>
          </cell>
          <cell r="G9501" t="str">
            <v>SS18</v>
          </cell>
          <cell r="H9501">
            <v>205</v>
          </cell>
          <cell r="I9501">
            <v>235</v>
          </cell>
          <cell r="J9501">
            <v>280</v>
          </cell>
          <cell r="K9501">
            <v>550</v>
          </cell>
          <cell r="L9501">
            <v>615</v>
          </cell>
          <cell r="M9501">
            <v>750</v>
          </cell>
        </row>
        <row r="9502">
          <cell r="B9502" t="str">
            <v>LFL751C2OPT</v>
          </cell>
          <cell r="C9502" t="str">
            <v>LFL751C2OPT WHITE GOLD/ OPTICAL</v>
          </cell>
          <cell r="D9502" t="str">
            <v>LFL</v>
          </cell>
          <cell r="E9502" t="str">
            <v>OFF LINESHEET</v>
          </cell>
          <cell r="F9502" t="str">
            <v>5054275092166</v>
          </cell>
          <cell r="G9502" t="str">
            <v>SS18</v>
          </cell>
          <cell r="H9502">
            <v>205</v>
          </cell>
          <cell r="I9502">
            <v>235</v>
          </cell>
          <cell r="J9502">
            <v>280</v>
          </cell>
          <cell r="K9502">
            <v>550</v>
          </cell>
          <cell r="L9502">
            <v>615</v>
          </cell>
          <cell r="M9502">
            <v>750</v>
          </cell>
        </row>
        <row r="9503">
          <cell r="B9503" t="str">
            <v>LFL751C3OPT</v>
          </cell>
          <cell r="C9503" t="str">
            <v>LFL751C3OPT ROSE GOLD/ OPTICAL</v>
          </cell>
          <cell r="D9503" t="str">
            <v>LFL</v>
          </cell>
          <cell r="E9503" t="str">
            <v>OFF LINESHEET</v>
          </cell>
          <cell r="F9503" t="str">
            <v>5054275092173</v>
          </cell>
          <cell r="G9503" t="str">
            <v>SS18</v>
          </cell>
          <cell r="H9503">
            <v>205</v>
          </cell>
          <cell r="I9503">
            <v>235</v>
          </cell>
          <cell r="J9503">
            <v>280</v>
          </cell>
          <cell r="K9503">
            <v>550</v>
          </cell>
          <cell r="L9503">
            <v>615</v>
          </cell>
          <cell r="M9503">
            <v>750</v>
          </cell>
        </row>
        <row r="9504">
          <cell r="B9504" t="str">
            <v>LFL751C4SUN</v>
          </cell>
          <cell r="C9504" t="str">
            <v>LFL751C4SUN YELLOW GOLD/ GOLD</v>
          </cell>
          <cell r="D9504" t="str">
            <v>LFL</v>
          </cell>
          <cell r="E9504" t="str">
            <v>OFF LINESHEET</v>
          </cell>
          <cell r="F9504" t="str">
            <v>5054275092180</v>
          </cell>
          <cell r="G9504" t="str">
            <v>SS18</v>
          </cell>
          <cell r="H9504">
            <v>300</v>
          </cell>
          <cell r="I9504">
            <v>340</v>
          </cell>
          <cell r="J9504">
            <v>410</v>
          </cell>
          <cell r="K9504">
            <v>800</v>
          </cell>
          <cell r="L9504">
            <v>880</v>
          </cell>
          <cell r="M9504">
            <v>1105</v>
          </cell>
        </row>
        <row r="9505">
          <cell r="B9505" t="str">
            <v>LFL751C5SUN</v>
          </cell>
          <cell r="C9505" t="str">
            <v>LFL751C5SUN WHITE GOLD/ PLATINUM</v>
          </cell>
          <cell r="D9505" t="str">
            <v>LFL</v>
          </cell>
          <cell r="E9505" t="str">
            <v>EDINBURGH</v>
          </cell>
          <cell r="F9505" t="str">
            <v>5054275094245</v>
          </cell>
          <cell r="G9505" t="str">
            <v>SS18</v>
          </cell>
          <cell r="H9505">
            <v>340</v>
          </cell>
          <cell r="I9505">
            <v>378</v>
          </cell>
          <cell r="J9505">
            <v>450</v>
          </cell>
          <cell r="K9505">
            <v>880</v>
          </cell>
          <cell r="L9505">
            <v>970</v>
          </cell>
          <cell r="M9505">
            <v>1210</v>
          </cell>
        </row>
        <row r="9506">
          <cell r="B9506" t="str">
            <v>LFL751C6SUN</v>
          </cell>
          <cell r="C9506" t="str">
            <v>LFL751C6SUN ROSE GOLD/ ROSE GOLD</v>
          </cell>
          <cell r="D9506" t="str">
            <v>LFL</v>
          </cell>
          <cell r="E9506" t="str">
            <v>OFF LINESHEET</v>
          </cell>
          <cell r="F9506" t="str">
            <v>5054275094252</v>
          </cell>
          <cell r="G9506" t="str">
            <v>SS18</v>
          </cell>
          <cell r="H9506">
            <v>300</v>
          </cell>
          <cell r="I9506">
            <v>340</v>
          </cell>
          <cell r="J9506">
            <v>410</v>
          </cell>
          <cell r="K9506">
            <v>800</v>
          </cell>
          <cell r="L9506">
            <v>880</v>
          </cell>
          <cell r="M9506">
            <v>1105</v>
          </cell>
        </row>
        <row r="9507">
          <cell r="B9507" t="str">
            <v>LFL751C9SUN</v>
          </cell>
          <cell r="C9507" t="str">
            <v>LFL751C9SUN LIGHT GOLD/ TURQUOISE GRAD</v>
          </cell>
          <cell r="D9507" t="str">
            <v>LFL</v>
          </cell>
          <cell r="E9507" t="str">
            <v>OFF LINESHEET</v>
          </cell>
          <cell r="F9507" t="str">
            <v>5054275094283</v>
          </cell>
          <cell r="G9507" t="str">
            <v>SS18</v>
          </cell>
          <cell r="H9507">
            <v>205</v>
          </cell>
          <cell r="I9507">
            <v>235</v>
          </cell>
          <cell r="J9507">
            <v>280</v>
          </cell>
          <cell r="K9507">
            <v>550</v>
          </cell>
          <cell r="L9507">
            <v>615</v>
          </cell>
          <cell r="M9507">
            <v>750</v>
          </cell>
        </row>
        <row r="9508">
          <cell r="B9508" t="str">
            <v>LFL758C1SUN</v>
          </cell>
          <cell r="C9508" t="str">
            <v>LOCKHART YELLOW GOLD/ TRANS BLACK/ GREY GRAD</v>
          </cell>
          <cell r="D9508" t="str">
            <v>LFL</v>
          </cell>
          <cell r="E9508" t="str">
            <v>CHICAGO</v>
          </cell>
          <cell r="F9508" t="str">
            <v>5054275104494</v>
          </cell>
          <cell r="G9508" t="str">
            <v>SS19</v>
          </cell>
          <cell r="H9508">
            <v>245</v>
          </cell>
          <cell r="I9508">
            <v>280</v>
          </cell>
          <cell r="J9508">
            <v>335</v>
          </cell>
          <cell r="K9508">
            <v>660</v>
          </cell>
          <cell r="L9508">
            <v>725</v>
          </cell>
          <cell r="M9508">
            <v>900</v>
          </cell>
        </row>
        <row r="9509">
          <cell r="B9509" t="str">
            <v>LFL758C2SUN</v>
          </cell>
          <cell r="C9509" t="str">
            <v>LOCKHART YELLOW GOLD/ TRANS BLACK/ GOLD</v>
          </cell>
          <cell r="D9509" t="str">
            <v>LFL</v>
          </cell>
          <cell r="E9509" t="str">
            <v>CHICAGO</v>
          </cell>
          <cell r="F9509" t="str">
            <v>5054275104500</v>
          </cell>
          <cell r="G9509" t="str">
            <v>SS19</v>
          </cell>
          <cell r="H9509">
            <v>340</v>
          </cell>
          <cell r="I9509">
            <v>378</v>
          </cell>
          <cell r="J9509">
            <v>450</v>
          </cell>
          <cell r="K9509">
            <v>880</v>
          </cell>
          <cell r="L9509">
            <v>970</v>
          </cell>
          <cell r="M9509">
            <v>1210</v>
          </cell>
        </row>
        <row r="9510">
          <cell r="B9510" t="str">
            <v>LFL758C3SUN</v>
          </cell>
          <cell r="C9510" t="str">
            <v>LOCKHART WHITE GOLD/ TRANS BLACK/ PLATINUM</v>
          </cell>
          <cell r="D9510" t="str">
            <v>LFL</v>
          </cell>
          <cell r="E9510" t="str">
            <v>CHICAGO</v>
          </cell>
          <cell r="F9510" t="str">
            <v>5054275104517</v>
          </cell>
          <cell r="G9510" t="str">
            <v>SS19</v>
          </cell>
          <cell r="H9510">
            <v>365</v>
          </cell>
          <cell r="I9510">
            <v>410</v>
          </cell>
          <cell r="J9510">
            <v>485</v>
          </cell>
          <cell r="K9510">
            <v>895</v>
          </cell>
          <cell r="L9510">
            <v>995</v>
          </cell>
          <cell r="M9510">
            <v>1300</v>
          </cell>
        </row>
        <row r="9511">
          <cell r="B9511" t="str">
            <v>LFL758C4SUN</v>
          </cell>
          <cell r="C9511" t="str">
            <v>LOCKHART YELLOW GOLD/ TOBACCO/ BROWN GRAD</v>
          </cell>
          <cell r="D9511" t="str">
            <v>LFL</v>
          </cell>
          <cell r="E9511" t="str">
            <v>EDINBURGH</v>
          </cell>
          <cell r="F9511" t="str">
            <v>5054275104524</v>
          </cell>
          <cell r="G9511" t="str">
            <v>SS19</v>
          </cell>
          <cell r="H9511">
            <v>245</v>
          </cell>
          <cell r="I9511">
            <v>280</v>
          </cell>
          <cell r="J9511">
            <v>335</v>
          </cell>
          <cell r="K9511">
            <v>660</v>
          </cell>
          <cell r="L9511">
            <v>725</v>
          </cell>
          <cell r="M9511">
            <v>900</v>
          </cell>
        </row>
        <row r="9512">
          <cell r="B9512" t="str">
            <v>LFL758C5SUN</v>
          </cell>
          <cell r="C9512" t="str">
            <v>LOCKHART ROSE GOLD/ PEACH/ ROSE GOLD</v>
          </cell>
          <cell r="D9512" t="str">
            <v>LFL</v>
          </cell>
          <cell r="E9512" t="str">
            <v>CHICAGO</v>
          </cell>
          <cell r="F9512" t="str">
            <v>5054275104531</v>
          </cell>
          <cell r="G9512" t="str">
            <v>SS19</v>
          </cell>
          <cell r="H9512">
            <v>340</v>
          </cell>
          <cell r="I9512">
            <v>378</v>
          </cell>
          <cell r="J9512">
            <v>450</v>
          </cell>
          <cell r="K9512">
            <v>880</v>
          </cell>
          <cell r="L9512">
            <v>970</v>
          </cell>
          <cell r="M9512">
            <v>1210</v>
          </cell>
        </row>
        <row r="9513">
          <cell r="B9513" t="str">
            <v>LFL758C6SUN</v>
          </cell>
          <cell r="C9513" t="str">
            <v>LOCKHART ROSE GOLD/ PEACH/ PEACH</v>
          </cell>
          <cell r="D9513" t="str">
            <v>LFL</v>
          </cell>
          <cell r="E9513" t="str">
            <v>CHICAGO</v>
          </cell>
          <cell r="F9513" t="str">
            <v>5054275104548</v>
          </cell>
          <cell r="G9513" t="str">
            <v>SS19</v>
          </cell>
          <cell r="H9513">
            <v>235</v>
          </cell>
          <cell r="I9513">
            <v>265</v>
          </cell>
          <cell r="J9513">
            <v>325</v>
          </cell>
          <cell r="K9513">
            <v>625</v>
          </cell>
          <cell r="L9513">
            <v>695</v>
          </cell>
          <cell r="M9513">
            <v>875</v>
          </cell>
        </row>
        <row r="9514">
          <cell r="B9514" t="str">
            <v>LFL758C7SUN</v>
          </cell>
          <cell r="C9514" t="str">
            <v>LOCKHART NICKEL/ TRANSLUCENT BLACK/ GREY</v>
          </cell>
          <cell r="D9514" t="str">
            <v>LFL</v>
          </cell>
          <cell r="E9514" t="str">
            <v>OFF LINESHEET</v>
          </cell>
          <cell r="F9514" t="str">
            <v>5054275104555</v>
          </cell>
          <cell r="G9514" t="str">
            <v>SS19</v>
          </cell>
          <cell r="H9514">
            <v>245</v>
          </cell>
          <cell r="I9514">
            <v>280</v>
          </cell>
          <cell r="J9514">
            <v>335</v>
          </cell>
          <cell r="K9514">
            <v>660</v>
          </cell>
          <cell r="L9514">
            <v>725</v>
          </cell>
          <cell r="M9514">
            <v>900</v>
          </cell>
        </row>
        <row r="9515">
          <cell r="B9515" t="str">
            <v>LFL758C8SUN</v>
          </cell>
          <cell r="C9515" t="str">
            <v>LOCKHART LIGHT GOLD/ BLUE/ BLUE GRAD</v>
          </cell>
          <cell r="D9515" t="str">
            <v>LFL</v>
          </cell>
          <cell r="E9515" t="str">
            <v>EDINBURGH</v>
          </cell>
          <cell r="F9515" t="str">
            <v>5054275104562</v>
          </cell>
          <cell r="G9515" t="str">
            <v>SS19</v>
          </cell>
          <cell r="H9515">
            <v>235</v>
          </cell>
          <cell r="I9515">
            <v>265</v>
          </cell>
          <cell r="J9515">
            <v>325</v>
          </cell>
          <cell r="K9515">
            <v>625</v>
          </cell>
          <cell r="L9515">
            <v>695</v>
          </cell>
          <cell r="M9515">
            <v>875</v>
          </cell>
        </row>
        <row r="9516">
          <cell r="B9516" t="str">
            <v>LFL758C9SUN</v>
          </cell>
          <cell r="C9516" t="str">
            <v>LOCKHEART LIGHT GOLD/ BOTTLE GREEN/ GREEN GRAD</v>
          </cell>
          <cell r="D9516" t="str">
            <v>LFL</v>
          </cell>
          <cell r="E9516" t="str">
            <v>OFF LINESHEET</v>
          </cell>
          <cell r="F9516" t="str">
            <v>5054275111782</v>
          </cell>
          <cell r="G9516" t="str">
            <v>AW19</v>
          </cell>
          <cell r="H9516">
            <v>235</v>
          </cell>
          <cell r="I9516">
            <v>265</v>
          </cell>
          <cell r="J9516">
            <v>325</v>
          </cell>
          <cell r="K9516">
            <v>625</v>
          </cell>
          <cell r="L9516">
            <v>695</v>
          </cell>
          <cell r="M9516">
            <v>875</v>
          </cell>
        </row>
        <row r="9517">
          <cell r="B9517" t="str">
            <v>LFL758C10OPT</v>
          </cell>
          <cell r="C9517" t="str">
            <v>LOCKHART LIGHT GOLD/ BOTTLE GREEN/ OPTICAL</v>
          </cell>
          <cell r="D9517" t="str">
            <v>LFL</v>
          </cell>
          <cell r="E9517" t="str">
            <v>CHICAGO</v>
          </cell>
          <cell r="F9517" t="str">
            <v>5054275123211</v>
          </cell>
          <cell r="G9517" t="str">
            <v>AW20</v>
          </cell>
          <cell r="H9517">
            <v>225</v>
          </cell>
          <cell r="I9517">
            <v>255</v>
          </cell>
          <cell r="J9517">
            <v>315</v>
          </cell>
          <cell r="K9517">
            <v>615</v>
          </cell>
          <cell r="L9517">
            <v>660</v>
          </cell>
          <cell r="M9517">
            <v>850</v>
          </cell>
        </row>
        <row r="9518">
          <cell r="B9518" t="str">
            <v>LFL762C1SUN</v>
          </cell>
          <cell r="C9518" t="str">
            <v>TAHRA NICKEL WITH YELLOW GOLD/ NICKEL/ GREY</v>
          </cell>
          <cell r="D9518" t="str">
            <v>LFL</v>
          </cell>
          <cell r="E9518" t="str">
            <v>CHICAGO</v>
          </cell>
          <cell r="F9518" t="str">
            <v>5054275096751</v>
          </cell>
          <cell r="G9518" t="str">
            <v>AW18</v>
          </cell>
          <cell r="H9518">
            <v>205</v>
          </cell>
          <cell r="I9518">
            <v>235</v>
          </cell>
          <cell r="J9518">
            <v>280</v>
          </cell>
          <cell r="K9518">
            <v>550</v>
          </cell>
          <cell r="L9518">
            <v>615</v>
          </cell>
          <cell r="M9518">
            <v>750</v>
          </cell>
        </row>
        <row r="9519">
          <cell r="B9519" t="str">
            <v>LFL762C2SUN</v>
          </cell>
          <cell r="C9519" t="str">
            <v>TAHRA YELLOW GOLD/ NICKEL/ GOLD</v>
          </cell>
          <cell r="D9519" t="str">
            <v>LFL</v>
          </cell>
          <cell r="E9519" t="str">
            <v>CHICAGO</v>
          </cell>
          <cell r="F9519" t="str">
            <v>5054275096768</v>
          </cell>
          <cell r="G9519" t="str">
            <v>AW18</v>
          </cell>
          <cell r="H9519">
            <v>300</v>
          </cell>
          <cell r="I9519">
            <v>340</v>
          </cell>
          <cell r="J9519">
            <v>410</v>
          </cell>
          <cell r="K9519">
            <v>800</v>
          </cell>
          <cell r="L9519">
            <v>880</v>
          </cell>
          <cell r="M9519">
            <v>1105</v>
          </cell>
        </row>
        <row r="9520">
          <cell r="B9520" t="str">
            <v>LFL762C3SUN</v>
          </cell>
          <cell r="C9520" t="str">
            <v>TAHRA WHITE GOLD/ NICKEL/ PLATINUM</v>
          </cell>
          <cell r="D9520" t="str">
            <v>LFL</v>
          </cell>
          <cell r="E9520" t="str">
            <v>CHICAGO</v>
          </cell>
          <cell r="F9520" t="str">
            <v>5054275096775</v>
          </cell>
          <cell r="G9520" t="str">
            <v>AW18</v>
          </cell>
          <cell r="H9520">
            <v>340</v>
          </cell>
          <cell r="I9520">
            <v>378</v>
          </cell>
          <cell r="J9520">
            <v>450</v>
          </cell>
          <cell r="K9520">
            <v>880</v>
          </cell>
          <cell r="L9520">
            <v>970</v>
          </cell>
          <cell r="M9520">
            <v>1210</v>
          </cell>
        </row>
        <row r="9521">
          <cell r="B9521" t="str">
            <v>LFL762C4SUN</v>
          </cell>
          <cell r="C9521" t="str">
            <v>TAHRA ROSE GOLD/ WHITE GOLD/ ROSE GOLD</v>
          </cell>
          <cell r="D9521" t="str">
            <v>LFL</v>
          </cell>
          <cell r="E9521" t="str">
            <v>CHICAGO</v>
          </cell>
          <cell r="F9521" t="str">
            <v>5054275096782</v>
          </cell>
          <cell r="G9521" t="str">
            <v>AW18</v>
          </cell>
          <cell r="H9521">
            <v>300</v>
          </cell>
          <cell r="I9521">
            <v>340</v>
          </cell>
          <cell r="J9521">
            <v>410</v>
          </cell>
          <cell r="K9521">
            <v>800</v>
          </cell>
          <cell r="L9521">
            <v>880</v>
          </cell>
          <cell r="M9521">
            <v>1105</v>
          </cell>
        </row>
        <row r="9522">
          <cell r="B9522" t="str">
            <v>LFL762C5SUN</v>
          </cell>
          <cell r="C9522" t="str">
            <v>TAHRA ROSE GOLD/ WHITE GOLD/ MOCHA GRAD</v>
          </cell>
          <cell r="D9522" t="str">
            <v>LFL</v>
          </cell>
          <cell r="E9522" t="str">
            <v>OFF LINESHEET</v>
          </cell>
          <cell r="F9522" t="str">
            <v>5054275096799</v>
          </cell>
          <cell r="G9522" t="str">
            <v>AW18</v>
          </cell>
          <cell r="H9522">
            <v>205</v>
          </cell>
          <cell r="I9522">
            <v>235</v>
          </cell>
          <cell r="J9522">
            <v>280</v>
          </cell>
          <cell r="K9522">
            <v>550</v>
          </cell>
          <cell r="L9522">
            <v>615</v>
          </cell>
          <cell r="M9522">
            <v>750</v>
          </cell>
        </row>
        <row r="9523">
          <cell r="B9523" t="str">
            <v>LFL771C1SUN</v>
          </cell>
          <cell r="C9523" t="str">
            <v>ZEYN YELLOW GOLD/ BLACK LEATHER/ GOLD</v>
          </cell>
          <cell r="D9523" t="str">
            <v>LFL</v>
          </cell>
          <cell r="E9523" t="str">
            <v>OFF LINESHEET</v>
          </cell>
          <cell r="F9523" t="str">
            <v>5054275097239</v>
          </cell>
          <cell r="G9523" t="str">
            <v>AW18</v>
          </cell>
          <cell r="H9523">
            <v>300</v>
          </cell>
          <cell r="I9523">
            <v>340</v>
          </cell>
          <cell r="J9523">
            <v>410</v>
          </cell>
          <cell r="K9523">
            <v>800</v>
          </cell>
          <cell r="L9523">
            <v>880</v>
          </cell>
          <cell r="M9523">
            <v>1105</v>
          </cell>
        </row>
        <row r="9524">
          <cell r="B9524" t="str">
            <v>LFL771C2SUN</v>
          </cell>
          <cell r="C9524" t="str">
            <v>ZEYN WHITE GOLD/ BLACK LEATHER/ PLATINUM</v>
          </cell>
          <cell r="D9524" t="str">
            <v>LFL</v>
          </cell>
          <cell r="E9524" t="str">
            <v>OFF LINESHEET</v>
          </cell>
          <cell r="F9524" t="str">
            <v>5054275097246</v>
          </cell>
          <cell r="G9524" t="str">
            <v>AW18</v>
          </cell>
          <cell r="H9524">
            <v>340</v>
          </cell>
          <cell r="I9524">
            <v>378</v>
          </cell>
          <cell r="J9524">
            <v>450</v>
          </cell>
          <cell r="K9524">
            <v>880</v>
          </cell>
          <cell r="L9524">
            <v>970</v>
          </cell>
          <cell r="M9524">
            <v>1210</v>
          </cell>
        </row>
        <row r="9525">
          <cell r="B9525" t="str">
            <v>LFL771C3SUN</v>
          </cell>
          <cell r="C9525" t="str">
            <v>ZEYN NICKEL/ BLACK LEATHER/ GREY</v>
          </cell>
          <cell r="D9525" t="str">
            <v>LFL</v>
          </cell>
          <cell r="E9525" t="str">
            <v>OFF LINESHEET</v>
          </cell>
          <cell r="F9525" t="str">
            <v>5054275097253</v>
          </cell>
          <cell r="G9525" t="str">
            <v>AW18</v>
          </cell>
          <cell r="H9525">
            <v>205</v>
          </cell>
          <cell r="I9525">
            <v>235</v>
          </cell>
          <cell r="J9525">
            <v>280</v>
          </cell>
          <cell r="K9525">
            <v>550</v>
          </cell>
          <cell r="L9525">
            <v>615</v>
          </cell>
          <cell r="M9525">
            <v>750</v>
          </cell>
        </row>
        <row r="9526">
          <cell r="B9526" t="str">
            <v>LFL771C4SUN</v>
          </cell>
          <cell r="C9526" t="str">
            <v>ZEYN YELLOW GOLD/ BROWN LEATHER/ GREEN</v>
          </cell>
          <cell r="D9526" t="str">
            <v>LFL</v>
          </cell>
          <cell r="E9526" t="str">
            <v>OFF LINESHEET</v>
          </cell>
          <cell r="F9526" t="str">
            <v>5054275097260</v>
          </cell>
          <cell r="G9526" t="str">
            <v>AW18</v>
          </cell>
          <cell r="H9526">
            <v>205</v>
          </cell>
          <cell r="I9526">
            <v>235</v>
          </cell>
          <cell r="J9526">
            <v>280</v>
          </cell>
          <cell r="K9526">
            <v>550</v>
          </cell>
          <cell r="L9526">
            <v>615</v>
          </cell>
          <cell r="M9526">
            <v>750</v>
          </cell>
        </row>
        <row r="9527">
          <cell r="B9527" t="str">
            <v>LFL771C5SUN</v>
          </cell>
          <cell r="C9527" t="str">
            <v>ZEYN ROSE GOLD/ BROWN LEATHER/ ROSE GOLD</v>
          </cell>
          <cell r="D9527" t="str">
            <v>LFL</v>
          </cell>
          <cell r="E9527" t="str">
            <v>EDINBURGH</v>
          </cell>
          <cell r="F9527" t="str">
            <v>5054275097277</v>
          </cell>
          <cell r="G9527" t="str">
            <v>AW18</v>
          </cell>
          <cell r="H9527">
            <v>300</v>
          </cell>
          <cell r="I9527">
            <v>340</v>
          </cell>
          <cell r="J9527">
            <v>410</v>
          </cell>
          <cell r="K9527">
            <v>800</v>
          </cell>
          <cell r="L9527">
            <v>880</v>
          </cell>
          <cell r="M9527">
            <v>1105</v>
          </cell>
        </row>
        <row r="9528">
          <cell r="B9528" t="str">
            <v>LFL771C6SUN</v>
          </cell>
          <cell r="C9528" t="str">
            <v>ZEYN YELLOW GOLD/ NAVY LEATHER/ NAVY GRAD</v>
          </cell>
          <cell r="D9528" t="str">
            <v>LFL</v>
          </cell>
          <cell r="E9528" t="str">
            <v>OFF LINESHEET</v>
          </cell>
          <cell r="F9528" t="str">
            <v>5054275097284</v>
          </cell>
          <cell r="G9528" t="str">
            <v>AW18</v>
          </cell>
          <cell r="H9528">
            <v>205</v>
          </cell>
          <cell r="I9528">
            <v>235</v>
          </cell>
          <cell r="J9528">
            <v>280</v>
          </cell>
          <cell r="K9528">
            <v>550</v>
          </cell>
          <cell r="L9528">
            <v>615</v>
          </cell>
          <cell r="M9528">
            <v>750</v>
          </cell>
        </row>
        <row r="9529">
          <cell r="B9529" t="str">
            <v>LFL774C1SUN</v>
          </cell>
          <cell r="C9529" t="str">
            <v>YASMINE YELLOW GOLD/ GOLD</v>
          </cell>
          <cell r="D9529" t="str">
            <v>LFL</v>
          </cell>
          <cell r="E9529" t="str">
            <v>DUBLIN</v>
          </cell>
          <cell r="F9529" t="str">
            <v>5054275096997</v>
          </cell>
          <cell r="G9529" t="str">
            <v>AW18</v>
          </cell>
          <cell r="H9529">
            <v>300</v>
          </cell>
          <cell r="I9529">
            <v>340</v>
          </cell>
          <cell r="J9529">
            <v>410</v>
          </cell>
          <cell r="K9529">
            <v>800</v>
          </cell>
          <cell r="L9529">
            <v>880</v>
          </cell>
          <cell r="M9529">
            <v>1105</v>
          </cell>
        </row>
        <row r="9530">
          <cell r="B9530" t="str">
            <v>LFL774C2SUN</v>
          </cell>
          <cell r="C9530" t="str">
            <v>YASMINE WHITE GOLD/ PLATINUM</v>
          </cell>
          <cell r="D9530" t="str">
            <v>LFL</v>
          </cell>
          <cell r="E9530" t="str">
            <v>DUBLIN</v>
          </cell>
          <cell r="F9530" t="str">
            <v>5054275097000</v>
          </cell>
          <cell r="G9530" t="str">
            <v>AW18</v>
          </cell>
          <cell r="H9530">
            <v>340</v>
          </cell>
          <cell r="I9530">
            <v>378</v>
          </cell>
          <cell r="J9530">
            <v>450</v>
          </cell>
          <cell r="K9530">
            <v>880</v>
          </cell>
          <cell r="L9530">
            <v>970</v>
          </cell>
          <cell r="M9530">
            <v>1210</v>
          </cell>
        </row>
        <row r="9531">
          <cell r="B9531" t="str">
            <v>LFL774C3SUN</v>
          </cell>
          <cell r="C9531" t="str">
            <v>YASMINE ROSE GOLD/ ROSE GOLD</v>
          </cell>
          <cell r="D9531" t="str">
            <v>LFL</v>
          </cell>
          <cell r="E9531" t="str">
            <v>DUBLIN</v>
          </cell>
          <cell r="F9531" t="str">
            <v>5054275097017</v>
          </cell>
          <cell r="G9531" t="str">
            <v>AW18</v>
          </cell>
          <cell r="H9531">
            <v>300</v>
          </cell>
          <cell r="I9531">
            <v>340</v>
          </cell>
          <cell r="J9531">
            <v>410</v>
          </cell>
          <cell r="K9531">
            <v>800</v>
          </cell>
          <cell r="L9531">
            <v>880</v>
          </cell>
          <cell r="M9531">
            <v>1105</v>
          </cell>
        </row>
        <row r="9532">
          <cell r="B9532" t="str">
            <v>LFL774C4SUN</v>
          </cell>
          <cell r="C9532" t="str">
            <v>YASMINE YELLOW GOLD/ MOCHA GRAD</v>
          </cell>
          <cell r="D9532" t="str">
            <v>LFL</v>
          </cell>
          <cell r="E9532" t="str">
            <v>DUBLIN</v>
          </cell>
          <cell r="F9532" t="str">
            <v>5054275097024</v>
          </cell>
          <cell r="G9532" t="str">
            <v>AW18</v>
          </cell>
          <cell r="H9532">
            <v>205</v>
          </cell>
          <cell r="I9532">
            <v>235</v>
          </cell>
          <cell r="J9532">
            <v>280</v>
          </cell>
          <cell r="K9532">
            <v>550</v>
          </cell>
          <cell r="L9532">
            <v>615</v>
          </cell>
          <cell r="M9532">
            <v>750</v>
          </cell>
        </row>
        <row r="9533">
          <cell r="B9533" t="str">
            <v>LFL774C5SUN</v>
          </cell>
          <cell r="C9533" t="str">
            <v>YASMINE ROSE GOLD/ NAVY GRAD</v>
          </cell>
          <cell r="D9533" t="str">
            <v>LFL</v>
          </cell>
          <cell r="E9533" t="str">
            <v>OFF LINESHEET</v>
          </cell>
          <cell r="F9533" t="str">
            <v>5054275097031</v>
          </cell>
          <cell r="G9533" t="str">
            <v>AW18</v>
          </cell>
          <cell r="H9533">
            <v>205</v>
          </cell>
          <cell r="I9533">
            <v>235</v>
          </cell>
          <cell r="J9533">
            <v>280</v>
          </cell>
          <cell r="K9533">
            <v>550</v>
          </cell>
          <cell r="L9533">
            <v>615</v>
          </cell>
          <cell r="M9533">
            <v>750</v>
          </cell>
        </row>
        <row r="9534">
          <cell r="B9534" t="str">
            <v>LFL774C6SUN</v>
          </cell>
          <cell r="C9534" t="str">
            <v>YASMINE LIGHT GOLD/ TAN GRAD</v>
          </cell>
          <cell r="D9534" t="str">
            <v>LFL</v>
          </cell>
          <cell r="E9534" t="str">
            <v>CHICAGO</v>
          </cell>
          <cell r="F9534" t="str">
            <v>5054275097048</v>
          </cell>
          <cell r="G9534" t="str">
            <v>AW18</v>
          </cell>
          <cell r="H9534">
            <v>205</v>
          </cell>
          <cell r="I9534">
            <v>235</v>
          </cell>
          <cell r="J9534">
            <v>280</v>
          </cell>
          <cell r="K9534">
            <v>550</v>
          </cell>
          <cell r="L9534">
            <v>615</v>
          </cell>
          <cell r="M9534">
            <v>750</v>
          </cell>
        </row>
        <row r="9535">
          <cell r="B9535" t="str">
            <v>LFL774C7SUN</v>
          </cell>
          <cell r="C9535" t="str">
            <v>YASMINE LIGHT GOLD/ BURGUNDY GRAD</v>
          </cell>
          <cell r="D9535" t="str">
            <v>LFL</v>
          </cell>
          <cell r="E9535" t="str">
            <v>DUBLIN</v>
          </cell>
          <cell r="F9535" t="str">
            <v>5054275097055</v>
          </cell>
          <cell r="G9535" t="str">
            <v>AW18</v>
          </cell>
          <cell r="H9535">
            <v>205</v>
          </cell>
          <cell r="I9535">
            <v>235</v>
          </cell>
          <cell r="J9535">
            <v>280</v>
          </cell>
          <cell r="K9535">
            <v>550</v>
          </cell>
          <cell r="L9535">
            <v>615</v>
          </cell>
          <cell r="M9535">
            <v>750</v>
          </cell>
        </row>
        <row r="9536">
          <cell r="B9536" t="str">
            <v>LFL774C8SUN</v>
          </cell>
          <cell r="C9536" t="str">
            <v>YASMINE NICKEL/ GREY GRAD</v>
          </cell>
          <cell r="D9536" t="str">
            <v>LFL</v>
          </cell>
          <cell r="E9536" t="str">
            <v>EDINBURGH</v>
          </cell>
          <cell r="F9536" t="str">
            <v>5054275097062</v>
          </cell>
          <cell r="G9536" t="str">
            <v>AW18</v>
          </cell>
          <cell r="H9536">
            <v>205</v>
          </cell>
          <cell r="I9536">
            <v>235</v>
          </cell>
          <cell r="J9536">
            <v>280</v>
          </cell>
          <cell r="K9536">
            <v>550</v>
          </cell>
          <cell r="L9536">
            <v>615</v>
          </cell>
          <cell r="M9536">
            <v>750</v>
          </cell>
        </row>
        <row r="9537">
          <cell r="B9537" t="str">
            <v>LFL780C1SUN</v>
          </cell>
          <cell r="C9537" t="str">
            <v>LAYLA BLACK/ YELLOW GOLD/ GREY</v>
          </cell>
          <cell r="D9537" t="str">
            <v>LFL</v>
          </cell>
          <cell r="E9537" t="str">
            <v>OFF LINESHEET</v>
          </cell>
          <cell r="F9537" t="str">
            <v>5054275096300</v>
          </cell>
          <cell r="G9537" t="str">
            <v>AW18</v>
          </cell>
          <cell r="H9537">
            <v>125</v>
          </cell>
          <cell r="I9537">
            <v>140</v>
          </cell>
          <cell r="J9537">
            <v>170</v>
          </cell>
          <cell r="K9537">
            <v>325</v>
          </cell>
          <cell r="L9537">
            <v>375</v>
          </cell>
          <cell r="M9537">
            <v>460</v>
          </cell>
        </row>
        <row r="9538">
          <cell r="B9538" t="str">
            <v>LFL780C2SUN</v>
          </cell>
          <cell r="C9538" t="str">
            <v>LAYLA T-SHELL/ YELLOW GOLD/  BROWN GRAD</v>
          </cell>
          <cell r="D9538" t="str">
            <v>LFL</v>
          </cell>
          <cell r="E9538" t="str">
            <v>OFF LINESHEET</v>
          </cell>
          <cell r="F9538" t="str">
            <v>5054275096317</v>
          </cell>
          <cell r="G9538" t="str">
            <v>AW18</v>
          </cell>
          <cell r="H9538">
            <v>125</v>
          </cell>
          <cell r="I9538">
            <v>140</v>
          </cell>
          <cell r="J9538">
            <v>170</v>
          </cell>
          <cell r="K9538">
            <v>325</v>
          </cell>
          <cell r="L9538">
            <v>375</v>
          </cell>
          <cell r="M9538">
            <v>460</v>
          </cell>
        </row>
        <row r="9539">
          <cell r="B9539" t="str">
            <v>LFL780C3SUN</v>
          </cell>
          <cell r="C9539" t="str">
            <v>LAYLA  ASH/ ROSE GOLD/ ROSE GOLD</v>
          </cell>
          <cell r="D9539" t="str">
            <v>LFL</v>
          </cell>
          <cell r="E9539" t="str">
            <v>CHICAGO</v>
          </cell>
          <cell r="F9539" t="str">
            <v>5054275096324</v>
          </cell>
          <cell r="G9539" t="str">
            <v>AW18</v>
          </cell>
          <cell r="H9539">
            <v>240</v>
          </cell>
          <cell r="I9539">
            <v>275</v>
          </cell>
          <cell r="J9539">
            <v>330</v>
          </cell>
          <cell r="K9539">
            <v>650</v>
          </cell>
          <cell r="L9539">
            <v>705</v>
          </cell>
          <cell r="M9539">
            <v>895</v>
          </cell>
        </row>
        <row r="9540">
          <cell r="B9540" t="str">
            <v>LFL780C4SUN</v>
          </cell>
          <cell r="C9540" t="str">
            <v>LAYLA TRUFFLE/ WHITE GOLD/ PLATINUM</v>
          </cell>
          <cell r="D9540" t="str">
            <v>LFL</v>
          </cell>
          <cell r="E9540" t="str">
            <v>EDINBURGH</v>
          </cell>
          <cell r="F9540" t="str">
            <v>5054275096331</v>
          </cell>
          <cell r="G9540" t="str">
            <v>AW18</v>
          </cell>
          <cell r="H9540">
            <v>265</v>
          </cell>
          <cell r="I9540">
            <v>305</v>
          </cell>
          <cell r="J9540">
            <v>370</v>
          </cell>
          <cell r="K9540">
            <v>725</v>
          </cell>
          <cell r="L9540">
            <v>795</v>
          </cell>
          <cell r="M9540">
            <v>995</v>
          </cell>
        </row>
        <row r="9541">
          <cell r="B9541" t="str">
            <v>LFL780C5SUN</v>
          </cell>
          <cell r="C9541" t="str">
            <v>LAYLA YELLOW/ LIGHT GOLD/ TAUPE GRAD</v>
          </cell>
          <cell r="D9541" t="str">
            <v>LFL</v>
          </cell>
          <cell r="E9541" t="str">
            <v>OFF LINESHEET</v>
          </cell>
          <cell r="F9541" t="str">
            <v>5054275096348</v>
          </cell>
          <cell r="G9541" t="str">
            <v>AW18</v>
          </cell>
          <cell r="H9541">
            <v>125</v>
          </cell>
          <cell r="I9541">
            <v>140</v>
          </cell>
          <cell r="J9541">
            <v>170</v>
          </cell>
          <cell r="K9541">
            <v>325</v>
          </cell>
          <cell r="L9541">
            <v>375</v>
          </cell>
          <cell r="M9541">
            <v>460</v>
          </cell>
        </row>
        <row r="9542">
          <cell r="B9542" t="str">
            <v>LFL780C6SUN</v>
          </cell>
          <cell r="C9542" t="str">
            <v>LAYLA MILKY PINK/ ROSE GOLD/ LIGHT GRAD</v>
          </cell>
          <cell r="D9542" t="str">
            <v>LFL</v>
          </cell>
          <cell r="E9542" t="str">
            <v>OFF LINESHEET</v>
          </cell>
          <cell r="F9542" t="str">
            <v>5054275096355</v>
          </cell>
          <cell r="G9542" t="str">
            <v>AW18</v>
          </cell>
          <cell r="H9542">
            <v>125</v>
          </cell>
          <cell r="I9542">
            <v>140</v>
          </cell>
          <cell r="J9542">
            <v>170</v>
          </cell>
          <cell r="K9542">
            <v>325</v>
          </cell>
          <cell r="L9542">
            <v>375</v>
          </cell>
          <cell r="M9542">
            <v>460</v>
          </cell>
        </row>
        <row r="9543">
          <cell r="B9543" t="str">
            <v>LFL780C7SUN</v>
          </cell>
          <cell r="C9543" t="str">
            <v>LAYLA TURQUOISE/ LIGHT GOLD/ GREY GRAD</v>
          </cell>
          <cell r="D9543" t="str">
            <v>LFL</v>
          </cell>
          <cell r="E9543" t="str">
            <v>OFF LINESHEET</v>
          </cell>
          <cell r="F9543" t="str">
            <v>5054275096362</v>
          </cell>
          <cell r="G9543" t="str">
            <v>AW18</v>
          </cell>
          <cell r="H9543">
            <v>125</v>
          </cell>
          <cell r="I9543">
            <v>140</v>
          </cell>
          <cell r="J9543">
            <v>170</v>
          </cell>
          <cell r="K9543">
            <v>325</v>
          </cell>
          <cell r="L9543">
            <v>375</v>
          </cell>
          <cell r="M9543">
            <v>460</v>
          </cell>
        </row>
        <row r="9544">
          <cell r="B9544" t="str">
            <v>LFL782C1SUN</v>
          </cell>
          <cell r="C9544" t="str">
            <v>DALAL YELLOW GOLD/ BLACK LEATHER/ GOLD</v>
          </cell>
          <cell r="D9544" t="str">
            <v>LFL</v>
          </cell>
          <cell r="E9544" t="str">
            <v>OFF LINESHEET</v>
          </cell>
          <cell r="F9544" t="str">
            <v>5054275097376</v>
          </cell>
          <cell r="G9544" t="str">
            <v>AW18</v>
          </cell>
          <cell r="H9544">
            <v>335</v>
          </cell>
          <cell r="I9544">
            <v>370</v>
          </cell>
          <cell r="J9544">
            <v>440</v>
          </cell>
          <cell r="K9544">
            <v>875</v>
          </cell>
          <cell r="L9544">
            <v>950</v>
          </cell>
          <cell r="M9544">
            <v>1190</v>
          </cell>
        </row>
        <row r="9545">
          <cell r="B9545" t="str">
            <v>LFL782C2SUN</v>
          </cell>
          <cell r="C9545" t="str">
            <v>DALAL WHITE GOLD/ BLACK LEATHER/ PLATINUM</v>
          </cell>
          <cell r="D9545" t="str">
            <v>LFL</v>
          </cell>
          <cell r="E9545" t="str">
            <v>OFF LINESHEET</v>
          </cell>
          <cell r="F9545" t="str">
            <v>5054275097383</v>
          </cell>
          <cell r="G9545" t="str">
            <v>AW18</v>
          </cell>
          <cell r="H9545">
            <v>365</v>
          </cell>
          <cell r="I9545">
            <v>410</v>
          </cell>
          <cell r="J9545">
            <v>485</v>
          </cell>
          <cell r="K9545">
            <v>895</v>
          </cell>
          <cell r="L9545">
            <v>995</v>
          </cell>
          <cell r="M9545">
            <v>1300</v>
          </cell>
        </row>
        <row r="9546">
          <cell r="B9546" t="str">
            <v>LFL782C3SUN</v>
          </cell>
          <cell r="C9546" t="str">
            <v>DALAL NICKEL/ BLACK LEATHER/ GREY</v>
          </cell>
          <cell r="D9546" t="str">
            <v>LFL</v>
          </cell>
          <cell r="E9546" t="str">
            <v>OFF LINESHEET</v>
          </cell>
          <cell r="F9546" t="str">
            <v>5054275097390</v>
          </cell>
          <cell r="G9546" t="str">
            <v>AW18</v>
          </cell>
          <cell r="H9546">
            <v>223</v>
          </cell>
          <cell r="I9546">
            <v>253</v>
          </cell>
          <cell r="J9546">
            <v>310</v>
          </cell>
          <cell r="K9546">
            <v>605</v>
          </cell>
          <cell r="L9546">
            <v>655</v>
          </cell>
          <cell r="M9546">
            <v>825</v>
          </cell>
        </row>
        <row r="9547">
          <cell r="B9547" t="str">
            <v>LFL782C4SUN</v>
          </cell>
          <cell r="C9547" t="str">
            <v>DALAL YELLOW GOLD/ BROWN LEATHER/ GREEN</v>
          </cell>
          <cell r="D9547" t="str">
            <v>LFL</v>
          </cell>
          <cell r="E9547" t="str">
            <v>OFF LINESHEET</v>
          </cell>
          <cell r="F9547" t="str">
            <v>5054275097406</v>
          </cell>
          <cell r="G9547" t="str">
            <v>AW18</v>
          </cell>
          <cell r="H9547">
            <v>223</v>
          </cell>
          <cell r="I9547">
            <v>253</v>
          </cell>
          <cell r="J9547">
            <v>310</v>
          </cell>
          <cell r="K9547">
            <v>605</v>
          </cell>
          <cell r="L9547">
            <v>655</v>
          </cell>
          <cell r="M9547">
            <v>825</v>
          </cell>
        </row>
        <row r="9548">
          <cell r="B9548" t="str">
            <v>LFL782C5SUN</v>
          </cell>
          <cell r="C9548" t="str">
            <v>DALAL ROSE GOLD/ BROWN LEATHER/ ROSE GOLD</v>
          </cell>
          <cell r="D9548" t="str">
            <v>LFL</v>
          </cell>
          <cell r="E9548" t="str">
            <v>OFF LINESHEET</v>
          </cell>
          <cell r="F9548" t="str">
            <v>5054275097413</v>
          </cell>
          <cell r="G9548" t="str">
            <v>AW18</v>
          </cell>
          <cell r="H9548">
            <v>335</v>
          </cell>
          <cell r="I9548">
            <v>370</v>
          </cell>
          <cell r="J9548">
            <v>440</v>
          </cell>
          <cell r="K9548">
            <v>875</v>
          </cell>
          <cell r="L9548">
            <v>950</v>
          </cell>
          <cell r="M9548">
            <v>1190</v>
          </cell>
        </row>
        <row r="9549">
          <cell r="B9549" t="str">
            <v>LFL782C6OPT</v>
          </cell>
          <cell r="C9549" t="str">
            <v>DALAL YELLOW GOLD/ YELLOW GOLD/ OPTICAL</v>
          </cell>
          <cell r="D9549" t="str">
            <v>LFL</v>
          </cell>
          <cell r="E9549" t="str">
            <v>CUBA</v>
          </cell>
          <cell r="F9549" t="str">
            <v>5054275097420</v>
          </cell>
          <cell r="G9549" t="str">
            <v>AW18</v>
          </cell>
          <cell r="H9549">
            <v>205</v>
          </cell>
          <cell r="I9549">
            <v>235</v>
          </cell>
          <cell r="J9549">
            <v>280</v>
          </cell>
          <cell r="K9549">
            <v>550</v>
          </cell>
          <cell r="L9549">
            <v>615</v>
          </cell>
          <cell r="M9549">
            <v>750</v>
          </cell>
        </row>
        <row r="9550">
          <cell r="B9550" t="str">
            <v>LFL782C8OPT</v>
          </cell>
          <cell r="C9550" t="str">
            <v>DALAL ROSE GOLD/ ROSE GOLD/ OPTICAL</v>
          </cell>
          <cell r="D9550" t="str">
            <v>LFL</v>
          </cell>
          <cell r="E9550" t="str">
            <v>OFF LINESHEET</v>
          </cell>
          <cell r="F9550" t="str">
            <v>5054275097444</v>
          </cell>
          <cell r="G9550" t="str">
            <v>AW18</v>
          </cell>
          <cell r="H9550">
            <v>205</v>
          </cell>
          <cell r="I9550">
            <v>235</v>
          </cell>
          <cell r="J9550">
            <v>280</v>
          </cell>
          <cell r="K9550">
            <v>550</v>
          </cell>
          <cell r="L9550">
            <v>615</v>
          </cell>
          <cell r="M9550">
            <v>750</v>
          </cell>
        </row>
        <row r="9551">
          <cell r="B9551" t="str">
            <v>LFL783C1SUN</v>
          </cell>
          <cell r="C9551" t="str">
            <v>MINA YELLOW GOLD/ BLACK LEATHER/ GOLD</v>
          </cell>
          <cell r="D9551" t="str">
            <v>LFL</v>
          </cell>
          <cell r="E9551" t="str">
            <v>CHICAGO</v>
          </cell>
          <cell r="F9551" t="str">
            <v>5054275097291</v>
          </cell>
          <cell r="G9551" t="str">
            <v>AW18</v>
          </cell>
          <cell r="H9551">
            <v>335</v>
          </cell>
          <cell r="I9551">
            <v>370</v>
          </cell>
          <cell r="J9551">
            <v>440</v>
          </cell>
          <cell r="K9551">
            <v>875</v>
          </cell>
          <cell r="L9551">
            <v>950</v>
          </cell>
          <cell r="M9551">
            <v>1190</v>
          </cell>
        </row>
        <row r="9552">
          <cell r="B9552" t="str">
            <v>LFL783C2SUN</v>
          </cell>
          <cell r="C9552" t="str">
            <v>MINA WHITE GOLD/ BLACK LEATHER/ PLATINUM</v>
          </cell>
          <cell r="D9552" t="str">
            <v>LFL</v>
          </cell>
          <cell r="E9552" t="str">
            <v>OFF LINESHEET</v>
          </cell>
          <cell r="F9552" t="str">
            <v>5054275097307</v>
          </cell>
          <cell r="G9552" t="str">
            <v>AW18</v>
          </cell>
          <cell r="H9552">
            <v>365</v>
          </cell>
          <cell r="I9552">
            <v>410</v>
          </cell>
          <cell r="J9552">
            <v>485</v>
          </cell>
          <cell r="K9552">
            <v>895</v>
          </cell>
          <cell r="L9552">
            <v>995</v>
          </cell>
          <cell r="M9552">
            <v>1300</v>
          </cell>
        </row>
        <row r="9553">
          <cell r="B9553" t="str">
            <v>LFL783C3SUN</v>
          </cell>
          <cell r="C9553" t="str">
            <v>MINA NICKEL/ BLACK LEATHER/ GREY</v>
          </cell>
          <cell r="D9553" t="str">
            <v>LFL</v>
          </cell>
          <cell r="E9553" t="str">
            <v>OFF LINESHEET</v>
          </cell>
          <cell r="F9553" t="str">
            <v>5054275097314</v>
          </cell>
          <cell r="G9553" t="str">
            <v>AW18</v>
          </cell>
          <cell r="H9553">
            <v>223</v>
          </cell>
          <cell r="I9553">
            <v>253</v>
          </cell>
          <cell r="J9553">
            <v>310</v>
          </cell>
          <cell r="K9553">
            <v>605</v>
          </cell>
          <cell r="L9553">
            <v>655</v>
          </cell>
          <cell r="M9553">
            <v>825</v>
          </cell>
        </row>
        <row r="9554">
          <cell r="B9554" t="str">
            <v>LFL783C4SUN</v>
          </cell>
          <cell r="C9554" t="str">
            <v>MINA YELLOW GOLD/ BROWN LEATHER/ GREEN</v>
          </cell>
          <cell r="D9554" t="str">
            <v>LFL</v>
          </cell>
          <cell r="E9554" t="str">
            <v>CHICAGO</v>
          </cell>
          <cell r="F9554" t="str">
            <v>5054275097321</v>
          </cell>
          <cell r="G9554" t="str">
            <v>AW18</v>
          </cell>
          <cell r="H9554">
            <v>223</v>
          </cell>
          <cell r="I9554">
            <v>253</v>
          </cell>
          <cell r="J9554">
            <v>310</v>
          </cell>
          <cell r="K9554">
            <v>605</v>
          </cell>
          <cell r="L9554">
            <v>655</v>
          </cell>
          <cell r="M9554">
            <v>825</v>
          </cell>
        </row>
        <row r="9555">
          <cell r="B9555" t="str">
            <v>LFL783C5SUN</v>
          </cell>
          <cell r="C9555" t="str">
            <v>MINA ROSE GOLD/ BROWN LEATHER/ ROSE GOLD</v>
          </cell>
          <cell r="D9555" t="str">
            <v>LFL</v>
          </cell>
          <cell r="E9555" t="str">
            <v>OFF LINESHEET</v>
          </cell>
          <cell r="F9555" t="str">
            <v>5054275097338</v>
          </cell>
          <cell r="G9555" t="str">
            <v>AW18</v>
          </cell>
          <cell r="H9555">
            <v>335</v>
          </cell>
          <cell r="I9555">
            <v>370</v>
          </cell>
          <cell r="J9555">
            <v>440</v>
          </cell>
          <cell r="K9555">
            <v>875</v>
          </cell>
          <cell r="L9555">
            <v>950</v>
          </cell>
          <cell r="M9555">
            <v>1190</v>
          </cell>
        </row>
        <row r="9556">
          <cell r="B9556" t="str">
            <v>LFL783C6OPT</v>
          </cell>
          <cell r="C9556" t="str">
            <v>MINA YELLOW GOLD/ YELLOW GOLD/ OPTICAL</v>
          </cell>
          <cell r="D9556" t="str">
            <v>LFL</v>
          </cell>
          <cell r="E9556" t="str">
            <v>OFF LINESHEET</v>
          </cell>
          <cell r="F9556" t="str">
            <v>5054275097345</v>
          </cell>
          <cell r="G9556" t="str">
            <v>AW18</v>
          </cell>
          <cell r="H9556">
            <v>205</v>
          </cell>
          <cell r="I9556">
            <v>235</v>
          </cell>
          <cell r="J9556">
            <v>280</v>
          </cell>
          <cell r="K9556">
            <v>550</v>
          </cell>
          <cell r="L9556">
            <v>615</v>
          </cell>
          <cell r="M9556">
            <v>750</v>
          </cell>
        </row>
        <row r="9557">
          <cell r="B9557" t="str">
            <v>LFL783C7OPT</v>
          </cell>
          <cell r="C9557" t="str">
            <v>MINA WHITE GOLD/ WHITE GOLD/ OPTICAL</v>
          </cell>
          <cell r="D9557" t="str">
            <v>LFL</v>
          </cell>
          <cell r="E9557" t="str">
            <v>OFF LINESHEET</v>
          </cell>
          <cell r="F9557" t="str">
            <v>5054275097352</v>
          </cell>
          <cell r="G9557" t="str">
            <v>AW18</v>
          </cell>
          <cell r="H9557">
            <v>205</v>
          </cell>
          <cell r="I9557">
            <v>235</v>
          </cell>
          <cell r="J9557">
            <v>280</v>
          </cell>
          <cell r="K9557">
            <v>550</v>
          </cell>
          <cell r="L9557">
            <v>615</v>
          </cell>
          <cell r="M9557">
            <v>750</v>
          </cell>
        </row>
        <row r="9558">
          <cell r="B9558" t="str">
            <v>LFL783C8OPT</v>
          </cell>
          <cell r="C9558" t="str">
            <v>MINA ROSE GOLD/ ROSE GOLD/ OPTICAL</v>
          </cell>
          <cell r="D9558" t="str">
            <v>LFL</v>
          </cell>
          <cell r="E9558" t="str">
            <v>OFF LINESHEET</v>
          </cell>
          <cell r="F9558" t="str">
            <v>5054275097369</v>
          </cell>
          <cell r="G9558" t="str">
            <v>AW18</v>
          </cell>
          <cell r="H9558">
            <v>205</v>
          </cell>
          <cell r="I9558">
            <v>235</v>
          </cell>
          <cell r="J9558">
            <v>280</v>
          </cell>
          <cell r="K9558">
            <v>550</v>
          </cell>
          <cell r="L9558">
            <v>615</v>
          </cell>
          <cell r="M9558">
            <v>750</v>
          </cell>
        </row>
        <row r="9559">
          <cell r="B9559" t="str">
            <v>LFL785C1SUN</v>
          </cell>
          <cell r="C9559" t="str">
            <v>MATHESON YELLOW GOLD/ TRANS BLACK/ GREY GRAD</v>
          </cell>
          <cell r="D9559" t="str">
            <v>LFL</v>
          </cell>
          <cell r="E9559" t="str">
            <v>OFF LINESHEET</v>
          </cell>
          <cell r="F9559" t="str">
            <v>5054275104340</v>
          </cell>
          <cell r="G9559" t="str">
            <v>SS19</v>
          </cell>
          <cell r="H9559">
            <v>250</v>
          </cell>
          <cell r="I9559">
            <v>285</v>
          </cell>
          <cell r="J9559">
            <v>350</v>
          </cell>
          <cell r="K9559">
            <v>675</v>
          </cell>
          <cell r="L9559">
            <v>750</v>
          </cell>
          <cell r="M9559">
            <v>950</v>
          </cell>
        </row>
        <row r="9560">
          <cell r="B9560" t="str">
            <v>LFL785C2SUN</v>
          </cell>
          <cell r="C9560" t="str">
            <v>MATHESON YELLOW GOLD/ TRANS BLACK/ GOLD</v>
          </cell>
          <cell r="D9560" t="str">
            <v>LFL</v>
          </cell>
          <cell r="E9560" t="str">
            <v>CHICAGO</v>
          </cell>
          <cell r="F9560" t="str">
            <v>5054275104357</v>
          </cell>
          <cell r="G9560" t="str">
            <v>SS19</v>
          </cell>
          <cell r="H9560">
            <v>342</v>
          </cell>
          <cell r="I9560">
            <v>380</v>
          </cell>
          <cell r="J9560">
            <v>460</v>
          </cell>
          <cell r="K9560">
            <v>882</v>
          </cell>
          <cell r="L9560">
            <v>975</v>
          </cell>
          <cell r="M9560">
            <v>1230</v>
          </cell>
        </row>
        <row r="9561">
          <cell r="B9561" t="str">
            <v>LFL785C3SUN</v>
          </cell>
          <cell r="C9561" t="str">
            <v>MATHESON WHITE GOLD/ TRANS BLACK/ PLATINUM</v>
          </cell>
          <cell r="D9561" t="str">
            <v>LFL</v>
          </cell>
          <cell r="E9561" t="str">
            <v>OFF LINESHEET</v>
          </cell>
          <cell r="F9561" t="str">
            <v>5054275104364</v>
          </cell>
          <cell r="G9561" t="str">
            <v>SS19</v>
          </cell>
          <cell r="H9561">
            <v>385</v>
          </cell>
          <cell r="I9561">
            <v>425</v>
          </cell>
          <cell r="J9561">
            <v>505</v>
          </cell>
          <cell r="K9561">
            <v>995</v>
          </cell>
          <cell r="L9561">
            <v>1105</v>
          </cell>
          <cell r="M9561">
            <v>1375</v>
          </cell>
        </row>
        <row r="9562">
          <cell r="B9562" t="str">
            <v>LFL785C4SUN</v>
          </cell>
          <cell r="C9562" t="str">
            <v>MATHESON YELLOW GOLD/ TOBACCO/ TAN GRAD</v>
          </cell>
          <cell r="D9562" t="str">
            <v>LFL</v>
          </cell>
          <cell r="E9562" t="str">
            <v>DUBLIN</v>
          </cell>
          <cell r="F9562" t="str">
            <v>5054275104371</v>
          </cell>
          <cell r="G9562" t="str">
            <v>SS19</v>
          </cell>
          <cell r="H9562">
            <v>245</v>
          </cell>
          <cell r="I9562">
            <v>280</v>
          </cell>
          <cell r="J9562">
            <v>335</v>
          </cell>
          <cell r="K9562">
            <v>660</v>
          </cell>
          <cell r="L9562">
            <v>725</v>
          </cell>
          <cell r="M9562">
            <v>900</v>
          </cell>
        </row>
        <row r="9563">
          <cell r="B9563" t="str">
            <v>LFL785C5SUN</v>
          </cell>
          <cell r="C9563" t="str">
            <v>MATHESON ROSE GOLD/ PEACH/ ROSE GOLD</v>
          </cell>
          <cell r="D9563" t="str">
            <v>LFL</v>
          </cell>
          <cell r="E9563" t="str">
            <v>OFF LINESHEET</v>
          </cell>
          <cell r="F9563" t="str">
            <v>5054275104388</v>
          </cell>
          <cell r="G9563" t="str">
            <v>SS19</v>
          </cell>
          <cell r="H9563">
            <v>342</v>
          </cell>
          <cell r="I9563">
            <v>380</v>
          </cell>
          <cell r="J9563">
            <v>460</v>
          </cell>
          <cell r="K9563">
            <v>882</v>
          </cell>
          <cell r="L9563">
            <v>975</v>
          </cell>
          <cell r="M9563">
            <v>1230</v>
          </cell>
        </row>
        <row r="9564">
          <cell r="B9564" t="str">
            <v>LFL785C6SUN</v>
          </cell>
          <cell r="C9564" t="str">
            <v>MATHESON ROSE GOLD/ PEACH/ PEACH</v>
          </cell>
          <cell r="D9564" t="str">
            <v>LFL</v>
          </cell>
          <cell r="E9564" t="str">
            <v>CHICAGO</v>
          </cell>
          <cell r="F9564" t="str">
            <v>5054275104395</v>
          </cell>
          <cell r="G9564" t="str">
            <v>SS19</v>
          </cell>
          <cell r="H9564">
            <v>245</v>
          </cell>
          <cell r="I9564">
            <v>280</v>
          </cell>
          <cell r="J9564">
            <v>335</v>
          </cell>
          <cell r="K9564">
            <v>660</v>
          </cell>
          <cell r="L9564">
            <v>725</v>
          </cell>
          <cell r="M9564">
            <v>900</v>
          </cell>
        </row>
        <row r="9565">
          <cell r="B9565" t="str">
            <v>LFL785C7SUN</v>
          </cell>
          <cell r="C9565" t="str">
            <v>MATHESON LIGHT GOLD/ BLUE/ BLUE GRAD</v>
          </cell>
          <cell r="D9565" t="str">
            <v>LFL</v>
          </cell>
          <cell r="E9565" t="str">
            <v>CHICAGO</v>
          </cell>
          <cell r="F9565" t="str">
            <v>5054275104401</v>
          </cell>
          <cell r="G9565" t="str">
            <v>SS19</v>
          </cell>
          <cell r="H9565">
            <v>245</v>
          </cell>
          <cell r="I9565">
            <v>280</v>
          </cell>
          <cell r="J9565">
            <v>335</v>
          </cell>
          <cell r="K9565">
            <v>660</v>
          </cell>
          <cell r="L9565">
            <v>725</v>
          </cell>
          <cell r="M9565">
            <v>900</v>
          </cell>
        </row>
        <row r="9566">
          <cell r="B9566" t="str">
            <v>LFL790C1SUN</v>
          </cell>
          <cell r="C9566" t="str">
            <v>SAMI BLACK/ YELLOW GOLD/ GREY</v>
          </cell>
          <cell r="D9566" t="str">
            <v>LFL</v>
          </cell>
          <cell r="E9566" t="str">
            <v>OFF LINESHEET</v>
          </cell>
          <cell r="F9566" t="str">
            <v>5054275096607</v>
          </cell>
          <cell r="G9566" t="str">
            <v>AW18</v>
          </cell>
          <cell r="H9566">
            <v>145</v>
          </cell>
          <cell r="I9566">
            <v>165</v>
          </cell>
          <cell r="J9566">
            <v>200</v>
          </cell>
          <cell r="K9566">
            <v>390</v>
          </cell>
          <cell r="L9566">
            <v>445</v>
          </cell>
          <cell r="M9566">
            <v>540</v>
          </cell>
        </row>
        <row r="9567">
          <cell r="B9567" t="str">
            <v>LFL790C2SUN</v>
          </cell>
          <cell r="C9567" t="str">
            <v>SAMI T-SHELL/ YELLOW GOLD/ BROWN GRAD</v>
          </cell>
          <cell r="D9567" t="str">
            <v>LFL</v>
          </cell>
          <cell r="E9567" t="str">
            <v>CHICAGO</v>
          </cell>
          <cell r="F9567" t="str">
            <v>5054275096614</v>
          </cell>
          <cell r="G9567" t="str">
            <v>AW18</v>
          </cell>
          <cell r="H9567">
            <v>145</v>
          </cell>
          <cell r="I9567">
            <v>165</v>
          </cell>
          <cell r="J9567">
            <v>200</v>
          </cell>
          <cell r="K9567">
            <v>390</v>
          </cell>
          <cell r="L9567">
            <v>445</v>
          </cell>
          <cell r="M9567">
            <v>540</v>
          </cell>
        </row>
        <row r="9568">
          <cell r="B9568" t="str">
            <v>LFL790C3SUN</v>
          </cell>
          <cell r="C9568" t="str">
            <v>SAMI BLACK/ YELLOW GOLD/ GOLD</v>
          </cell>
          <cell r="D9568" t="str">
            <v>LFL</v>
          </cell>
          <cell r="E9568" t="str">
            <v>CHICAGO</v>
          </cell>
          <cell r="F9568" t="str">
            <v>5054275096621</v>
          </cell>
          <cell r="G9568" t="str">
            <v>AW18</v>
          </cell>
          <cell r="H9568">
            <v>240</v>
          </cell>
          <cell r="I9568">
            <v>275</v>
          </cell>
          <cell r="J9568">
            <v>330</v>
          </cell>
          <cell r="K9568">
            <v>650</v>
          </cell>
          <cell r="L9568">
            <v>705</v>
          </cell>
          <cell r="M9568">
            <v>895</v>
          </cell>
        </row>
        <row r="9569">
          <cell r="B9569" t="str">
            <v>LFL790C4SUN</v>
          </cell>
          <cell r="C9569" t="str">
            <v>SAMI ASH/ ROSE GOLD/ ROSE GOLD</v>
          </cell>
          <cell r="D9569" t="str">
            <v>LFL</v>
          </cell>
          <cell r="E9569" t="str">
            <v>CHICAGO</v>
          </cell>
          <cell r="F9569" t="str">
            <v>5054275096638</v>
          </cell>
          <cell r="G9569" t="str">
            <v>AW18</v>
          </cell>
          <cell r="H9569">
            <v>240</v>
          </cell>
          <cell r="I9569">
            <v>275</v>
          </cell>
          <cell r="J9569">
            <v>330</v>
          </cell>
          <cell r="K9569">
            <v>650</v>
          </cell>
          <cell r="L9569">
            <v>705</v>
          </cell>
          <cell r="M9569">
            <v>895</v>
          </cell>
        </row>
        <row r="9570">
          <cell r="B9570" t="str">
            <v>LFL790C5SUN</v>
          </cell>
          <cell r="C9570" t="str">
            <v>SAMI TRUFFLE/ WHITE GOLD/ PLATINUM</v>
          </cell>
          <cell r="D9570" t="str">
            <v>LFL</v>
          </cell>
          <cell r="E9570" t="str">
            <v>CHICAGO</v>
          </cell>
          <cell r="F9570" t="str">
            <v>5054275096645</v>
          </cell>
          <cell r="G9570" t="str">
            <v>AW18</v>
          </cell>
          <cell r="H9570">
            <v>265</v>
          </cell>
          <cell r="I9570">
            <v>305</v>
          </cell>
          <cell r="J9570">
            <v>370</v>
          </cell>
          <cell r="K9570">
            <v>725</v>
          </cell>
          <cell r="L9570">
            <v>795</v>
          </cell>
          <cell r="M9570">
            <v>995</v>
          </cell>
        </row>
        <row r="9571">
          <cell r="B9571" t="str">
            <v>LFL790C6SUN</v>
          </cell>
          <cell r="C9571" t="str">
            <v>SAMI MILKY PINK/ ROSE GOLD/ LIGHT GRAD</v>
          </cell>
          <cell r="D9571" t="str">
            <v>LFL</v>
          </cell>
          <cell r="E9571" t="str">
            <v>CHICAGO</v>
          </cell>
          <cell r="F9571" t="str">
            <v>5054275096652</v>
          </cell>
          <cell r="G9571" t="str">
            <v>AW18</v>
          </cell>
          <cell r="H9571">
            <v>145</v>
          </cell>
          <cell r="I9571">
            <v>165</v>
          </cell>
          <cell r="J9571">
            <v>200</v>
          </cell>
          <cell r="K9571">
            <v>390</v>
          </cell>
          <cell r="L9571">
            <v>445</v>
          </cell>
          <cell r="M9571">
            <v>540</v>
          </cell>
        </row>
        <row r="9572">
          <cell r="B9572" t="str">
            <v>LFL790C7SUN</v>
          </cell>
          <cell r="C9572" t="str">
            <v>SAMI NAVY/ ROSE GOLD/ ROSE GOLD</v>
          </cell>
          <cell r="D9572" t="str">
            <v>LFL</v>
          </cell>
          <cell r="E9572" t="str">
            <v>CHICAGO</v>
          </cell>
          <cell r="F9572" t="str">
            <v>5054275096669</v>
          </cell>
          <cell r="G9572" t="str">
            <v>AW18</v>
          </cell>
          <cell r="H9572">
            <v>240</v>
          </cell>
          <cell r="I9572">
            <v>275</v>
          </cell>
          <cell r="J9572">
            <v>330</v>
          </cell>
          <cell r="K9572">
            <v>650</v>
          </cell>
          <cell r="L9572">
            <v>705</v>
          </cell>
          <cell r="M9572">
            <v>895</v>
          </cell>
        </row>
        <row r="9573">
          <cell r="B9573" t="str">
            <v>LFL792C1SUN</v>
          </cell>
          <cell r="C9573" t="str">
            <v>ELGIN YELLOW GOLD/ TRANS BLACK/ GREY</v>
          </cell>
          <cell r="D9573" t="str">
            <v>LFL</v>
          </cell>
          <cell r="E9573" t="str">
            <v>OFF LINESHEET</v>
          </cell>
          <cell r="F9573" t="str">
            <v>5054275104418</v>
          </cell>
          <cell r="G9573" t="str">
            <v>SS19</v>
          </cell>
          <cell r="H9573">
            <v>245</v>
          </cell>
          <cell r="I9573">
            <v>280</v>
          </cell>
          <cell r="J9573">
            <v>335</v>
          </cell>
          <cell r="K9573">
            <v>660</v>
          </cell>
          <cell r="L9573">
            <v>725</v>
          </cell>
          <cell r="M9573">
            <v>900</v>
          </cell>
        </row>
        <row r="9574">
          <cell r="B9574" t="str">
            <v>LFL792C2SUN</v>
          </cell>
          <cell r="C9574" t="str">
            <v>ELGIN YELLOW GOLD/ TRANS BLACK/ GOLD</v>
          </cell>
          <cell r="D9574" t="str">
            <v>LFL</v>
          </cell>
          <cell r="E9574" t="str">
            <v>CHICAGO</v>
          </cell>
          <cell r="F9574" t="str">
            <v>5054275104425</v>
          </cell>
          <cell r="G9574" t="str">
            <v>SS19</v>
          </cell>
          <cell r="H9574">
            <v>340</v>
          </cell>
          <cell r="I9574">
            <v>378</v>
          </cell>
          <cell r="J9574">
            <v>450</v>
          </cell>
          <cell r="K9574">
            <v>880</v>
          </cell>
          <cell r="L9574">
            <v>970</v>
          </cell>
          <cell r="M9574">
            <v>1210</v>
          </cell>
        </row>
        <row r="9575">
          <cell r="B9575" t="str">
            <v>LFL792C3SUN</v>
          </cell>
          <cell r="C9575" t="str">
            <v>ELGIN WHITE GOLD/ TRANS BLACK/ PLATINUM</v>
          </cell>
          <cell r="D9575" t="str">
            <v>LFL</v>
          </cell>
          <cell r="E9575" t="str">
            <v>OFF LINESHEET</v>
          </cell>
          <cell r="F9575" t="str">
            <v>5054275104432</v>
          </cell>
          <cell r="G9575" t="str">
            <v>SS19</v>
          </cell>
          <cell r="H9575">
            <v>365</v>
          </cell>
          <cell r="I9575">
            <v>410</v>
          </cell>
          <cell r="J9575">
            <v>485</v>
          </cell>
          <cell r="K9575">
            <v>895</v>
          </cell>
          <cell r="L9575">
            <v>995</v>
          </cell>
          <cell r="M9575">
            <v>1300</v>
          </cell>
        </row>
        <row r="9576">
          <cell r="B9576" t="str">
            <v>LFL792C4SUN</v>
          </cell>
          <cell r="C9576" t="str">
            <v>ELGIN YELLOW GOLD/ TOBACCO/ BROWN GRAD</v>
          </cell>
          <cell r="D9576" t="str">
            <v>LFL</v>
          </cell>
          <cell r="E9576" t="str">
            <v>OFF LINESHEET</v>
          </cell>
          <cell r="F9576" t="str">
            <v>5054275104449</v>
          </cell>
          <cell r="G9576" t="str">
            <v>SS19</v>
          </cell>
          <cell r="H9576">
            <v>245</v>
          </cell>
          <cell r="I9576">
            <v>280</v>
          </cell>
          <cell r="J9576">
            <v>335</v>
          </cell>
          <cell r="K9576">
            <v>660</v>
          </cell>
          <cell r="L9576">
            <v>725</v>
          </cell>
          <cell r="M9576">
            <v>900</v>
          </cell>
        </row>
        <row r="9577">
          <cell r="B9577" t="str">
            <v>LFL792C5SUN</v>
          </cell>
          <cell r="C9577" t="str">
            <v>ELGIN ROSE GOLD/ PEACH/ ROSE GOLD</v>
          </cell>
          <cell r="D9577" t="str">
            <v>LFL</v>
          </cell>
          <cell r="E9577" t="str">
            <v>CHICAGO</v>
          </cell>
          <cell r="F9577" t="str">
            <v>5054275104456</v>
          </cell>
          <cell r="G9577" t="str">
            <v>SS19</v>
          </cell>
          <cell r="H9577">
            <v>340</v>
          </cell>
          <cell r="I9577">
            <v>378</v>
          </cell>
          <cell r="J9577">
            <v>450</v>
          </cell>
          <cell r="K9577">
            <v>880</v>
          </cell>
          <cell r="L9577">
            <v>970</v>
          </cell>
          <cell r="M9577">
            <v>1210</v>
          </cell>
        </row>
        <row r="9578">
          <cell r="B9578" t="str">
            <v>LFL792C6SUN</v>
          </cell>
          <cell r="C9578" t="str">
            <v>ELGIN ROSE GOLD/ PEACH/ PEACH</v>
          </cell>
          <cell r="D9578" t="str">
            <v>LFL</v>
          </cell>
          <cell r="E9578" t="str">
            <v>EDINBURGH</v>
          </cell>
          <cell r="F9578" t="str">
            <v>5054275104463</v>
          </cell>
          <cell r="G9578" t="str">
            <v>SS19</v>
          </cell>
          <cell r="H9578">
            <v>235</v>
          </cell>
          <cell r="I9578">
            <v>265</v>
          </cell>
          <cell r="J9578">
            <v>325</v>
          </cell>
          <cell r="K9578">
            <v>625</v>
          </cell>
          <cell r="L9578">
            <v>695</v>
          </cell>
          <cell r="M9578">
            <v>875</v>
          </cell>
        </row>
        <row r="9579">
          <cell r="B9579" t="str">
            <v>LFL792C7SUN</v>
          </cell>
          <cell r="C9579" t="str">
            <v>ELGIN NICKEL/ TRANSLUCENT BLACK/ GREY</v>
          </cell>
          <cell r="D9579" t="str">
            <v>LFL</v>
          </cell>
          <cell r="E9579" t="str">
            <v>OFF LINESHEET</v>
          </cell>
          <cell r="F9579" t="str">
            <v>5054275104470</v>
          </cell>
          <cell r="G9579" t="str">
            <v>SS19</v>
          </cell>
          <cell r="H9579">
            <v>245</v>
          </cell>
          <cell r="I9579">
            <v>280</v>
          </cell>
          <cell r="J9579">
            <v>335</v>
          </cell>
          <cell r="K9579">
            <v>660</v>
          </cell>
          <cell r="L9579">
            <v>725</v>
          </cell>
          <cell r="M9579">
            <v>900</v>
          </cell>
        </row>
        <row r="9580">
          <cell r="B9580" t="str">
            <v>LFL792C8SUN</v>
          </cell>
          <cell r="C9580" t="str">
            <v>ELGIN LIGHT GOLD/ BLUE/ BLUE GRAD</v>
          </cell>
          <cell r="D9580" t="str">
            <v>LFL</v>
          </cell>
          <cell r="E9580" t="str">
            <v>OFF LINESHEET</v>
          </cell>
          <cell r="F9580" t="str">
            <v>5054275104487</v>
          </cell>
          <cell r="G9580" t="str">
            <v>SS19</v>
          </cell>
          <cell r="H9580">
            <v>235</v>
          </cell>
          <cell r="I9580">
            <v>265</v>
          </cell>
          <cell r="J9580">
            <v>325</v>
          </cell>
          <cell r="K9580">
            <v>625</v>
          </cell>
          <cell r="L9580">
            <v>695</v>
          </cell>
          <cell r="M9580">
            <v>875</v>
          </cell>
        </row>
        <row r="9581">
          <cell r="B9581" t="str">
            <v>LFL796C1OPT</v>
          </cell>
          <cell r="C9581" t="str">
            <v>ANIS YELLOW GOLD/ OPTICAL</v>
          </cell>
          <cell r="D9581" t="str">
            <v>LFL</v>
          </cell>
          <cell r="E9581" t="str">
            <v>CHICAGO</v>
          </cell>
          <cell r="F9581" t="str">
            <v>5054275097574</v>
          </cell>
          <cell r="G9581" t="str">
            <v>AW18</v>
          </cell>
          <cell r="H9581">
            <v>205</v>
          </cell>
          <cell r="I9581">
            <v>235</v>
          </cell>
          <cell r="J9581">
            <v>280</v>
          </cell>
          <cell r="K9581">
            <v>550</v>
          </cell>
          <cell r="L9581">
            <v>615</v>
          </cell>
          <cell r="M9581">
            <v>750</v>
          </cell>
        </row>
        <row r="9582">
          <cell r="B9582" t="str">
            <v>LFL796C2OPT</v>
          </cell>
          <cell r="C9582" t="str">
            <v>ANIS WHITE GOLD/ OPTICAL</v>
          </cell>
          <cell r="D9582" t="str">
            <v>LFL</v>
          </cell>
          <cell r="E9582" t="str">
            <v>CHICAGO</v>
          </cell>
          <cell r="F9582" t="str">
            <v>5054275097581</v>
          </cell>
          <cell r="G9582" t="str">
            <v>AW18</v>
          </cell>
          <cell r="H9582">
            <v>205</v>
          </cell>
          <cell r="I9582">
            <v>235</v>
          </cell>
          <cell r="J9582">
            <v>280</v>
          </cell>
          <cell r="K9582">
            <v>550</v>
          </cell>
          <cell r="L9582">
            <v>615</v>
          </cell>
          <cell r="M9582">
            <v>750</v>
          </cell>
        </row>
        <row r="9583">
          <cell r="B9583" t="str">
            <v>LFL796C3OPT</v>
          </cell>
          <cell r="C9583" t="str">
            <v>ANIS ROSE GOLD/ OPTICAL</v>
          </cell>
          <cell r="D9583" t="str">
            <v>LFL</v>
          </cell>
          <cell r="E9583" t="str">
            <v>CHICAGO</v>
          </cell>
          <cell r="F9583" t="str">
            <v>5054275097598</v>
          </cell>
          <cell r="G9583" t="str">
            <v>AW18</v>
          </cell>
          <cell r="H9583">
            <v>205</v>
          </cell>
          <cell r="I9583">
            <v>235</v>
          </cell>
          <cell r="J9583">
            <v>280</v>
          </cell>
          <cell r="K9583">
            <v>550</v>
          </cell>
          <cell r="L9583">
            <v>615</v>
          </cell>
          <cell r="M9583">
            <v>750</v>
          </cell>
        </row>
        <row r="9584">
          <cell r="B9584" t="str">
            <v>LFL801C1SUN</v>
          </cell>
          <cell r="C9584" t="str">
            <v>LARA BLACK/ YELLOW GOLD/ GREY</v>
          </cell>
          <cell r="D9584" t="str">
            <v>LFL</v>
          </cell>
          <cell r="E9584" t="str">
            <v>OFF LINESHEET</v>
          </cell>
          <cell r="F9584" t="str">
            <v>5054275097819</v>
          </cell>
          <cell r="G9584" t="str">
            <v>AW18</v>
          </cell>
          <cell r="H9584">
            <v>205</v>
          </cell>
          <cell r="I9584">
            <v>235</v>
          </cell>
          <cell r="J9584">
            <v>280</v>
          </cell>
          <cell r="K9584">
            <v>550</v>
          </cell>
          <cell r="L9584">
            <v>615</v>
          </cell>
          <cell r="M9584">
            <v>750</v>
          </cell>
        </row>
        <row r="9585">
          <cell r="B9585" t="str">
            <v>LFL801C2SUN</v>
          </cell>
          <cell r="C9585" t="str">
            <v>LARA T-SHELL/ YELLOW GOLD/ GREEN</v>
          </cell>
          <cell r="D9585" t="str">
            <v>LFL</v>
          </cell>
          <cell r="E9585" t="str">
            <v>OFF LINESHEET</v>
          </cell>
          <cell r="F9585" t="str">
            <v>5054275097826</v>
          </cell>
          <cell r="G9585" t="str">
            <v>AW18</v>
          </cell>
          <cell r="H9585">
            <v>205</v>
          </cell>
          <cell r="I9585">
            <v>235</v>
          </cell>
          <cell r="J9585">
            <v>280</v>
          </cell>
          <cell r="K9585">
            <v>550</v>
          </cell>
          <cell r="L9585">
            <v>615</v>
          </cell>
          <cell r="M9585">
            <v>750</v>
          </cell>
        </row>
        <row r="9586">
          <cell r="B9586" t="str">
            <v>LFL801C3SUN</v>
          </cell>
          <cell r="C9586" t="str">
            <v>LARA ASH/ ROSE GOLD/ ROSE GOLD</v>
          </cell>
          <cell r="D9586" t="str">
            <v>LFL</v>
          </cell>
          <cell r="E9586" t="str">
            <v>OFF LINESHEET</v>
          </cell>
          <cell r="F9586" t="str">
            <v>5054275097833</v>
          </cell>
          <cell r="G9586" t="str">
            <v>AW18</v>
          </cell>
          <cell r="H9586">
            <v>300</v>
          </cell>
          <cell r="I9586">
            <v>340</v>
          </cell>
          <cell r="J9586">
            <v>410</v>
          </cell>
          <cell r="K9586">
            <v>800</v>
          </cell>
          <cell r="L9586">
            <v>880</v>
          </cell>
          <cell r="M9586">
            <v>1105</v>
          </cell>
        </row>
        <row r="9587">
          <cell r="B9587" t="str">
            <v>LFL801C4SUN</v>
          </cell>
          <cell r="C9587" t="str">
            <v>LARA TRUFFLE/ WHITE GOLD/ PLATINUM</v>
          </cell>
          <cell r="D9587" t="str">
            <v>LFL</v>
          </cell>
          <cell r="E9587" t="str">
            <v>OFF LINESHEET</v>
          </cell>
          <cell r="F9587" t="str">
            <v>5054275097840</v>
          </cell>
          <cell r="G9587" t="str">
            <v>AW18</v>
          </cell>
          <cell r="H9587">
            <v>340</v>
          </cell>
          <cell r="I9587">
            <v>378</v>
          </cell>
          <cell r="J9587">
            <v>450</v>
          </cell>
          <cell r="K9587">
            <v>880</v>
          </cell>
          <cell r="L9587">
            <v>970</v>
          </cell>
          <cell r="M9587">
            <v>1210</v>
          </cell>
        </row>
        <row r="9588">
          <cell r="B9588" t="str">
            <v>LFL801C5SUN</v>
          </cell>
          <cell r="C9588" t="str">
            <v>LARA BLACK/ WHITE GOLD/ PLATINUM</v>
          </cell>
          <cell r="D9588" t="str">
            <v>LFL</v>
          </cell>
          <cell r="E9588" t="str">
            <v>OFF LINESHEET</v>
          </cell>
          <cell r="F9588" t="str">
            <v>5054275097857</v>
          </cell>
          <cell r="G9588" t="str">
            <v>AW18</v>
          </cell>
          <cell r="H9588">
            <v>340</v>
          </cell>
          <cell r="I9588">
            <v>378</v>
          </cell>
          <cell r="J9588">
            <v>450</v>
          </cell>
          <cell r="K9588">
            <v>880</v>
          </cell>
          <cell r="L9588">
            <v>970</v>
          </cell>
          <cell r="M9588">
            <v>1210</v>
          </cell>
        </row>
        <row r="9589">
          <cell r="B9589" t="str">
            <v>LFL801C7SUN</v>
          </cell>
          <cell r="C9589" t="str">
            <v>LARA CLEAR/ LIGHT GOLD/ TAN GRAD</v>
          </cell>
          <cell r="D9589" t="str">
            <v>LFL</v>
          </cell>
          <cell r="E9589" t="str">
            <v>CHICAGO</v>
          </cell>
          <cell r="F9589" t="str">
            <v>5054275097871</v>
          </cell>
          <cell r="G9589" t="str">
            <v>AW18</v>
          </cell>
          <cell r="H9589">
            <v>205</v>
          </cell>
          <cell r="I9589">
            <v>235</v>
          </cell>
          <cell r="J9589">
            <v>280</v>
          </cell>
          <cell r="K9589">
            <v>550</v>
          </cell>
          <cell r="L9589">
            <v>615</v>
          </cell>
          <cell r="M9589">
            <v>750</v>
          </cell>
        </row>
        <row r="9590">
          <cell r="B9590" t="str">
            <v>LFL801C8SUN</v>
          </cell>
          <cell r="C9590" t="str">
            <v>LARA CLEAR/ WHITE GOLD/ NAVY GRAD</v>
          </cell>
          <cell r="D9590" t="str">
            <v>LFL</v>
          </cell>
          <cell r="E9590" t="str">
            <v>OFF LINESHEET</v>
          </cell>
          <cell r="F9590" t="str">
            <v>5054275097888</v>
          </cell>
          <cell r="G9590" t="str">
            <v>AW18</v>
          </cell>
          <cell r="H9590">
            <v>205</v>
          </cell>
          <cell r="I9590">
            <v>235</v>
          </cell>
          <cell r="J9590">
            <v>280</v>
          </cell>
          <cell r="K9590">
            <v>550</v>
          </cell>
          <cell r="L9590">
            <v>615</v>
          </cell>
          <cell r="M9590">
            <v>750</v>
          </cell>
        </row>
        <row r="9591">
          <cell r="B9591" t="str">
            <v>LFL801C9OPT</v>
          </cell>
          <cell r="C9591" t="str">
            <v>LARA BLACK/ YELLOW GOLD/ OPTICAL</v>
          </cell>
          <cell r="D9591" t="str">
            <v>LFL</v>
          </cell>
          <cell r="E9591" t="str">
            <v>OFF LINESHEET</v>
          </cell>
          <cell r="F9591" t="str">
            <v>5054275097895</v>
          </cell>
          <cell r="G9591" t="str">
            <v>AW18</v>
          </cell>
          <cell r="H9591">
            <v>205</v>
          </cell>
          <cell r="I9591">
            <v>235</v>
          </cell>
          <cell r="J9591">
            <v>280</v>
          </cell>
          <cell r="K9591">
            <v>550</v>
          </cell>
          <cell r="L9591">
            <v>615</v>
          </cell>
          <cell r="M9591">
            <v>750</v>
          </cell>
        </row>
        <row r="9592">
          <cell r="B9592" t="str">
            <v>LFL801C10OPT</v>
          </cell>
          <cell r="C9592" t="str">
            <v>LARA T-SHELL/ YELLOW GOLD/ OPTICAL</v>
          </cell>
          <cell r="D9592" t="str">
            <v>LFL</v>
          </cell>
          <cell r="E9592" t="str">
            <v>OFF LINESHEET</v>
          </cell>
          <cell r="F9592" t="str">
            <v>5054275097901</v>
          </cell>
          <cell r="G9592" t="str">
            <v>AW18</v>
          </cell>
          <cell r="H9592">
            <v>205</v>
          </cell>
          <cell r="I9592">
            <v>235</v>
          </cell>
          <cell r="J9592">
            <v>280</v>
          </cell>
          <cell r="K9592">
            <v>550</v>
          </cell>
          <cell r="L9592">
            <v>615</v>
          </cell>
          <cell r="M9592">
            <v>750</v>
          </cell>
        </row>
        <row r="9593">
          <cell r="B9593" t="str">
            <v>LFL801C11OPT</v>
          </cell>
          <cell r="C9593" t="str">
            <v>LARA  ASH/ ROSE GOLD/ OPTICAL</v>
          </cell>
          <cell r="D9593" t="str">
            <v>LFL</v>
          </cell>
          <cell r="E9593" t="str">
            <v>CUBA</v>
          </cell>
          <cell r="F9593" t="str">
            <v>5054275097918</v>
          </cell>
          <cell r="G9593" t="str">
            <v>AW18</v>
          </cell>
          <cell r="H9593">
            <v>205</v>
          </cell>
          <cell r="I9593">
            <v>235</v>
          </cell>
          <cell r="J9593">
            <v>280</v>
          </cell>
          <cell r="K9593">
            <v>550</v>
          </cell>
          <cell r="L9593">
            <v>615</v>
          </cell>
          <cell r="M9593">
            <v>750</v>
          </cell>
        </row>
        <row r="9594">
          <cell r="B9594" t="str">
            <v>LFL801C12OPT</v>
          </cell>
          <cell r="C9594" t="str">
            <v>LARA BLACK/ WHITE GOLD/ OPTICAL</v>
          </cell>
          <cell r="D9594" t="str">
            <v>LFL</v>
          </cell>
          <cell r="E9594" t="str">
            <v>CUBA</v>
          </cell>
          <cell r="F9594" t="str">
            <v>5054275097925</v>
          </cell>
          <cell r="G9594" t="str">
            <v>AW18</v>
          </cell>
          <cell r="H9594">
            <v>205</v>
          </cell>
          <cell r="I9594">
            <v>235</v>
          </cell>
          <cell r="J9594">
            <v>280</v>
          </cell>
          <cell r="K9594">
            <v>550</v>
          </cell>
          <cell r="L9594">
            <v>615</v>
          </cell>
          <cell r="M9594">
            <v>750</v>
          </cell>
        </row>
        <row r="9595">
          <cell r="B9595" t="str">
            <v>LFL802C1SUN</v>
          </cell>
          <cell r="C9595" t="str">
            <v>BENI BLACK/ YELLOW GOLD/ GREY</v>
          </cell>
          <cell r="D9595" t="str">
            <v>LFL</v>
          </cell>
          <cell r="E9595" t="str">
            <v>OFF LINESHEET</v>
          </cell>
          <cell r="F9595" t="str">
            <v>5054275097932</v>
          </cell>
          <cell r="G9595" t="str">
            <v>AW18</v>
          </cell>
          <cell r="H9595">
            <v>205</v>
          </cell>
          <cell r="I9595">
            <v>235</v>
          </cell>
          <cell r="J9595">
            <v>280</v>
          </cell>
          <cell r="K9595">
            <v>550</v>
          </cell>
          <cell r="L9595">
            <v>615</v>
          </cell>
          <cell r="M9595">
            <v>750</v>
          </cell>
        </row>
        <row r="9596">
          <cell r="B9596" t="str">
            <v>LFL802C2SUN</v>
          </cell>
          <cell r="C9596" t="str">
            <v>BENI T-SHELL/ YELLOW GOLD/ GREEN</v>
          </cell>
          <cell r="D9596" t="str">
            <v>LFL</v>
          </cell>
          <cell r="E9596" t="str">
            <v>OFF LINESHEET</v>
          </cell>
          <cell r="F9596" t="str">
            <v>5054275097949</v>
          </cell>
          <cell r="G9596" t="str">
            <v>AW18</v>
          </cell>
          <cell r="H9596">
            <v>205</v>
          </cell>
          <cell r="I9596">
            <v>235</v>
          </cell>
          <cell r="J9596">
            <v>280</v>
          </cell>
          <cell r="K9596">
            <v>550</v>
          </cell>
          <cell r="L9596">
            <v>615</v>
          </cell>
          <cell r="M9596">
            <v>750</v>
          </cell>
        </row>
        <row r="9597">
          <cell r="B9597" t="str">
            <v>LFL802C3SUN</v>
          </cell>
          <cell r="C9597" t="str">
            <v>BENI ASH/ ROSE GOLD/ ROSE GOLD</v>
          </cell>
          <cell r="D9597" t="str">
            <v>LFL</v>
          </cell>
          <cell r="E9597" t="str">
            <v>OFF LINESHEET</v>
          </cell>
          <cell r="F9597" t="str">
            <v>5054275097956</v>
          </cell>
          <cell r="G9597" t="str">
            <v>AW18</v>
          </cell>
          <cell r="H9597">
            <v>300</v>
          </cell>
          <cell r="I9597">
            <v>340</v>
          </cell>
          <cell r="J9597">
            <v>410</v>
          </cell>
          <cell r="K9597">
            <v>800</v>
          </cell>
          <cell r="L9597">
            <v>880</v>
          </cell>
          <cell r="M9597">
            <v>1105</v>
          </cell>
        </row>
        <row r="9598">
          <cell r="B9598" t="str">
            <v>LFL802C4SUN</v>
          </cell>
          <cell r="C9598" t="str">
            <v>BENI TRUFFLE/ WHITE GOLD/ PLATINUM</v>
          </cell>
          <cell r="D9598" t="str">
            <v>LFL</v>
          </cell>
          <cell r="E9598" t="str">
            <v>CHICAGO</v>
          </cell>
          <cell r="F9598" t="str">
            <v>5054275097963</v>
          </cell>
          <cell r="G9598" t="str">
            <v>AW18</v>
          </cell>
          <cell r="H9598">
            <v>340</v>
          </cell>
          <cell r="I9598">
            <v>378</v>
          </cell>
          <cell r="J9598">
            <v>450</v>
          </cell>
          <cell r="K9598">
            <v>880</v>
          </cell>
          <cell r="L9598">
            <v>970</v>
          </cell>
          <cell r="M9598">
            <v>1210</v>
          </cell>
        </row>
        <row r="9599">
          <cell r="B9599" t="str">
            <v>LFL802C5SUN</v>
          </cell>
          <cell r="C9599" t="str">
            <v>BENI BLACK/ WHITE GOLD/ PLATINUM</v>
          </cell>
          <cell r="D9599" t="str">
            <v>LFL</v>
          </cell>
          <cell r="E9599" t="str">
            <v>OFF LINESHEET</v>
          </cell>
          <cell r="F9599" t="str">
            <v>5054275097970</v>
          </cell>
          <cell r="G9599" t="str">
            <v>AW18</v>
          </cell>
          <cell r="H9599">
            <v>340</v>
          </cell>
          <cell r="I9599">
            <v>378</v>
          </cell>
          <cell r="J9599">
            <v>450</v>
          </cell>
          <cell r="K9599">
            <v>880</v>
          </cell>
          <cell r="L9599">
            <v>970</v>
          </cell>
          <cell r="M9599">
            <v>1210</v>
          </cell>
        </row>
        <row r="9600">
          <cell r="B9600" t="str">
            <v>LFL802C7SUN</v>
          </cell>
          <cell r="C9600" t="str">
            <v>BENI CLEAR/ LIGHT GOLD/ TAN GRAD</v>
          </cell>
          <cell r="D9600" t="str">
            <v>LFL</v>
          </cell>
          <cell r="E9600" t="str">
            <v>OFF LINESHEET</v>
          </cell>
          <cell r="F9600" t="str">
            <v>5054275097994</v>
          </cell>
          <cell r="G9600" t="str">
            <v>AW18</v>
          </cell>
          <cell r="H9600">
            <v>205</v>
          </cell>
          <cell r="I9600">
            <v>235</v>
          </cell>
          <cell r="J9600">
            <v>280</v>
          </cell>
          <cell r="K9600">
            <v>550</v>
          </cell>
          <cell r="L9600">
            <v>615</v>
          </cell>
          <cell r="M9600">
            <v>750</v>
          </cell>
        </row>
        <row r="9601">
          <cell r="B9601" t="str">
            <v>LFL802C8SUN</v>
          </cell>
          <cell r="C9601" t="str">
            <v>BENI CLEAR/ WHITE GOLD/ NAVY GRAD</v>
          </cell>
          <cell r="D9601" t="str">
            <v>LFL</v>
          </cell>
          <cell r="E9601" t="str">
            <v>OFF LINESHEET</v>
          </cell>
          <cell r="F9601" t="str">
            <v>5054275098007</v>
          </cell>
          <cell r="G9601" t="str">
            <v>AW18</v>
          </cell>
          <cell r="H9601">
            <v>205</v>
          </cell>
          <cell r="I9601">
            <v>235</v>
          </cell>
          <cell r="J9601">
            <v>280</v>
          </cell>
          <cell r="K9601">
            <v>550</v>
          </cell>
          <cell r="L9601">
            <v>615</v>
          </cell>
          <cell r="M9601">
            <v>750</v>
          </cell>
        </row>
        <row r="9602">
          <cell r="B9602" t="str">
            <v>LFL802C9OPT</v>
          </cell>
          <cell r="C9602" t="str">
            <v>BENI BLACK/ YELLOW GOLD/ OPTICAL</v>
          </cell>
          <cell r="D9602" t="str">
            <v>LFL</v>
          </cell>
          <cell r="E9602" t="str">
            <v>OFF LINESHEET</v>
          </cell>
          <cell r="F9602" t="str">
            <v>5054275098014</v>
          </cell>
          <cell r="G9602" t="str">
            <v>AW18</v>
          </cell>
          <cell r="H9602">
            <v>205</v>
          </cell>
          <cell r="I9602">
            <v>235</v>
          </cell>
          <cell r="J9602">
            <v>280</v>
          </cell>
          <cell r="K9602">
            <v>550</v>
          </cell>
          <cell r="L9602">
            <v>615</v>
          </cell>
          <cell r="M9602">
            <v>750</v>
          </cell>
        </row>
        <row r="9603">
          <cell r="B9603" t="str">
            <v>LFL802C11OPT</v>
          </cell>
          <cell r="C9603" t="str">
            <v>BENI ASH/ ROSE GOLD/ OPTICAL</v>
          </cell>
          <cell r="D9603" t="str">
            <v>LFL</v>
          </cell>
          <cell r="E9603" t="str">
            <v>OFF LINESHEET</v>
          </cell>
          <cell r="F9603" t="str">
            <v>5054275098038</v>
          </cell>
          <cell r="G9603" t="str">
            <v>AW18</v>
          </cell>
          <cell r="H9603">
            <v>205</v>
          </cell>
          <cell r="I9603">
            <v>235</v>
          </cell>
          <cell r="J9603">
            <v>280</v>
          </cell>
          <cell r="K9603">
            <v>550</v>
          </cell>
          <cell r="L9603">
            <v>615</v>
          </cell>
          <cell r="M9603">
            <v>750</v>
          </cell>
        </row>
        <row r="9604">
          <cell r="B9604" t="str">
            <v>LFL802C12OPT</v>
          </cell>
          <cell r="C9604" t="str">
            <v>BENI BLACK/ WHITE GOLD/ OPTICAL</v>
          </cell>
          <cell r="D9604" t="str">
            <v>LFL</v>
          </cell>
          <cell r="E9604" t="str">
            <v>OFF LINESHEET</v>
          </cell>
          <cell r="F9604" t="str">
            <v>5054275103503</v>
          </cell>
          <cell r="G9604" t="str">
            <v>AW18</v>
          </cell>
          <cell r="H9604">
            <v>205</v>
          </cell>
          <cell r="I9604">
            <v>235</v>
          </cell>
          <cell r="J9604">
            <v>280</v>
          </cell>
          <cell r="K9604">
            <v>550</v>
          </cell>
          <cell r="L9604">
            <v>615</v>
          </cell>
          <cell r="M9604">
            <v>750</v>
          </cell>
        </row>
        <row r="9605">
          <cell r="B9605" t="str">
            <v>LFL803C1SUN</v>
          </cell>
          <cell r="C9605" t="str">
            <v>AMAL BLACK/ YELLOW GOLD/ GREY</v>
          </cell>
          <cell r="D9605" t="str">
            <v>LFL</v>
          </cell>
          <cell r="E9605" t="str">
            <v>OFF LINESHEET</v>
          </cell>
          <cell r="F9605" t="str">
            <v>5054275098151</v>
          </cell>
          <cell r="G9605" t="str">
            <v>AW18</v>
          </cell>
          <cell r="H9605">
            <v>205</v>
          </cell>
          <cell r="I9605">
            <v>235</v>
          </cell>
          <cell r="J9605">
            <v>280</v>
          </cell>
          <cell r="K9605">
            <v>550</v>
          </cell>
          <cell r="L9605">
            <v>615</v>
          </cell>
          <cell r="M9605">
            <v>750</v>
          </cell>
        </row>
        <row r="9606">
          <cell r="B9606" t="str">
            <v>LFL803C3SUN</v>
          </cell>
          <cell r="C9606" t="str">
            <v>AMAL ASH/ ROSE GOLD/ ROSE GOLD</v>
          </cell>
          <cell r="D9606" t="str">
            <v>LFL</v>
          </cell>
          <cell r="E9606" t="str">
            <v>CHICAGO</v>
          </cell>
          <cell r="F9606" t="str">
            <v>5054275098175</v>
          </cell>
          <cell r="G9606" t="str">
            <v>AW18</v>
          </cell>
          <cell r="H9606">
            <v>300</v>
          </cell>
          <cell r="I9606">
            <v>340</v>
          </cell>
          <cell r="J9606">
            <v>410</v>
          </cell>
          <cell r="K9606">
            <v>800</v>
          </cell>
          <cell r="L9606">
            <v>880</v>
          </cell>
          <cell r="M9606">
            <v>1105</v>
          </cell>
        </row>
        <row r="9607">
          <cell r="B9607" t="str">
            <v>LFL803C4SUN</v>
          </cell>
          <cell r="C9607" t="str">
            <v>AMAL TRUFFLE/ WHITE GOLD/ PLATINUM</v>
          </cell>
          <cell r="D9607" t="str">
            <v>LFL</v>
          </cell>
          <cell r="E9607" t="str">
            <v>CHICAGO</v>
          </cell>
          <cell r="F9607" t="str">
            <v>5054275098182</v>
          </cell>
          <cell r="G9607" t="str">
            <v>AW18</v>
          </cell>
          <cell r="H9607">
            <v>340</v>
          </cell>
          <cell r="I9607">
            <v>378</v>
          </cell>
          <cell r="J9607">
            <v>450</v>
          </cell>
          <cell r="K9607">
            <v>880</v>
          </cell>
          <cell r="L9607">
            <v>970</v>
          </cell>
          <cell r="M9607">
            <v>1210</v>
          </cell>
        </row>
        <row r="9608">
          <cell r="B9608" t="str">
            <v>LFL803C5OPT</v>
          </cell>
          <cell r="C9608" t="str">
            <v>AMAL BLACK/ YELLOW GOLD/ OPTICAL</v>
          </cell>
          <cell r="D9608" t="str">
            <v>LFL</v>
          </cell>
          <cell r="E9608" t="str">
            <v>OFF LINESHEET</v>
          </cell>
          <cell r="F9608" t="str">
            <v>5054275098199</v>
          </cell>
          <cell r="G9608" t="str">
            <v>AW18</v>
          </cell>
          <cell r="H9608">
            <v>205</v>
          </cell>
          <cell r="I9608">
            <v>235</v>
          </cell>
          <cell r="J9608">
            <v>280</v>
          </cell>
          <cell r="K9608">
            <v>550</v>
          </cell>
          <cell r="L9608">
            <v>615</v>
          </cell>
          <cell r="M9608">
            <v>750</v>
          </cell>
        </row>
        <row r="9609">
          <cell r="B9609" t="str">
            <v>LFL803C6OPT</v>
          </cell>
          <cell r="C9609" t="str">
            <v>AMAL T-SHELL/ YELLOW GOLD/ OPTICAL</v>
          </cell>
          <cell r="D9609" t="str">
            <v>LFL</v>
          </cell>
          <cell r="E9609" t="str">
            <v>OFF LINESHEET</v>
          </cell>
          <cell r="F9609" t="str">
            <v>5054275098205</v>
          </cell>
          <cell r="G9609" t="str">
            <v>AW18</v>
          </cell>
          <cell r="H9609">
            <v>205</v>
          </cell>
          <cell r="I9609">
            <v>235</v>
          </cell>
          <cell r="J9609">
            <v>280</v>
          </cell>
          <cell r="K9609">
            <v>550</v>
          </cell>
          <cell r="L9609">
            <v>615</v>
          </cell>
          <cell r="M9609">
            <v>750</v>
          </cell>
        </row>
        <row r="9610">
          <cell r="B9610" t="str">
            <v>LFL803C7OPT</v>
          </cell>
          <cell r="C9610" t="str">
            <v>AMAL ASH/ ROSE GOLD/ OPTICAL</v>
          </cell>
          <cell r="D9610" t="str">
            <v>LFL</v>
          </cell>
          <cell r="E9610" t="str">
            <v>OFF LINESHEET</v>
          </cell>
          <cell r="F9610" t="str">
            <v>5054275098212</v>
          </cell>
          <cell r="G9610" t="str">
            <v>AW18</v>
          </cell>
          <cell r="H9610">
            <v>205</v>
          </cell>
          <cell r="I9610">
            <v>235</v>
          </cell>
          <cell r="J9610">
            <v>280</v>
          </cell>
          <cell r="K9610">
            <v>550</v>
          </cell>
          <cell r="L9610">
            <v>615</v>
          </cell>
          <cell r="M9610">
            <v>750</v>
          </cell>
        </row>
        <row r="9611">
          <cell r="B9611" t="str">
            <v>LFL803C8OPT</v>
          </cell>
          <cell r="C9611" t="str">
            <v>AMAL BLACK/ WHITE GOLD/ OPTICAL</v>
          </cell>
          <cell r="D9611" t="str">
            <v>LFL</v>
          </cell>
          <cell r="E9611" t="str">
            <v>OFF LINESHEET</v>
          </cell>
          <cell r="F9611" t="str">
            <v>5054275098229</v>
          </cell>
          <cell r="G9611" t="str">
            <v>AW18</v>
          </cell>
          <cell r="H9611">
            <v>205</v>
          </cell>
          <cell r="I9611">
            <v>235</v>
          </cell>
          <cell r="J9611">
            <v>280</v>
          </cell>
          <cell r="K9611">
            <v>550</v>
          </cell>
          <cell r="L9611">
            <v>615</v>
          </cell>
          <cell r="M9611">
            <v>750</v>
          </cell>
        </row>
        <row r="9612">
          <cell r="B9612" t="str">
            <v>LFL804C1SUN</v>
          </cell>
          <cell r="C9612" t="str">
            <v>OMAR YELLOW GOLD/ GOLD</v>
          </cell>
          <cell r="D9612" t="str">
            <v>LFL</v>
          </cell>
          <cell r="E9612" t="str">
            <v>CHICAGO</v>
          </cell>
          <cell r="F9612" t="str">
            <v>5054275096850</v>
          </cell>
          <cell r="G9612" t="str">
            <v>AW18</v>
          </cell>
          <cell r="H9612">
            <v>300</v>
          </cell>
          <cell r="I9612">
            <v>340</v>
          </cell>
          <cell r="J9612">
            <v>410</v>
          </cell>
          <cell r="K9612">
            <v>800</v>
          </cell>
          <cell r="L9612">
            <v>880</v>
          </cell>
          <cell r="M9612">
            <v>1105</v>
          </cell>
        </row>
        <row r="9613">
          <cell r="B9613" t="str">
            <v>LFL804C2SUN</v>
          </cell>
          <cell r="C9613" t="str">
            <v>OMAR WHITE GOLD/ PLATINUM</v>
          </cell>
          <cell r="D9613" t="str">
            <v>LFL</v>
          </cell>
          <cell r="E9613" t="str">
            <v>CHICAGO</v>
          </cell>
          <cell r="F9613" t="str">
            <v>5054275096867</v>
          </cell>
          <cell r="G9613" t="str">
            <v>AW18</v>
          </cell>
          <cell r="H9613">
            <v>340</v>
          </cell>
          <cell r="I9613">
            <v>378</v>
          </cell>
          <cell r="J9613">
            <v>450</v>
          </cell>
          <cell r="K9613">
            <v>880</v>
          </cell>
          <cell r="L9613">
            <v>970</v>
          </cell>
          <cell r="M9613">
            <v>1210</v>
          </cell>
        </row>
        <row r="9614">
          <cell r="B9614" t="str">
            <v>LFL804C3SUN</v>
          </cell>
          <cell r="C9614" t="str">
            <v>OMAR ROSE GOLD/ ROSE GOLD</v>
          </cell>
          <cell r="D9614" t="str">
            <v>LFL</v>
          </cell>
          <cell r="E9614" t="str">
            <v>CHICAGO</v>
          </cell>
          <cell r="F9614" t="str">
            <v>5054275096874</v>
          </cell>
          <cell r="G9614" t="str">
            <v>AW18</v>
          </cell>
          <cell r="H9614">
            <v>300</v>
          </cell>
          <cell r="I9614">
            <v>340</v>
          </cell>
          <cell r="J9614">
            <v>410</v>
          </cell>
          <cell r="K9614">
            <v>800</v>
          </cell>
          <cell r="L9614">
            <v>880</v>
          </cell>
          <cell r="M9614">
            <v>1105</v>
          </cell>
        </row>
        <row r="9615">
          <cell r="B9615" t="str">
            <v>LFL804C4SUN</v>
          </cell>
          <cell r="C9615" t="str">
            <v>OMAR NICKEL/ GREY</v>
          </cell>
          <cell r="D9615" t="str">
            <v>LFL</v>
          </cell>
          <cell r="E9615" t="str">
            <v>OFF LINESHEET</v>
          </cell>
          <cell r="F9615" t="str">
            <v>5054275096881</v>
          </cell>
          <cell r="G9615" t="str">
            <v>AW18</v>
          </cell>
          <cell r="H9615">
            <v>205</v>
          </cell>
          <cell r="I9615">
            <v>235</v>
          </cell>
          <cell r="J9615">
            <v>280</v>
          </cell>
          <cell r="K9615">
            <v>550</v>
          </cell>
          <cell r="L9615">
            <v>615</v>
          </cell>
          <cell r="M9615">
            <v>750</v>
          </cell>
        </row>
        <row r="9616">
          <cell r="B9616" t="str">
            <v>LFL804C5SUN</v>
          </cell>
          <cell r="C9616" t="str">
            <v>OMAR LIGHT GOLD/ MOCHA GRAD</v>
          </cell>
          <cell r="D9616" t="str">
            <v>LFL</v>
          </cell>
          <cell r="E9616" t="str">
            <v>CHICAGO</v>
          </cell>
          <cell r="F9616" t="str">
            <v>5054275096898</v>
          </cell>
          <cell r="G9616" t="str">
            <v>AW18</v>
          </cell>
          <cell r="H9616">
            <v>205</v>
          </cell>
          <cell r="I9616">
            <v>235</v>
          </cell>
          <cell r="J9616">
            <v>280</v>
          </cell>
          <cell r="K9616">
            <v>550</v>
          </cell>
          <cell r="L9616">
            <v>615</v>
          </cell>
          <cell r="M9616">
            <v>750</v>
          </cell>
        </row>
        <row r="9617">
          <cell r="B9617" t="str">
            <v>LFL804C6SUN</v>
          </cell>
          <cell r="C9617" t="str">
            <v>OMAR LIGHT GOLD/ MOSS GRAD</v>
          </cell>
          <cell r="D9617" t="str">
            <v>LFL</v>
          </cell>
          <cell r="E9617" t="str">
            <v>CHICAGO</v>
          </cell>
          <cell r="F9617" t="str">
            <v>5054275096904</v>
          </cell>
          <cell r="G9617" t="str">
            <v>AW18</v>
          </cell>
          <cell r="H9617">
            <v>205</v>
          </cell>
          <cell r="I9617">
            <v>235</v>
          </cell>
          <cell r="J9617">
            <v>280</v>
          </cell>
          <cell r="K9617">
            <v>550</v>
          </cell>
          <cell r="L9617">
            <v>615</v>
          </cell>
          <cell r="M9617">
            <v>750</v>
          </cell>
        </row>
        <row r="9618">
          <cell r="B9618" t="str">
            <v>LFL804C7SUN</v>
          </cell>
          <cell r="C9618" t="str">
            <v>OMAR YELLOW GOLD/ NAVY GRAD</v>
          </cell>
          <cell r="D9618" t="str">
            <v>LFL</v>
          </cell>
          <cell r="E9618" t="str">
            <v>CHICAGO</v>
          </cell>
          <cell r="F9618" t="str">
            <v>5054275096911</v>
          </cell>
          <cell r="G9618" t="str">
            <v>AW18</v>
          </cell>
          <cell r="H9618">
            <v>205</v>
          </cell>
          <cell r="I9618">
            <v>235</v>
          </cell>
          <cell r="J9618">
            <v>280</v>
          </cell>
          <cell r="K9618">
            <v>550</v>
          </cell>
          <cell r="L9618">
            <v>615</v>
          </cell>
          <cell r="M9618">
            <v>750</v>
          </cell>
        </row>
        <row r="9619">
          <cell r="B9619" t="str">
            <v>LFL804C8OPT</v>
          </cell>
          <cell r="C9619" t="str">
            <v>OMAR YELLOW GOLD/ OPTICAL</v>
          </cell>
          <cell r="D9619" t="str">
            <v>LFL</v>
          </cell>
          <cell r="E9619" t="str">
            <v>CHICAGO</v>
          </cell>
          <cell r="F9619" t="str">
            <v>5054275097512</v>
          </cell>
          <cell r="G9619" t="str">
            <v>AW18</v>
          </cell>
          <cell r="H9619">
            <v>205</v>
          </cell>
          <cell r="I9619">
            <v>235</v>
          </cell>
          <cell r="J9619">
            <v>280</v>
          </cell>
          <cell r="K9619">
            <v>550</v>
          </cell>
          <cell r="L9619">
            <v>615</v>
          </cell>
          <cell r="M9619">
            <v>750</v>
          </cell>
        </row>
        <row r="9620">
          <cell r="B9620" t="str">
            <v>LFL804C9OPT</v>
          </cell>
          <cell r="C9620" t="str">
            <v>OMAR WHITE GOLD/ OPTICAL</v>
          </cell>
          <cell r="D9620" t="str">
            <v>LFL</v>
          </cell>
          <cell r="E9620" t="str">
            <v>CHICAGO</v>
          </cell>
          <cell r="F9620" t="str">
            <v>5054275097529</v>
          </cell>
          <cell r="G9620" t="str">
            <v>AW18</v>
          </cell>
          <cell r="H9620">
            <v>205</v>
          </cell>
          <cell r="I9620">
            <v>235</v>
          </cell>
          <cell r="J9620">
            <v>280</v>
          </cell>
          <cell r="K9620">
            <v>550</v>
          </cell>
          <cell r="L9620">
            <v>615</v>
          </cell>
          <cell r="M9620">
            <v>750</v>
          </cell>
        </row>
        <row r="9621">
          <cell r="B9621" t="str">
            <v>LFL804C10OPT</v>
          </cell>
          <cell r="C9621" t="str">
            <v>OMAR ROSE GOLD/ OPTICAL</v>
          </cell>
          <cell r="D9621" t="str">
            <v>LFL</v>
          </cell>
          <cell r="E9621" t="str">
            <v>CHICAGO</v>
          </cell>
          <cell r="F9621" t="str">
            <v>5054275097536</v>
          </cell>
          <cell r="G9621" t="str">
            <v>AW18</v>
          </cell>
          <cell r="H9621">
            <v>208</v>
          </cell>
          <cell r="I9621">
            <v>240</v>
          </cell>
          <cell r="J9621">
            <v>285</v>
          </cell>
          <cell r="K9621">
            <v>555</v>
          </cell>
          <cell r="L9621">
            <v>620</v>
          </cell>
          <cell r="M9621">
            <v>770</v>
          </cell>
        </row>
        <row r="9622">
          <cell r="B9622" t="str">
            <v>LFL804C11SUN</v>
          </cell>
          <cell r="C9622" t="str">
            <v>OMAR NICKEL/ MOCHA GRAD</v>
          </cell>
          <cell r="D9622" t="str">
            <v>EXL</v>
          </cell>
          <cell r="E9622" t="str">
            <v>OFF LINESHEET</v>
          </cell>
          <cell r="F9622" t="str">
            <v>5054275107181</v>
          </cell>
          <cell r="G9622" t="str">
            <v>AW18</v>
          </cell>
          <cell r="H9622">
            <v>355</v>
          </cell>
          <cell r="I9622">
            <v>420</v>
          </cell>
          <cell r="J9622">
            <v>486</v>
          </cell>
          <cell r="K9622">
            <v>960</v>
          </cell>
          <cell r="L9622">
            <v>1135</v>
          </cell>
          <cell r="M9622">
            <v>1315</v>
          </cell>
        </row>
        <row r="9623">
          <cell r="B9623" t="str">
            <v>LFL805C1SUN</v>
          </cell>
          <cell r="C9623" t="str">
            <v>ADIL YELLOW GOLD/ GOLD</v>
          </cell>
          <cell r="D9623" t="str">
            <v>LFL</v>
          </cell>
          <cell r="E9623" t="str">
            <v>CHICAGO</v>
          </cell>
          <cell r="F9623" t="str">
            <v>5054275096928</v>
          </cell>
          <cell r="G9623" t="str">
            <v>AW18</v>
          </cell>
          <cell r="H9623">
            <v>300</v>
          </cell>
          <cell r="I9623">
            <v>340</v>
          </cell>
          <cell r="J9623">
            <v>410</v>
          </cell>
          <cell r="K9623">
            <v>800</v>
          </cell>
          <cell r="L9623">
            <v>880</v>
          </cell>
          <cell r="M9623">
            <v>1105</v>
          </cell>
        </row>
        <row r="9624">
          <cell r="B9624" t="str">
            <v>LFL805C2SUN</v>
          </cell>
          <cell r="C9624" t="str">
            <v>ADIL WHITE GOLD/ PLATINUM</v>
          </cell>
          <cell r="D9624" t="str">
            <v>LFL</v>
          </cell>
          <cell r="E9624" t="str">
            <v>CHICAGO</v>
          </cell>
          <cell r="F9624" t="str">
            <v>5054275096935</v>
          </cell>
          <cell r="G9624" t="str">
            <v>AW18</v>
          </cell>
          <cell r="H9624">
            <v>340</v>
          </cell>
          <cell r="I9624">
            <v>378</v>
          </cell>
          <cell r="J9624">
            <v>450</v>
          </cell>
          <cell r="K9624">
            <v>880</v>
          </cell>
          <cell r="L9624">
            <v>970</v>
          </cell>
          <cell r="M9624">
            <v>1210</v>
          </cell>
        </row>
        <row r="9625">
          <cell r="B9625" t="str">
            <v>LFL805C3SUN</v>
          </cell>
          <cell r="C9625" t="str">
            <v>ADIL ROSE GOLD/ ROSE GOLD</v>
          </cell>
          <cell r="D9625" t="str">
            <v>LFL</v>
          </cell>
          <cell r="E9625" t="str">
            <v>CHICAGO</v>
          </cell>
          <cell r="F9625" t="str">
            <v>5054275096942</v>
          </cell>
          <cell r="G9625" t="str">
            <v>AW18</v>
          </cell>
          <cell r="H9625">
            <v>300</v>
          </cell>
          <cell r="I9625">
            <v>340</v>
          </cell>
          <cell r="J9625">
            <v>410</v>
          </cell>
          <cell r="K9625">
            <v>800</v>
          </cell>
          <cell r="L9625">
            <v>880</v>
          </cell>
          <cell r="M9625">
            <v>1105</v>
          </cell>
        </row>
        <row r="9626">
          <cell r="B9626" t="str">
            <v>LFL805C4SUN</v>
          </cell>
          <cell r="C9626" t="str">
            <v>ADIL NICKEL/ GREY</v>
          </cell>
          <cell r="D9626" t="str">
            <v>LFL</v>
          </cell>
          <cell r="E9626" t="str">
            <v>CHICAGO</v>
          </cell>
          <cell r="F9626" t="str">
            <v>5054275096959</v>
          </cell>
          <cell r="G9626" t="str">
            <v>AW18</v>
          </cell>
          <cell r="H9626">
            <v>205</v>
          </cell>
          <cell r="I9626">
            <v>235</v>
          </cell>
          <cell r="J9626">
            <v>280</v>
          </cell>
          <cell r="K9626">
            <v>550</v>
          </cell>
          <cell r="L9626">
            <v>615</v>
          </cell>
          <cell r="M9626">
            <v>750</v>
          </cell>
        </row>
        <row r="9627">
          <cell r="B9627" t="str">
            <v>LFL805C5SUN</v>
          </cell>
          <cell r="C9627" t="str">
            <v>ADIL LIGHT GOLD/ MOCHA GRAD</v>
          </cell>
          <cell r="D9627" t="str">
            <v>LFL</v>
          </cell>
          <cell r="E9627" t="str">
            <v>CHICAGO</v>
          </cell>
          <cell r="F9627" t="str">
            <v>5054275096966</v>
          </cell>
          <cell r="G9627" t="str">
            <v>AW18</v>
          </cell>
          <cell r="H9627">
            <v>205</v>
          </cell>
          <cell r="I9627">
            <v>235</v>
          </cell>
          <cell r="J9627">
            <v>280</v>
          </cell>
          <cell r="K9627">
            <v>550</v>
          </cell>
          <cell r="L9627">
            <v>615</v>
          </cell>
          <cell r="M9627">
            <v>750</v>
          </cell>
        </row>
        <row r="9628">
          <cell r="B9628" t="str">
            <v>LFL805C6SUN</v>
          </cell>
          <cell r="C9628" t="str">
            <v>ADIL LIGHT GOLD/ MOSS GRAD</v>
          </cell>
          <cell r="D9628" t="str">
            <v>LFL</v>
          </cell>
          <cell r="E9628" t="str">
            <v>OFF LINESHEET</v>
          </cell>
          <cell r="F9628" t="str">
            <v>5054275096973</v>
          </cell>
          <cell r="G9628" t="str">
            <v>AW18</v>
          </cell>
          <cell r="H9628">
            <v>205</v>
          </cell>
          <cell r="I9628">
            <v>235</v>
          </cell>
          <cell r="J9628">
            <v>280</v>
          </cell>
          <cell r="K9628">
            <v>550</v>
          </cell>
          <cell r="L9628">
            <v>615</v>
          </cell>
          <cell r="M9628">
            <v>750</v>
          </cell>
        </row>
        <row r="9629">
          <cell r="B9629" t="str">
            <v>LFL805C7SUN</v>
          </cell>
          <cell r="C9629" t="str">
            <v>ADIL YELLOW GOLD/ NAVY GRAD</v>
          </cell>
          <cell r="D9629" t="str">
            <v>LFL</v>
          </cell>
          <cell r="E9629" t="str">
            <v>CUBA</v>
          </cell>
          <cell r="F9629" t="str">
            <v>5054275096980</v>
          </cell>
          <cell r="G9629" t="str">
            <v>AW18</v>
          </cell>
          <cell r="H9629">
            <v>205</v>
          </cell>
          <cell r="I9629">
            <v>235</v>
          </cell>
          <cell r="J9629">
            <v>280</v>
          </cell>
          <cell r="K9629">
            <v>550</v>
          </cell>
          <cell r="L9629">
            <v>615</v>
          </cell>
          <cell r="M9629">
            <v>750</v>
          </cell>
        </row>
        <row r="9630">
          <cell r="B9630" t="str">
            <v>LFL805C8OPT</v>
          </cell>
          <cell r="C9630" t="str">
            <v>ADIL YELLOW GOLD/ OPTICAL</v>
          </cell>
          <cell r="D9630" t="str">
            <v>LFL</v>
          </cell>
          <cell r="E9630" t="str">
            <v>CHICAGO</v>
          </cell>
          <cell r="F9630" t="str">
            <v>5054275097543</v>
          </cell>
          <cell r="G9630" t="str">
            <v>AW18</v>
          </cell>
          <cell r="H9630">
            <v>205</v>
          </cell>
          <cell r="I9630">
            <v>235</v>
          </cell>
          <cell r="J9630">
            <v>280</v>
          </cell>
          <cell r="K9630">
            <v>550</v>
          </cell>
          <cell r="L9630">
            <v>615</v>
          </cell>
          <cell r="M9630">
            <v>750</v>
          </cell>
        </row>
        <row r="9631">
          <cell r="B9631" t="str">
            <v>LFL805C9OPT</v>
          </cell>
          <cell r="C9631" t="str">
            <v>ADIL WHITE GOLD/ OPTICAL</v>
          </cell>
          <cell r="D9631" t="str">
            <v>LFL</v>
          </cell>
          <cell r="E9631" t="str">
            <v>CHICAGO</v>
          </cell>
          <cell r="F9631" t="str">
            <v>5054275097550</v>
          </cell>
          <cell r="G9631" t="str">
            <v>AW18</v>
          </cell>
          <cell r="H9631">
            <v>205</v>
          </cell>
          <cell r="I9631">
            <v>235</v>
          </cell>
          <cell r="J9631">
            <v>280</v>
          </cell>
          <cell r="K9631">
            <v>550</v>
          </cell>
          <cell r="L9631">
            <v>615</v>
          </cell>
          <cell r="M9631">
            <v>750</v>
          </cell>
        </row>
        <row r="9632">
          <cell r="B9632" t="str">
            <v>LFL805C10OPT</v>
          </cell>
          <cell r="C9632" t="str">
            <v>ADIL ROSE GOLD/ OPTICAL</v>
          </cell>
          <cell r="D9632" t="str">
            <v>LFL</v>
          </cell>
          <cell r="E9632" t="str">
            <v>EDINBURGH</v>
          </cell>
          <cell r="F9632" t="str">
            <v>5054275097567</v>
          </cell>
          <cell r="G9632" t="str">
            <v>AW18</v>
          </cell>
          <cell r="H9632">
            <v>205</v>
          </cell>
          <cell r="I9632">
            <v>235</v>
          </cell>
          <cell r="J9632">
            <v>280</v>
          </cell>
          <cell r="K9632">
            <v>550</v>
          </cell>
          <cell r="L9632">
            <v>615</v>
          </cell>
          <cell r="M9632">
            <v>750</v>
          </cell>
        </row>
        <row r="9633">
          <cell r="B9633" t="str">
            <v>LFL808C1OPT</v>
          </cell>
          <cell r="C9633" t="str">
            <v>IDRISS BLACK/ YELLOW GOLD/ OPTICAL</v>
          </cell>
          <cell r="D9633" t="str">
            <v>LFL</v>
          </cell>
          <cell r="E9633" t="str">
            <v>OFF LINESHEET</v>
          </cell>
          <cell r="F9633" t="str">
            <v>5054275098274</v>
          </cell>
          <cell r="G9633" t="str">
            <v>AW18</v>
          </cell>
          <cell r="H9633">
            <v>175</v>
          </cell>
          <cell r="I9633">
            <v>205</v>
          </cell>
          <cell r="J9633">
            <v>240</v>
          </cell>
          <cell r="K9633">
            <v>475</v>
          </cell>
          <cell r="L9633">
            <v>545</v>
          </cell>
          <cell r="M9633">
            <v>650</v>
          </cell>
        </row>
        <row r="9634">
          <cell r="B9634" t="str">
            <v>LFL808C2OPT</v>
          </cell>
          <cell r="C9634" t="str">
            <v>IDRISS T-SHELL/ YELLOW GOLD/ OPTICAL</v>
          </cell>
          <cell r="D9634" t="str">
            <v>LFL</v>
          </cell>
          <cell r="E9634" t="str">
            <v>OFF LINESHEET</v>
          </cell>
          <cell r="F9634" t="str">
            <v>5054275098281</v>
          </cell>
          <cell r="G9634" t="str">
            <v>AW18</v>
          </cell>
          <cell r="H9634">
            <v>175</v>
          </cell>
          <cell r="I9634">
            <v>205</v>
          </cell>
          <cell r="J9634">
            <v>240</v>
          </cell>
          <cell r="K9634">
            <v>475</v>
          </cell>
          <cell r="L9634">
            <v>545</v>
          </cell>
          <cell r="M9634">
            <v>650</v>
          </cell>
        </row>
        <row r="9635">
          <cell r="B9635" t="str">
            <v>LFL808C3OPT</v>
          </cell>
          <cell r="C9635" t="str">
            <v>IDRISS BLACK/ WHITE GOLD/ OPTICAL</v>
          </cell>
          <cell r="D9635" t="str">
            <v>LFL</v>
          </cell>
          <cell r="E9635" t="str">
            <v>OFF LINESHEET</v>
          </cell>
          <cell r="F9635" t="str">
            <v>5054275098298</v>
          </cell>
          <cell r="G9635" t="str">
            <v>AW18</v>
          </cell>
          <cell r="H9635">
            <v>175</v>
          </cell>
          <cell r="I9635">
            <v>205</v>
          </cell>
          <cell r="J9635">
            <v>240</v>
          </cell>
          <cell r="K9635">
            <v>475</v>
          </cell>
          <cell r="L9635">
            <v>545</v>
          </cell>
          <cell r="M9635">
            <v>650</v>
          </cell>
        </row>
        <row r="9636">
          <cell r="B9636" t="str">
            <v>LFL808C4OPT</v>
          </cell>
          <cell r="C9636" t="str">
            <v>IDRISS ASH/ ROSE GOLD/ OPTICAL</v>
          </cell>
          <cell r="D9636" t="str">
            <v>LFL</v>
          </cell>
          <cell r="E9636" t="str">
            <v>OFF LINESHEET</v>
          </cell>
          <cell r="F9636" t="str">
            <v>5054275098304</v>
          </cell>
          <cell r="G9636" t="str">
            <v>AW18</v>
          </cell>
          <cell r="H9636">
            <v>175</v>
          </cell>
          <cell r="I9636">
            <v>205</v>
          </cell>
          <cell r="J9636">
            <v>240</v>
          </cell>
          <cell r="K9636">
            <v>475</v>
          </cell>
          <cell r="L9636">
            <v>545</v>
          </cell>
          <cell r="M9636">
            <v>650</v>
          </cell>
        </row>
        <row r="9637">
          <cell r="B9637" t="str">
            <v>LFL808C5OPT</v>
          </cell>
          <cell r="C9637" t="str">
            <v>IDRISS TRUFFLE/ WHITE GOLD/ OPTICAL</v>
          </cell>
          <cell r="D9637" t="str">
            <v>LFL</v>
          </cell>
          <cell r="E9637" t="str">
            <v>OFF LINESHEET</v>
          </cell>
          <cell r="F9637" t="str">
            <v>5054275098311</v>
          </cell>
          <cell r="G9637" t="str">
            <v>AW18</v>
          </cell>
          <cell r="H9637">
            <v>175</v>
          </cell>
          <cell r="I9637">
            <v>205</v>
          </cell>
          <cell r="J9637">
            <v>240</v>
          </cell>
          <cell r="K9637">
            <v>475</v>
          </cell>
          <cell r="L9637">
            <v>545</v>
          </cell>
          <cell r="M9637">
            <v>650</v>
          </cell>
        </row>
        <row r="9638">
          <cell r="B9638" t="str">
            <v>LFL809C1SUN</v>
          </cell>
          <cell r="C9638" t="str">
            <v>AMINA YELLOW GOLD/ GOLD</v>
          </cell>
          <cell r="D9638" t="str">
            <v>LFL</v>
          </cell>
          <cell r="E9638" t="str">
            <v>DUBLIN</v>
          </cell>
          <cell r="F9638" t="str">
            <v>5054275097604</v>
          </cell>
          <cell r="G9638" t="str">
            <v>AW18</v>
          </cell>
          <cell r="H9638">
            <v>300</v>
          </cell>
          <cell r="I9638">
            <v>340</v>
          </cell>
          <cell r="J9638">
            <v>410</v>
          </cell>
          <cell r="K9638">
            <v>800</v>
          </cell>
          <cell r="L9638">
            <v>880</v>
          </cell>
          <cell r="M9638">
            <v>1105</v>
          </cell>
        </row>
        <row r="9639">
          <cell r="B9639" t="str">
            <v>LFL809C2SUN</v>
          </cell>
          <cell r="C9639" t="str">
            <v>AMINA WHITE GOLD/ PLATINUM</v>
          </cell>
          <cell r="D9639" t="str">
            <v>LFL</v>
          </cell>
          <cell r="E9639" t="str">
            <v>EDINBURGH</v>
          </cell>
          <cell r="F9639" t="str">
            <v>5054275097611</v>
          </cell>
          <cell r="G9639" t="str">
            <v>AW18</v>
          </cell>
          <cell r="H9639">
            <v>340</v>
          </cell>
          <cell r="I9639">
            <v>378</v>
          </cell>
          <cell r="J9639">
            <v>450</v>
          </cell>
          <cell r="K9639">
            <v>880</v>
          </cell>
          <cell r="L9639">
            <v>970</v>
          </cell>
          <cell r="M9639">
            <v>1210</v>
          </cell>
        </row>
        <row r="9640">
          <cell r="B9640" t="str">
            <v>LFL809C3SUN</v>
          </cell>
          <cell r="C9640" t="str">
            <v>AMINA ROSE GOLD/ ROSE GOLD</v>
          </cell>
          <cell r="D9640" t="str">
            <v>LFL</v>
          </cell>
          <cell r="E9640" t="str">
            <v>CHICAGO</v>
          </cell>
          <cell r="F9640" t="str">
            <v>5054275097628</v>
          </cell>
          <cell r="G9640" t="str">
            <v>AW18</v>
          </cell>
          <cell r="H9640">
            <v>300</v>
          </cell>
          <cell r="I9640">
            <v>340</v>
          </cell>
          <cell r="J9640">
            <v>410</v>
          </cell>
          <cell r="K9640">
            <v>800</v>
          </cell>
          <cell r="L9640">
            <v>880</v>
          </cell>
          <cell r="M9640">
            <v>1105</v>
          </cell>
        </row>
        <row r="9641">
          <cell r="B9641" t="str">
            <v>LFL809C4SUN</v>
          </cell>
          <cell r="C9641" t="str">
            <v>AMINA YELLOW GOLD/ GREEN</v>
          </cell>
          <cell r="D9641" t="str">
            <v>LFL</v>
          </cell>
          <cell r="E9641" t="str">
            <v>CHICAGO</v>
          </cell>
          <cell r="F9641" t="str">
            <v>5054275097635</v>
          </cell>
          <cell r="G9641" t="str">
            <v>AW18</v>
          </cell>
          <cell r="H9641">
            <v>205</v>
          </cell>
          <cell r="I9641">
            <v>235</v>
          </cell>
          <cell r="J9641">
            <v>280</v>
          </cell>
          <cell r="K9641">
            <v>550</v>
          </cell>
          <cell r="L9641">
            <v>615</v>
          </cell>
          <cell r="M9641">
            <v>750</v>
          </cell>
        </row>
        <row r="9642">
          <cell r="B9642" t="str">
            <v>LFL809C5SUN</v>
          </cell>
          <cell r="C9642" t="str">
            <v>AMINA ROSE GOLD/ MOCHA GRAD</v>
          </cell>
          <cell r="D9642" t="str">
            <v>LFL</v>
          </cell>
          <cell r="E9642" t="str">
            <v>OFF LINESHEET</v>
          </cell>
          <cell r="F9642" t="str">
            <v>5054275097642</v>
          </cell>
          <cell r="G9642" t="str">
            <v>AW18</v>
          </cell>
          <cell r="H9642">
            <v>205</v>
          </cell>
          <cell r="I9642">
            <v>235</v>
          </cell>
          <cell r="J9642">
            <v>280</v>
          </cell>
          <cell r="K9642">
            <v>550</v>
          </cell>
          <cell r="L9642">
            <v>615</v>
          </cell>
          <cell r="M9642">
            <v>750</v>
          </cell>
        </row>
        <row r="9643">
          <cell r="B9643" t="str">
            <v>LFL809C6SUN</v>
          </cell>
          <cell r="C9643" t="str">
            <v>AMINA NICKEL/ GREY GRAD</v>
          </cell>
          <cell r="D9643" t="str">
            <v>LFL</v>
          </cell>
          <cell r="E9643" t="str">
            <v>OFF LINESHEET</v>
          </cell>
          <cell r="F9643" t="str">
            <v>5054275097659</v>
          </cell>
          <cell r="G9643" t="str">
            <v>AW18</v>
          </cell>
          <cell r="H9643">
            <v>205</v>
          </cell>
          <cell r="I9643">
            <v>235</v>
          </cell>
          <cell r="J9643">
            <v>280</v>
          </cell>
          <cell r="K9643">
            <v>550</v>
          </cell>
          <cell r="L9643">
            <v>615</v>
          </cell>
          <cell r="M9643">
            <v>750</v>
          </cell>
        </row>
        <row r="9644">
          <cell r="B9644" t="str">
            <v>LFL809C7SUN</v>
          </cell>
          <cell r="C9644" t="str">
            <v>AMINA WHITE GOLD/ MOSS GRAD</v>
          </cell>
          <cell r="D9644" t="str">
            <v>LFL</v>
          </cell>
          <cell r="E9644" t="str">
            <v>CHICAGO</v>
          </cell>
          <cell r="F9644" t="str">
            <v>5054275097666</v>
          </cell>
          <cell r="G9644" t="str">
            <v>AW18</v>
          </cell>
          <cell r="H9644">
            <v>205</v>
          </cell>
          <cell r="I9644">
            <v>235</v>
          </cell>
          <cell r="J9644">
            <v>280</v>
          </cell>
          <cell r="K9644">
            <v>550</v>
          </cell>
          <cell r="L9644">
            <v>615</v>
          </cell>
          <cell r="M9644">
            <v>750</v>
          </cell>
        </row>
        <row r="9645">
          <cell r="B9645" t="str">
            <v>LFL809C8OPT</v>
          </cell>
          <cell r="C9645" t="str">
            <v>AMINA YELLOW GOLD/ OPTICAL</v>
          </cell>
          <cell r="D9645" t="str">
            <v>LFL</v>
          </cell>
          <cell r="E9645" t="str">
            <v>OFF LINESHEET</v>
          </cell>
          <cell r="F9645" t="str">
            <v>5054275097673</v>
          </cell>
          <cell r="G9645" t="str">
            <v>AW18</v>
          </cell>
          <cell r="H9645">
            <v>205</v>
          </cell>
          <cell r="I9645">
            <v>235</v>
          </cell>
          <cell r="J9645">
            <v>280</v>
          </cell>
          <cell r="K9645">
            <v>550</v>
          </cell>
          <cell r="L9645">
            <v>615</v>
          </cell>
          <cell r="M9645">
            <v>750</v>
          </cell>
        </row>
        <row r="9646">
          <cell r="B9646" t="str">
            <v>LFL809C9OPT</v>
          </cell>
          <cell r="C9646" t="str">
            <v>AMINA WHITE GOLD/ OPTICAL</v>
          </cell>
          <cell r="D9646" t="str">
            <v>LFL</v>
          </cell>
          <cell r="E9646" t="str">
            <v>EDINBURGH</v>
          </cell>
          <cell r="F9646" t="str">
            <v>5054275097680</v>
          </cell>
          <cell r="G9646" t="str">
            <v>AW18</v>
          </cell>
          <cell r="H9646">
            <v>205</v>
          </cell>
          <cell r="I9646">
            <v>235</v>
          </cell>
          <cell r="J9646">
            <v>280</v>
          </cell>
          <cell r="K9646">
            <v>550</v>
          </cell>
          <cell r="L9646">
            <v>615</v>
          </cell>
          <cell r="M9646">
            <v>750</v>
          </cell>
        </row>
        <row r="9647">
          <cell r="B9647" t="str">
            <v>LFL809C10OPT</v>
          </cell>
          <cell r="C9647" t="str">
            <v>AMINA ROSE GOLD/ OPTICAL</v>
          </cell>
          <cell r="D9647" t="str">
            <v>LFL</v>
          </cell>
          <cell r="E9647" t="str">
            <v>EDINBURGH</v>
          </cell>
          <cell r="F9647" t="str">
            <v>5054275097697</v>
          </cell>
          <cell r="G9647" t="str">
            <v>AW18</v>
          </cell>
          <cell r="H9647">
            <v>205</v>
          </cell>
          <cell r="I9647">
            <v>235</v>
          </cell>
          <cell r="J9647">
            <v>280</v>
          </cell>
          <cell r="K9647">
            <v>550</v>
          </cell>
          <cell r="L9647">
            <v>615</v>
          </cell>
          <cell r="M9647">
            <v>750</v>
          </cell>
        </row>
        <row r="9648">
          <cell r="B9648" t="str">
            <v>LFL814C1OPT</v>
          </cell>
          <cell r="C9648" t="str">
            <v>YANIS BLACK/ YELLOW GOLD/ OPTICAL</v>
          </cell>
          <cell r="D9648" t="str">
            <v>LFL</v>
          </cell>
          <cell r="E9648" t="str">
            <v>EDINBURGH</v>
          </cell>
          <cell r="F9648" t="str">
            <v>5054275098236</v>
          </cell>
          <cell r="G9648" t="str">
            <v>AW18</v>
          </cell>
          <cell r="H9648">
            <v>205</v>
          </cell>
          <cell r="I9648">
            <v>235</v>
          </cell>
          <cell r="J9648">
            <v>280</v>
          </cell>
          <cell r="K9648">
            <v>550</v>
          </cell>
          <cell r="L9648">
            <v>615</v>
          </cell>
          <cell r="M9648">
            <v>750</v>
          </cell>
        </row>
        <row r="9649">
          <cell r="B9649" t="str">
            <v>LFL814C2OPT</v>
          </cell>
          <cell r="C9649" t="str">
            <v>YANIS T-SHELL/ YELLOW GOLD/ OPTICAL</v>
          </cell>
          <cell r="D9649" t="str">
            <v>LFL</v>
          </cell>
          <cell r="E9649" t="str">
            <v>CHICAGO</v>
          </cell>
          <cell r="F9649" t="str">
            <v>5054275098243</v>
          </cell>
          <cell r="G9649" t="str">
            <v>AW18</v>
          </cell>
          <cell r="H9649">
            <v>205</v>
          </cell>
          <cell r="I9649">
            <v>235</v>
          </cell>
          <cell r="J9649">
            <v>280</v>
          </cell>
          <cell r="K9649">
            <v>550</v>
          </cell>
          <cell r="L9649">
            <v>615</v>
          </cell>
          <cell r="M9649">
            <v>750</v>
          </cell>
        </row>
        <row r="9650">
          <cell r="B9650" t="str">
            <v>LFL814C3OPT</v>
          </cell>
          <cell r="C9650" t="str">
            <v>YANIS BLACK/ WHITE GOLD/ OPTICAL</v>
          </cell>
          <cell r="D9650" t="str">
            <v>LFL</v>
          </cell>
          <cell r="E9650" t="str">
            <v>OFF LINESHEET</v>
          </cell>
          <cell r="F9650" t="str">
            <v>5054275098250</v>
          </cell>
          <cell r="G9650" t="str">
            <v>AW18</v>
          </cell>
          <cell r="H9650">
            <v>205</v>
          </cell>
          <cell r="I9650">
            <v>235</v>
          </cell>
          <cell r="J9650">
            <v>280</v>
          </cell>
          <cell r="K9650">
            <v>550</v>
          </cell>
          <cell r="L9650">
            <v>615</v>
          </cell>
          <cell r="M9650">
            <v>750</v>
          </cell>
        </row>
        <row r="9651">
          <cell r="B9651" t="str">
            <v>LFL816C1SUN</v>
          </cell>
          <cell r="C9651" t="str">
            <v>FARAH YELLOW GOLD/ GOLD</v>
          </cell>
          <cell r="D9651" t="str">
            <v>LFL</v>
          </cell>
          <cell r="E9651" t="str">
            <v>DUBLIN</v>
          </cell>
          <cell r="F9651" t="str">
            <v>5054275097703</v>
          </cell>
          <cell r="G9651" t="str">
            <v>AW18</v>
          </cell>
          <cell r="H9651">
            <v>300</v>
          </cell>
          <cell r="I9651">
            <v>340</v>
          </cell>
          <cell r="J9651">
            <v>410</v>
          </cell>
          <cell r="K9651">
            <v>800</v>
          </cell>
          <cell r="L9651">
            <v>880</v>
          </cell>
          <cell r="M9651">
            <v>1105</v>
          </cell>
        </row>
        <row r="9652">
          <cell r="B9652" t="str">
            <v>LFL816C2SUN</v>
          </cell>
          <cell r="C9652" t="str">
            <v>FARAH WHITE GOLD/ PLATINUM</v>
          </cell>
          <cell r="D9652" t="str">
            <v>LFL</v>
          </cell>
          <cell r="E9652" t="str">
            <v>OFF LINESHEET</v>
          </cell>
          <cell r="F9652" t="str">
            <v>5054275097710</v>
          </cell>
          <cell r="G9652" t="str">
            <v>AW18</v>
          </cell>
          <cell r="H9652">
            <v>340</v>
          </cell>
          <cell r="I9652">
            <v>378</v>
          </cell>
          <cell r="J9652">
            <v>450</v>
          </cell>
          <cell r="K9652">
            <v>880</v>
          </cell>
          <cell r="L9652">
            <v>970</v>
          </cell>
          <cell r="M9652">
            <v>1210</v>
          </cell>
        </row>
        <row r="9653">
          <cell r="B9653" t="str">
            <v>LFL816C3SUN</v>
          </cell>
          <cell r="C9653" t="str">
            <v>FARAH ROSE GOLD/ ROSE GOLD</v>
          </cell>
          <cell r="D9653" t="str">
            <v>LFL</v>
          </cell>
          <cell r="E9653" t="str">
            <v>DUBLIN</v>
          </cell>
          <cell r="F9653" t="str">
            <v>5054275097727</v>
          </cell>
          <cell r="G9653" t="str">
            <v>AW18</v>
          </cell>
          <cell r="H9653">
            <v>300</v>
          </cell>
          <cell r="I9653">
            <v>340</v>
          </cell>
          <cell r="J9653">
            <v>410</v>
          </cell>
          <cell r="K9653">
            <v>800</v>
          </cell>
          <cell r="L9653">
            <v>880</v>
          </cell>
          <cell r="M9653">
            <v>1105</v>
          </cell>
        </row>
        <row r="9654">
          <cell r="B9654" t="str">
            <v>LFL816C4SUN</v>
          </cell>
          <cell r="C9654" t="str">
            <v>FARAH YELLOW GOLD/ GREEN</v>
          </cell>
          <cell r="D9654" t="str">
            <v>LFL</v>
          </cell>
          <cell r="E9654" t="str">
            <v>CHICAGO</v>
          </cell>
          <cell r="F9654" t="str">
            <v>5054275097734</v>
          </cell>
          <cell r="G9654" t="str">
            <v>AW18</v>
          </cell>
          <cell r="H9654">
            <v>205</v>
          </cell>
          <cell r="I9654">
            <v>235</v>
          </cell>
          <cell r="J9654">
            <v>280</v>
          </cell>
          <cell r="K9654">
            <v>550</v>
          </cell>
          <cell r="L9654">
            <v>615</v>
          </cell>
          <cell r="M9654">
            <v>750</v>
          </cell>
        </row>
        <row r="9655">
          <cell r="B9655" t="str">
            <v>LFL816C5SUN</v>
          </cell>
          <cell r="C9655" t="str">
            <v>FARAH ROSE GOLD/ MOCHA GRAD</v>
          </cell>
          <cell r="D9655" t="str">
            <v>LFL</v>
          </cell>
          <cell r="E9655" t="str">
            <v>OFF LINESHEET</v>
          </cell>
          <cell r="F9655" t="str">
            <v>5054275097741</v>
          </cell>
          <cell r="G9655" t="str">
            <v>AW18</v>
          </cell>
          <cell r="H9655">
            <v>205</v>
          </cell>
          <cell r="I9655">
            <v>235</v>
          </cell>
          <cell r="J9655">
            <v>280</v>
          </cell>
          <cell r="K9655">
            <v>550</v>
          </cell>
          <cell r="L9655">
            <v>615</v>
          </cell>
          <cell r="M9655">
            <v>750</v>
          </cell>
        </row>
        <row r="9656">
          <cell r="B9656" t="str">
            <v>LFL816C6SUN</v>
          </cell>
          <cell r="C9656" t="str">
            <v>FARAH NICKEL/ GREY GRAD</v>
          </cell>
          <cell r="D9656" t="str">
            <v>LFL</v>
          </cell>
          <cell r="E9656" t="str">
            <v>OFF LINESHEET</v>
          </cell>
          <cell r="F9656" t="str">
            <v>5054275097758</v>
          </cell>
          <cell r="G9656" t="str">
            <v>AW18</v>
          </cell>
          <cell r="H9656">
            <v>205</v>
          </cell>
          <cell r="I9656">
            <v>235</v>
          </cell>
          <cell r="J9656">
            <v>280</v>
          </cell>
          <cell r="K9656">
            <v>550</v>
          </cell>
          <cell r="L9656">
            <v>615</v>
          </cell>
          <cell r="M9656">
            <v>750</v>
          </cell>
        </row>
        <row r="9657">
          <cell r="B9657" t="str">
            <v>LFL816C7SUN</v>
          </cell>
          <cell r="C9657" t="str">
            <v>FARAH LIGHT GOLD/ TAN GRAD</v>
          </cell>
          <cell r="D9657" t="str">
            <v>LFL</v>
          </cell>
          <cell r="E9657" t="str">
            <v>CHICAGO</v>
          </cell>
          <cell r="F9657" t="str">
            <v>5054275097765</v>
          </cell>
          <cell r="G9657" t="str">
            <v>AW18</v>
          </cell>
          <cell r="H9657">
            <v>205</v>
          </cell>
          <cell r="I9657">
            <v>235</v>
          </cell>
          <cell r="J9657">
            <v>280</v>
          </cell>
          <cell r="K9657">
            <v>550</v>
          </cell>
          <cell r="L9657">
            <v>615</v>
          </cell>
          <cell r="M9657">
            <v>750</v>
          </cell>
        </row>
        <row r="9658">
          <cell r="B9658" t="str">
            <v>LFL816C8SUN</v>
          </cell>
          <cell r="C9658" t="str">
            <v>FARAH LIGHT GOLD/ BURGUNDY GRAD</v>
          </cell>
          <cell r="D9658" t="str">
            <v>LFL</v>
          </cell>
          <cell r="E9658" t="str">
            <v>OFF LINESHEET</v>
          </cell>
          <cell r="F9658" t="str">
            <v>5054275097772</v>
          </cell>
          <cell r="G9658" t="str">
            <v>AW18</v>
          </cell>
          <cell r="H9658">
            <v>205</v>
          </cell>
          <cell r="I9658">
            <v>235</v>
          </cell>
          <cell r="J9658">
            <v>280</v>
          </cell>
          <cell r="K9658">
            <v>550</v>
          </cell>
          <cell r="L9658">
            <v>615</v>
          </cell>
          <cell r="M9658">
            <v>750</v>
          </cell>
        </row>
        <row r="9659">
          <cell r="B9659" t="str">
            <v>LFL816C9OPT</v>
          </cell>
          <cell r="C9659" t="str">
            <v>FARAH YELLOW GOLD/ OPTICAL</v>
          </cell>
          <cell r="D9659" t="str">
            <v>LFL</v>
          </cell>
          <cell r="E9659" t="str">
            <v>OFF LINESHEET</v>
          </cell>
          <cell r="F9659" t="str">
            <v>5054275097789</v>
          </cell>
          <cell r="G9659" t="str">
            <v>AW18</v>
          </cell>
          <cell r="H9659">
            <v>205</v>
          </cell>
          <cell r="I9659">
            <v>235</v>
          </cell>
          <cell r="J9659">
            <v>280</v>
          </cell>
          <cell r="K9659">
            <v>550</v>
          </cell>
          <cell r="L9659">
            <v>615</v>
          </cell>
          <cell r="M9659">
            <v>750</v>
          </cell>
        </row>
        <row r="9660">
          <cell r="B9660" t="str">
            <v>LFL816C10OPT</v>
          </cell>
          <cell r="C9660" t="str">
            <v>FARAH WHITE GOLD/ OPTICAL</v>
          </cell>
          <cell r="D9660" t="str">
            <v>LFL</v>
          </cell>
          <cell r="E9660" t="str">
            <v>OFF LINESHEET</v>
          </cell>
          <cell r="F9660" t="str">
            <v>5054275097796</v>
          </cell>
          <cell r="G9660" t="str">
            <v>AW18</v>
          </cell>
          <cell r="H9660">
            <v>205</v>
          </cell>
          <cell r="I9660">
            <v>235</v>
          </cell>
          <cell r="J9660">
            <v>280</v>
          </cell>
          <cell r="K9660">
            <v>550</v>
          </cell>
          <cell r="L9660">
            <v>615</v>
          </cell>
          <cell r="M9660">
            <v>750</v>
          </cell>
        </row>
        <row r="9661">
          <cell r="B9661" t="str">
            <v>LFL816C11OPT</v>
          </cell>
          <cell r="C9661" t="str">
            <v>FARAH ROSE GOLD/ OPTICAL</v>
          </cell>
          <cell r="D9661" t="str">
            <v>LFL</v>
          </cell>
          <cell r="E9661" t="str">
            <v>CHICAGO</v>
          </cell>
          <cell r="F9661" t="str">
            <v>5054275097802</v>
          </cell>
          <cell r="G9661" t="str">
            <v>AW18</v>
          </cell>
          <cell r="H9661">
            <v>205</v>
          </cell>
          <cell r="I9661">
            <v>235</v>
          </cell>
          <cell r="J9661">
            <v>280</v>
          </cell>
          <cell r="K9661">
            <v>550</v>
          </cell>
          <cell r="L9661">
            <v>615</v>
          </cell>
          <cell r="M9661">
            <v>750</v>
          </cell>
        </row>
        <row r="9662">
          <cell r="B9662" t="str">
            <v>LFL817C1SUN</v>
          </cell>
          <cell r="C9662" t="str">
            <v>SALEM YELLOW GOLD/ BLACK LEATHER/ GOLD</v>
          </cell>
          <cell r="D9662" t="str">
            <v>LFL</v>
          </cell>
          <cell r="E9662" t="str">
            <v>OFF LINESHEET</v>
          </cell>
          <cell r="F9662" t="str">
            <v>5054275097154</v>
          </cell>
          <cell r="G9662" t="str">
            <v>AW18</v>
          </cell>
          <cell r="H9662">
            <v>300</v>
          </cell>
          <cell r="I9662">
            <v>340</v>
          </cell>
          <cell r="J9662">
            <v>410</v>
          </cell>
          <cell r="K9662">
            <v>800</v>
          </cell>
          <cell r="L9662">
            <v>880</v>
          </cell>
          <cell r="M9662">
            <v>1105</v>
          </cell>
        </row>
        <row r="9663">
          <cell r="B9663" t="str">
            <v>LFL817C3SUN</v>
          </cell>
          <cell r="C9663" t="str">
            <v>SALEM NICKEL/ BLACK LEATHER/ GREY</v>
          </cell>
          <cell r="D9663" t="str">
            <v>LFL</v>
          </cell>
          <cell r="E9663" t="str">
            <v>OFF LINESHEET</v>
          </cell>
          <cell r="F9663" t="str">
            <v>5054275097178</v>
          </cell>
          <cell r="G9663" t="str">
            <v>AW18</v>
          </cell>
          <cell r="H9663">
            <v>205</v>
          </cell>
          <cell r="I9663">
            <v>235</v>
          </cell>
          <cell r="J9663">
            <v>280</v>
          </cell>
          <cell r="K9663">
            <v>550</v>
          </cell>
          <cell r="L9663">
            <v>615</v>
          </cell>
          <cell r="M9663">
            <v>750</v>
          </cell>
        </row>
        <row r="9664">
          <cell r="B9664" t="str">
            <v>LFL817C4SUN</v>
          </cell>
          <cell r="C9664" t="str">
            <v>SALEM YELLOW GOLD/ BROWN LEATHER/ GREEN</v>
          </cell>
          <cell r="D9664" t="str">
            <v>LFL</v>
          </cell>
          <cell r="E9664" t="str">
            <v>OFF LINESHEET</v>
          </cell>
          <cell r="F9664" t="str">
            <v>5054275097185</v>
          </cell>
          <cell r="G9664" t="str">
            <v>AW18</v>
          </cell>
          <cell r="H9664">
            <v>205</v>
          </cell>
          <cell r="I9664">
            <v>235</v>
          </cell>
          <cell r="J9664">
            <v>280</v>
          </cell>
          <cell r="K9664">
            <v>550</v>
          </cell>
          <cell r="L9664">
            <v>615</v>
          </cell>
          <cell r="M9664">
            <v>750</v>
          </cell>
        </row>
        <row r="9665">
          <cell r="B9665" t="str">
            <v>LFL817C5SUN</v>
          </cell>
          <cell r="C9665" t="str">
            <v>SALEM ROSE GOLD/ BROWN LEATHER/  ROSE GOLD</v>
          </cell>
          <cell r="D9665" t="str">
            <v>LFL</v>
          </cell>
          <cell r="E9665" t="str">
            <v>CHICAGO</v>
          </cell>
          <cell r="F9665" t="str">
            <v>5054275097192</v>
          </cell>
          <cell r="G9665" t="str">
            <v>AW18</v>
          </cell>
          <cell r="H9665">
            <v>300</v>
          </cell>
          <cell r="I9665">
            <v>340</v>
          </cell>
          <cell r="J9665">
            <v>410</v>
          </cell>
          <cell r="K9665">
            <v>800</v>
          </cell>
          <cell r="L9665">
            <v>880</v>
          </cell>
          <cell r="M9665">
            <v>1105</v>
          </cell>
        </row>
        <row r="9666">
          <cell r="B9666" t="str">
            <v>LFL817C6SUN</v>
          </cell>
          <cell r="C9666" t="str">
            <v>SALEM YELLOW GOLD/ BURG LEATHER/ BURG GRAD</v>
          </cell>
          <cell r="D9666" t="str">
            <v>LFL</v>
          </cell>
          <cell r="E9666" t="str">
            <v>OFF LINESHEET</v>
          </cell>
          <cell r="F9666" t="str">
            <v>5054275097208</v>
          </cell>
          <cell r="G9666" t="str">
            <v>AW18</v>
          </cell>
          <cell r="H9666">
            <v>205</v>
          </cell>
          <cell r="I9666">
            <v>235</v>
          </cell>
          <cell r="J9666">
            <v>280</v>
          </cell>
          <cell r="K9666">
            <v>550</v>
          </cell>
          <cell r="L9666">
            <v>615</v>
          </cell>
          <cell r="M9666">
            <v>750</v>
          </cell>
        </row>
        <row r="9667">
          <cell r="B9667" t="str">
            <v>LFL817C7SUN</v>
          </cell>
          <cell r="C9667" t="str">
            <v>SALEM YELLOW GOLD / NAVY LEATHER/ BLUE GRAD</v>
          </cell>
          <cell r="D9667" t="str">
            <v>LFL</v>
          </cell>
          <cell r="E9667" t="str">
            <v>OFF LINESHEET</v>
          </cell>
          <cell r="F9667" t="str">
            <v>5054275097215</v>
          </cell>
          <cell r="G9667" t="str">
            <v>AW18</v>
          </cell>
          <cell r="H9667">
            <v>205</v>
          </cell>
          <cell r="I9667">
            <v>235</v>
          </cell>
          <cell r="J9667">
            <v>280</v>
          </cell>
          <cell r="K9667">
            <v>550</v>
          </cell>
          <cell r="L9667">
            <v>615</v>
          </cell>
          <cell r="M9667">
            <v>750</v>
          </cell>
        </row>
        <row r="9668">
          <cell r="B9668" t="str">
            <v>LFL817C8SUN</v>
          </cell>
          <cell r="C9668" t="str">
            <v>SALEM LIGHT GOLD/ TAN LEATHER/ TAN GRAD</v>
          </cell>
          <cell r="D9668" t="str">
            <v>LFL</v>
          </cell>
          <cell r="E9668" t="str">
            <v>OFF LINESHEET</v>
          </cell>
          <cell r="F9668" t="str">
            <v>5054275097222</v>
          </cell>
          <cell r="G9668" t="str">
            <v>AW18</v>
          </cell>
          <cell r="H9668">
            <v>205</v>
          </cell>
          <cell r="I9668">
            <v>235</v>
          </cell>
          <cell r="J9668">
            <v>280</v>
          </cell>
          <cell r="K9668">
            <v>550</v>
          </cell>
          <cell r="L9668">
            <v>615</v>
          </cell>
          <cell r="M9668">
            <v>750</v>
          </cell>
        </row>
        <row r="9669">
          <cell r="B9669" t="str">
            <v>LFL817C9SUN</v>
          </cell>
          <cell r="C9669" t="str">
            <v>SALEM LIGHT GOLD/ BROWN LEATHER/ BROWN GRAD</v>
          </cell>
          <cell r="D9669" t="str">
            <v>LFL</v>
          </cell>
          <cell r="E9669" t="str">
            <v>OFF LINESHEET</v>
          </cell>
          <cell r="F9669" t="str">
            <v>5054275105415</v>
          </cell>
          <cell r="G9669" t="str">
            <v>SS19</v>
          </cell>
          <cell r="H9669">
            <v>210</v>
          </cell>
          <cell r="I9669">
            <v>242</v>
          </cell>
          <cell r="J9669">
            <v>290</v>
          </cell>
          <cell r="K9669">
            <v>570</v>
          </cell>
          <cell r="L9669">
            <v>630</v>
          </cell>
          <cell r="M9669">
            <v>785</v>
          </cell>
        </row>
        <row r="9670">
          <cell r="B9670" t="str">
            <v>LFL817C10SUN</v>
          </cell>
          <cell r="C9670" t="str">
            <v>SALEM YELLOW GOLD/ BLACK LEATHER/ GREY GRAD</v>
          </cell>
          <cell r="D9670" t="str">
            <v>LFL</v>
          </cell>
          <cell r="E9670" t="str">
            <v>OFF LINESHEET</v>
          </cell>
          <cell r="F9670" t="str">
            <v>5054275105422</v>
          </cell>
          <cell r="G9670" t="str">
            <v>SS19</v>
          </cell>
          <cell r="H9670">
            <v>210</v>
          </cell>
          <cell r="I9670">
            <v>242</v>
          </cell>
          <cell r="J9670">
            <v>290</v>
          </cell>
          <cell r="K9670">
            <v>570</v>
          </cell>
          <cell r="L9670">
            <v>630</v>
          </cell>
          <cell r="M9670">
            <v>785</v>
          </cell>
        </row>
        <row r="9671">
          <cell r="B9671" t="str">
            <v>LFL817C11SUN</v>
          </cell>
          <cell r="C9671" t="str">
            <v>SALEM ROSE GOLD/ T-SHELL/ BLUE GRAD</v>
          </cell>
          <cell r="D9671" t="str">
            <v>LFL</v>
          </cell>
          <cell r="E9671" t="str">
            <v>CHICAGO</v>
          </cell>
          <cell r="F9671" t="str">
            <v>5054275105439</v>
          </cell>
          <cell r="G9671" t="str">
            <v>SS19</v>
          </cell>
          <cell r="H9671">
            <v>205</v>
          </cell>
          <cell r="I9671">
            <v>235</v>
          </cell>
          <cell r="J9671">
            <v>280</v>
          </cell>
          <cell r="K9671">
            <v>550</v>
          </cell>
          <cell r="L9671">
            <v>615</v>
          </cell>
          <cell r="M9671">
            <v>750</v>
          </cell>
        </row>
        <row r="9672">
          <cell r="B9672" t="str">
            <v>LFL817C12SUN</v>
          </cell>
          <cell r="C9672" t="str">
            <v>SALEM LIGHT GOLD/ T-SHELL/ GREEN GRAD</v>
          </cell>
          <cell r="D9672" t="str">
            <v>LFL</v>
          </cell>
          <cell r="E9672" t="str">
            <v>CHICAGO</v>
          </cell>
          <cell r="F9672" t="str">
            <v>5054275105446</v>
          </cell>
          <cell r="G9672" t="str">
            <v>SS19</v>
          </cell>
          <cell r="H9672">
            <v>205</v>
          </cell>
          <cell r="I9672">
            <v>235</v>
          </cell>
          <cell r="J9672">
            <v>280</v>
          </cell>
          <cell r="K9672">
            <v>550</v>
          </cell>
          <cell r="L9672">
            <v>615</v>
          </cell>
          <cell r="M9672">
            <v>750</v>
          </cell>
        </row>
        <row r="9673">
          <cell r="B9673" t="str">
            <v>LFL817C13SUN</v>
          </cell>
          <cell r="C9673" t="str">
            <v>SALEM LIGHT GOLD/ T-SHELL/ YELLOW GRAD</v>
          </cell>
          <cell r="D9673" t="str">
            <v>LFL</v>
          </cell>
          <cell r="E9673" t="str">
            <v>CHICAGO</v>
          </cell>
          <cell r="F9673" t="str">
            <v>5054275105453</v>
          </cell>
          <cell r="G9673" t="str">
            <v>SS19</v>
          </cell>
          <cell r="H9673">
            <v>205</v>
          </cell>
          <cell r="I9673">
            <v>235</v>
          </cell>
          <cell r="J9673">
            <v>280</v>
          </cell>
          <cell r="K9673">
            <v>550</v>
          </cell>
          <cell r="L9673">
            <v>615</v>
          </cell>
          <cell r="M9673">
            <v>750</v>
          </cell>
        </row>
        <row r="9674">
          <cell r="B9674" t="str">
            <v>LFL817C14SUN</v>
          </cell>
          <cell r="C9674" t="str">
            <v>SALEM YELLOW GOLD/ T-SHELL/ DARK GREEN</v>
          </cell>
          <cell r="D9674" t="str">
            <v>LFL</v>
          </cell>
          <cell r="E9674" t="str">
            <v>CHICAGO</v>
          </cell>
          <cell r="F9674" t="str">
            <v>5054275111799</v>
          </cell>
          <cell r="G9674" t="str">
            <v>AW19</v>
          </cell>
          <cell r="H9674">
            <v>220</v>
          </cell>
          <cell r="I9674">
            <v>250</v>
          </cell>
          <cell r="J9674">
            <v>300</v>
          </cell>
          <cell r="K9674">
            <v>595</v>
          </cell>
          <cell r="L9674">
            <v>650</v>
          </cell>
          <cell r="M9674">
            <v>800</v>
          </cell>
        </row>
        <row r="9675">
          <cell r="B9675" t="str">
            <v>LFL817C15SUN</v>
          </cell>
          <cell r="C9675" t="str">
            <v>SALEM YELLOW GOLD/ BLACK/ DARK GREY</v>
          </cell>
          <cell r="D9675" t="str">
            <v>LFL</v>
          </cell>
          <cell r="E9675" t="str">
            <v>CHICAGO</v>
          </cell>
          <cell r="F9675" t="str">
            <v>5054275111805</v>
          </cell>
          <cell r="G9675" t="str">
            <v>AW19</v>
          </cell>
          <cell r="H9675">
            <v>220</v>
          </cell>
          <cell r="I9675">
            <v>250</v>
          </cell>
          <cell r="J9675">
            <v>300</v>
          </cell>
          <cell r="K9675">
            <v>595</v>
          </cell>
          <cell r="L9675">
            <v>650</v>
          </cell>
          <cell r="M9675">
            <v>800</v>
          </cell>
        </row>
        <row r="9676">
          <cell r="B9676" t="str">
            <v>LFL817C16SUN</v>
          </cell>
          <cell r="C9676" t="str">
            <v>SALEM LIGHT GOLD/ CREAM/ PEACH</v>
          </cell>
          <cell r="D9676" t="str">
            <v>LFL</v>
          </cell>
          <cell r="E9676" t="str">
            <v>CHICAGO</v>
          </cell>
          <cell r="F9676" t="str">
            <v>5054275111812</v>
          </cell>
          <cell r="G9676" t="str">
            <v>AW19</v>
          </cell>
          <cell r="H9676">
            <v>208</v>
          </cell>
          <cell r="I9676">
            <v>240</v>
          </cell>
          <cell r="J9676">
            <v>285</v>
          </cell>
          <cell r="K9676">
            <v>555</v>
          </cell>
          <cell r="L9676">
            <v>620</v>
          </cell>
          <cell r="M9676">
            <v>770</v>
          </cell>
        </row>
        <row r="9677">
          <cell r="B9677" t="str">
            <v>LFL817C17SUN</v>
          </cell>
          <cell r="C9677" t="str">
            <v>SALEM ROSE GOLD/ BLACK/ ROSE GOLD</v>
          </cell>
          <cell r="D9677" t="str">
            <v>LFL</v>
          </cell>
          <cell r="E9677" t="str">
            <v>CHICAGO</v>
          </cell>
          <cell r="F9677" t="str">
            <v>5054275111829</v>
          </cell>
          <cell r="G9677" t="str">
            <v>AW19</v>
          </cell>
          <cell r="H9677">
            <v>305</v>
          </cell>
          <cell r="I9677">
            <v>345</v>
          </cell>
          <cell r="J9677">
            <v>420</v>
          </cell>
          <cell r="K9677">
            <v>815</v>
          </cell>
          <cell r="L9677">
            <v>895</v>
          </cell>
          <cell r="M9677">
            <v>1145</v>
          </cell>
        </row>
        <row r="9678">
          <cell r="B9678" t="str">
            <v>LFL819C1SUN</v>
          </cell>
          <cell r="C9678" t="str">
            <v>RAIF YELLOW GOLD/ BROWN LEATHER/ GREEN</v>
          </cell>
          <cell r="D9678" t="str">
            <v>LFL</v>
          </cell>
          <cell r="E9678" t="str">
            <v>OFF LINESHEET</v>
          </cell>
          <cell r="F9678" t="str">
            <v>5054275098045</v>
          </cell>
          <cell r="G9678" t="str">
            <v>AW18</v>
          </cell>
          <cell r="H9678">
            <v>205</v>
          </cell>
          <cell r="I9678">
            <v>235</v>
          </cell>
          <cell r="J9678">
            <v>280</v>
          </cell>
          <cell r="K9678">
            <v>550</v>
          </cell>
          <cell r="L9678">
            <v>615</v>
          </cell>
          <cell r="M9678">
            <v>750</v>
          </cell>
        </row>
        <row r="9679">
          <cell r="B9679" t="str">
            <v>LFL819C2SUN</v>
          </cell>
          <cell r="C9679" t="str">
            <v>RAIF YELLOW GOLD/ BLACK LEATHER/ GOLD</v>
          </cell>
          <cell r="D9679" t="str">
            <v>LFL</v>
          </cell>
          <cell r="E9679" t="str">
            <v>OFF LINESHEET</v>
          </cell>
          <cell r="F9679" t="str">
            <v>5054275098052</v>
          </cell>
          <cell r="G9679" t="str">
            <v>AW18</v>
          </cell>
          <cell r="H9679">
            <v>300</v>
          </cell>
          <cell r="I9679">
            <v>340</v>
          </cell>
          <cell r="J9679">
            <v>410</v>
          </cell>
          <cell r="K9679">
            <v>800</v>
          </cell>
          <cell r="L9679">
            <v>880</v>
          </cell>
          <cell r="M9679">
            <v>1105</v>
          </cell>
        </row>
        <row r="9680">
          <cell r="B9680" t="str">
            <v>LFL819C3SUN</v>
          </cell>
          <cell r="C9680" t="str">
            <v>RAIF WHITE GOLD/ BLACK LEATHER/ PLATINUM</v>
          </cell>
          <cell r="D9680" t="str">
            <v>LFL</v>
          </cell>
          <cell r="E9680" t="str">
            <v>CHICAGO</v>
          </cell>
          <cell r="F9680" t="str">
            <v>5054275098069</v>
          </cell>
          <cell r="G9680" t="str">
            <v>AW18</v>
          </cell>
          <cell r="H9680">
            <v>340</v>
          </cell>
          <cell r="I9680">
            <v>378</v>
          </cell>
          <cell r="J9680">
            <v>450</v>
          </cell>
          <cell r="K9680">
            <v>880</v>
          </cell>
          <cell r="L9680">
            <v>970</v>
          </cell>
          <cell r="M9680">
            <v>1210</v>
          </cell>
        </row>
        <row r="9681">
          <cell r="B9681" t="str">
            <v>LFL819C4SUN</v>
          </cell>
          <cell r="C9681" t="str">
            <v>RAIF NICKEL/ BLACK LEATHER/ GREY</v>
          </cell>
          <cell r="D9681" t="str">
            <v>LFL</v>
          </cell>
          <cell r="E9681" t="str">
            <v>OFF LINESHEET</v>
          </cell>
          <cell r="F9681" t="str">
            <v>5054275098076</v>
          </cell>
          <cell r="G9681" t="str">
            <v>AW18</v>
          </cell>
          <cell r="H9681">
            <v>205</v>
          </cell>
          <cell r="I9681">
            <v>235</v>
          </cell>
          <cell r="J9681">
            <v>280</v>
          </cell>
          <cell r="K9681">
            <v>550</v>
          </cell>
          <cell r="L9681">
            <v>615</v>
          </cell>
          <cell r="M9681">
            <v>750</v>
          </cell>
        </row>
        <row r="9682">
          <cell r="B9682" t="str">
            <v>LFL819C5SUN</v>
          </cell>
          <cell r="C9682" t="str">
            <v>RAIF YELLOW GOLD/ NAVY LEATHER/ NAVY GRAD</v>
          </cell>
          <cell r="D9682" t="str">
            <v>LFL</v>
          </cell>
          <cell r="E9682" t="str">
            <v>CHICAGO</v>
          </cell>
          <cell r="F9682" t="str">
            <v>5054275098083</v>
          </cell>
          <cell r="G9682" t="str">
            <v>AW18</v>
          </cell>
          <cell r="H9682">
            <v>240</v>
          </cell>
          <cell r="I9682">
            <v>275</v>
          </cell>
          <cell r="J9682">
            <v>330</v>
          </cell>
          <cell r="K9682">
            <v>640</v>
          </cell>
          <cell r="L9682">
            <v>695</v>
          </cell>
          <cell r="M9682">
            <v>895</v>
          </cell>
        </row>
        <row r="9683">
          <cell r="B9683" t="str">
            <v>LFL819C6SUN</v>
          </cell>
          <cell r="C9683" t="str">
            <v>RAIF ROSE GOLD/ NAVY LEATHER/ ROSE GOLD</v>
          </cell>
          <cell r="D9683" t="str">
            <v>LFL</v>
          </cell>
          <cell r="E9683" t="str">
            <v>OFF LINESHEET</v>
          </cell>
          <cell r="F9683" t="str">
            <v>5054275098090</v>
          </cell>
          <cell r="G9683" t="str">
            <v>AW18</v>
          </cell>
          <cell r="H9683">
            <v>350</v>
          </cell>
          <cell r="I9683">
            <v>395</v>
          </cell>
          <cell r="J9683">
            <v>480</v>
          </cell>
          <cell r="K9683">
            <v>925</v>
          </cell>
          <cell r="L9683">
            <v>995</v>
          </cell>
          <cell r="M9683">
            <v>1295</v>
          </cell>
        </row>
        <row r="9684">
          <cell r="B9684" t="str">
            <v>LFL819C7SUN</v>
          </cell>
          <cell r="C9684" t="str">
            <v>RAIF LIGHT GOLD/ TAN LEATHER/ TAN GRAD</v>
          </cell>
          <cell r="D9684" t="str">
            <v>LFL</v>
          </cell>
          <cell r="E9684" t="str">
            <v>CHICAGO</v>
          </cell>
          <cell r="F9684" t="str">
            <v>5054275098106</v>
          </cell>
          <cell r="G9684" t="str">
            <v>AW18</v>
          </cell>
          <cell r="H9684">
            <v>205</v>
          </cell>
          <cell r="I9684">
            <v>235</v>
          </cell>
          <cell r="J9684">
            <v>280</v>
          </cell>
          <cell r="K9684">
            <v>550</v>
          </cell>
          <cell r="L9684">
            <v>615</v>
          </cell>
          <cell r="M9684">
            <v>750</v>
          </cell>
        </row>
        <row r="9685">
          <cell r="B9685" t="str">
            <v>LFL819C8OPT</v>
          </cell>
          <cell r="C9685" t="str">
            <v>RAIF YELLOW GOLD/ BLACK LEATHER/ OPTICAL</v>
          </cell>
          <cell r="D9685" t="str">
            <v>LFL</v>
          </cell>
          <cell r="E9685" t="str">
            <v>OFF LINESHEET</v>
          </cell>
          <cell r="F9685" t="str">
            <v>5054275098113</v>
          </cell>
          <cell r="G9685" t="str">
            <v>AW18</v>
          </cell>
          <cell r="H9685">
            <v>205</v>
          </cell>
          <cell r="I9685">
            <v>235</v>
          </cell>
          <cell r="J9685">
            <v>280</v>
          </cell>
          <cell r="K9685">
            <v>550</v>
          </cell>
          <cell r="L9685">
            <v>615</v>
          </cell>
          <cell r="M9685">
            <v>750</v>
          </cell>
        </row>
        <row r="9686">
          <cell r="B9686" t="str">
            <v>LFL819C9OPT</v>
          </cell>
          <cell r="C9686" t="str">
            <v>RAIF WHITE GOLD/ BLACK LEATHER/ OPTICAL</v>
          </cell>
          <cell r="D9686" t="str">
            <v>LFL</v>
          </cell>
          <cell r="E9686" t="str">
            <v>CHICAGO</v>
          </cell>
          <cell r="F9686" t="str">
            <v>5054275098120</v>
          </cell>
          <cell r="G9686" t="str">
            <v>AW18</v>
          </cell>
          <cell r="H9686">
            <v>225</v>
          </cell>
          <cell r="I9686">
            <v>260</v>
          </cell>
          <cell r="J9686">
            <v>315</v>
          </cell>
          <cell r="K9686">
            <v>595</v>
          </cell>
          <cell r="L9686">
            <v>675</v>
          </cell>
          <cell r="M9686">
            <v>850</v>
          </cell>
        </row>
        <row r="9687">
          <cell r="B9687" t="str">
            <v>LFL819C10OPT</v>
          </cell>
          <cell r="C9687" t="str">
            <v>RAIF ROSE GOLD/ BROWN LEATHER/ OPTICAL</v>
          </cell>
          <cell r="D9687" t="str">
            <v>LFL</v>
          </cell>
          <cell r="E9687" t="str">
            <v>OFF LINESHEET</v>
          </cell>
          <cell r="F9687" t="str">
            <v>5054275098137</v>
          </cell>
          <cell r="G9687" t="str">
            <v>AW18</v>
          </cell>
          <cell r="H9687">
            <v>205</v>
          </cell>
          <cell r="I9687">
            <v>235</v>
          </cell>
          <cell r="J9687">
            <v>280</v>
          </cell>
          <cell r="K9687">
            <v>550</v>
          </cell>
          <cell r="L9687">
            <v>615</v>
          </cell>
          <cell r="M9687">
            <v>750</v>
          </cell>
        </row>
        <row r="9688">
          <cell r="B9688" t="str">
            <v>LFL819C11OPT</v>
          </cell>
          <cell r="C9688" t="str">
            <v>RAIF LIGHT GOLD/ TAN LEATHER/ OPTICAL</v>
          </cell>
          <cell r="D9688" t="str">
            <v>LFL</v>
          </cell>
          <cell r="E9688" t="str">
            <v>OFF LINESHEET</v>
          </cell>
          <cell r="F9688" t="str">
            <v>5054275098144</v>
          </cell>
          <cell r="G9688" t="str">
            <v>AW18</v>
          </cell>
          <cell r="H9688">
            <v>205</v>
          </cell>
          <cell r="I9688">
            <v>235</v>
          </cell>
          <cell r="J9688">
            <v>280</v>
          </cell>
          <cell r="K9688">
            <v>550</v>
          </cell>
          <cell r="L9688">
            <v>615</v>
          </cell>
          <cell r="M9688">
            <v>750</v>
          </cell>
        </row>
        <row r="9689">
          <cell r="B9689" t="str">
            <v>LFL819C13SUN</v>
          </cell>
          <cell r="C9689" t="str">
            <v>RAIF YELLOW GOLD/ BLACK LEATHER/ GREY GRAD</v>
          </cell>
          <cell r="D9689" t="str">
            <v>LFL</v>
          </cell>
          <cell r="E9689" t="str">
            <v>OFF LINESHEET</v>
          </cell>
          <cell r="F9689" t="str">
            <v>5054275105477</v>
          </cell>
          <cell r="G9689" t="str">
            <v>SS19</v>
          </cell>
          <cell r="H9689">
            <v>205</v>
          </cell>
          <cell r="I9689">
            <v>235</v>
          </cell>
          <cell r="J9689">
            <v>280</v>
          </cell>
          <cell r="K9689">
            <v>550</v>
          </cell>
          <cell r="L9689">
            <v>615</v>
          </cell>
          <cell r="M9689">
            <v>750</v>
          </cell>
        </row>
        <row r="9690">
          <cell r="B9690" t="str">
            <v>LFL819C15SUN</v>
          </cell>
          <cell r="C9690" t="str">
            <v>RAIF LIGHT GOLD/ T-SHELL/ GREEN GRAD</v>
          </cell>
          <cell r="D9690" t="str">
            <v>LFL</v>
          </cell>
          <cell r="E9690" t="str">
            <v>OFF LINESHEET</v>
          </cell>
          <cell r="F9690" t="str">
            <v>5054275105491</v>
          </cell>
          <cell r="G9690" t="str">
            <v>SS19</v>
          </cell>
          <cell r="H9690">
            <v>205</v>
          </cell>
          <cell r="I9690">
            <v>235</v>
          </cell>
          <cell r="J9690">
            <v>280</v>
          </cell>
          <cell r="K9690">
            <v>550</v>
          </cell>
          <cell r="L9690">
            <v>615</v>
          </cell>
          <cell r="M9690">
            <v>750</v>
          </cell>
        </row>
        <row r="9691">
          <cell r="B9691" t="str">
            <v>LFL819C16SUN</v>
          </cell>
          <cell r="C9691" t="str">
            <v>RAIF LIGHT GOLD/ T-SHELL/ YELLOW GRAD</v>
          </cell>
          <cell r="D9691" t="str">
            <v>LFL</v>
          </cell>
          <cell r="E9691" t="str">
            <v>OFF LINESHEET</v>
          </cell>
          <cell r="F9691" t="str">
            <v>5054275105507</v>
          </cell>
          <cell r="G9691" t="str">
            <v>SS19</v>
          </cell>
          <cell r="H9691">
            <v>240</v>
          </cell>
          <cell r="I9691">
            <v>275</v>
          </cell>
          <cell r="J9691">
            <v>330</v>
          </cell>
          <cell r="K9691">
            <v>640</v>
          </cell>
          <cell r="L9691">
            <v>695</v>
          </cell>
          <cell r="M9691">
            <v>895</v>
          </cell>
        </row>
        <row r="9692">
          <cell r="B9692" t="str">
            <v>LFL819C19SUN</v>
          </cell>
          <cell r="C9692" t="str">
            <v>RAIF YELLOW GOLD/ T-SHELL/ DARK GREEN</v>
          </cell>
          <cell r="D9692" t="str">
            <v>LFL</v>
          </cell>
          <cell r="E9692" t="str">
            <v>BARCELONA</v>
          </cell>
          <cell r="F9692" t="str">
            <v>5054275111836</v>
          </cell>
          <cell r="G9692" t="str">
            <v>AW19</v>
          </cell>
          <cell r="H9692">
            <v>224</v>
          </cell>
          <cell r="I9692">
            <v>277</v>
          </cell>
          <cell r="J9692">
            <v>310</v>
          </cell>
          <cell r="K9692">
            <v>605</v>
          </cell>
          <cell r="L9692">
            <v>750</v>
          </cell>
          <cell r="M9692">
            <v>835</v>
          </cell>
        </row>
        <row r="9693">
          <cell r="B9693" t="str">
            <v>LFL819C20SUN</v>
          </cell>
          <cell r="C9693" t="str">
            <v>RAIF YELLOW GOLD/ BLACK/ DARK GREY</v>
          </cell>
          <cell r="D9693" t="str">
            <v>LFL</v>
          </cell>
          <cell r="E9693" t="str">
            <v>BARCELONA</v>
          </cell>
          <cell r="F9693" t="str">
            <v>5054275111843</v>
          </cell>
          <cell r="G9693" t="str">
            <v>AW19</v>
          </cell>
          <cell r="H9693">
            <v>224</v>
          </cell>
          <cell r="I9693">
            <v>277</v>
          </cell>
          <cell r="J9693">
            <v>310</v>
          </cell>
          <cell r="K9693">
            <v>605</v>
          </cell>
          <cell r="L9693">
            <v>750</v>
          </cell>
          <cell r="M9693">
            <v>835</v>
          </cell>
        </row>
        <row r="9694">
          <cell r="B9694" t="str">
            <v>LFL819C21SUN</v>
          </cell>
          <cell r="C9694" t="str">
            <v>RAIF LIGHT GOLD/ MOCHA/ SAND GRAD</v>
          </cell>
          <cell r="D9694" t="str">
            <v>LFL</v>
          </cell>
          <cell r="E9694" t="str">
            <v>OFF LINESHEET</v>
          </cell>
          <cell r="F9694" t="str">
            <v>5054275111850</v>
          </cell>
          <cell r="G9694" t="str">
            <v>AW19</v>
          </cell>
          <cell r="H9694">
            <v>205</v>
          </cell>
          <cell r="I9694">
            <v>235</v>
          </cell>
          <cell r="J9694">
            <v>280</v>
          </cell>
          <cell r="K9694">
            <v>550</v>
          </cell>
          <cell r="L9694">
            <v>615</v>
          </cell>
          <cell r="M9694">
            <v>750</v>
          </cell>
        </row>
        <row r="9695">
          <cell r="B9695" t="str">
            <v>LFL819C22SUN</v>
          </cell>
          <cell r="C9695" t="str">
            <v>RAIF LIGHT GOLD/ CREAM/ PEACH</v>
          </cell>
          <cell r="D9695" t="str">
            <v>LFL</v>
          </cell>
          <cell r="E9695" t="str">
            <v>CHICAGO</v>
          </cell>
          <cell r="F9695" t="str">
            <v>5054275111867</v>
          </cell>
          <cell r="G9695" t="str">
            <v>AW19</v>
          </cell>
          <cell r="H9695">
            <v>240</v>
          </cell>
          <cell r="I9695">
            <v>275</v>
          </cell>
          <cell r="J9695">
            <v>330</v>
          </cell>
          <cell r="K9695">
            <v>640</v>
          </cell>
          <cell r="L9695">
            <v>695</v>
          </cell>
          <cell r="M9695">
            <v>895</v>
          </cell>
        </row>
        <row r="9696">
          <cell r="B9696" t="str">
            <v>LFL819C23SUN</v>
          </cell>
          <cell r="C9696" t="str">
            <v>RAIF ROSE GOLD/ BROWN/ ROSE GOLD</v>
          </cell>
          <cell r="D9696" t="str">
            <v>LFL</v>
          </cell>
          <cell r="E9696" t="str">
            <v>OFF LINESHEET</v>
          </cell>
          <cell r="F9696" t="str">
            <v>5054275111874</v>
          </cell>
          <cell r="G9696" t="str">
            <v>AW19</v>
          </cell>
          <cell r="H9696">
            <v>305</v>
          </cell>
          <cell r="I9696">
            <v>345</v>
          </cell>
          <cell r="J9696">
            <v>420</v>
          </cell>
          <cell r="K9696">
            <v>815</v>
          </cell>
          <cell r="L9696">
            <v>895</v>
          </cell>
          <cell r="M9696">
            <v>1145</v>
          </cell>
        </row>
        <row r="9697">
          <cell r="B9697" t="str">
            <v>LFL819C24OPT</v>
          </cell>
          <cell r="C9697" t="str">
            <v>RAIF YELLOW GOLD/ BLACK/ OPTICAL</v>
          </cell>
          <cell r="D9697" t="str">
            <v>LFL</v>
          </cell>
          <cell r="E9697" t="str">
            <v>OFF LINESHEET</v>
          </cell>
          <cell r="F9697" t="str">
            <v>5054275111881</v>
          </cell>
          <cell r="G9697" t="str">
            <v>AW19</v>
          </cell>
          <cell r="H9697">
            <v>205</v>
          </cell>
          <cell r="I9697">
            <v>235</v>
          </cell>
          <cell r="J9697">
            <v>280</v>
          </cell>
          <cell r="K9697">
            <v>550</v>
          </cell>
          <cell r="L9697">
            <v>615</v>
          </cell>
          <cell r="M9697">
            <v>750</v>
          </cell>
        </row>
        <row r="9698">
          <cell r="B9698" t="str">
            <v>LFL819C25OPT</v>
          </cell>
          <cell r="C9698" t="str">
            <v>RAIF WHITE GOLD/ BLACK/ OPTICAL</v>
          </cell>
          <cell r="D9698" t="str">
            <v>LFL</v>
          </cell>
          <cell r="E9698" t="str">
            <v>OFF LINESHEET</v>
          </cell>
          <cell r="F9698" t="str">
            <v>5054275111898</v>
          </cell>
          <cell r="G9698" t="str">
            <v>AW19</v>
          </cell>
          <cell r="H9698">
            <v>205</v>
          </cell>
          <cell r="I9698">
            <v>235</v>
          </cell>
          <cell r="J9698">
            <v>280</v>
          </cell>
          <cell r="K9698">
            <v>550</v>
          </cell>
          <cell r="L9698">
            <v>615</v>
          </cell>
          <cell r="M9698">
            <v>750</v>
          </cell>
        </row>
        <row r="9699">
          <cell r="B9699" t="str">
            <v>LFL819C26OPT</v>
          </cell>
          <cell r="C9699" t="str">
            <v>RAIF LIGHT GOLD/ T-SHELL/ OPTICAL</v>
          </cell>
          <cell r="D9699" t="str">
            <v>LFL</v>
          </cell>
          <cell r="E9699" t="str">
            <v>OFF LINESHEET</v>
          </cell>
          <cell r="F9699" t="str">
            <v>5054275111904</v>
          </cell>
          <cell r="G9699" t="str">
            <v>AW19</v>
          </cell>
          <cell r="H9699">
            <v>205</v>
          </cell>
          <cell r="I9699">
            <v>235</v>
          </cell>
          <cell r="J9699">
            <v>280</v>
          </cell>
          <cell r="K9699">
            <v>550</v>
          </cell>
          <cell r="L9699">
            <v>615</v>
          </cell>
          <cell r="M9699">
            <v>750</v>
          </cell>
        </row>
        <row r="9700">
          <cell r="B9700" t="str">
            <v>LFL819C27SUN</v>
          </cell>
          <cell r="C9700" t="str">
            <v>RAIF NICKEL/ BROWN/ BROWN</v>
          </cell>
          <cell r="D9700" t="str">
            <v>LFL</v>
          </cell>
          <cell r="E9700" t="str">
            <v>CHICAGO</v>
          </cell>
          <cell r="F9700" t="str">
            <v>5054275126236</v>
          </cell>
          <cell r="G9700" t="str">
            <v>SS21</v>
          </cell>
          <cell r="H9700">
            <v>205</v>
          </cell>
          <cell r="I9700">
            <v>235</v>
          </cell>
          <cell r="J9700">
            <v>280</v>
          </cell>
          <cell r="K9700">
            <v>550</v>
          </cell>
          <cell r="L9700">
            <v>615</v>
          </cell>
          <cell r="M9700">
            <v>750</v>
          </cell>
        </row>
        <row r="9701">
          <cell r="B9701" t="str">
            <v>LFL819C28SUN</v>
          </cell>
          <cell r="C9701" t="str">
            <v>RAIF NICKEL/ NAVY/ NAVY</v>
          </cell>
          <cell r="D9701" t="str">
            <v>LFL</v>
          </cell>
          <cell r="E9701" t="str">
            <v>OFF LINESHEET</v>
          </cell>
          <cell r="F9701" t="str">
            <v>5054275126243</v>
          </cell>
          <cell r="G9701" t="str">
            <v>SS21</v>
          </cell>
          <cell r="H9701">
            <v>205</v>
          </cell>
          <cell r="I9701">
            <v>235</v>
          </cell>
          <cell r="J9701">
            <v>280</v>
          </cell>
          <cell r="K9701">
            <v>550</v>
          </cell>
          <cell r="L9701">
            <v>615</v>
          </cell>
          <cell r="M9701">
            <v>750</v>
          </cell>
        </row>
        <row r="9702">
          <cell r="B9702" t="str">
            <v>LFL819C29SUN</v>
          </cell>
          <cell r="C9702" t="str">
            <v>RAIF WHITE GOLD/ SAND GRAD</v>
          </cell>
          <cell r="D9702" t="str">
            <v>LFL</v>
          </cell>
          <cell r="E9702" t="str">
            <v>CHICAGO</v>
          </cell>
          <cell r="F9702" t="str">
            <v>5054275126250</v>
          </cell>
          <cell r="G9702" t="str">
            <v>SS21</v>
          </cell>
          <cell r="H9702">
            <v>205</v>
          </cell>
          <cell r="I9702">
            <v>235</v>
          </cell>
          <cell r="J9702">
            <v>280</v>
          </cell>
          <cell r="K9702">
            <v>550</v>
          </cell>
          <cell r="L9702">
            <v>615</v>
          </cell>
          <cell r="M9702">
            <v>750</v>
          </cell>
        </row>
        <row r="9703">
          <cell r="B9703" t="str">
            <v>LFL819C30SUN</v>
          </cell>
          <cell r="C9703" t="str">
            <v>RAIF LIGHT GOLD/ KHAKI/ KHAKI</v>
          </cell>
          <cell r="D9703" t="str">
            <v>LFL</v>
          </cell>
          <cell r="E9703" t="str">
            <v>BARCELONA</v>
          </cell>
          <cell r="F9703" t="str">
            <v>5054275126267</v>
          </cell>
          <cell r="G9703" t="str">
            <v>SS21</v>
          </cell>
          <cell r="H9703">
            <v>240</v>
          </cell>
          <cell r="I9703">
            <v>275</v>
          </cell>
          <cell r="J9703">
            <v>330</v>
          </cell>
          <cell r="K9703">
            <v>640</v>
          </cell>
          <cell r="L9703">
            <v>695</v>
          </cell>
          <cell r="M9703">
            <v>895</v>
          </cell>
        </row>
        <row r="9704">
          <cell r="B9704" t="str">
            <v>LFL819C31OPT</v>
          </cell>
          <cell r="C9704" t="str">
            <v>RAIF LIGHT GOLD/ KHAKI/ OPT</v>
          </cell>
          <cell r="D9704" t="str">
            <v>LFL</v>
          </cell>
          <cell r="E9704" t="str">
            <v>OFF LINESHEET</v>
          </cell>
          <cell r="F9704" t="str">
            <v>5054275126458</v>
          </cell>
          <cell r="G9704" t="str">
            <v>SS21</v>
          </cell>
          <cell r="H9704">
            <v>205</v>
          </cell>
          <cell r="I9704">
            <v>235</v>
          </cell>
          <cell r="J9704">
            <v>280</v>
          </cell>
          <cell r="K9704">
            <v>550</v>
          </cell>
          <cell r="L9704">
            <v>615</v>
          </cell>
          <cell r="M9704">
            <v>750</v>
          </cell>
        </row>
        <row r="9705">
          <cell r="B9705" t="str">
            <v>LFL819C32OPT</v>
          </cell>
          <cell r="C9705" t="str">
            <v>RAIF WHITE GOLD/ BROWN/ OPT</v>
          </cell>
          <cell r="D9705" t="str">
            <v>LFL</v>
          </cell>
          <cell r="E9705" t="str">
            <v>CHICAGO</v>
          </cell>
          <cell r="F9705" t="str">
            <v>5054275126465</v>
          </cell>
          <cell r="G9705" t="str">
            <v>SS21</v>
          </cell>
          <cell r="H9705">
            <v>205</v>
          </cell>
          <cell r="I9705">
            <v>235</v>
          </cell>
          <cell r="J9705">
            <v>280</v>
          </cell>
          <cell r="K9705">
            <v>550</v>
          </cell>
          <cell r="L9705">
            <v>615</v>
          </cell>
          <cell r="M9705">
            <v>750</v>
          </cell>
        </row>
        <row r="9706">
          <cell r="B9706" t="str">
            <v>LFL824C1SUN</v>
          </cell>
          <cell r="C9706" t="str">
            <v>SALMA BLACK/ YELLOW GOLD/ GREY</v>
          </cell>
          <cell r="D9706" t="str">
            <v>LFL</v>
          </cell>
          <cell r="E9706" t="str">
            <v>CHICAGO</v>
          </cell>
          <cell r="F9706" t="str">
            <v>5054275101950</v>
          </cell>
          <cell r="G9706" t="str">
            <v>AW18</v>
          </cell>
          <cell r="H9706">
            <v>125</v>
          </cell>
          <cell r="I9706">
            <v>140</v>
          </cell>
          <cell r="J9706">
            <v>170</v>
          </cell>
          <cell r="K9706">
            <v>325</v>
          </cell>
          <cell r="L9706">
            <v>375</v>
          </cell>
          <cell r="M9706">
            <v>460</v>
          </cell>
        </row>
        <row r="9707">
          <cell r="B9707" t="str">
            <v>LFL824C2SUN</v>
          </cell>
          <cell r="C9707" t="str">
            <v>SALMA T-SHELL/ YELLOW GOLD/ BROWN</v>
          </cell>
          <cell r="D9707" t="str">
            <v>LFL</v>
          </cell>
          <cell r="E9707" t="str">
            <v>CHICAGO</v>
          </cell>
          <cell r="F9707" t="str">
            <v>5054275101967</v>
          </cell>
          <cell r="G9707" t="str">
            <v>AW18</v>
          </cell>
          <cell r="H9707">
            <v>125</v>
          </cell>
          <cell r="I9707">
            <v>140</v>
          </cell>
          <cell r="J9707">
            <v>170</v>
          </cell>
          <cell r="K9707">
            <v>325</v>
          </cell>
          <cell r="L9707">
            <v>375</v>
          </cell>
          <cell r="M9707">
            <v>460</v>
          </cell>
        </row>
        <row r="9708">
          <cell r="B9708" t="str">
            <v>LFL824C3SUN</v>
          </cell>
          <cell r="C9708" t="str">
            <v>SALMA MILKY PINK/ ROSE GOLD/ LIGHT GRAD</v>
          </cell>
          <cell r="D9708" t="str">
            <v>LFL</v>
          </cell>
          <cell r="E9708" t="str">
            <v>CHICAGO</v>
          </cell>
          <cell r="F9708" t="str">
            <v>5054275101974</v>
          </cell>
          <cell r="G9708" t="str">
            <v>AW18</v>
          </cell>
          <cell r="H9708">
            <v>125</v>
          </cell>
          <cell r="I9708">
            <v>140</v>
          </cell>
          <cell r="J9708">
            <v>170</v>
          </cell>
          <cell r="K9708">
            <v>325</v>
          </cell>
          <cell r="L9708">
            <v>375</v>
          </cell>
          <cell r="M9708">
            <v>460</v>
          </cell>
        </row>
        <row r="9709">
          <cell r="B9709" t="str">
            <v>LFL824C4SUN</v>
          </cell>
          <cell r="C9709" t="str">
            <v>SALMA NAVY/ ROSE GOLD/ ROSE GOLD</v>
          </cell>
          <cell r="D9709" t="str">
            <v>LFL</v>
          </cell>
          <cell r="E9709" t="str">
            <v>CHICAGO</v>
          </cell>
          <cell r="F9709" t="str">
            <v>5054275101981</v>
          </cell>
          <cell r="G9709" t="str">
            <v>AW18</v>
          </cell>
          <cell r="H9709">
            <v>240</v>
          </cell>
          <cell r="I9709">
            <v>275</v>
          </cell>
          <cell r="J9709">
            <v>330</v>
          </cell>
          <cell r="K9709">
            <v>650</v>
          </cell>
          <cell r="L9709">
            <v>705</v>
          </cell>
          <cell r="M9709">
            <v>895</v>
          </cell>
        </row>
        <row r="9710">
          <cell r="B9710" t="str">
            <v>LFL825C1SUN</v>
          </cell>
          <cell r="C9710" t="str">
            <v>RAYAN YELLOW GOLD/ GOLD</v>
          </cell>
          <cell r="D9710" t="str">
            <v>LFL</v>
          </cell>
          <cell r="E9710" t="str">
            <v>CHICAGO</v>
          </cell>
          <cell r="F9710" t="str">
            <v>5054275101400</v>
          </cell>
          <cell r="G9710" t="str">
            <v>AW18</v>
          </cell>
          <cell r="H9710">
            <v>300</v>
          </cell>
          <cell r="I9710">
            <v>340</v>
          </cell>
          <cell r="J9710">
            <v>410</v>
          </cell>
          <cell r="K9710">
            <v>800</v>
          </cell>
          <cell r="L9710">
            <v>880</v>
          </cell>
          <cell r="M9710">
            <v>1105</v>
          </cell>
        </row>
        <row r="9711">
          <cell r="B9711" t="str">
            <v>LFL825C2SUN</v>
          </cell>
          <cell r="C9711" t="str">
            <v>RAYAN WHITE GOLD/ PLATINUM</v>
          </cell>
          <cell r="D9711" t="str">
            <v>LFL</v>
          </cell>
          <cell r="E9711" t="str">
            <v>CHICAGO</v>
          </cell>
          <cell r="F9711" t="str">
            <v>5054275101417</v>
          </cell>
          <cell r="G9711" t="str">
            <v>AW18</v>
          </cell>
          <cell r="H9711">
            <v>340</v>
          </cell>
          <cell r="I9711">
            <v>378</v>
          </cell>
          <cell r="J9711">
            <v>450</v>
          </cell>
          <cell r="K9711">
            <v>880</v>
          </cell>
          <cell r="L9711">
            <v>970</v>
          </cell>
          <cell r="M9711">
            <v>1210</v>
          </cell>
        </row>
        <row r="9712">
          <cell r="B9712" t="str">
            <v>LFL825C3SUN</v>
          </cell>
          <cell r="C9712" t="str">
            <v>RAYAN ROSE GOLD/ ROSE GOLD</v>
          </cell>
          <cell r="D9712" t="str">
            <v>LFL</v>
          </cell>
          <cell r="E9712" t="str">
            <v>CHICAGO</v>
          </cell>
          <cell r="F9712" t="str">
            <v>5054275101424</v>
          </cell>
          <cell r="G9712" t="str">
            <v>AW18</v>
          </cell>
          <cell r="H9712">
            <v>300</v>
          </cell>
          <cell r="I9712">
            <v>340</v>
          </cell>
          <cell r="J9712">
            <v>410</v>
          </cell>
          <cell r="K9712">
            <v>800</v>
          </cell>
          <cell r="L9712">
            <v>880</v>
          </cell>
          <cell r="M9712">
            <v>1105</v>
          </cell>
        </row>
        <row r="9713">
          <cell r="B9713" t="str">
            <v>LFL825C4SUN</v>
          </cell>
          <cell r="C9713" t="str">
            <v>RAYAN NICKEL/ GREY</v>
          </cell>
          <cell r="D9713" t="str">
            <v>LFL</v>
          </cell>
          <cell r="E9713" t="str">
            <v>EDINBURGH</v>
          </cell>
          <cell r="F9713" t="str">
            <v>5054275101431</v>
          </cell>
          <cell r="G9713" t="str">
            <v>AW18</v>
          </cell>
          <cell r="H9713">
            <v>205</v>
          </cell>
          <cell r="I9713">
            <v>235</v>
          </cell>
          <cell r="J9713">
            <v>280</v>
          </cell>
          <cell r="K9713">
            <v>550</v>
          </cell>
          <cell r="L9713">
            <v>615</v>
          </cell>
          <cell r="M9713">
            <v>750</v>
          </cell>
        </row>
        <row r="9714">
          <cell r="B9714" t="str">
            <v>LFL825C5SUN</v>
          </cell>
          <cell r="C9714" t="str">
            <v>RAYAN LIGHT GOLD/ MOCHA GRAD</v>
          </cell>
          <cell r="D9714" t="str">
            <v>LFL</v>
          </cell>
          <cell r="E9714" t="str">
            <v>CHICAGO</v>
          </cell>
          <cell r="F9714" t="str">
            <v>5054275101448</v>
          </cell>
          <cell r="G9714" t="str">
            <v>AW18</v>
          </cell>
          <cell r="H9714">
            <v>205</v>
          </cell>
          <cell r="I9714">
            <v>235</v>
          </cell>
          <cell r="J9714">
            <v>280</v>
          </cell>
          <cell r="K9714">
            <v>550</v>
          </cell>
          <cell r="L9714">
            <v>615</v>
          </cell>
          <cell r="M9714">
            <v>750</v>
          </cell>
        </row>
        <row r="9715">
          <cell r="B9715" t="str">
            <v>LFL825C6SUN</v>
          </cell>
          <cell r="C9715" t="str">
            <v>RAYAN LIGHT GOLD/ MOSS GRAD</v>
          </cell>
          <cell r="D9715" t="str">
            <v>LFL</v>
          </cell>
          <cell r="E9715" t="str">
            <v>CHICAGO</v>
          </cell>
          <cell r="F9715" t="str">
            <v>5054275101455</v>
          </cell>
          <cell r="G9715" t="str">
            <v>AW18</v>
          </cell>
          <cell r="H9715">
            <v>205</v>
          </cell>
          <cell r="I9715">
            <v>235</v>
          </cell>
          <cell r="J9715">
            <v>280</v>
          </cell>
          <cell r="K9715">
            <v>550</v>
          </cell>
          <cell r="L9715">
            <v>615</v>
          </cell>
          <cell r="M9715">
            <v>750</v>
          </cell>
        </row>
        <row r="9716">
          <cell r="B9716" t="str">
            <v>LFL825C7SUN</v>
          </cell>
          <cell r="C9716" t="str">
            <v>RAYAN YELLOW GOLD/ NAVY GRAD</v>
          </cell>
          <cell r="D9716" t="str">
            <v>LFL</v>
          </cell>
          <cell r="E9716" t="str">
            <v>CHICAGO</v>
          </cell>
          <cell r="F9716" t="str">
            <v>5054275101462</v>
          </cell>
          <cell r="G9716" t="str">
            <v>AW18</v>
          </cell>
          <cell r="H9716">
            <v>205</v>
          </cell>
          <cell r="I9716">
            <v>235</v>
          </cell>
          <cell r="J9716">
            <v>280</v>
          </cell>
          <cell r="K9716">
            <v>550</v>
          </cell>
          <cell r="L9716">
            <v>615</v>
          </cell>
          <cell r="M9716">
            <v>750</v>
          </cell>
        </row>
        <row r="9717">
          <cell r="B9717" t="str">
            <v>LFL825C8OPT</v>
          </cell>
          <cell r="C9717" t="str">
            <v>RAYAN YELLOW GOLD/ OPTICAL</v>
          </cell>
          <cell r="D9717" t="str">
            <v>LFL</v>
          </cell>
          <cell r="E9717" t="str">
            <v>EDINBURGH</v>
          </cell>
          <cell r="F9717" t="str">
            <v>5054275101370</v>
          </cell>
          <cell r="G9717" t="str">
            <v>AW18</v>
          </cell>
          <cell r="H9717">
            <v>205</v>
          </cell>
          <cell r="I9717">
            <v>235</v>
          </cell>
          <cell r="J9717">
            <v>280</v>
          </cell>
          <cell r="K9717">
            <v>550</v>
          </cell>
          <cell r="L9717">
            <v>615</v>
          </cell>
          <cell r="M9717">
            <v>750</v>
          </cell>
        </row>
        <row r="9718">
          <cell r="B9718" t="str">
            <v>LFL825C9OPT</v>
          </cell>
          <cell r="C9718" t="str">
            <v>RAYAN WHITE GOLD/ OPTICAL</v>
          </cell>
          <cell r="D9718" t="str">
            <v>LFL</v>
          </cell>
          <cell r="E9718" t="str">
            <v>CHICAGO</v>
          </cell>
          <cell r="F9718" t="str">
            <v>5054275101387</v>
          </cell>
          <cell r="G9718" t="str">
            <v>AW18</v>
          </cell>
          <cell r="H9718">
            <v>205</v>
          </cell>
          <cell r="I9718">
            <v>235</v>
          </cell>
          <cell r="J9718">
            <v>280</v>
          </cell>
          <cell r="K9718">
            <v>550</v>
          </cell>
          <cell r="L9718">
            <v>615</v>
          </cell>
          <cell r="M9718">
            <v>750</v>
          </cell>
        </row>
        <row r="9719">
          <cell r="B9719" t="str">
            <v>LFL825C10OPT</v>
          </cell>
          <cell r="C9719" t="str">
            <v>RAYAN ROSE GOLD/ OPTICAL</v>
          </cell>
          <cell r="D9719" t="str">
            <v>LFL</v>
          </cell>
          <cell r="E9719" t="str">
            <v>CHICAGO</v>
          </cell>
          <cell r="F9719" t="str">
            <v>5054275101394</v>
          </cell>
          <cell r="G9719" t="str">
            <v>AW18</v>
          </cell>
          <cell r="H9719">
            <v>205</v>
          </cell>
          <cell r="I9719">
            <v>235</v>
          </cell>
          <cell r="J9719">
            <v>280</v>
          </cell>
          <cell r="K9719">
            <v>550</v>
          </cell>
          <cell r="L9719">
            <v>615</v>
          </cell>
          <cell r="M9719">
            <v>750</v>
          </cell>
        </row>
        <row r="9720">
          <cell r="B9720" t="str">
            <v>LFL838C1SUN</v>
          </cell>
          <cell r="C9720" t="str">
            <v>ISSA BLACK/ YELLOW GOLD/ GREY</v>
          </cell>
          <cell r="D9720" t="str">
            <v>LFL</v>
          </cell>
          <cell r="E9720" t="str">
            <v>CUBA</v>
          </cell>
          <cell r="F9720" t="str">
            <v>5054275101998</v>
          </cell>
          <cell r="G9720" t="str">
            <v>AW18</v>
          </cell>
          <cell r="H9720">
            <v>175</v>
          </cell>
          <cell r="I9720">
            <v>205</v>
          </cell>
          <cell r="J9720">
            <v>240</v>
          </cell>
          <cell r="K9720">
            <v>475</v>
          </cell>
          <cell r="L9720">
            <v>545</v>
          </cell>
          <cell r="M9720">
            <v>650</v>
          </cell>
        </row>
        <row r="9721">
          <cell r="B9721" t="str">
            <v>LFL838C2SUN</v>
          </cell>
          <cell r="C9721" t="str">
            <v>ISSA BLACK/ NICKEL/ GREY</v>
          </cell>
          <cell r="D9721" t="str">
            <v>LFL</v>
          </cell>
          <cell r="E9721" t="str">
            <v>OFF LINESHEET</v>
          </cell>
          <cell r="F9721" t="str">
            <v>5054275102001</v>
          </cell>
          <cell r="G9721" t="str">
            <v>AW18</v>
          </cell>
          <cell r="H9721">
            <v>175</v>
          </cell>
          <cell r="I9721">
            <v>205</v>
          </cell>
          <cell r="J9721">
            <v>240</v>
          </cell>
          <cell r="K9721">
            <v>475</v>
          </cell>
          <cell r="L9721">
            <v>545</v>
          </cell>
          <cell r="M9721">
            <v>650</v>
          </cell>
        </row>
        <row r="9722">
          <cell r="B9722" t="str">
            <v>LFL838C3SUN</v>
          </cell>
          <cell r="C9722" t="str">
            <v>ISSA T-SHELL/ YELLOW GOLD/ GREEN</v>
          </cell>
          <cell r="D9722" t="str">
            <v>LFL</v>
          </cell>
          <cell r="E9722" t="str">
            <v>EDINBURGH</v>
          </cell>
          <cell r="F9722" t="str">
            <v>5054275102018</v>
          </cell>
          <cell r="G9722" t="str">
            <v>AW18</v>
          </cell>
          <cell r="H9722">
            <v>175</v>
          </cell>
          <cell r="I9722">
            <v>205</v>
          </cell>
          <cell r="J9722">
            <v>240</v>
          </cell>
          <cell r="K9722">
            <v>475</v>
          </cell>
          <cell r="L9722">
            <v>545</v>
          </cell>
          <cell r="M9722">
            <v>650</v>
          </cell>
        </row>
        <row r="9723">
          <cell r="B9723" t="str">
            <v>LFL838C4SUN</v>
          </cell>
          <cell r="C9723" t="str">
            <v>ISSA  ASH/ ROSE GOLD/ ROSE GOLD</v>
          </cell>
          <cell r="D9723" t="str">
            <v>LFL</v>
          </cell>
          <cell r="E9723" t="str">
            <v>CHICAGO</v>
          </cell>
          <cell r="F9723" t="str">
            <v>5054275102025</v>
          </cell>
          <cell r="G9723" t="str">
            <v>AW18</v>
          </cell>
          <cell r="H9723">
            <v>265</v>
          </cell>
          <cell r="I9723">
            <v>305</v>
          </cell>
          <cell r="J9723">
            <v>370</v>
          </cell>
          <cell r="K9723">
            <v>725</v>
          </cell>
          <cell r="L9723">
            <v>795</v>
          </cell>
          <cell r="M9723">
            <v>995</v>
          </cell>
        </row>
        <row r="9724">
          <cell r="B9724" t="str">
            <v>LFL838C5SUN</v>
          </cell>
          <cell r="C9724" t="str">
            <v>ISSA TRUFFLE/ WHITE GOLD/ PLATINUM</v>
          </cell>
          <cell r="D9724" t="str">
            <v>LFL</v>
          </cell>
          <cell r="E9724" t="str">
            <v>OFF LINESHEET</v>
          </cell>
          <cell r="F9724" t="str">
            <v>5054275102032</v>
          </cell>
          <cell r="G9724" t="str">
            <v>AW18</v>
          </cell>
          <cell r="H9724">
            <v>300</v>
          </cell>
          <cell r="I9724">
            <v>340</v>
          </cell>
          <cell r="J9724">
            <v>410</v>
          </cell>
          <cell r="K9724">
            <v>800</v>
          </cell>
          <cell r="L9724">
            <v>880</v>
          </cell>
          <cell r="M9724">
            <v>1105</v>
          </cell>
        </row>
        <row r="9725">
          <cell r="B9725" t="str">
            <v>LFL838C6SUN</v>
          </cell>
          <cell r="C9725" t="str">
            <v>ISSA CLEAR/ LIGHT GOLD/ TAN GRAD</v>
          </cell>
          <cell r="D9725" t="str">
            <v>LFL</v>
          </cell>
          <cell r="E9725" t="str">
            <v>CHICAGO</v>
          </cell>
          <cell r="F9725" t="str">
            <v>5054275102049</v>
          </cell>
          <cell r="G9725" t="str">
            <v>AW18</v>
          </cell>
          <cell r="H9725">
            <v>175</v>
          </cell>
          <cell r="I9725">
            <v>205</v>
          </cell>
          <cell r="J9725">
            <v>240</v>
          </cell>
          <cell r="K9725">
            <v>475</v>
          </cell>
          <cell r="L9725">
            <v>545</v>
          </cell>
          <cell r="M9725">
            <v>650</v>
          </cell>
        </row>
        <row r="9726">
          <cell r="B9726" t="str">
            <v>LFL838C7SUN</v>
          </cell>
          <cell r="C9726" t="str">
            <v>ISSA TOBACCO/ LIGHT GOLD/ BROWN GRAD</v>
          </cell>
          <cell r="D9726" t="str">
            <v>LFL</v>
          </cell>
          <cell r="E9726" t="str">
            <v>CHICAGO</v>
          </cell>
          <cell r="F9726" t="str">
            <v>5054275105361</v>
          </cell>
          <cell r="G9726" t="str">
            <v>SS19</v>
          </cell>
          <cell r="H9726">
            <v>181</v>
          </cell>
          <cell r="I9726">
            <v>210</v>
          </cell>
          <cell r="J9726">
            <v>250</v>
          </cell>
          <cell r="K9726">
            <v>485</v>
          </cell>
          <cell r="L9726">
            <v>555</v>
          </cell>
          <cell r="M9726">
            <v>675</v>
          </cell>
        </row>
        <row r="9727">
          <cell r="B9727" t="str">
            <v>LFL838C8SUN</v>
          </cell>
          <cell r="C9727" t="str">
            <v>ISSA PEACH/ LIGHT GOLD/ PEACH</v>
          </cell>
          <cell r="D9727" t="str">
            <v>LFL</v>
          </cell>
          <cell r="E9727" t="str">
            <v>CHICAGO</v>
          </cell>
          <cell r="F9727" t="str">
            <v>5054275105378</v>
          </cell>
          <cell r="G9727" t="str">
            <v>SS19</v>
          </cell>
          <cell r="H9727">
            <v>175</v>
          </cell>
          <cell r="I9727">
            <v>205</v>
          </cell>
          <cell r="J9727">
            <v>240</v>
          </cell>
          <cell r="K9727">
            <v>475</v>
          </cell>
          <cell r="L9727">
            <v>545</v>
          </cell>
          <cell r="M9727">
            <v>650</v>
          </cell>
        </row>
        <row r="9728">
          <cell r="B9728" t="str">
            <v>LFL838C9SUN</v>
          </cell>
          <cell r="C9728" t="str">
            <v>ISSA CLEAR/ LIGHT GOLD/ GREEN GRAD</v>
          </cell>
          <cell r="D9728" t="str">
            <v>LFL</v>
          </cell>
          <cell r="E9728" t="str">
            <v>EDINBURGH</v>
          </cell>
          <cell r="F9728" t="str">
            <v>5054275105385</v>
          </cell>
          <cell r="G9728" t="str">
            <v>SS19</v>
          </cell>
          <cell r="H9728">
            <v>175</v>
          </cell>
          <cell r="I9728">
            <v>205</v>
          </cell>
          <cell r="J9728">
            <v>240</v>
          </cell>
          <cell r="K9728">
            <v>475</v>
          </cell>
          <cell r="L9728">
            <v>545</v>
          </cell>
          <cell r="M9728">
            <v>650</v>
          </cell>
        </row>
        <row r="9729">
          <cell r="B9729" t="str">
            <v>LFL838C10SUN</v>
          </cell>
          <cell r="C9729" t="str">
            <v>ISSA RED/ WHITE GOLD / GREY GRAD</v>
          </cell>
          <cell r="D9729" t="str">
            <v>LFL</v>
          </cell>
          <cell r="E9729" t="str">
            <v>CHICAGO</v>
          </cell>
          <cell r="F9729" t="str">
            <v>5054275105392</v>
          </cell>
          <cell r="G9729" t="str">
            <v>SS19</v>
          </cell>
          <cell r="H9729">
            <v>181</v>
          </cell>
          <cell r="I9729">
            <v>210</v>
          </cell>
          <cell r="J9729">
            <v>250</v>
          </cell>
          <cell r="K9729">
            <v>485</v>
          </cell>
          <cell r="L9729">
            <v>555</v>
          </cell>
          <cell r="M9729">
            <v>675</v>
          </cell>
        </row>
        <row r="9730">
          <cell r="B9730" t="str">
            <v>LFL843C1SUN</v>
          </cell>
          <cell r="C9730" t="str">
            <v>CARRIE MATT YELLOW GOLD/ SOLID GREY</v>
          </cell>
          <cell r="D9730" t="str">
            <v>LFL</v>
          </cell>
          <cell r="E9730" t="str">
            <v>CHICAGO</v>
          </cell>
          <cell r="F9730" t="str">
            <v>5054275114851</v>
          </cell>
          <cell r="G9730" t="str">
            <v>SS20</v>
          </cell>
          <cell r="H9730">
            <v>245</v>
          </cell>
          <cell r="I9730">
            <v>280</v>
          </cell>
          <cell r="J9730">
            <v>335</v>
          </cell>
          <cell r="K9730">
            <v>660</v>
          </cell>
          <cell r="L9730">
            <v>725</v>
          </cell>
          <cell r="M9730">
            <v>900</v>
          </cell>
        </row>
        <row r="9731">
          <cell r="B9731" t="str">
            <v>LFL843C2SUN</v>
          </cell>
          <cell r="C9731" t="str">
            <v>CARRIE MATT LIGHT GOLD/ MOCHA GRAD</v>
          </cell>
          <cell r="D9731" t="str">
            <v>LFL</v>
          </cell>
          <cell r="E9731" t="str">
            <v>CHICAGO</v>
          </cell>
          <cell r="F9731" t="str">
            <v>5054275114868</v>
          </cell>
          <cell r="G9731" t="str">
            <v>SS20</v>
          </cell>
          <cell r="H9731">
            <v>250</v>
          </cell>
          <cell r="I9731">
            <v>285</v>
          </cell>
          <cell r="J9731">
            <v>350</v>
          </cell>
          <cell r="K9731">
            <v>675</v>
          </cell>
          <cell r="L9731">
            <v>750</v>
          </cell>
          <cell r="M9731">
            <v>950</v>
          </cell>
        </row>
        <row r="9732">
          <cell r="B9732" t="str">
            <v>LFL843C3SUN</v>
          </cell>
          <cell r="C9732" t="str">
            <v>CARRIE MATT LIGHT GOLD/ SOLID BLUSH</v>
          </cell>
          <cell r="D9732" t="str">
            <v>LFL</v>
          </cell>
          <cell r="E9732" t="str">
            <v>CHICAGO</v>
          </cell>
          <cell r="F9732" t="str">
            <v>5054275114875</v>
          </cell>
          <cell r="G9732" t="str">
            <v>SS20</v>
          </cell>
          <cell r="H9732">
            <v>250</v>
          </cell>
          <cell r="I9732">
            <v>285</v>
          </cell>
          <cell r="J9732">
            <v>350</v>
          </cell>
          <cell r="K9732">
            <v>675</v>
          </cell>
          <cell r="L9732">
            <v>750</v>
          </cell>
          <cell r="M9732">
            <v>950</v>
          </cell>
        </row>
        <row r="9733">
          <cell r="B9733" t="str">
            <v>LFL844C3SUN</v>
          </cell>
          <cell r="C9733" t="str">
            <v>LEIGHTON PEACH/ LIGHT GOLD/ PEACH</v>
          </cell>
          <cell r="D9733" t="str">
            <v>LFL</v>
          </cell>
          <cell r="E9733" t="str">
            <v>CHICAGO</v>
          </cell>
          <cell r="F9733" t="str">
            <v>5054275104098</v>
          </cell>
          <cell r="G9733" t="str">
            <v>SS19</v>
          </cell>
          <cell r="H9733">
            <v>145</v>
          </cell>
          <cell r="I9733">
            <v>165</v>
          </cell>
          <cell r="J9733">
            <v>200</v>
          </cell>
          <cell r="K9733">
            <v>390</v>
          </cell>
          <cell r="L9733">
            <v>445</v>
          </cell>
          <cell r="M9733">
            <v>540</v>
          </cell>
        </row>
        <row r="9734">
          <cell r="B9734" t="str">
            <v>LFL844C1SUN</v>
          </cell>
          <cell r="C9734" t="str">
            <v>LEIGHTON BLACK/ YELLOW GOLD/ GREY GRAD</v>
          </cell>
          <cell r="D9734" t="str">
            <v>LFL</v>
          </cell>
          <cell r="E9734" t="str">
            <v>OFF LINESHEET</v>
          </cell>
          <cell r="F9734" t="str">
            <v>5054275104074</v>
          </cell>
          <cell r="G9734" t="str">
            <v>SS19</v>
          </cell>
          <cell r="H9734">
            <v>157</v>
          </cell>
          <cell r="I9734">
            <v>180</v>
          </cell>
          <cell r="J9734">
            <v>215</v>
          </cell>
          <cell r="K9734">
            <v>425</v>
          </cell>
          <cell r="L9734">
            <v>485</v>
          </cell>
          <cell r="M9734">
            <v>580</v>
          </cell>
        </row>
        <row r="9735">
          <cell r="B9735" t="str">
            <v>LFL844C5SUN</v>
          </cell>
          <cell r="C9735" t="str">
            <v>LEIGHTON CLEAR/ YELLOW GOLD/ YELLOW GRAD</v>
          </cell>
          <cell r="D9735" t="str">
            <v>LFL</v>
          </cell>
          <cell r="E9735" t="str">
            <v>EDINBURGH</v>
          </cell>
          <cell r="F9735" t="str">
            <v>5054275104111</v>
          </cell>
          <cell r="G9735" t="str">
            <v>SS19</v>
          </cell>
          <cell r="H9735">
            <v>145</v>
          </cell>
          <cell r="I9735">
            <v>165</v>
          </cell>
          <cell r="J9735">
            <v>200</v>
          </cell>
          <cell r="K9735">
            <v>390</v>
          </cell>
          <cell r="L9735">
            <v>445</v>
          </cell>
          <cell r="M9735">
            <v>540</v>
          </cell>
        </row>
        <row r="9736">
          <cell r="B9736" t="str">
            <v>LFL844C4SUN</v>
          </cell>
          <cell r="C9736" t="str">
            <v>LEIGHTON TOBACCO/ LIGHT GOLD/ BROWN GRAD</v>
          </cell>
          <cell r="D9736" t="str">
            <v>LFL</v>
          </cell>
          <cell r="E9736" t="str">
            <v>OFF LINESHEET</v>
          </cell>
          <cell r="F9736" t="str">
            <v>5054275104104</v>
          </cell>
          <cell r="G9736" t="str">
            <v>SS19</v>
          </cell>
          <cell r="H9736">
            <v>157</v>
          </cell>
          <cell r="I9736">
            <v>180</v>
          </cell>
          <cell r="J9736">
            <v>215</v>
          </cell>
          <cell r="K9736">
            <v>425</v>
          </cell>
          <cell r="L9736">
            <v>485</v>
          </cell>
          <cell r="M9736">
            <v>580</v>
          </cell>
        </row>
        <row r="9737">
          <cell r="B9737" t="str">
            <v>LFL844C6SUN</v>
          </cell>
          <cell r="C9737" t="str">
            <v>LEIGHTON CLEAR/ YELLOW GOLD/ BLUE GRAD</v>
          </cell>
          <cell r="D9737" t="str">
            <v>LFL</v>
          </cell>
          <cell r="E9737" t="str">
            <v>CHICAGO</v>
          </cell>
          <cell r="F9737" t="str">
            <v>5054275104128</v>
          </cell>
          <cell r="G9737" t="str">
            <v>SS19</v>
          </cell>
          <cell r="H9737">
            <v>145</v>
          </cell>
          <cell r="I9737">
            <v>165</v>
          </cell>
          <cell r="J9737">
            <v>200</v>
          </cell>
          <cell r="K9737">
            <v>390</v>
          </cell>
          <cell r="L9737">
            <v>445</v>
          </cell>
          <cell r="M9737">
            <v>540</v>
          </cell>
        </row>
        <row r="9738">
          <cell r="B9738" t="str">
            <v>LFL844C2SUN</v>
          </cell>
          <cell r="C9738" t="str">
            <v>LEIGHTON T-SHELL/ YELLOW GOLD/ BROWN GRAD</v>
          </cell>
          <cell r="D9738" t="str">
            <v>LFL</v>
          </cell>
          <cell r="E9738" t="str">
            <v>OFF LINESHEET</v>
          </cell>
          <cell r="F9738" t="str">
            <v>5054275104081</v>
          </cell>
          <cell r="G9738" t="str">
            <v>SS19</v>
          </cell>
          <cell r="H9738">
            <v>157</v>
          </cell>
          <cell r="I9738">
            <v>180</v>
          </cell>
          <cell r="J9738">
            <v>215</v>
          </cell>
          <cell r="K9738">
            <v>425</v>
          </cell>
          <cell r="L9738">
            <v>485</v>
          </cell>
          <cell r="M9738">
            <v>580</v>
          </cell>
        </row>
        <row r="9739">
          <cell r="B9739" t="str">
            <v>LFL847C1SUN</v>
          </cell>
          <cell r="C9739" t="str">
            <v>KENNEDY YELLOW GOLD/ GOLD</v>
          </cell>
          <cell r="D9739" t="str">
            <v>LFL</v>
          </cell>
          <cell r="E9739" t="str">
            <v>CHICAGO</v>
          </cell>
          <cell r="F9739" t="str">
            <v>5054275104579</v>
          </cell>
          <cell r="G9739" t="str">
            <v>SS19</v>
          </cell>
          <cell r="H9739">
            <v>305</v>
          </cell>
          <cell r="I9739">
            <v>345</v>
          </cell>
          <cell r="J9739">
            <v>420</v>
          </cell>
          <cell r="K9739">
            <v>815</v>
          </cell>
          <cell r="L9739">
            <v>895</v>
          </cell>
          <cell r="M9739">
            <v>1135</v>
          </cell>
        </row>
        <row r="9740">
          <cell r="B9740" t="str">
            <v>LFL847C2SUN</v>
          </cell>
          <cell r="C9740" t="str">
            <v>KENNEDY WHITE GOLD/ PLATINUM</v>
          </cell>
          <cell r="D9740" t="str">
            <v>LFL</v>
          </cell>
          <cell r="E9740" t="str">
            <v>CHICAGO</v>
          </cell>
          <cell r="F9740" t="str">
            <v>5054275104586</v>
          </cell>
          <cell r="G9740" t="str">
            <v>SS19</v>
          </cell>
          <cell r="H9740">
            <v>342</v>
          </cell>
          <cell r="I9740">
            <v>380</v>
          </cell>
          <cell r="J9740">
            <v>460</v>
          </cell>
          <cell r="K9740">
            <v>882</v>
          </cell>
          <cell r="L9740">
            <v>975</v>
          </cell>
          <cell r="M9740">
            <v>1230</v>
          </cell>
        </row>
        <row r="9741">
          <cell r="B9741" t="str">
            <v>LFL847C3SUN</v>
          </cell>
          <cell r="C9741" t="str">
            <v>KENNEDY ROSE GOLD/ ROSE GOLD</v>
          </cell>
          <cell r="D9741" t="str">
            <v>LFL</v>
          </cell>
          <cell r="E9741" t="str">
            <v>CHICAGO</v>
          </cell>
          <cell r="F9741" t="str">
            <v>5054275104593</v>
          </cell>
          <cell r="G9741" t="str">
            <v>SS19</v>
          </cell>
          <cell r="H9741">
            <v>305</v>
          </cell>
          <cell r="I9741">
            <v>345</v>
          </cell>
          <cell r="J9741">
            <v>420</v>
          </cell>
          <cell r="K9741">
            <v>815</v>
          </cell>
          <cell r="L9741">
            <v>895</v>
          </cell>
          <cell r="M9741">
            <v>1135</v>
          </cell>
        </row>
        <row r="9742">
          <cell r="B9742" t="str">
            <v>LFL847C4SUN</v>
          </cell>
          <cell r="C9742" t="str">
            <v>KENNEDY YELLOW GOLD/ YELLOW GRAD</v>
          </cell>
          <cell r="D9742" t="str">
            <v>LFL</v>
          </cell>
          <cell r="E9742" t="str">
            <v>OFF LINESHEET</v>
          </cell>
          <cell r="F9742" t="str">
            <v>5054275104609</v>
          </cell>
          <cell r="G9742" t="str">
            <v>SS19</v>
          </cell>
          <cell r="H9742">
            <v>210</v>
          </cell>
          <cell r="I9742">
            <v>242</v>
          </cell>
          <cell r="J9742">
            <v>290</v>
          </cell>
          <cell r="K9742">
            <v>570</v>
          </cell>
          <cell r="L9742">
            <v>630</v>
          </cell>
          <cell r="M9742">
            <v>785</v>
          </cell>
        </row>
        <row r="9743">
          <cell r="B9743" t="str">
            <v>LFL847C5SUN</v>
          </cell>
          <cell r="C9743" t="str">
            <v>KENNEDY ROSE GOLD/ BLUE GRAD</v>
          </cell>
          <cell r="D9743" t="str">
            <v>LFL</v>
          </cell>
          <cell r="E9743" t="str">
            <v>OFF LINESHEET</v>
          </cell>
          <cell r="F9743" t="str">
            <v>5054275104616</v>
          </cell>
          <cell r="G9743" t="str">
            <v>SS19</v>
          </cell>
          <cell r="H9743">
            <v>210</v>
          </cell>
          <cell r="I9743">
            <v>242</v>
          </cell>
          <cell r="J9743">
            <v>290</v>
          </cell>
          <cell r="K9743">
            <v>570</v>
          </cell>
          <cell r="L9743">
            <v>630</v>
          </cell>
          <cell r="M9743">
            <v>785</v>
          </cell>
        </row>
        <row r="9744">
          <cell r="B9744" t="str">
            <v>LFL847C6SUN</v>
          </cell>
          <cell r="C9744" t="str">
            <v>KENNEDY LIGHT GOLD/ MOCHA GRAD</v>
          </cell>
          <cell r="D9744" t="str">
            <v>LFL</v>
          </cell>
          <cell r="E9744" t="str">
            <v>CHICAGO</v>
          </cell>
          <cell r="F9744" t="str">
            <v>5054275104623</v>
          </cell>
          <cell r="G9744" t="str">
            <v>SS19</v>
          </cell>
          <cell r="H9744">
            <v>220</v>
          </cell>
          <cell r="I9744">
            <v>250</v>
          </cell>
          <cell r="J9744">
            <v>300</v>
          </cell>
          <cell r="K9744">
            <v>595</v>
          </cell>
          <cell r="L9744">
            <v>650</v>
          </cell>
          <cell r="M9744">
            <v>800</v>
          </cell>
        </row>
        <row r="9745">
          <cell r="B9745" t="str">
            <v>LFL847C7SUN</v>
          </cell>
          <cell r="C9745" t="str">
            <v>KENNEDY WHITE GOLD/ GREY GRAD</v>
          </cell>
          <cell r="D9745" t="str">
            <v>LFL</v>
          </cell>
          <cell r="E9745" t="str">
            <v>CHICAGO</v>
          </cell>
          <cell r="F9745" t="str">
            <v>5054275104630</v>
          </cell>
          <cell r="G9745" t="str">
            <v>SS19</v>
          </cell>
          <cell r="H9745">
            <v>220</v>
          </cell>
          <cell r="I9745">
            <v>250</v>
          </cell>
          <cell r="J9745">
            <v>300</v>
          </cell>
          <cell r="K9745">
            <v>595</v>
          </cell>
          <cell r="L9745">
            <v>650</v>
          </cell>
          <cell r="M9745">
            <v>800</v>
          </cell>
        </row>
        <row r="9746">
          <cell r="B9746" t="str">
            <v>LFL851C1SUN</v>
          </cell>
          <cell r="C9746" t="str">
            <v>QUARRY YELLOW GOLD/ GOLD</v>
          </cell>
          <cell r="D9746" t="str">
            <v>LFL</v>
          </cell>
          <cell r="E9746" t="str">
            <v>CHICAGO</v>
          </cell>
          <cell r="F9746" t="str">
            <v>5054275104647</v>
          </cell>
          <cell r="G9746" t="str">
            <v>SS19</v>
          </cell>
          <cell r="H9746">
            <v>305</v>
          </cell>
          <cell r="I9746">
            <v>345</v>
          </cell>
          <cell r="J9746">
            <v>420</v>
          </cell>
          <cell r="K9746">
            <v>815</v>
          </cell>
          <cell r="L9746">
            <v>895</v>
          </cell>
          <cell r="M9746">
            <v>1135</v>
          </cell>
        </row>
        <row r="9747">
          <cell r="B9747" t="str">
            <v>LFL851C2SUN</v>
          </cell>
          <cell r="C9747" t="str">
            <v>QUARRY WHITE GOLD/ PLATINUM</v>
          </cell>
          <cell r="D9747" t="str">
            <v>LFL</v>
          </cell>
          <cell r="E9747" t="str">
            <v>CHICAGO</v>
          </cell>
          <cell r="F9747" t="str">
            <v>5054275104654</v>
          </cell>
          <cell r="G9747" t="str">
            <v>SS19</v>
          </cell>
          <cell r="H9747">
            <v>342</v>
          </cell>
          <cell r="I9747">
            <v>380</v>
          </cell>
          <cell r="J9747">
            <v>460</v>
          </cell>
          <cell r="K9747">
            <v>882</v>
          </cell>
          <cell r="L9747">
            <v>975</v>
          </cell>
          <cell r="M9747">
            <v>1230</v>
          </cell>
        </row>
        <row r="9748">
          <cell r="B9748" t="str">
            <v>LFL851C3SUN</v>
          </cell>
          <cell r="C9748" t="str">
            <v>QUARRY ROSE GOLD/ ROSE GOLD</v>
          </cell>
          <cell r="D9748" t="str">
            <v>LFL</v>
          </cell>
          <cell r="E9748" t="str">
            <v>CHICAGO</v>
          </cell>
          <cell r="F9748" t="str">
            <v>5054275104661</v>
          </cell>
          <cell r="G9748" t="str">
            <v>SS19</v>
          </cell>
          <cell r="H9748">
            <v>305</v>
          </cell>
          <cell r="I9748">
            <v>345</v>
          </cell>
          <cell r="J9748">
            <v>420</v>
          </cell>
          <cell r="K9748">
            <v>815</v>
          </cell>
          <cell r="L9748">
            <v>895</v>
          </cell>
          <cell r="M9748">
            <v>1135</v>
          </cell>
        </row>
        <row r="9749">
          <cell r="B9749" t="str">
            <v>LFL851C4SUN</v>
          </cell>
          <cell r="C9749" t="str">
            <v>QUARRY YELLOW GOLD/ SOLID GREEN</v>
          </cell>
          <cell r="D9749" t="str">
            <v>LFL</v>
          </cell>
          <cell r="E9749" t="str">
            <v>OFF LINESHEET</v>
          </cell>
          <cell r="F9749" t="str">
            <v>5054275104678</v>
          </cell>
          <cell r="G9749" t="str">
            <v>SS19</v>
          </cell>
          <cell r="H9749">
            <v>220</v>
          </cell>
          <cell r="I9749">
            <v>250</v>
          </cell>
          <cell r="J9749">
            <v>300</v>
          </cell>
          <cell r="K9749">
            <v>595</v>
          </cell>
          <cell r="L9749">
            <v>650</v>
          </cell>
          <cell r="M9749">
            <v>800</v>
          </cell>
        </row>
        <row r="9750">
          <cell r="B9750" t="str">
            <v>LFL851C5SUN</v>
          </cell>
          <cell r="C9750" t="str">
            <v>QUARRY WHITE GOLD/ GREY</v>
          </cell>
          <cell r="D9750" t="str">
            <v>LFL</v>
          </cell>
          <cell r="E9750" t="str">
            <v>OFF LINESHEET</v>
          </cell>
          <cell r="F9750" t="str">
            <v>5054275104685</v>
          </cell>
          <cell r="G9750" t="str">
            <v>SS19</v>
          </cell>
          <cell r="H9750">
            <v>220</v>
          </cell>
          <cell r="I9750">
            <v>250</v>
          </cell>
          <cell r="J9750">
            <v>300</v>
          </cell>
          <cell r="K9750">
            <v>595</v>
          </cell>
          <cell r="L9750">
            <v>650</v>
          </cell>
          <cell r="M9750">
            <v>800</v>
          </cell>
        </row>
        <row r="9751">
          <cell r="B9751" t="str">
            <v>LFL851C6SUN</v>
          </cell>
          <cell r="C9751" t="str">
            <v>QUARRY ROSE GOLD/ PEACH</v>
          </cell>
          <cell r="D9751" t="str">
            <v>LFL</v>
          </cell>
          <cell r="E9751" t="str">
            <v>CHICAGO</v>
          </cell>
          <cell r="F9751" t="str">
            <v>5054275104692</v>
          </cell>
          <cell r="G9751" t="str">
            <v>SS19</v>
          </cell>
          <cell r="H9751">
            <v>210</v>
          </cell>
          <cell r="I9751">
            <v>242</v>
          </cell>
          <cell r="J9751">
            <v>290</v>
          </cell>
          <cell r="K9751">
            <v>570</v>
          </cell>
          <cell r="L9751">
            <v>630</v>
          </cell>
          <cell r="M9751">
            <v>785</v>
          </cell>
        </row>
        <row r="9752">
          <cell r="B9752" t="str">
            <v>LFL851C7SUN</v>
          </cell>
          <cell r="C9752" t="str">
            <v>QUARRY NICKEL/ GREY</v>
          </cell>
          <cell r="D9752" t="str">
            <v>LFL</v>
          </cell>
          <cell r="E9752" t="str">
            <v>CHICAGO</v>
          </cell>
          <cell r="F9752" t="str">
            <v>5054275104708</v>
          </cell>
          <cell r="G9752" t="str">
            <v>SS19</v>
          </cell>
          <cell r="H9752">
            <v>220</v>
          </cell>
          <cell r="I9752">
            <v>250</v>
          </cell>
          <cell r="J9752">
            <v>300</v>
          </cell>
          <cell r="K9752">
            <v>595</v>
          </cell>
          <cell r="L9752">
            <v>650</v>
          </cell>
          <cell r="M9752">
            <v>800</v>
          </cell>
        </row>
        <row r="9753">
          <cell r="B9753" t="str">
            <v>LFL852C1SUN</v>
          </cell>
          <cell r="C9753" t="str">
            <v>ZAZEL ROSE GOLD/ PLATINUM</v>
          </cell>
          <cell r="D9753" t="str">
            <v>LFL</v>
          </cell>
          <cell r="E9753" t="str">
            <v>CHICAGO</v>
          </cell>
          <cell r="F9753" t="str">
            <v>5054275106368</v>
          </cell>
          <cell r="G9753" t="str">
            <v>AW19</v>
          </cell>
          <cell r="H9753">
            <v>385</v>
          </cell>
          <cell r="I9753">
            <v>425</v>
          </cell>
          <cell r="J9753">
            <v>505</v>
          </cell>
          <cell r="K9753">
            <v>995</v>
          </cell>
          <cell r="L9753">
            <v>1105</v>
          </cell>
          <cell r="M9753">
            <v>1375</v>
          </cell>
        </row>
        <row r="9754">
          <cell r="B9754" t="str">
            <v>LFL852C2SUN</v>
          </cell>
          <cell r="C9754" t="str">
            <v>ZAZEL WHITE GOLD/ ROSE GOLD</v>
          </cell>
          <cell r="D9754" t="str">
            <v>LFL</v>
          </cell>
          <cell r="E9754" t="str">
            <v>CHICAGO</v>
          </cell>
          <cell r="F9754" t="str">
            <v>5054275106375</v>
          </cell>
          <cell r="G9754" t="str">
            <v>AW19</v>
          </cell>
          <cell r="H9754">
            <v>342</v>
          </cell>
          <cell r="I9754">
            <v>380</v>
          </cell>
          <cell r="J9754">
            <v>460</v>
          </cell>
          <cell r="K9754">
            <v>882</v>
          </cell>
          <cell r="L9754">
            <v>975</v>
          </cell>
          <cell r="M9754">
            <v>1230</v>
          </cell>
        </row>
        <row r="9755">
          <cell r="B9755" t="str">
            <v>LFL852C3SUN</v>
          </cell>
          <cell r="C9755" t="str">
            <v>ZAZEL ROSE GOLD/ GREY GRAD</v>
          </cell>
          <cell r="D9755" t="str">
            <v>LFL</v>
          </cell>
          <cell r="E9755" t="str">
            <v>CHICAGO</v>
          </cell>
          <cell r="F9755" t="str">
            <v>5054275106382</v>
          </cell>
          <cell r="G9755" t="str">
            <v>AW19</v>
          </cell>
          <cell r="H9755">
            <v>250</v>
          </cell>
          <cell r="I9755">
            <v>285</v>
          </cell>
          <cell r="J9755">
            <v>350</v>
          </cell>
          <cell r="K9755">
            <v>675</v>
          </cell>
          <cell r="L9755">
            <v>750</v>
          </cell>
          <cell r="M9755">
            <v>950</v>
          </cell>
        </row>
        <row r="9756">
          <cell r="B9756" t="str">
            <v>LFL852C4SUN</v>
          </cell>
          <cell r="C9756" t="str">
            <v>ZAZEL YELLOW GOLD/ MOCHA GRAD</v>
          </cell>
          <cell r="D9756" t="str">
            <v>LFL</v>
          </cell>
          <cell r="E9756" t="str">
            <v>CHICAGO</v>
          </cell>
          <cell r="F9756" t="str">
            <v>5054275106399</v>
          </cell>
          <cell r="G9756" t="str">
            <v>AW19</v>
          </cell>
          <cell r="H9756">
            <v>250</v>
          </cell>
          <cell r="I9756">
            <v>285</v>
          </cell>
          <cell r="J9756">
            <v>350</v>
          </cell>
          <cell r="K9756">
            <v>675</v>
          </cell>
          <cell r="L9756">
            <v>750</v>
          </cell>
          <cell r="M9756">
            <v>950</v>
          </cell>
        </row>
        <row r="9757">
          <cell r="B9757" t="str">
            <v>LFL852C5SUN</v>
          </cell>
          <cell r="C9757" t="str">
            <v>ZAZEL LIGHT GOLD/ PINK</v>
          </cell>
          <cell r="D9757" t="str">
            <v>LFL</v>
          </cell>
          <cell r="E9757" t="str">
            <v>DUBLIN</v>
          </cell>
          <cell r="F9757" t="str">
            <v>5054275106405</v>
          </cell>
          <cell r="G9757" t="str">
            <v>AW19</v>
          </cell>
          <cell r="H9757">
            <v>245</v>
          </cell>
          <cell r="I9757">
            <v>280</v>
          </cell>
          <cell r="J9757">
            <v>335</v>
          </cell>
          <cell r="K9757">
            <v>660</v>
          </cell>
          <cell r="L9757">
            <v>725</v>
          </cell>
          <cell r="M9757">
            <v>900</v>
          </cell>
        </row>
        <row r="9758">
          <cell r="B9758" t="str">
            <v>LFL852C6SUN</v>
          </cell>
          <cell r="C9758" t="str">
            <v>ZAZEL WHITE GOLD/ GREEN</v>
          </cell>
          <cell r="D9758" t="str">
            <v>LFL</v>
          </cell>
          <cell r="E9758" t="str">
            <v>CHICAGO</v>
          </cell>
          <cell r="F9758" t="str">
            <v>5054275106412</v>
          </cell>
          <cell r="G9758" t="str">
            <v>AW19</v>
          </cell>
          <cell r="H9758">
            <v>245</v>
          </cell>
          <cell r="I9758">
            <v>280</v>
          </cell>
          <cell r="J9758">
            <v>335</v>
          </cell>
          <cell r="K9758">
            <v>660</v>
          </cell>
          <cell r="L9758">
            <v>725</v>
          </cell>
          <cell r="M9758">
            <v>900</v>
          </cell>
        </row>
        <row r="9759">
          <cell r="B9759" t="str">
            <v>LFL853C1SUN</v>
          </cell>
          <cell r="C9759" t="str">
            <v>HARLEQUIN ROSE GOLD/ PLATINUM</v>
          </cell>
          <cell r="D9759" t="str">
            <v>LFL</v>
          </cell>
          <cell r="E9759" t="str">
            <v>CHICAGO</v>
          </cell>
          <cell r="F9759" t="str">
            <v>5054275106429</v>
          </cell>
          <cell r="G9759" t="str">
            <v>AW19</v>
          </cell>
          <cell r="H9759">
            <v>385</v>
          </cell>
          <cell r="I9759">
            <v>425</v>
          </cell>
          <cell r="J9759">
            <v>505</v>
          </cell>
          <cell r="K9759">
            <v>995</v>
          </cell>
          <cell r="L9759">
            <v>1105</v>
          </cell>
          <cell r="M9759">
            <v>1375</v>
          </cell>
        </row>
        <row r="9760">
          <cell r="B9760" t="str">
            <v>LFL853C2SUN</v>
          </cell>
          <cell r="C9760" t="str">
            <v>HARLEQUIN WHITE GOLD/ ROSE GOLD</v>
          </cell>
          <cell r="D9760" t="str">
            <v>LFL</v>
          </cell>
          <cell r="E9760" t="str">
            <v>CHICAGO</v>
          </cell>
          <cell r="F9760" t="str">
            <v>5054275106436</v>
          </cell>
          <cell r="G9760" t="str">
            <v>AW19</v>
          </cell>
          <cell r="H9760">
            <v>342</v>
          </cell>
          <cell r="I9760">
            <v>380</v>
          </cell>
          <cell r="J9760">
            <v>460</v>
          </cell>
          <cell r="K9760">
            <v>882</v>
          </cell>
          <cell r="L9760">
            <v>975</v>
          </cell>
          <cell r="M9760">
            <v>1230</v>
          </cell>
        </row>
        <row r="9761">
          <cell r="B9761" t="str">
            <v>LFL853C3SUN</v>
          </cell>
          <cell r="C9761" t="str">
            <v>HARLEQUIN ROSE GOLD/ GREY GRAD</v>
          </cell>
          <cell r="D9761" t="str">
            <v>LFL</v>
          </cell>
          <cell r="E9761" t="str">
            <v>CHICAGO</v>
          </cell>
          <cell r="F9761" t="str">
            <v>5054275106443</v>
          </cell>
          <cell r="G9761" t="str">
            <v>AW19</v>
          </cell>
          <cell r="H9761">
            <v>250</v>
          </cell>
          <cell r="I9761">
            <v>285</v>
          </cell>
          <cell r="J9761">
            <v>350</v>
          </cell>
          <cell r="K9761">
            <v>675</v>
          </cell>
          <cell r="L9761">
            <v>750</v>
          </cell>
          <cell r="M9761">
            <v>950</v>
          </cell>
        </row>
        <row r="9762">
          <cell r="B9762" t="str">
            <v>LFL853C4SUN</v>
          </cell>
          <cell r="C9762" t="str">
            <v>HARLEQUIN YELLOW GOLD/ MOCHA GRAD</v>
          </cell>
          <cell r="D9762" t="str">
            <v>LFL</v>
          </cell>
          <cell r="E9762" t="str">
            <v>CHICAGO</v>
          </cell>
          <cell r="F9762" t="str">
            <v>5054275106450</v>
          </cell>
          <cell r="G9762" t="str">
            <v>AW19</v>
          </cell>
          <cell r="H9762">
            <v>250</v>
          </cell>
          <cell r="I9762">
            <v>285</v>
          </cell>
          <cell r="J9762">
            <v>350</v>
          </cell>
          <cell r="K9762">
            <v>675</v>
          </cell>
          <cell r="L9762">
            <v>750</v>
          </cell>
          <cell r="M9762">
            <v>950</v>
          </cell>
        </row>
        <row r="9763">
          <cell r="B9763" t="str">
            <v>LFL853C5SUN</v>
          </cell>
          <cell r="C9763" t="str">
            <v>HARLEQUIN LIGHT GOLD/ PINK</v>
          </cell>
          <cell r="D9763" t="str">
            <v>LFL</v>
          </cell>
          <cell r="E9763" t="str">
            <v>CHICAGO</v>
          </cell>
          <cell r="F9763" t="str">
            <v>5054275106467</v>
          </cell>
          <cell r="G9763" t="str">
            <v>AW19</v>
          </cell>
          <cell r="H9763">
            <v>245</v>
          </cell>
          <cell r="I9763">
            <v>280</v>
          </cell>
          <cell r="J9763">
            <v>335</v>
          </cell>
          <cell r="K9763">
            <v>660</v>
          </cell>
          <cell r="L9763">
            <v>725</v>
          </cell>
          <cell r="M9763">
            <v>900</v>
          </cell>
        </row>
        <row r="9764">
          <cell r="B9764" t="str">
            <v>LFL853C6SUN</v>
          </cell>
          <cell r="C9764" t="str">
            <v>HARLEQUIN WHITE GOLD/ GREEN</v>
          </cell>
          <cell r="D9764" t="str">
            <v>LFL</v>
          </cell>
          <cell r="E9764" t="str">
            <v>CHICAGO</v>
          </cell>
          <cell r="F9764" t="str">
            <v>5054275106474</v>
          </cell>
          <cell r="G9764" t="str">
            <v>AW19</v>
          </cell>
          <cell r="H9764">
            <v>245</v>
          </cell>
          <cell r="I9764">
            <v>280</v>
          </cell>
          <cell r="J9764">
            <v>335</v>
          </cell>
          <cell r="K9764">
            <v>660</v>
          </cell>
          <cell r="L9764">
            <v>725</v>
          </cell>
          <cell r="M9764">
            <v>900</v>
          </cell>
        </row>
        <row r="9765">
          <cell r="B9765" t="str">
            <v>LFL854C1SUN</v>
          </cell>
          <cell r="C9765" t="str">
            <v>AUSTIN YELLOW GOLD/ TRANS BLACK/ GREY</v>
          </cell>
          <cell r="D9765" t="str">
            <v>LFL</v>
          </cell>
          <cell r="E9765" t="str">
            <v>CHICAGO</v>
          </cell>
          <cell r="F9765" t="str">
            <v>5054275104135</v>
          </cell>
          <cell r="G9765" t="str">
            <v>SS19</v>
          </cell>
          <cell r="H9765">
            <v>250</v>
          </cell>
          <cell r="I9765">
            <v>285</v>
          </cell>
          <cell r="J9765">
            <v>350</v>
          </cell>
          <cell r="K9765">
            <v>675</v>
          </cell>
          <cell r="L9765">
            <v>750</v>
          </cell>
          <cell r="M9765">
            <v>950</v>
          </cell>
        </row>
        <row r="9766">
          <cell r="B9766" t="str">
            <v>LFL854C2SUN</v>
          </cell>
          <cell r="C9766" t="str">
            <v>AUSTIN YELLOW GOLD/ TOBACCO/ BROWN GRAD</v>
          </cell>
          <cell r="D9766" t="str">
            <v>LFL</v>
          </cell>
          <cell r="E9766" t="str">
            <v>CHICAGO</v>
          </cell>
          <cell r="F9766" t="str">
            <v>5054275104142</v>
          </cell>
          <cell r="G9766" t="str">
            <v>SS19</v>
          </cell>
          <cell r="H9766">
            <v>250</v>
          </cell>
          <cell r="I9766">
            <v>285</v>
          </cell>
          <cell r="J9766">
            <v>350</v>
          </cell>
          <cell r="K9766">
            <v>675</v>
          </cell>
          <cell r="L9766">
            <v>750</v>
          </cell>
          <cell r="M9766">
            <v>950</v>
          </cell>
        </row>
        <row r="9767">
          <cell r="B9767" t="str">
            <v>LFL854C3SUN</v>
          </cell>
          <cell r="C9767" t="str">
            <v>AUSTIN YELLOW GOLD/ YELLOW/ MOCHA GRAD</v>
          </cell>
          <cell r="D9767" t="str">
            <v>LFL</v>
          </cell>
          <cell r="E9767" t="str">
            <v>CHICAGO</v>
          </cell>
          <cell r="F9767" t="str">
            <v>5054275104159</v>
          </cell>
          <cell r="G9767" t="str">
            <v>SS19</v>
          </cell>
          <cell r="H9767">
            <v>250</v>
          </cell>
          <cell r="I9767">
            <v>285</v>
          </cell>
          <cell r="J9767">
            <v>350</v>
          </cell>
          <cell r="K9767">
            <v>675</v>
          </cell>
          <cell r="L9767">
            <v>750</v>
          </cell>
          <cell r="M9767">
            <v>950</v>
          </cell>
        </row>
        <row r="9768">
          <cell r="B9768" t="str">
            <v>LFL854C4SUN</v>
          </cell>
          <cell r="C9768" t="str">
            <v>AUSTIN YELLOW GOLD/ YELLOW/ GOLD</v>
          </cell>
          <cell r="D9768" t="str">
            <v>LFL</v>
          </cell>
          <cell r="E9768" t="str">
            <v>CHICAGO</v>
          </cell>
          <cell r="F9768" t="str">
            <v>5054275104166</v>
          </cell>
          <cell r="G9768" t="str">
            <v>SS19</v>
          </cell>
          <cell r="H9768">
            <v>342</v>
          </cell>
          <cell r="I9768">
            <v>380</v>
          </cell>
          <cell r="J9768">
            <v>460</v>
          </cell>
          <cell r="K9768">
            <v>882</v>
          </cell>
          <cell r="L9768">
            <v>975</v>
          </cell>
          <cell r="M9768">
            <v>1230</v>
          </cell>
        </row>
        <row r="9769">
          <cell r="B9769" t="str">
            <v>LFL854C5SUN</v>
          </cell>
          <cell r="C9769" t="str">
            <v>AUSTIN WHITE GOLD/ CRIMSON/ GREY GRAD</v>
          </cell>
          <cell r="D9769" t="str">
            <v>LFL</v>
          </cell>
          <cell r="E9769" t="str">
            <v>CHICAGO</v>
          </cell>
          <cell r="F9769" t="str">
            <v>5054275104173</v>
          </cell>
          <cell r="G9769" t="str">
            <v>SS19</v>
          </cell>
          <cell r="H9769">
            <v>250</v>
          </cell>
          <cell r="I9769">
            <v>285</v>
          </cell>
          <cell r="J9769">
            <v>350</v>
          </cell>
          <cell r="K9769">
            <v>675</v>
          </cell>
          <cell r="L9769">
            <v>750</v>
          </cell>
          <cell r="M9769">
            <v>950</v>
          </cell>
        </row>
        <row r="9770">
          <cell r="B9770" t="str">
            <v>LFL854C6SUN</v>
          </cell>
          <cell r="C9770" t="str">
            <v>AUSTIN ROSE GOLD/ PEACH/ ROSE GOLD</v>
          </cell>
          <cell r="D9770" t="str">
            <v>LFL</v>
          </cell>
          <cell r="E9770" t="str">
            <v>CHICAGO</v>
          </cell>
          <cell r="F9770" t="str">
            <v>5054275104180</v>
          </cell>
          <cell r="G9770" t="str">
            <v>SS19</v>
          </cell>
          <cell r="H9770">
            <v>342</v>
          </cell>
          <cell r="I9770">
            <v>380</v>
          </cell>
          <cell r="J9770">
            <v>460</v>
          </cell>
          <cell r="K9770">
            <v>882</v>
          </cell>
          <cell r="L9770">
            <v>975</v>
          </cell>
          <cell r="M9770">
            <v>1230</v>
          </cell>
        </row>
        <row r="9771">
          <cell r="B9771" t="str">
            <v>LFL854C7SUN</v>
          </cell>
          <cell r="C9771" t="str">
            <v>AUSTIN LIGHT GOLD/ BLUE/ BLUE GRAD</v>
          </cell>
          <cell r="D9771" t="str">
            <v>LFL</v>
          </cell>
          <cell r="E9771" t="str">
            <v>CUBA</v>
          </cell>
          <cell r="F9771" t="str">
            <v>5054275104197</v>
          </cell>
          <cell r="G9771" t="str">
            <v>SS19</v>
          </cell>
          <cell r="H9771">
            <v>245</v>
          </cell>
          <cell r="I9771">
            <v>280</v>
          </cell>
          <cell r="J9771">
            <v>335</v>
          </cell>
          <cell r="K9771">
            <v>660</v>
          </cell>
          <cell r="L9771">
            <v>725</v>
          </cell>
          <cell r="M9771">
            <v>900</v>
          </cell>
        </row>
        <row r="9772">
          <cell r="B9772" t="str">
            <v>LFL854C8SUN</v>
          </cell>
          <cell r="C9772" t="str">
            <v>AUSTIN ROSE GOLD/ PEACH/ PEACH</v>
          </cell>
          <cell r="D9772" t="str">
            <v>LFL</v>
          </cell>
          <cell r="E9772" t="str">
            <v>CHICAGO</v>
          </cell>
          <cell r="F9772" t="str">
            <v>5054275110419</v>
          </cell>
          <cell r="G9772" t="str">
            <v>SS19</v>
          </cell>
          <cell r="H9772">
            <v>245</v>
          </cell>
          <cell r="I9772">
            <v>280</v>
          </cell>
          <cell r="J9772">
            <v>335</v>
          </cell>
          <cell r="K9772">
            <v>660</v>
          </cell>
          <cell r="L9772">
            <v>725</v>
          </cell>
          <cell r="M9772">
            <v>900</v>
          </cell>
        </row>
        <row r="9773">
          <cell r="B9773" t="str">
            <v>LFL854C9SUN</v>
          </cell>
          <cell r="C9773" t="str">
            <v>AUSTIN LIGHT GOLD/ CREAM/ PEACH</v>
          </cell>
          <cell r="D9773" t="str">
            <v>LFL</v>
          </cell>
          <cell r="E9773" t="str">
            <v>OFF LINESHEET</v>
          </cell>
          <cell r="F9773" t="str">
            <v>5054275111928</v>
          </cell>
          <cell r="G9773" t="str">
            <v>AW19</v>
          </cell>
          <cell r="H9773">
            <v>245</v>
          </cell>
          <cell r="I9773">
            <v>280</v>
          </cell>
          <cell r="J9773">
            <v>335</v>
          </cell>
          <cell r="K9773">
            <v>660</v>
          </cell>
          <cell r="L9773">
            <v>725</v>
          </cell>
          <cell r="M9773">
            <v>900</v>
          </cell>
        </row>
        <row r="9774">
          <cell r="B9774" t="str">
            <v>LFL854C10SUN</v>
          </cell>
          <cell r="C9774" t="str">
            <v>AUSTIN LIGHT GOLD/ BOTTLE GREEN/ GREEN GRAD</v>
          </cell>
          <cell r="D9774" t="str">
            <v>LFL</v>
          </cell>
          <cell r="E9774" t="str">
            <v>CHICAGO</v>
          </cell>
          <cell r="F9774" t="str">
            <v>5054275111911</v>
          </cell>
          <cell r="G9774" t="str">
            <v>AW19</v>
          </cell>
          <cell r="H9774">
            <v>245</v>
          </cell>
          <cell r="I9774">
            <v>280</v>
          </cell>
          <cell r="J9774">
            <v>335</v>
          </cell>
          <cell r="K9774">
            <v>660</v>
          </cell>
          <cell r="L9774">
            <v>725</v>
          </cell>
          <cell r="M9774">
            <v>900</v>
          </cell>
        </row>
        <row r="9775">
          <cell r="B9775" t="str">
            <v>LFL854C12SUN</v>
          </cell>
          <cell r="C9775" t="str">
            <v>AUSTIN YELLOW GOLD/ NAVY/ NAVY</v>
          </cell>
          <cell r="D9775" t="str">
            <v>LFL</v>
          </cell>
          <cell r="E9775" t="str">
            <v>CHICAGO</v>
          </cell>
          <cell r="F9775" t="str">
            <v>5054275116367</v>
          </cell>
          <cell r="G9775" t="str">
            <v>SS20</v>
          </cell>
          <cell r="H9775">
            <v>250</v>
          </cell>
          <cell r="I9775">
            <v>285</v>
          </cell>
          <cell r="J9775">
            <v>350</v>
          </cell>
          <cell r="K9775">
            <v>675</v>
          </cell>
          <cell r="L9775">
            <v>750</v>
          </cell>
          <cell r="M9775">
            <v>950</v>
          </cell>
        </row>
        <row r="9776">
          <cell r="B9776" t="str">
            <v>LFL855C1SUN</v>
          </cell>
          <cell r="C9776" t="str">
            <v>DES VOEUX YELLOW GOLD/ TRANS BLACK/ GREY</v>
          </cell>
          <cell r="D9776" t="str">
            <v>LFL</v>
          </cell>
          <cell r="E9776" t="str">
            <v>EDINBURGH</v>
          </cell>
          <cell r="F9776" t="str">
            <v>5054275104203</v>
          </cell>
          <cell r="G9776" t="str">
            <v>SS19</v>
          </cell>
          <cell r="H9776">
            <v>250</v>
          </cell>
          <cell r="I9776">
            <v>285</v>
          </cell>
          <cell r="J9776">
            <v>350</v>
          </cell>
          <cell r="K9776">
            <v>675</v>
          </cell>
          <cell r="L9776">
            <v>750</v>
          </cell>
          <cell r="M9776">
            <v>950</v>
          </cell>
        </row>
        <row r="9777">
          <cell r="B9777" t="str">
            <v>LFL855C2SUN</v>
          </cell>
          <cell r="C9777" t="str">
            <v>DES VOEUX YELLOW GOLD/ TOBACCO/ BROWN GRAD</v>
          </cell>
          <cell r="D9777" t="str">
            <v>LFL</v>
          </cell>
          <cell r="E9777" t="str">
            <v>EDINBURGH</v>
          </cell>
          <cell r="F9777" t="str">
            <v>5054275104210</v>
          </cell>
          <cell r="G9777" t="str">
            <v>SS19</v>
          </cell>
          <cell r="H9777">
            <v>250</v>
          </cell>
          <cell r="I9777">
            <v>285</v>
          </cell>
          <cell r="J9777">
            <v>350</v>
          </cell>
          <cell r="K9777">
            <v>675</v>
          </cell>
          <cell r="L9777">
            <v>750</v>
          </cell>
          <cell r="M9777">
            <v>950</v>
          </cell>
        </row>
        <row r="9778">
          <cell r="B9778" t="str">
            <v>LFL855C3SUN</v>
          </cell>
          <cell r="C9778" t="str">
            <v>DES VOEUX YELLOW GOLD/ YELLOW/ GREY GRAD</v>
          </cell>
          <cell r="D9778" t="str">
            <v>LFL</v>
          </cell>
          <cell r="E9778" t="str">
            <v>CHICAGO</v>
          </cell>
          <cell r="F9778" t="str">
            <v>5054275104227</v>
          </cell>
          <cell r="G9778" t="str">
            <v>SS19</v>
          </cell>
          <cell r="H9778">
            <v>250</v>
          </cell>
          <cell r="I9778">
            <v>285</v>
          </cell>
          <cell r="J9778">
            <v>350</v>
          </cell>
          <cell r="K9778">
            <v>675</v>
          </cell>
          <cell r="L9778">
            <v>750</v>
          </cell>
          <cell r="M9778">
            <v>950</v>
          </cell>
        </row>
        <row r="9779">
          <cell r="B9779" t="str">
            <v>LFL855C4SUN</v>
          </cell>
          <cell r="C9779" t="str">
            <v>DES VOEUX YELLOW GOLD/ YELLOW/ GOLD</v>
          </cell>
          <cell r="D9779" t="str">
            <v>LFL</v>
          </cell>
          <cell r="E9779" t="str">
            <v>CHICAGO</v>
          </cell>
          <cell r="F9779" t="str">
            <v>5054275104234</v>
          </cell>
          <cell r="G9779" t="str">
            <v>SS19</v>
          </cell>
          <cell r="H9779">
            <v>342</v>
          </cell>
          <cell r="I9779">
            <v>380</v>
          </cell>
          <cell r="J9779">
            <v>460</v>
          </cell>
          <cell r="K9779">
            <v>882</v>
          </cell>
          <cell r="L9779">
            <v>975</v>
          </cell>
          <cell r="M9779">
            <v>1230</v>
          </cell>
        </row>
        <row r="9780">
          <cell r="B9780" t="str">
            <v>LFL855C5SUN</v>
          </cell>
          <cell r="C9780" t="str">
            <v>DES VOEUX WHITE GOLD/ CRIMSON/ GREY GRAD</v>
          </cell>
          <cell r="D9780" t="str">
            <v>LFL</v>
          </cell>
          <cell r="E9780" t="str">
            <v>EDINBURGH</v>
          </cell>
          <cell r="F9780" t="str">
            <v>5054275104241</v>
          </cell>
          <cell r="G9780" t="str">
            <v>SS19</v>
          </cell>
          <cell r="H9780">
            <v>250</v>
          </cell>
          <cell r="I9780">
            <v>285</v>
          </cell>
          <cell r="J9780">
            <v>350</v>
          </cell>
          <cell r="K9780">
            <v>675</v>
          </cell>
          <cell r="L9780">
            <v>750</v>
          </cell>
          <cell r="M9780">
            <v>950</v>
          </cell>
        </row>
        <row r="9781">
          <cell r="B9781" t="str">
            <v>LFL855C6SUN</v>
          </cell>
          <cell r="C9781" t="str">
            <v>DES VOEUX ROSE GOLD/ PEACH/ ROSE GOLD</v>
          </cell>
          <cell r="D9781" t="str">
            <v>LFL</v>
          </cell>
          <cell r="E9781" t="str">
            <v>CHICAGO</v>
          </cell>
          <cell r="F9781" t="str">
            <v>5054275104258</v>
          </cell>
          <cell r="G9781" t="str">
            <v>SS19</v>
          </cell>
          <cell r="H9781">
            <v>342</v>
          </cell>
          <cell r="I9781">
            <v>380</v>
          </cell>
          <cell r="J9781">
            <v>460</v>
          </cell>
          <cell r="K9781">
            <v>882</v>
          </cell>
          <cell r="L9781">
            <v>975</v>
          </cell>
          <cell r="M9781">
            <v>1230</v>
          </cell>
        </row>
        <row r="9782">
          <cell r="B9782" t="str">
            <v>LFL855C7SUN</v>
          </cell>
          <cell r="C9782" t="str">
            <v>DES VOEUX LIGHT GOLD/ BLUE/ BLUE GRAD</v>
          </cell>
          <cell r="D9782" t="str">
            <v>LFL</v>
          </cell>
          <cell r="E9782" t="str">
            <v>CHICAGO</v>
          </cell>
          <cell r="F9782" t="str">
            <v>5054275104265</v>
          </cell>
          <cell r="G9782" t="str">
            <v>SS19</v>
          </cell>
          <cell r="H9782">
            <v>245</v>
          </cell>
          <cell r="I9782">
            <v>280</v>
          </cell>
          <cell r="J9782">
            <v>335</v>
          </cell>
          <cell r="K9782">
            <v>660</v>
          </cell>
          <cell r="L9782">
            <v>725</v>
          </cell>
          <cell r="M9782">
            <v>900</v>
          </cell>
        </row>
        <row r="9783">
          <cell r="B9783" t="str">
            <v>LFL855C8SUN</v>
          </cell>
          <cell r="C9783" t="str">
            <v>DES VOEUX ROSE GOLD/ PEACH/ PEACH</v>
          </cell>
          <cell r="D9783" t="str">
            <v>LFL</v>
          </cell>
          <cell r="E9783" t="str">
            <v>OFF LINESHEET</v>
          </cell>
          <cell r="F9783" t="str">
            <v>5054275110402</v>
          </cell>
          <cell r="G9783" t="str">
            <v>SS19</v>
          </cell>
          <cell r="H9783">
            <v>245</v>
          </cell>
          <cell r="I9783">
            <v>280</v>
          </cell>
          <cell r="J9783">
            <v>335</v>
          </cell>
          <cell r="K9783">
            <v>660</v>
          </cell>
          <cell r="L9783">
            <v>725</v>
          </cell>
          <cell r="M9783">
            <v>900</v>
          </cell>
        </row>
        <row r="9784">
          <cell r="B9784" t="str">
            <v>LFL855C9SUN</v>
          </cell>
          <cell r="C9784" t="str">
            <v>DES VOEUX LIGHT GOLD/ CREAM/ PEACH</v>
          </cell>
          <cell r="D9784" t="str">
            <v>LFL</v>
          </cell>
          <cell r="E9784" t="str">
            <v>CHICAGO</v>
          </cell>
          <cell r="F9784" t="str">
            <v>5054275111942</v>
          </cell>
          <cell r="G9784" t="str">
            <v>AW19</v>
          </cell>
          <cell r="H9784">
            <v>245</v>
          </cell>
          <cell r="I9784">
            <v>280</v>
          </cell>
          <cell r="J9784">
            <v>335</v>
          </cell>
          <cell r="K9784">
            <v>660</v>
          </cell>
          <cell r="L9784">
            <v>725</v>
          </cell>
          <cell r="M9784">
            <v>900</v>
          </cell>
        </row>
        <row r="9785">
          <cell r="B9785" t="str">
            <v>LFL855C10SUN</v>
          </cell>
          <cell r="C9785" t="str">
            <v>DES VOEUX LIGHT GOLD/ BOTTLE GREEN/ GREEN GRAD</v>
          </cell>
          <cell r="D9785" t="str">
            <v>LFL</v>
          </cell>
          <cell r="E9785" t="str">
            <v>EDINBURGH</v>
          </cell>
          <cell r="F9785" t="str">
            <v>5054275111935</v>
          </cell>
          <cell r="G9785" t="str">
            <v>AW19</v>
          </cell>
          <cell r="H9785">
            <v>245</v>
          </cell>
          <cell r="I9785">
            <v>280</v>
          </cell>
          <cell r="J9785">
            <v>335</v>
          </cell>
          <cell r="K9785">
            <v>660</v>
          </cell>
          <cell r="L9785">
            <v>725</v>
          </cell>
          <cell r="M9785">
            <v>900</v>
          </cell>
        </row>
        <row r="9786">
          <cell r="B9786" t="str">
            <v>LFL855C11OPT</v>
          </cell>
          <cell r="C9786" t="str">
            <v>DES VOEUX YELLOW GOLD/ BLACK/ OPTICAL</v>
          </cell>
          <cell r="D9786" t="str">
            <v>LFL</v>
          </cell>
          <cell r="E9786" t="str">
            <v>OFF LINESHEET</v>
          </cell>
          <cell r="F9786" t="str">
            <v>5054275112567</v>
          </cell>
          <cell r="G9786" t="str">
            <v>AW19</v>
          </cell>
          <cell r="H9786">
            <v>235</v>
          </cell>
          <cell r="I9786">
            <v>265</v>
          </cell>
          <cell r="J9786">
            <v>325</v>
          </cell>
          <cell r="K9786">
            <v>625</v>
          </cell>
          <cell r="L9786">
            <v>695</v>
          </cell>
          <cell r="M9786">
            <v>875</v>
          </cell>
        </row>
        <row r="9787">
          <cell r="B9787" t="str">
            <v>LFL855C12OPT</v>
          </cell>
          <cell r="C9787" t="str">
            <v>DES VOEUX YELLOW GOLD/ TOBACCO/ OPTICAL</v>
          </cell>
          <cell r="D9787" t="str">
            <v>LFL</v>
          </cell>
          <cell r="E9787" t="str">
            <v>CHICAGO</v>
          </cell>
          <cell r="F9787" t="str">
            <v>5054275112574</v>
          </cell>
          <cell r="G9787" t="str">
            <v>AW19</v>
          </cell>
          <cell r="H9787">
            <v>235</v>
          </cell>
          <cell r="I9787">
            <v>265</v>
          </cell>
          <cell r="J9787">
            <v>325</v>
          </cell>
          <cell r="K9787">
            <v>625</v>
          </cell>
          <cell r="L9787">
            <v>695</v>
          </cell>
          <cell r="M9787">
            <v>875</v>
          </cell>
        </row>
        <row r="9788">
          <cell r="B9788" t="str">
            <v>LFL855C13OPT</v>
          </cell>
          <cell r="C9788" t="str">
            <v>DES VOEUX ROSE GOLD/ PEACH/ OPTICAL</v>
          </cell>
          <cell r="D9788" t="str">
            <v>LFL</v>
          </cell>
          <cell r="E9788" t="str">
            <v>CHICAGO</v>
          </cell>
          <cell r="F9788" t="str">
            <v>5054275112581</v>
          </cell>
          <cell r="G9788" t="str">
            <v>AW19</v>
          </cell>
          <cell r="H9788">
            <v>235</v>
          </cell>
          <cell r="I9788">
            <v>265</v>
          </cell>
          <cell r="J9788">
            <v>325</v>
          </cell>
          <cell r="K9788">
            <v>625</v>
          </cell>
          <cell r="L9788">
            <v>695</v>
          </cell>
          <cell r="M9788">
            <v>875</v>
          </cell>
        </row>
        <row r="9789">
          <cell r="B9789" t="str">
            <v>LFL855C14OPT</v>
          </cell>
          <cell r="C9789" t="str">
            <v>DES VOEUX LIGHT GOLD/ BOTTLE GREEN/ OPTICAL</v>
          </cell>
          <cell r="D9789" t="str">
            <v>LFL</v>
          </cell>
          <cell r="E9789" t="str">
            <v>CHICAGO</v>
          </cell>
          <cell r="F9789" t="str">
            <v>5054275112598</v>
          </cell>
          <cell r="G9789" t="str">
            <v>AW19</v>
          </cell>
          <cell r="H9789">
            <v>240</v>
          </cell>
          <cell r="I9789">
            <v>275</v>
          </cell>
          <cell r="J9789">
            <v>330</v>
          </cell>
          <cell r="K9789">
            <v>650</v>
          </cell>
          <cell r="L9789">
            <v>705</v>
          </cell>
          <cell r="M9789">
            <v>895</v>
          </cell>
        </row>
        <row r="9790">
          <cell r="B9790" t="str">
            <v>LFL855C15OPT</v>
          </cell>
          <cell r="C9790" t="str">
            <v>DES VOEUX YELLOW GOLD/ YELLOW/ OPTICAL</v>
          </cell>
          <cell r="D9790" t="str">
            <v>LFL</v>
          </cell>
          <cell r="E9790" t="str">
            <v>CHICAGO</v>
          </cell>
          <cell r="F9790" t="str">
            <v>5054275125857</v>
          </cell>
          <cell r="G9790" t="str">
            <v>AW20</v>
          </cell>
          <cell r="H9790">
            <v>235</v>
          </cell>
          <cell r="I9790">
            <v>265</v>
          </cell>
          <cell r="J9790">
            <v>325</v>
          </cell>
          <cell r="K9790">
            <v>625</v>
          </cell>
          <cell r="L9790">
            <v>695</v>
          </cell>
          <cell r="M9790">
            <v>875</v>
          </cell>
        </row>
        <row r="9791">
          <cell r="B9791" t="str">
            <v>LFL855C16OPT</v>
          </cell>
          <cell r="C9791" t="str">
            <v>DES VOEUX WHITE GOLD/ CRIMSON/ OPTICAL</v>
          </cell>
          <cell r="D9791" t="str">
            <v>LFL</v>
          </cell>
          <cell r="E9791" t="str">
            <v>CHICAGO</v>
          </cell>
          <cell r="F9791" t="str">
            <v>5054275125864</v>
          </cell>
          <cell r="G9791" t="str">
            <v>AW20</v>
          </cell>
          <cell r="H9791">
            <v>235</v>
          </cell>
          <cell r="I9791">
            <v>265</v>
          </cell>
          <cell r="J9791">
            <v>325</v>
          </cell>
          <cell r="K9791">
            <v>625</v>
          </cell>
          <cell r="L9791">
            <v>695</v>
          </cell>
          <cell r="M9791">
            <v>875</v>
          </cell>
        </row>
        <row r="9792">
          <cell r="B9792" t="str">
            <v>LFL855C17OPT</v>
          </cell>
          <cell r="C9792" t="str">
            <v>DES VOEUX LIGHT GOLD/ BLUE/ OPTICAL</v>
          </cell>
          <cell r="D9792" t="str">
            <v>LFL</v>
          </cell>
          <cell r="E9792" t="str">
            <v>CHICAGO</v>
          </cell>
          <cell r="F9792" t="str">
            <v>5054275125871</v>
          </cell>
          <cell r="G9792" t="str">
            <v>AW20</v>
          </cell>
          <cell r="H9792">
            <v>235</v>
          </cell>
          <cell r="I9792">
            <v>265</v>
          </cell>
          <cell r="J9792">
            <v>325</v>
          </cell>
          <cell r="K9792">
            <v>625</v>
          </cell>
          <cell r="L9792">
            <v>695</v>
          </cell>
          <cell r="M9792">
            <v>875</v>
          </cell>
        </row>
        <row r="9793">
          <cell r="B9793" t="str">
            <v>LFL855C18OPT</v>
          </cell>
          <cell r="C9793" t="str">
            <v>DES VOUEX LIGHT GOLD/ CREAM/ OPTICAL</v>
          </cell>
          <cell r="D9793" t="str">
            <v>LFL</v>
          </cell>
          <cell r="E9793" t="str">
            <v>CHICAGO</v>
          </cell>
          <cell r="F9793" t="str">
            <v>5054275125888</v>
          </cell>
          <cell r="G9793" t="str">
            <v>AW20</v>
          </cell>
          <cell r="H9793">
            <v>235</v>
          </cell>
          <cell r="I9793">
            <v>265</v>
          </cell>
          <cell r="J9793">
            <v>325</v>
          </cell>
          <cell r="K9793">
            <v>625</v>
          </cell>
          <cell r="L9793">
            <v>695</v>
          </cell>
          <cell r="M9793">
            <v>875</v>
          </cell>
        </row>
        <row r="9794">
          <cell r="B9794" t="str">
            <v>LFL856C1SUN</v>
          </cell>
          <cell r="C9794" t="str">
            <v>ALBANY YELLOW GOLD/ TRANS BLACK/ GREY</v>
          </cell>
          <cell r="D9794" t="str">
            <v>LFL</v>
          </cell>
          <cell r="E9794" t="str">
            <v>EDINBURGH</v>
          </cell>
          <cell r="F9794" t="str">
            <v>5054275104272</v>
          </cell>
          <cell r="G9794" t="str">
            <v>SS19</v>
          </cell>
          <cell r="H9794">
            <v>250</v>
          </cell>
          <cell r="I9794">
            <v>285</v>
          </cell>
          <cell r="J9794">
            <v>350</v>
          </cell>
          <cell r="K9794">
            <v>675</v>
          </cell>
          <cell r="L9794">
            <v>750</v>
          </cell>
          <cell r="M9794">
            <v>950</v>
          </cell>
        </row>
        <row r="9795">
          <cell r="B9795" t="str">
            <v>LFL856C2SUN</v>
          </cell>
          <cell r="C9795" t="str">
            <v>ALBANY YELLOW GOLD/ TOBACCO/ BROWN GRAD</v>
          </cell>
          <cell r="D9795" t="str">
            <v>LFL</v>
          </cell>
          <cell r="E9795" t="str">
            <v>EDINBURGH</v>
          </cell>
          <cell r="F9795" t="str">
            <v>5054275104289</v>
          </cell>
          <cell r="G9795" t="str">
            <v>SS19</v>
          </cell>
          <cell r="H9795">
            <v>250</v>
          </cell>
          <cell r="I9795">
            <v>285</v>
          </cell>
          <cell r="J9795">
            <v>350</v>
          </cell>
          <cell r="K9795">
            <v>675</v>
          </cell>
          <cell r="L9795">
            <v>750</v>
          </cell>
          <cell r="M9795">
            <v>950</v>
          </cell>
        </row>
        <row r="9796">
          <cell r="B9796" t="str">
            <v>LFL856C3SUN</v>
          </cell>
          <cell r="C9796" t="str">
            <v>ALBANY YELLOW GOLD/ YELLOW/ BROWN GRAD</v>
          </cell>
          <cell r="D9796" t="str">
            <v>LFL</v>
          </cell>
          <cell r="E9796" t="str">
            <v>CHICAGO</v>
          </cell>
          <cell r="F9796" t="str">
            <v>5054275104296</v>
          </cell>
          <cell r="G9796" t="str">
            <v>SS19</v>
          </cell>
          <cell r="H9796">
            <v>250</v>
          </cell>
          <cell r="I9796">
            <v>285</v>
          </cell>
          <cell r="J9796">
            <v>350</v>
          </cell>
          <cell r="K9796">
            <v>675</v>
          </cell>
          <cell r="L9796">
            <v>750</v>
          </cell>
          <cell r="M9796">
            <v>950</v>
          </cell>
        </row>
        <row r="9797">
          <cell r="B9797" t="str">
            <v>LFL856C4SUN</v>
          </cell>
          <cell r="C9797" t="str">
            <v>ALBANY YELLOW GOLD/ YELLOW/ GOLD</v>
          </cell>
          <cell r="D9797" t="str">
            <v>LFL</v>
          </cell>
          <cell r="E9797" t="str">
            <v>CHICAGO</v>
          </cell>
          <cell r="F9797" t="str">
            <v>5054275104302</v>
          </cell>
          <cell r="G9797" t="str">
            <v>SS19</v>
          </cell>
          <cell r="H9797">
            <v>342</v>
          </cell>
          <cell r="I9797">
            <v>380</v>
          </cell>
          <cell r="J9797">
            <v>460</v>
          </cell>
          <cell r="K9797">
            <v>882</v>
          </cell>
          <cell r="L9797">
            <v>975</v>
          </cell>
          <cell r="M9797">
            <v>1230</v>
          </cell>
        </row>
        <row r="9798">
          <cell r="B9798" t="str">
            <v>LFL856C5SUN</v>
          </cell>
          <cell r="C9798" t="str">
            <v>ALBANY WHITE GOLD/ CRIMSON/ PINK/ GREY GRAD</v>
          </cell>
          <cell r="D9798" t="str">
            <v>LFL</v>
          </cell>
          <cell r="E9798" t="str">
            <v>EDINBURGH</v>
          </cell>
          <cell r="F9798" t="str">
            <v>5054275104319</v>
          </cell>
          <cell r="G9798" t="str">
            <v>SS19</v>
          </cell>
          <cell r="H9798">
            <v>250</v>
          </cell>
          <cell r="I9798">
            <v>285</v>
          </cell>
          <cell r="J9798">
            <v>350</v>
          </cell>
          <cell r="K9798">
            <v>675</v>
          </cell>
          <cell r="L9798">
            <v>750</v>
          </cell>
          <cell r="M9798">
            <v>950</v>
          </cell>
        </row>
        <row r="9799">
          <cell r="B9799" t="str">
            <v>LFL856C6SUN</v>
          </cell>
          <cell r="C9799" t="str">
            <v>ALBANY ROSE GOLD/ PEACH/ ROSE GOLD</v>
          </cell>
          <cell r="D9799" t="str">
            <v>LFL</v>
          </cell>
          <cell r="E9799" t="str">
            <v>CHICAGO</v>
          </cell>
          <cell r="F9799" t="str">
            <v>5054275104326</v>
          </cell>
          <cell r="G9799" t="str">
            <v>SS19</v>
          </cell>
          <cell r="H9799">
            <v>342</v>
          </cell>
          <cell r="I9799">
            <v>380</v>
          </cell>
          <cell r="J9799">
            <v>460</v>
          </cell>
          <cell r="K9799">
            <v>882</v>
          </cell>
          <cell r="L9799">
            <v>975</v>
          </cell>
          <cell r="M9799">
            <v>1230</v>
          </cell>
        </row>
        <row r="9800">
          <cell r="B9800" t="str">
            <v>LFL856C7SUN</v>
          </cell>
          <cell r="C9800" t="str">
            <v>ALBANY LIGHT GOLD/ DARK BLUE/ BLUE/ BLUE GRAD</v>
          </cell>
          <cell r="D9800" t="str">
            <v>LFL</v>
          </cell>
          <cell r="E9800" t="str">
            <v>CHICAGO</v>
          </cell>
          <cell r="F9800" t="str">
            <v>5054275104333</v>
          </cell>
          <cell r="G9800" t="str">
            <v>SS19</v>
          </cell>
          <cell r="H9800">
            <v>245</v>
          </cell>
          <cell r="I9800">
            <v>280</v>
          </cell>
          <cell r="J9800">
            <v>335</v>
          </cell>
          <cell r="K9800">
            <v>660</v>
          </cell>
          <cell r="L9800">
            <v>725</v>
          </cell>
          <cell r="M9800">
            <v>900</v>
          </cell>
        </row>
        <row r="9801">
          <cell r="B9801" t="str">
            <v>LFL856C8SUN</v>
          </cell>
          <cell r="C9801" t="str">
            <v>ALBANY LIGHT GOLD/ FUCSIA/ PINK GRAD</v>
          </cell>
          <cell r="D9801" t="str">
            <v>LFL</v>
          </cell>
          <cell r="E9801" t="str">
            <v>CHICAGO</v>
          </cell>
          <cell r="F9801" t="str">
            <v>5054275116381</v>
          </cell>
          <cell r="G9801" t="str">
            <v>SS20</v>
          </cell>
          <cell r="H9801">
            <v>245</v>
          </cell>
          <cell r="I9801">
            <v>280</v>
          </cell>
          <cell r="J9801">
            <v>335</v>
          </cell>
          <cell r="K9801">
            <v>660</v>
          </cell>
          <cell r="L9801">
            <v>725</v>
          </cell>
          <cell r="M9801">
            <v>900</v>
          </cell>
        </row>
        <row r="9802">
          <cell r="B9802" t="str">
            <v>LFL856C9SUN</v>
          </cell>
          <cell r="C9802" t="str">
            <v xml:space="preserve"> ALBANY YELLOW GOLD/ NAVY/ NAVY</v>
          </cell>
          <cell r="D9802" t="str">
            <v>LFL</v>
          </cell>
          <cell r="E9802" t="str">
            <v>CHICAGO</v>
          </cell>
          <cell r="F9802" t="str">
            <v>5054275116398</v>
          </cell>
          <cell r="G9802" t="str">
            <v>SS20</v>
          </cell>
          <cell r="H9802">
            <v>250</v>
          </cell>
          <cell r="I9802">
            <v>285</v>
          </cell>
          <cell r="J9802">
            <v>350</v>
          </cell>
          <cell r="K9802">
            <v>675</v>
          </cell>
          <cell r="L9802">
            <v>750</v>
          </cell>
          <cell r="M9802">
            <v>950</v>
          </cell>
        </row>
        <row r="9803">
          <cell r="B9803" t="str">
            <v>LFL859C1SUN</v>
          </cell>
          <cell r="C9803" t="str">
            <v>PINE YELLOW GOLD/ GOLD</v>
          </cell>
          <cell r="D9803" t="str">
            <v>LFL</v>
          </cell>
          <cell r="E9803" t="str">
            <v>OFF LINESHEET</v>
          </cell>
          <cell r="F9803" t="str">
            <v>5054275103732</v>
          </cell>
          <cell r="G9803" t="str">
            <v>SS19</v>
          </cell>
          <cell r="H9803">
            <v>305</v>
          </cell>
          <cell r="I9803">
            <v>345</v>
          </cell>
          <cell r="J9803">
            <v>420</v>
          </cell>
          <cell r="K9803">
            <v>815</v>
          </cell>
          <cell r="L9803">
            <v>895</v>
          </cell>
          <cell r="M9803">
            <v>1145</v>
          </cell>
        </row>
        <row r="9804">
          <cell r="B9804" t="str">
            <v>LFL859C2SUN</v>
          </cell>
          <cell r="C9804" t="str">
            <v>PINE WHITE GOLD/ PLATINUM</v>
          </cell>
          <cell r="D9804" t="str">
            <v>LFL</v>
          </cell>
          <cell r="E9804" t="str">
            <v>CHICAGO</v>
          </cell>
          <cell r="F9804" t="str">
            <v>5054275103749</v>
          </cell>
          <cell r="G9804" t="str">
            <v>SS19</v>
          </cell>
          <cell r="H9804">
            <v>342</v>
          </cell>
          <cell r="I9804">
            <v>380</v>
          </cell>
          <cell r="J9804">
            <v>460</v>
          </cell>
          <cell r="K9804">
            <v>882</v>
          </cell>
          <cell r="L9804">
            <v>975</v>
          </cell>
          <cell r="M9804">
            <v>1230</v>
          </cell>
        </row>
        <row r="9805">
          <cell r="B9805" t="str">
            <v>LFL859C3SUN</v>
          </cell>
          <cell r="C9805" t="str">
            <v>PINE ROSE GOLD/ ROSE GOLD</v>
          </cell>
          <cell r="D9805" t="str">
            <v>LFL</v>
          </cell>
          <cell r="E9805" t="str">
            <v>EDINBURGH</v>
          </cell>
          <cell r="F9805" t="str">
            <v>5054275103756</v>
          </cell>
          <cell r="G9805" t="str">
            <v>SS19</v>
          </cell>
          <cell r="H9805">
            <v>305</v>
          </cell>
          <cell r="I9805">
            <v>345</v>
          </cell>
          <cell r="J9805">
            <v>420</v>
          </cell>
          <cell r="K9805">
            <v>815</v>
          </cell>
          <cell r="L9805">
            <v>895</v>
          </cell>
          <cell r="M9805">
            <v>1145</v>
          </cell>
        </row>
        <row r="9806">
          <cell r="B9806" t="str">
            <v>LFL859C4SUN</v>
          </cell>
          <cell r="C9806" t="str">
            <v>PINE YELLOW GOLD/ DARK GREEN</v>
          </cell>
          <cell r="D9806" t="str">
            <v>LFL</v>
          </cell>
          <cell r="E9806" t="str">
            <v>EDINBURGH</v>
          </cell>
          <cell r="F9806" t="str">
            <v>5054275103763</v>
          </cell>
          <cell r="G9806" t="str">
            <v>SS19</v>
          </cell>
          <cell r="H9806">
            <v>220</v>
          </cell>
          <cell r="I9806">
            <v>250</v>
          </cell>
          <cell r="J9806">
            <v>300</v>
          </cell>
          <cell r="K9806">
            <v>595</v>
          </cell>
          <cell r="L9806">
            <v>650</v>
          </cell>
          <cell r="M9806">
            <v>800</v>
          </cell>
        </row>
        <row r="9807">
          <cell r="B9807" t="str">
            <v>LFL859C5SUN</v>
          </cell>
          <cell r="C9807" t="str">
            <v>PINE NICKEL/ GREY</v>
          </cell>
          <cell r="D9807" t="str">
            <v>LFL</v>
          </cell>
          <cell r="E9807" t="str">
            <v>OFF LINESHEET</v>
          </cell>
          <cell r="F9807" t="str">
            <v>5054275103770</v>
          </cell>
          <cell r="G9807" t="str">
            <v>SS19</v>
          </cell>
          <cell r="H9807">
            <v>220</v>
          </cell>
          <cell r="I9807">
            <v>250</v>
          </cell>
          <cell r="J9807">
            <v>300</v>
          </cell>
          <cell r="K9807">
            <v>595</v>
          </cell>
          <cell r="L9807">
            <v>650</v>
          </cell>
          <cell r="M9807">
            <v>800</v>
          </cell>
        </row>
        <row r="9808">
          <cell r="B9808" t="str">
            <v>LFL859C6SUN</v>
          </cell>
          <cell r="C9808" t="str">
            <v>PINE LIGHT GOLD/ MOCHA GRAD</v>
          </cell>
          <cell r="D9808" t="str">
            <v>LFL</v>
          </cell>
          <cell r="E9808" t="str">
            <v>EDINBURGH</v>
          </cell>
          <cell r="F9808" t="str">
            <v>5054275103787</v>
          </cell>
          <cell r="G9808" t="str">
            <v>SS19</v>
          </cell>
          <cell r="H9808">
            <v>220</v>
          </cell>
          <cell r="I9808">
            <v>250</v>
          </cell>
          <cell r="J9808">
            <v>300</v>
          </cell>
          <cell r="K9808">
            <v>595</v>
          </cell>
          <cell r="L9808">
            <v>650</v>
          </cell>
          <cell r="M9808">
            <v>800</v>
          </cell>
        </row>
        <row r="9809">
          <cell r="B9809" t="str">
            <v>LFL859C7SUN</v>
          </cell>
          <cell r="C9809" t="str">
            <v>PINE WHITE GOLD/ GREY</v>
          </cell>
          <cell r="D9809" t="str">
            <v>LFL</v>
          </cell>
          <cell r="E9809" t="str">
            <v>OFF LINESHEET</v>
          </cell>
          <cell r="F9809" t="str">
            <v>5054275103794</v>
          </cell>
          <cell r="G9809" t="str">
            <v>SS19</v>
          </cell>
          <cell r="H9809">
            <v>220</v>
          </cell>
          <cell r="I9809">
            <v>250</v>
          </cell>
          <cell r="J9809">
            <v>300</v>
          </cell>
          <cell r="K9809">
            <v>595</v>
          </cell>
          <cell r="L9809">
            <v>650</v>
          </cell>
          <cell r="M9809">
            <v>800</v>
          </cell>
        </row>
        <row r="9810">
          <cell r="B9810" t="str">
            <v>LFL871C1SUN</v>
          </cell>
          <cell r="C9810" t="str">
            <v>ASH BLACK/ WHITE/ YELLOW GOLD/ GREY</v>
          </cell>
          <cell r="D9810" t="str">
            <v>LFL</v>
          </cell>
          <cell r="E9810" t="str">
            <v>CHICAGO</v>
          </cell>
          <cell r="F9810" t="str">
            <v>5054275103909</v>
          </cell>
          <cell r="G9810" t="str">
            <v>SS19</v>
          </cell>
          <cell r="H9810">
            <v>157</v>
          </cell>
          <cell r="I9810">
            <v>180</v>
          </cell>
          <cell r="J9810">
            <v>215</v>
          </cell>
          <cell r="K9810">
            <v>425</v>
          </cell>
          <cell r="L9810">
            <v>485</v>
          </cell>
          <cell r="M9810">
            <v>580</v>
          </cell>
        </row>
        <row r="9811">
          <cell r="B9811" t="str">
            <v>LFL871C2SUN</v>
          </cell>
          <cell r="C9811" t="str">
            <v>ASH TOBACCO/ PEACH/ LIGHT GOLD/ BROWN GRAD</v>
          </cell>
          <cell r="D9811" t="str">
            <v>LFL</v>
          </cell>
          <cell r="E9811" t="str">
            <v>CHICAGO</v>
          </cell>
          <cell r="F9811" t="str">
            <v>5054275103916</v>
          </cell>
          <cell r="G9811" t="str">
            <v>SS19</v>
          </cell>
          <cell r="H9811">
            <v>157</v>
          </cell>
          <cell r="I9811">
            <v>180</v>
          </cell>
          <cell r="J9811">
            <v>215</v>
          </cell>
          <cell r="K9811">
            <v>425</v>
          </cell>
          <cell r="L9811">
            <v>485</v>
          </cell>
          <cell r="M9811">
            <v>580</v>
          </cell>
        </row>
        <row r="9812">
          <cell r="B9812" t="str">
            <v>LFL871C3SUN</v>
          </cell>
          <cell r="C9812" t="str">
            <v>ASH BLACK/ T-SHELL/ YELLOW GOLD/ GREY GRAD</v>
          </cell>
          <cell r="D9812" t="str">
            <v>LFL</v>
          </cell>
          <cell r="E9812" t="str">
            <v>OFF LINESHEET</v>
          </cell>
          <cell r="F9812" t="str">
            <v>5054275103923</v>
          </cell>
          <cell r="G9812" t="str">
            <v>SS19</v>
          </cell>
          <cell r="H9812">
            <v>157</v>
          </cell>
          <cell r="I9812">
            <v>180</v>
          </cell>
          <cell r="J9812">
            <v>215</v>
          </cell>
          <cell r="K9812">
            <v>425</v>
          </cell>
          <cell r="L9812">
            <v>485</v>
          </cell>
          <cell r="M9812">
            <v>580</v>
          </cell>
        </row>
        <row r="9813">
          <cell r="B9813" t="str">
            <v>LFL871C4SUN</v>
          </cell>
          <cell r="C9813" t="str">
            <v>ASH T-SHELL/ T-SHELL/ YELLOW GLD/ TAN GRAD</v>
          </cell>
          <cell r="D9813" t="str">
            <v>LFL</v>
          </cell>
          <cell r="E9813" t="str">
            <v>CHICAGO</v>
          </cell>
          <cell r="F9813" t="str">
            <v>5054275103930</v>
          </cell>
          <cell r="G9813" t="str">
            <v>SS19</v>
          </cell>
          <cell r="H9813">
            <v>145</v>
          </cell>
          <cell r="I9813">
            <v>165</v>
          </cell>
          <cell r="J9813">
            <v>200</v>
          </cell>
          <cell r="K9813">
            <v>390</v>
          </cell>
          <cell r="L9813">
            <v>445</v>
          </cell>
          <cell r="M9813">
            <v>540</v>
          </cell>
        </row>
        <row r="9814">
          <cell r="B9814" t="str">
            <v>LFL876C1SUN</v>
          </cell>
          <cell r="C9814" t="str">
            <v>CAINE YELLOW GOLD/ GOLD</v>
          </cell>
          <cell r="D9814" t="str">
            <v>LFL</v>
          </cell>
          <cell r="E9814" t="str">
            <v>CHICAGO</v>
          </cell>
          <cell r="F9814" t="str">
            <v>5054275103800</v>
          </cell>
          <cell r="G9814" t="str">
            <v>SS19</v>
          </cell>
          <cell r="H9814">
            <v>300</v>
          </cell>
          <cell r="I9814">
            <v>340</v>
          </cell>
          <cell r="J9814">
            <v>410</v>
          </cell>
          <cell r="K9814">
            <v>800</v>
          </cell>
          <cell r="L9814">
            <v>880</v>
          </cell>
          <cell r="M9814">
            <v>1105</v>
          </cell>
        </row>
        <row r="9815">
          <cell r="B9815" t="str">
            <v>LFL876C2SUN</v>
          </cell>
          <cell r="C9815" t="str">
            <v>CAINE WHITE GOLD/ PLATINUM</v>
          </cell>
          <cell r="D9815" t="str">
            <v>LFL</v>
          </cell>
          <cell r="E9815" t="str">
            <v>CHICAGO</v>
          </cell>
          <cell r="F9815" t="str">
            <v>5054275103817</v>
          </cell>
          <cell r="G9815" t="str">
            <v>SS19</v>
          </cell>
          <cell r="H9815">
            <v>340</v>
          </cell>
          <cell r="I9815">
            <v>378</v>
          </cell>
          <cell r="J9815">
            <v>450</v>
          </cell>
          <cell r="K9815">
            <v>880</v>
          </cell>
          <cell r="L9815">
            <v>970</v>
          </cell>
          <cell r="M9815">
            <v>1210</v>
          </cell>
        </row>
        <row r="9816">
          <cell r="B9816" t="str">
            <v>LFL876C3SUN</v>
          </cell>
          <cell r="C9816" t="str">
            <v>CAINE ROSE GOLD/ ROSE GOLD</v>
          </cell>
          <cell r="D9816" t="str">
            <v>LFL</v>
          </cell>
          <cell r="E9816" t="str">
            <v>CHICAGO</v>
          </cell>
          <cell r="F9816" t="str">
            <v>5054275103824</v>
          </cell>
          <cell r="G9816" t="str">
            <v>SS19</v>
          </cell>
          <cell r="H9816">
            <v>300</v>
          </cell>
          <cell r="I9816">
            <v>340</v>
          </cell>
          <cell r="J9816">
            <v>410</v>
          </cell>
          <cell r="K9816">
            <v>800</v>
          </cell>
          <cell r="L9816">
            <v>880</v>
          </cell>
          <cell r="M9816">
            <v>1105</v>
          </cell>
        </row>
        <row r="9817">
          <cell r="B9817" t="str">
            <v>LFL876C4SUN</v>
          </cell>
          <cell r="C9817" t="str">
            <v>CAINE YELLOW GOLD/ DARK GREEN</v>
          </cell>
          <cell r="D9817" t="str">
            <v>LFL</v>
          </cell>
          <cell r="E9817" t="str">
            <v>CHICAGO</v>
          </cell>
          <cell r="F9817" t="str">
            <v>5054275103831</v>
          </cell>
          <cell r="G9817" t="str">
            <v>SS19</v>
          </cell>
          <cell r="H9817">
            <v>210</v>
          </cell>
          <cell r="I9817">
            <v>242</v>
          </cell>
          <cell r="J9817">
            <v>290</v>
          </cell>
          <cell r="K9817">
            <v>570</v>
          </cell>
          <cell r="L9817">
            <v>630</v>
          </cell>
          <cell r="M9817">
            <v>785</v>
          </cell>
        </row>
        <row r="9818">
          <cell r="B9818" t="str">
            <v>LFL876C5SUN</v>
          </cell>
          <cell r="C9818" t="str">
            <v>CAINE WHITE GOLD/ GREY</v>
          </cell>
          <cell r="D9818" t="str">
            <v>LFL</v>
          </cell>
          <cell r="E9818" t="str">
            <v>CHICAGO</v>
          </cell>
          <cell r="F9818" t="str">
            <v>5054275103848</v>
          </cell>
          <cell r="G9818" t="str">
            <v>SS19</v>
          </cell>
          <cell r="H9818">
            <v>210</v>
          </cell>
          <cell r="I9818">
            <v>242</v>
          </cell>
          <cell r="J9818">
            <v>290</v>
          </cell>
          <cell r="K9818">
            <v>570</v>
          </cell>
          <cell r="L9818">
            <v>630</v>
          </cell>
          <cell r="M9818">
            <v>785</v>
          </cell>
        </row>
        <row r="9819">
          <cell r="B9819" t="str">
            <v>LFL876C6SUN</v>
          </cell>
          <cell r="C9819" t="str">
            <v>CAINE NICKEL/ GREY</v>
          </cell>
          <cell r="D9819" t="str">
            <v>LFL</v>
          </cell>
          <cell r="E9819" t="str">
            <v>CHICAGO</v>
          </cell>
          <cell r="F9819" t="str">
            <v>5054275103855</v>
          </cell>
          <cell r="G9819" t="str">
            <v>SS19</v>
          </cell>
          <cell r="H9819">
            <v>210</v>
          </cell>
          <cell r="I9819">
            <v>242</v>
          </cell>
          <cell r="J9819">
            <v>290</v>
          </cell>
          <cell r="K9819">
            <v>570</v>
          </cell>
          <cell r="L9819">
            <v>630</v>
          </cell>
          <cell r="M9819">
            <v>785</v>
          </cell>
        </row>
        <row r="9820">
          <cell r="B9820" t="str">
            <v>LFL876C7SUN</v>
          </cell>
          <cell r="C9820" t="str">
            <v>CAINE LIGHT GOLD/ MOCHA GRAD</v>
          </cell>
          <cell r="D9820" t="str">
            <v>LFL</v>
          </cell>
          <cell r="E9820" t="str">
            <v>CHICAGO</v>
          </cell>
          <cell r="F9820" t="str">
            <v>5054275103862</v>
          </cell>
          <cell r="G9820" t="str">
            <v>SS19</v>
          </cell>
          <cell r="H9820">
            <v>210</v>
          </cell>
          <cell r="I9820">
            <v>242</v>
          </cell>
          <cell r="J9820">
            <v>290</v>
          </cell>
          <cell r="K9820">
            <v>570</v>
          </cell>
          <cell r="L9820">
            <v>630</v>
          </cell>
          <cell r="M9820">
            <v>785</v>
          </cell>
        </row>
        <row r="9821">
          <cell r="B9821" t="str">
            <v>LFL876C8OPT</v>
          </cell>
          <cell r="C9821" t="str">
            <v>CAINE YELLOW GOLD/ OPTICAL</v>
          </cell>
          <cell r="D9821" t="str">
            <v>LFL</v>
          </cell>
          <cell r="E9821" t="str">
            <v>CHICAGO</v>
          </cell>
          <cell r="F9821" t="str">
            <v>5054275103879</v>
          </cell>
          <cell r="G9821" t="str">
            <v>SS19</v>
          </cell>
          <cell r="H9821">
            <v>190</v>
          </cell>
          <cell r="I9821">
            <v>215</v>
          </cell>
          <cell r="J9821">
            <v>260</v>
          </cell>
          <cell r="K9821">
            <v>495</v>
          </cell>
          <cell r="L9821">
            <v>565</v>
          </cell>
          <cell r="M9821">
            <v>700</v>
          </cell>
        </row>
        <row r="9822">
          <cell r="B9822" t="str">
            <v>LFL876C9OPT</v>
          </cell>
          <cell r="C9822" t="str">
            <v>CAINE WHITE GOLD/ OPTICAL</v>
          </cell>
          <cell r="D9822" t="str">
            <v>LFL</v>
          </cell>
          <cell r="E9822" t="str">
            <v>EDINBURGH</v>
          </cell>
          <cell r="F9822" t="str">
            <v>5054275103886</v>
          </cell>
          <cell r="G9822" t="str">
            <v>SS19</v>
          </cell>
          <cell r="H9822">
            <v>190</v>
          </cell>
          <cell r="I9822">
            <v>215</v>
          </cell>
          <cell r="J9822">
            <v>260</v>
          </cell>
          <cell r="K9822">
            <v>495</v>
          </cell>
          <cell r="L9822">
            <v>565</v>
          </cell>
          <cell r="M9822">
            <v>700</v>
          </cell>
        </row>
        <row r="9823">
          <cell r="B9823" t="str">
            <v>LFL876C10OPT</v>
          </cell>
          <cell r="C9823" t="str">
            <v>CAINE ROSE GOLD/ OPTICAL</v>
          </cell>
          <cell r="D9823" t="str">
            <v>LFL</v>
          </cell>
          <cell r="E9823" t="str">
            <v>CHICAGO</v>
          </cell>
          <cell r="F9823" t="str">
            <v>5054275103893</v>
          </cell>
          <cell r="G9823" t="str">
            <v>SS19</v>
          </cell>
          <cell r="H9823">
            <v>190</v>
          </cell>
          <cell r="I9823">
            <v>215</v>
          </cell>
          <cell r="J9823">
            <v>260</v>
          </cell>
          <cell r="K9823">
            <v>495</v>
          </cell>
          <cell r="L9823">
            <v>565</v>
          </cell>
          <cell r="M9823">
            <v>700</v>
          </cell>
        </row>
        <row r="9824">
          <cell r="B9824" t="str">
            <v>LFL877C1OPT</v>
          </cell>
          <cell r="C9824" t="str">
            <v>ASTLEY YELLOW GOLD/ BLACK/ OPTICAL</v>
          </cell>
          <cell r="D9824" t="str">
            <v>LFL</v>
          </cell>
          <cell r="E9824" t="str">
            <v>OFF LINESHEET</v>
          </cell>
          <cell r="F9824" t="str">
            <v>5054275111959</v>
          </cell>
          <cell r="G9824" t="str">
            <v>AW19</v>
          </cell>
          <cell r="H9824">
            <v>197</v>
          </cell>
          <cell r="I9824">
            <v>222</v>
          </cell>
          <cell r="J9824">
            <v>270</v>
          </cell>
          <cell r="K9824">
            <v>530</v>
          </cell>
          <cell r="L9824">
            <v>585</v>
          </cell>
          <cell r="M9824">
            <v>730</v>
          </cell>
        </row>
        <row r="9825">
          <cell r="B9825" t="str">
            <v>LFL877C2OPT</v>
          </cell>
          <cell r="C9825" t="str">
            <v>ASTLEY WHITE GOLD/ BLACK/ OPTICAL</v>
          </cell>
          <cell r="D9825" t="str">
            <v>LFL</v>
          </cell>
          <cell r="E9825" t="str">
            <v>OFF LINESHEET</v>
          </cell>
          <cell r="F9825" t="str">
            <v>5054275111966</v>
          </cell>
          <cell r="G9825" t="str">
            <v>AW19</v>
          </cell>
          <cell r="H9825">
            <v>197</v>
          </cell>
          <cell r="I9825">
            <v>222</v>
          </cell>
          <cell r="J9825">
            <v>270</v>
          </cell>
          <cell r="K9825">
            <v>530</v>
          </cell>
          <cell r="L9825">
            <v>585</v>
          </cell>
          <cell r="M9825">
            <v>730</v>
          </cell>
        </row>
        <row r="9826">
          <cell r="B9826" t="str">
            <v>LFL877C3OPT</v>
          </cell>
          <cell r="C9826" t="str">
            <v>ASTLEY ROSE GOLD/ COPPER/ OPTICAL</v>
          </cell>
          <cell r="D9826" t="str">
            <v>LFL</v>
          </cell>
          <cell r="E9826" t="str">
            <v>OFF LINESHEET</v>
          </cell>
          <cell r="F9826" t="str">
            <v>5054275111973</v>
          </cell>
          <cell r="G9826" t="str">
            <v>AW19</v>
          </cell>
          <cell r="H9826">
            <v>197</v>
          </cell>
          <cell r="I9826">
            <v>222</v>
          </cell>
          <cell r="J9826">
            <v>270</v>
          </cell>
          <cell r="K9826">
            <v>530</v>
          </cell>
          <cell r="L9826">
            <v>585</v>
          </cell>
          <cell r="M9826">
            <v>730</v>
          </cell>
        </row>
        <row r="9827">
          <cell r="B9827" t="str">
            <v>LFL877C4OPT</v>
          </cell>
          <cell r="C9827" t="str">
            <v>ASTLEY LIGHT GOLD/ T-SHELL/ OPTICAL</v>
          </cell>
          <cell r="D9827" t="str">
            <v>LFL</v>
          </cell>
          <cell r="E9827" t="str">
            <v>OFF LINESHEET</v>
          </cell>
          <cell r="F9827" t="str">
            <v>5054275111980</v>
          </cell>
          <cell r="G9827" t="str">
            <v>AW19</v>
          </cell>
          <cell r="H9827">
            <v>197</v>
          </cell>
          <cell r="I9827">
            <v>222</v>
          </cell>
          <cell r="J9827">
            <v>270</v>
          </cell>
          <cell r="K9827">
            <v>530</v>
          </cell>
          <cell r="L9827">
            <v>585</v>
          </cell>
          <cell r="M9827">
            <v>730</v>
          </cell>
        </row>
        <row r="9828">
          <cell r="B9828" t="str">
            <v>LFL882C1OPT</v>
          </cell>
          <cell r="C9828" t="str">
            <v>TEMPEST YELLOW GOLD/ BLACK/ OPTICAL</v>
          </cell>
          <cell r="D9828" t="str">
            <v>LFL</v>
          </cell>
          <cell r="E9828" t="str">
            <v>CHICAGO</v>
          </cell>
          <cell r="F9828" t="str">
            <v>5054275111997</v>
          </cell>
          <cell r="G9828" t="str">
            <v>AW19</v>
          </cell>
          <cell r="H9828">
            <v>200</v>
          </cell>
          <cell r="I9828">
            <v>230</v>
          </cell>
          <cell r="J9828">
            <v>275</v>
          </cell>
          <cell r="K9828">
            <v>545</v>
          </cell>
          <cell r="L9828">
            <v>595</v>
          </cell>
          <cell r="M9828">
            <v>745</v>
          </cell>
        </row>
        <row r="9829">
          <cell r="B9829" t="str">
            <v>LFL882C2OPT</v>
          </cell>
          <cell r="C9829" t="str">
            <v>TEMPEST WHITE GOLD/ BLACK/ OPTICAL</v>
          </cell>
          <cell r="D9829" t="str">
            <v>LFL</v>
          </cell>
          <cell r="E9829" t="str">
            <v>OFF LINESHEET</v>
          </cell>
          <cell r="F9829" t="str">
            <v>5054275112000</v>
          </cell>
          <cell r="G9829" t="str">
            <v>AW19</v>
          </cell>
          <cell r="H9829">
            <v>200</v>
          </cell>
          <cell r="I9829">
            <v>230</v>
          </cell>
          <cell r="J9829">
            <v>275</v>
          </cell>
          <cell r="K9829">
            <v>545</v>
          </cell>
          <cell r="L9829">
            <v>595</v>
          </cell>
          <cell r="M9829">
            <v>745</v>
          </cell>
        </row>
        <row r="9830">
          <cell r="B9830" t="str">
            <v>LFL882C3OPT</v>
          </cell>
          <cell r="C9830" t="str">
            <v>TEMPEST ROSE GOLD/ COPPER/ OPTICAL</v>
          </cell>
          <cell r="D9830" t="str">
            <v>LFL</v>
          </cell>
          <cell r="E9830" t="str">
            <v>CHICAGO</v>
          </cell>
          <cell r="F9830" t="str">
            <v>5054275112017</v>
          </cell>
          <cell r="G9830" t="str">
            <v>AW19</v>
          </cell>
          <cell r="H9830">
            <v>200</v>
          </cell>
          <cell r="I9830">
            <v>230</v>
          </cell>
          <cell r="J9830">
            <v>275</v>
          </cell>
          <cell r="K9830">
            <v>545</v>
          </cell>
          <cell r="L9830">
            <v>595</v>
          </cell>
          <cell r="M9830">
            <v>745</v>
          </cell>
        </row>
        <row r="9831">
          <cell r="B9831" t="str">
            <v>LFL882C4OPT</v>
          </cell>
          <cell r="C9831" t="str">
            <v>TEMPEST LIGHT GOLD/ T-SHELL/ OPTICAL</v>
          </cell>
          <cell r="D9831" t="str">
            <v>LFL</v>
          </cell>
          <cell r="E9831" t="str">
            <v>CHICAGO</v>
          </cell>
          <cell r="F9831" t="str">
            <v>5054275112024</v>
          </cell>
          <cell r="G9831" t="str">
            <v>AW19</v>
          </cell>
          <cell r="H9831">
            <v>200</v>
          </cell>
          <cell r="I9831">
            <v>230</v>
          </cell>
          <cell r="J9831">
            <v>275</v>
          </cell>
          <cell r="K9831">
            <v>545</v>
          </cell>
          <cell r="L9831">
            <v>595</v>
          </cell>
          <cell r="M9831">
            <v>745</v>
          </cell>
        </row>
        <row r="9832">
          <cell r="B9832" t="str">
            <v>LFL891C1SUN</v>
          </cell>
          <cell r="C9832" t="str">
            <v>ZANIE YELLOW GOLD/ BLACK/ GREY GRAD</v>
          </cell>
          <cell r="D9832" t="str">
            <v>LFL</v>
          </cell>
          <cell r="E9832" t="str">
            <v>OFF LINESHEET</v>
          </cell>
          <cell r="F9832" t="str">
            <v>5054275105743</v>
          </cell>
          <cell r="G9832" t="str">
            <v>AW19</v>
          </cell>
          <cell r="H9832">
            <v>220</v>
          </cell>
          <cell r="I9832">
            <v>250</v>
          </cell>
          <cell r="J9832">
            <v>300</v>
          </cell>
          <cell r="K9832">
            <v>595</v>
          </cell>
          <cell r="L9832">
            <v>650</v>
          </cell>
          <cell r="M9832">
            <v>800</v>
          </cell>
        </row>
        <row r="9833">
          <cell r="B9833" t="str">
            <v>LFL891C2SUN</v>
          </cell>
          <cell r="C9833" t="str">
            <v>ZANIE YELLOW GOLD/ T-SHELL/ BROWN GRAD</v>
          </cell>
          <cell r="D9833" t="str">
            <v>LFL</v>
          </cell>
          <cell r="E9833" t="str">
            <v>OFF LINESHEET</v>
          </cell>
          <cell r="F9833" t="str">
            <v>5054275105750</v>
          </cell>
          <cell r="G9833" t="str">
            <v>AW19</v>
          </cell>
          <cell r="H9833">
            <v>220</v>
          </cell>
          <cell r="I9833">
            <v>250</v>
          </cell>
          <cell r="J9833">
            <v>300</v>
          </cell>
          <cell r="K9833">
            <v>595</v>
          </cell>
          <cell r="L9833">
            <v>650</v>
          </cell>
          <cell r="M9833">
            <v>800</v>
          </cell>
        </row>
        <row r="9834">
          <cell r="B9834" t="str">
            <v>LFL891C3SUN</v>
          </cell>
          <cell r="C9834" t="str">
            <v>ZANIE LIGHT GOLD/ COPPER/ SMOKE/ PINK</v>
          </cell>
          <cell r="D9834" t="str">
            <v>LFL</v>
          </cell>
          <cell r="E9834" t="str">
            <v>CHICAGO</v>
          </cell>
          <cell r="F9834" t="str">
            <v>5054275105767</v>
          </cell>
          <cell r="G9834" t="str">
            <v>AW19</v>
          </cell>
          <cell r="H9834">
            <v>210</v>
          </cell>
          <cell r="I9834">
            <v>242</v>
          </cell>
          <cell r="J9834">
            <v>290</v>
          </cell>
          <cell r="K9834">
            <v>570</v>
          </cell>
          <cell r="L9834">
            <v>630</v>
          </cell>
          <cell r="M9834">
            <v>785</v>
          </cell>
        </row>
        <row r="9835">
          <cell r="B9835" t="str">
            <v>LFL891C4SUN</v>
          </cell>
          <cell r="C9835" t="str">
            <v>ZANIE WHITE GOLD/ GREY/ CLEAR/ LIGHT GREY GRAD</v>
          </cell>
          <cell r="D9835" t="str">
            <v>LFL</v>
          </cell>
          <cell r="E9835" t="str">
            <v>DUBLIN</v>
          </cell>
          <cell r="F9835" t="str">
            <v>5054275105774</v>
          </cell>
          <cell r="G9835" t="str">
            <v>AW19</v>
          </cell>
          <cell r="H9835">
            <v>210</v>
          </cell>
          <cell r="I9835">
            <v>242</v>
          </cell>
          <cell r="J9835">
            <v>290</v>
          </cell>
          <cell r="K9835">
            <v>570</v>
          </cell>
          <cell r="L9835">
            <v>630</v>
          </cell>
          <cell r="M9835">
            <v>785</v>
          </cell>
        </row>
        <row r="9836">
          <cell r="B9836" t="str">
            <v>LFL891C5SUN</v>
          </cell>
          <cell r="C9836" t="str">
            <v>ZANIE LIGHT GOLD/ T-SHELL/ BLUSH/ SAND GRAD</v>
          </cell>
          <cell r="D9836" t="str">
            <v>LFL</v>
          </cell>
          <cell r="E9836" t="str">
            <v>OFF LINESHEET</v>
          </cell>
          <cell r="F9836" t="str">
            <v>5054275105781</v>
          </cell>
          <cell r="G9836" t="str">
            <v>AW19</v>
          </cell>
          <cell r="H9836">
            <v>210</v>
          </cell>
          <cell r="I9836">
            <v>242</v>
          </cell>
          <cell r="J9836">
            <v>290</v>
          </cell>
          <cell r="K9836">
            <v>570</v>
          </cell>
          <cell r="L9836">
            <v>630</v>
          </cell>
          <cell r="M9836">
            <v>785</v>
          </cell>
        </row>
        <row r="9837">
          <cell r="B9837" t="str">
            <v>LFL891C6SUN</v>
          </cell>
          <cell r="C9837" t="str">
            <v>ZANIE LIGHT GOLD/ BROWN/ CHOCOLATE/ GREEN GRAD</v>
          </cell>
          <cell r="D9837" t="str">
            <v>LFL</v>
          </cell>
          <cell r="E9837" t="str">
            <v>OFF LINESHEET</v>
          </cell>
          <cell r="F9837" t="str">
            <v>5054275105798</v>
          </cell>
          <cell r="G9837" t="str">
            <v>AW19</v>
          </cell>
          <cell r="H9837">
            <v>210</v>
          </cell>
          <cell r="I9837">
            <v>242</v>
          </cell>
          <cell r="J9837">
            <v>290</v>
          </cell>
          <cell r="K9837">
            <v>570</v>
          </cell>
          <cell r="L9837">
            <v>630</v>
          </cell>
          <cell r="M9837">
            <v>785</v>
          </cell>
        </row>
        <row r="9838">
          <cell r="B9838" t="str">
            <v>LFL895C1SUN</v>
          </cell>
          <cell r="C9838" t="str">
            <v>FLYER YELLOW GOLD/ BLACK/ GOLD</v>
          </cell>
          <cell r="D9838" t="str">
            <v>LFL</v>
          </cell>
          <cell r="E9838" t="str">
            <v>EDINBURGH</v>
          </cell>
          <cell r="F9838" t="str">
            <v>5054275106115</v>
          </cell>
          <cell r="G9838" t="str">
            <v>AW19</v>
          </cell>
          <cell r="H9838">
            <v>340</v>
          </cell>
          <cell r="I9838">
            <v>378</v>
          </cell>
          <cell r="J9838">
            <v>450</v>
          </cell>
          <cell r="K9838">
            <v>880</v>
          </cell>
          <cell r="L9838">
            <v>970</v>
          </cell>
          <cell r="M9838">
            <v>1210</v>
          </cell>
        </row>
        <row r="9839">
          <cell r="B9839" t="str">
            <v>LFL895C2SUN</v>
          </cell>
          <cell r="C9839" t="str">
            <v>FLYER WHITE GOLD/ TRUFFLE/ PLATINUM</v>
          </cell>
          <cell r="D9839" t="str">
            <v>LFL</v>
          </cell>
          <cell r="E9839" t="str">
            <v>OFF LINESHEET</v>
          </cell>
          <cell r="F9839" t="str">
            <v>5054275106122</v>
          </cell>
          <cell r="G9839" t="str">
            <v>AW19</v>
          </cell>
          <cell r="H9839">
            <v>365</v>
          </cell>
          <cell r="I9839">
            <v>410</v>
          </cell>
          <cell r="J9839">
            <v>485</v>
          </cell>
          <cell r="K9839">
            <v>895</v>
          </cell>
          <cell r="L9839">
            <v>995</v>
          </cell>
          <cell r="M9839">
            <v>1300</v>
          </cell>
        </row>
        <row r="9840">
          <cell r="B9840" t="str">
            <v>LFL895C3SUN</v>
          </cell>
          <cell r="C9840" t="str">
            <v>FLYER ROSE GOLD/ ASH/ ROSE GOLD</v>
          </cell>
          <cell r="D9840" t="str">
            <v>LFL</v>
          </cell>
          <cell r="E9840" t="str">
            <v>OFF LINESHEET</v>
          </cell>
          <cell r="F9840" t="str">
            <v>5054275106139</v>
          </cell>
          <cell r="G9840" t="str">
            <v>AW19</v>
          </cell>
          <cell r="H9840">
            <v>340</v>
          </cell>
          <cell r="I9840">
            <v>378</v>
          </cell>
          <cell r="J9840">
            <v>450</v>
          </cell>
          <cell r="K9840">
            <v>880</v>
          </cell>
          <cell r="L9840">
            <v>970</v>
          </cell>
          <cell r="M9840">
            <v>1210</v>
          </cell>
        </row>
        <row r="9841">
          <cell r="B9841" t="str">
            <v>LFL895C4SUN</v>
          </cell>
          <cell r="C9841" t="str">
            <v>FLYER YELLOW GOLD/ BLACK/ GREY GRAD</v>
          </cell>
          <cell r="D9841" t="str">
            <v>LFL</v>
          </cell>
          <cell r="E9841" t="str">
            <v>EDINBURGH</v>
          </cell>
          <cell r="F9841" t="str">
            <v>5054275106146</v>
          </cell>
          <cell r="G9841" t="str">
            <v>AW19</v>
          </cell>
          <cell r="H9841">
            <v>245</v>
          </cell>
          <cell r="I9841">
            <v>280</v>
          </cell>
          <cell r="J9841">
            <v>335</v>
          </cell>
          <cell r="K9841">
            <v>660</v>
          </cell>
          <cell r="L9841">
            <v>725</v>
          </cell>
          <cell r="M9841">
            <v>900</v>
          </cell>
        </row>
        <row r="9842">
          <cell r="B9842" t="str">
            <v>LFL895C5SUN</v>
          </cell>
          <cell r="C9842" t="str">
            <v>FLYER LIGHT GOLD/ SMOKE/ PINK</v>
          </cell>
          <cell r="D9842" t="str">
            <v>LFL</v>
          </cell>
          <cell r="E9842" t="str">
            <v>CHICAGO</v>
          </cell>
          <cell r="F9842" t="str">
            <v>5054275106153</v>
          </cell>
          <cell r="G9842" t="str">
            <v>AW19</v>
          </cell>
          <cell r="H9842">
            <v>235</v>
          </cell>
          <cell r="I9842">
            <v>265</v>
          </cell>
          <cell r="J9842">
            <v>325</v>
          </cell>
          <cell r="K9842">
            <v>625</v>
          </cell>
          <cell r="L9842">
            <v>695</v>
          </cell>
          <cell r="M9842">
            <v>875</v>
          </cell>
        </row>
        <row r="9843">
          <cell r="B9843" t="str">
            <v>LFL895C6SUN</v>
          </cell>
          <cell r="C9843" t="str">
            <v>FLYER LIGHT GOLD/ CHOCOLATE/ GREEN</v>
          </cell>
          <cell r="D9843" t="str">
            <v>LFL</v>
          </cell>
          <cell r="E9843" t="str">
            <v>CHICAGO</v>
          </cell>
          <cell r="F9843" t="str">
            <v>5054275106160</v>
          </cell>
          <cell r="G9843" t="str">
            <v>AW19</v>
          </cell>
          <cell r="H9843">
            <v>235</v>
          </cell>
          <cell r="I9843">
            <v>265</v>
          </cell>
          <cell r="J9843">
            <v>325</v>
          </cell>
          <cell r="K9843">
            <v>625</v>
          </cell>
          <cell r="L9843">
            <v>695</v>
          </cell>
          <cell r="M9843">
            <v>875</v>
          </cell>
        </row>
        <row r="9844">
          <cell r="B9844" t="str">
            <v>LFL895C7SUN</v>
          </cell>
          <cell r="C9844" t="str">
            <v>FLYER WHITE GOLD/ CLEAR/ LIGHT GREY GRAD</v>
          </cell>
          <cell r="D9844" t="str">
            <v>LFL</v>
          </cell>
          <cell r="E9844" t="str">
            <v>CHICAGO</v>
          </cell>
          <cell r="F9844" t="str">
            <v>5054275106177</v>
          </cell>
          <cell r="G9844" t="str">
            <v>AW19</v>
          </cell>
          <cell r="H9844">
            <v>235</v>
          </cell>
          <cell r="I9844">
            <v>265</v>
          </cell>
          <cell r="J9844">
            <v>325</v>
          </cell>
          <cell r="K9844">
            <v>625</v>
          </cell>
          <cell r="L9844">
            <v>695</v>
          </cell>
          <cell r="M9844">
            <v>875</v>
          </cell>
        </row>
        <row r="9845">
          <cell r="B9845" t="str">
            <v>LFL895C8SUN</v>
          </cell>
          <cell r="C9845" t="str">
            <v>FLYER ROSE GOLD/ BLUSH/ SAND GRAD</v>
          </cell>
          <cell r="D9845" t="str">
            <v>LFL</v>
          </cell>
          <cell r="E9845" t="str">
            <v>CHICAGO</v>
          </cell>
          <cell r="F9845" t="str">
            <v>5054275106184</v>
          </cell>
          <cell r="G9845" t="str">
            <v>AW19</v>
          </cell>
          <cell r="H9845">
            <v>235</v>
          </cell>
          <cell r="I9845">
            <v>265</v>
          </cell>
          <cell r="J9845">
            <v>325</v>
          </cell>
          <cell r="K9845">
            <v>625</v>
          </cell>
          <cell r="L9845">
            <v>695</v>
          </cell>
          <cell r="M9845">
            <v>875</v>
          </cell>
        </row>
        <row r="9846">
          <cell r="B9846" t="str">
            <v>LFL895C9SUN</v>
          </cell>
          <cell r="C9846" t="str">
            <v>FLYER LIGHT GOLD/ TOBACCO/ MOCHA GRAD</v>
          </cell>
          <cell r="D9846" t="str">
            <v>LFL</v>
          </cell>
          <cell r="E9846" t="str">
            <v>CHICAGO</v>
          </cell>
          <cell r="F9846" t="str">
            <v>5054275117395</v>
          </cell>
          <cell r="G9846" t="str">
            <v>SS20</v>
          </cell>
          <cell r="H9846">
            <v>235</v>
          </cell>
          <cell r="I9846">
            <v>265</v>
          </cell>
          <cell r="J9846">
            <v>325</v>
          </cell>
          <cell r="K9846">
            <v>625</v>
          </cell>
          <cell r="L9846">
            <v>695</v>
          </cell>
          <cell r="M9846">
            <v>875</v>
          </cell>
        </row>
        <row r="9847">
          <cell r="B9847" t="str">
            <v>LFL895C10SUN</v>
          </cell>
          <cell r="C9847" t="str">
            <v>FLYER YELLOW GOLD/ T-SHELL/ SOLID GREEN</v>
          </cell>
          <cell r="D9847" t="str">
            <v>LFL</v>
          </cell>
          <cell r="E9847" t="str">
            <v>CHICAGO</v>
          </cell>
          <cell r="F9847" t="str">
            <v>5054275117401</v>
          </cell>
          <cell r="G9847" t="str">
            <v>SS20</v>
          </cell>
          <cell r="H9847">
            <v>245</v>
          </cell>
          <cell r="I9847">
            <v>280</v>
          </cell>
          <cell r="J9847">
            <v>335</v>
          </cell>
          <cell r="K9847">
            <v>660</v>
          </cell>
          <cell r="L9847">
            <v>725</v>
          </cell>
          <cell r="M9847">
            <v>900</v>
          </cell>
        </row>
        <row r="9848">
          <cell r="B9848" t="str">
            <v>LFL895C11SUN</v>
          </cell>
          <cell r="C9848" t="str">
            <v>FLYER LIGHT GOLD/ CHOCOLATE/ BLUE REVO</v>
          </cell>
          <cell r="D9848" t="str">
            <v>LFL</v>
          </cell>
          <cell r="E9848" t="str">
            <v>RETAIL EXCLUSIVE</v>
          </cell>
          <cell r="F9848" t="str">
            <v>5054275128391</v>
          </cell>
          <cell r="G9848" t="str">
            <v>AW21</v>
          </cell>
          <cell r="H9848">
            <v>235</v>
          </cell>
          <cell r="I9848">
            <v>265</v>
          </cell>
          <cell r="J9848">
            <v>325</v>
          </cell>
          <cell r="K9848">
            <v>625</v>
          </cell>
          <cell r="L9848">
            <v>695</v>
          </cell>
          <cell r="M9848">
            <v>875</v>
          </cell>
        </row>
        <row r="9849">
          <cell r="B9849" t="str">
            <v>LFL895C12SUN</v>
          </cell>
          <cell r="C9849" t="str">
            <v>FLYER LIGHT GOLD/ SMOKE/ PINK REVO</v>
          </cell>
          <cell r="D9849" t="str">
            <v>LFL</v>
          </cell>
          <cell r="E9849" t="str">
            <v>RETAIL EXCLUSIVE</v>
          </cell>
          <cell r="F9849" t="str">
            <v>5054275128407</v>
          </cell>
          <cell r="G9849" t="str">
            <v>AW21</v>
          </cell>
          <cell r="H9849">
            <v>235</v>
          </cell>
          <cell r="I9849">
            <v>265</v>
          </cell>
          <cell r="J9849">
            <v>325</v>
          </cell>
          <cell r="K9849">
            <v>625</v>
          </cell>
          <cell r="L9849">
            <v>695</v>
          </cell>
          <cell r="M9849">
            <v>875</v>
          </cell>
        </row>
        <row r="9850">
          <cell r="B9850" t="str">
            <v>LFL895C13SUN</v>
          </cell>
          <cell r="C9850" t="str">
            <v>FLYER ROSE GOLD/ SMOKE/ RED REVO</v>
          </cell>
          <cell r="D9850" t="str">
            <v>LFL</v>
          </cell>
          <cell r="E9850" t="str">
            <v>RETAIL EXCLUSIVE</v>
          </cell>
          <cell r="F9850" t="str">
            <v>5054275128414</v>
          </cell>
          <cell r="G9850" t="str">
            <v>AW21</v>
          </cell>
          <cell r="H9850">
            <v>235</v>
          </cell>
          <cell r="I9850">
            <v>265</v>
          </cell>
          <cell r="J9850">
            <v>325</v>
          </cell>
          <cell r="K9850">
            <v>625</v>
          </cell>
          <cell r="L9850">
            <v>695</v>
          </cell>
          <cell r="M9850">
            <v>875</v>
          </cell>
        </row>
        <row r="9851">
          <cell r="B9851" t="str">
            <v>LFL896C1SUN</v>
          </cell>
          <cell r="C9851" t="str">
            <v>CAROUSEL YELLOW GOLD/ BLACK/ GOLD</v>
          </cell>
          <cell r="D9851" t="str">
            <v>LFL</v>
          </cell>
          <cell r="E9851" t="str">
            <v>CHICAGO</v>
          </cell>
          <cell r="F9851" t="str">
            <v>5054275106030</v>
          </cell>
          <cell r="G9851" t="str">
            <v>AW19</v>
          </cell>
          <cell r="H9851">
            <v>340</v>
          </cell>
          <cell r="I9851">
            <v>378</v>
          </cell>
          <cell r="J9851">
            <v>450</v>
          </cell>
          <cell r="K9851">
            <v>880</v>
          </cell>
          <cell r="L9851">
            <v>970</v>
          </cell>
          <cell r="M9851">
            <v>1210</v>
          </cell>
        </row>
        <row r="9852">
          <cell r="B9852" t="str">
            <v>LFL896C2SUN</v>
          </cell>
          <cell r="C9852" t="str">
            <v>CAROUSEL WHITE GOLD/ TRUFFLE/ PLATINUM</v>
          </cell>
          <cell r="D9852" t="str">
            <v>LFL</v>
          </cell>
          <cell r="E9852" t="str">
            <v>OFF LINESHEET</v>
          </cell>
          <cell r="F9852" t="str">
            <v>5054275106047</v>
          </cell>
          <cell r="G9852" t="str">
            <v>AW19</v>
          </cell>
          <cell r="H9852">
            <v>365</v>
          </cell>
          <cell r="I9852">
            <v>410</v>
          </cell>
          <cell r="J9852">
            <v>485</v>
          </cell>
          <cell r="K9852">
            <v>895</v>
          </cell>
          <cell r="L9852">
            <v>995</v>
          </cell>
          <cell r="M9852">
            <v>1300</v>
          </cell>
        </row>
        <row r="9853">
          <cell r="B9853" t="str">
            <v>LFL896C3SUN</v>
          </cell>
          <cell r="C9853" t="str">
            <v>CAROUSEL ROSE GOLD/ ASH/ ROSE GOLD</v>
          </cell>
          <cell r="D9853" t="str">
            <v>LFL</v>
          </cell>
          <cell r="E9853" t="str">
            <v>CHICAGO</v>
          </cell>
          <cell r="F9853" t="str">
            <v>5054275106054</v>
          </cell>
          <cell r="G9853" t="str">
            <v>AW19</v>
          </cell>
          <cell r="H9853">
            <v>340</v>
          </cell>
          <cell r="I9853">
            <v>378</v>
          </cell>
          <cell r="J9853">
            <v>450</v>
          </cell>
          <cell r="K9853">
            <v>880</v>
          </cell>
          <cell r="L9853">
            <v>970</v>
          </cell>
          <cell r="M9853">
            <v>1210</v>
          </cell>
        </row>
        <row r="9854">
          <cell r="B9854" t="str">
            <v>LFL896C4SUN</v>
          </cell>
          <cell r="C9854" t="str">
            <v>CAROUSEL YELLOW GOLD/ BLACK/ GREY GRAD</v>
          </cell>
          <cell r="D9854" t="str">
            <v>LFL</v>
          </cell>
          <cell r="E9854" t="str">
            <v>EDINBURGH</v>
          </cell>
          <cell r="F9854" t="str">
            <v>5054275106061</v>
          </cell>
          <cell r="G9854" t="str">
            <v>AW19</v>
          </cell>
          <cell r="H9854">
            <v>245</v>
          </cell>
          <cell r="I9854">
            <v>280</v>
          </cell>
          <cell r="J9854">
            <v>335</v>
          </cell>
          <cell r="K9854">
            <v>660</v>
          </cell>
          <cell r="L9854">
            <v>725</v>
          </cell>
          <cell r="M9854">
            <v>900</v>
          </cell>
        </row>
        <row r="9855">
          <cell r="B9855" t="str">
            <v>LFL896C5SUN</v>
          </cell>
          <cell r="C9855" t="str">
            <v>CAROUSEL LIGHT GOLD/ SMOKE/ PINK</v>
          </cell>
          <cell r="D9855" t="str">
            <v>LFL</v>
          </cell>
          <cell r="E9855" t="str">
            <v>CHICAGO</v>
          </cell>
          <cell r="F9855" t="str">
            <v>5054275106078</v>
          </cell>
          <cell r="G9855" t="str">
            <v>AW19</v>
          </cell>
          <cell r="H9855">
            <v>235</v>
          </cell>
          <cell r="I9855">
            <v>265</v>
          </cell>
          <cell r="J9855">
            <v>325</v>
          </cell>
          <cell r="K9855">
            <v>625</v>
          </cell>
          <cell r="L9855">
            <v>695</v>
          </cell>
          <cell r="M9855">
            <v>875</v>
          </cell>
        </row>
        <row r="9856">
          <cell r="B9856" t="str">
            <v>LFL896C6SUN</v>
          </cell>
          <cell r="C9856" t="str">
            <v>CAROUSEL LIGHT GOLD/ CHOCOLATE/ YELLOW</v>
          </cell>
          <cell r="D9856" t="str">
            <v>LFL</v>
          </cell>
          <cell r="E9856" t="str">
            <v>CHICAGO</v>
          </cell>
          <cell r="F9856" t="str">
            <v>5054275106085</v>
          </cell>
          <cell r="G9856" t="str">
            <v>AW19</v>
          </cell>
          <cell r="H9856">
            <v>235</v>
          </cell>
          <cell r="I9856">
            <v>265</v>
          </cell>
          <cell r="J9856">
            <v>325</v>
          </cell>
          <cell r="K9856">
            <v>625</v>
          </cell>
          <cell r="L9856">
            <v>695</v>
          </cell>
          <cell r="M9856">
            <v>875</v>
          </cell>
        </row>
        <row r="9857">
          <cell r="B9857" t="str">
            <v>LFL896C7SUN</v>
          </cell>
          <cell r="C9857" t="str">
            <v>CAROUSEL WHITE GOLD/ CLEAR/ LIGHT GREY GRAD</v>
          </cell>
          <cell r="D9857" t="str">
            <v>LFL</v>
          </cell>
          <cell r="E9857" t="str">
            <v>CHICAGO</v>
          </cell>
          <cell r="F9857" t="str">
            <v>5054275106092</v>
          </cell>
          <cell r="G9857" t="str">
            <v>AW19</v>
          </cell>
          <cell r="H9857">
            <v>235</v>
          </cell>
          <cell r="I9857">
            <v>265</v>
          </cell>
          <cell r="J9857">
            <v>325</v>
          </cell>
          <cell r="K9857">
            <v>625</v>
          </cell>
          <cell r="L9857">
            <v>695</v>
          </cell>
          <cell r="M9857">
            <v>875</v>
          </cell>
        </row>
        <row r="9858">
          <cell r="B9858" t="str">
            <v>LFL896C8SUN</v>
          </cell>
          <cell r="C9858" t="str">
            <v>CAROUSEL ROSE GOLD/ BLUSH/ SAND GRAD</v>
          </cell>
          <cell r="D9858" t="str">
            <v>LFL</v>
          </cell>
          <cell r="E9858" t="str">
            <v>CHICAGO</v>
          </cell>
          <cell r="F9858" t="str">
            <v>5054275106108</v>
          </cell>
          <cell r="G9858" t="str">
            <v>AW19</v>
          </cell>
          <cell r="H9858">
            <v>235</v>
          </cell>
          <cell r="I9858">
            <v>265</v>
          </cell>
          <cell r="J9858">
            <v>325</v>
          </cell>
          <cell r="K9858">
            <v>625</v>
          </cell>
          <cell r="L9858">
            <v>695</v>
          </cell>
          <cell r="M9858">
            <v>875</v>
          </cell>
        </row>
        <row r="9859">
          <cell r="B9859" t="str">
            <v>LFL896C9SUN</v>
          </cell>
          <cell r="C9859" t="str">
            <v>CAROUSEL LIGHT GOLD/ TOBACCO/ MOCHA GRAD</v>
          </cell>
          <cell r="D9859" t="str">
            <v>LFL</v>
          </cell>
          <cell r="E9859" t="str">
            <v>CHICAGO</v>
          </cell>
          <cell r="F9859" t="str">
            <v>5054275117418</v>
          </cell>
          <cell r="G9859" t="str">
            <v>SS20</v>
          </cell>
          <cell r="H9859">
            <v>245</v>
          </cell>
          <cell r="I9859">
            <v>280</v>
          </cell>
          <cell r="J9859">
            <v>335</v>
          </cell>
          <cell r="K9859">
            <v>660</v>
          </cell>
          <cell r="L9859">
            <v>725</v>
          </cell>
          <cell r="M9859">
            <v>900</v>
          </cell>
        </row>
        <row r="9860">
          <cell r="B9860" t="str">
            <v>LFL896C10SUN</v>
          </cell>
          <cell r="C9860" t="str">
            <v>CAROUSEL YELLOW GOLD/ T-SHELL/ SOLID GREEN</v>
          </cell>
          <cell r="D9860" t="str">
            <v>LFL</v>
          </cell>
          <cell r="E9860" t="str">
            <v>CHICAGO</v>
          </cell>
          <cell r="F9860" t="str">
            <v>5054275117425</v>
          </cell>
          <cell r="G9860" t="str">
            <v>SS20</v>
          </cell>
          <cell r="H9860">
            <v>245</v>
          </cell>
          <cell r="I9860">
            <v>280</v>
          </cell>
          <cell r="J9860">
            <v>335</v>
          </cell>
          <cell r="K9860">
            <v>660</v>
          </cell>
          <cell r="L9860">
            <v>725</v>
          </cell>
          <cell r="M9860">
            <v>900</v>
          </cell>
        </row>
        <row r="9861">
          <cell r="B9861" t="str">
            <v>LFL901C1SUN</v>
          </cell>
          <cell r="C9861" t="str">
            <v>ALONA BLACK/ YELLOW GOLD/ GREY</v>
          </cell>
          <cell r="D9861" t="str">
            <v>LFL</v>
          </cell>
          <cell r="E9861" t="str">
            <v>OFF LINESHEET</v>
          </cell>
          <cell r="F9861" t="str">
            <v>5054275103947</v>
          </cell>
          <cell r="G9861" t="str">
            <v>SS19</v>
          </cell>
          <cell r="H9861">
            <v>240</v>
          </cell>
          <cell r="I9861">
            <v>265</v>
          </cell>
          <cell r="J9861">
            <v>285</v>
          </cell>
          <cell r="K9861">
            <v>630</v>
          </cell>
          <cell r="L9861">
            <v>695</v>
          </cell>
          <cell r="M9861">
            <v>750</v>
          </cell>
        </row>
        <row r="9862">
          <cell r="B9862" t="str">
            <v>LFL901C2SUN</v>
          </cell>
          <cell r="C9862" t="str">
            <v>ALONA T-SHELL/ YELLOW GOLD/ BROWN GRAD</v>
          </cell>
          <cell r="D9862" t="str">
            <v>LFL</v>
          </cell>
          <cell r="E9862" t="str">
            <v>OFF LINESHEET</v>
          </cell>
          <cell r="F9862" t="str">
            <v>5054275103954</v>
          </cell>
          <cell r="G9862" t="str">
            <v>SS19</v>
          </cell>
          <cell r="H9862">
            <v>240</v>
          </cell>
          <cell r="I9862">
            <v>265</v>
          </cell>
          <cell r="J9862">
            <v>285</v>
          </cell>
          <cell r="K9862">
            <v>630</v>
          </cell>
          <cell r="L9862">
            <v>695</v>
          </cell>
          <cell r="M9862">
            <v>750</v>
          </cell>
        </row>
        <row r="9863">
          <cell r="B9863" t="str">
            <v>LFL901C3SUN</v>
          </cell>
          <cell r="C9863" t="str">
            <v>ALONA BLACK/ YELLOW GOLD/ GOLD</v>
          </cell>
          <cell r="D9863" t="str">
            <v>LFL</v>
          </cell>
          <cell r="E9863" t="str">
            <v>OFF LINESHEET</v>
          </cell>
          <cell r="F9863" t="str">
            <v>5054275103961</v>
          </cell>
          <cell r="G9863" t="str">
            <v>SS19</v>
          </cell>
          <cell r="H9863">
            <v>305</v>
          </cell>
          <cell r="I9863">
            <v>355</v>
          </cell>
          <cell r="J9863">
            <v>395</v>
          </cell>
          <cell r="K9863">
            <v>799</v>
          </cell>
          <cell r="L9863">
            <v>930</v>
          </cell>
          <cell r="M9863">
            <v>1025</v>
          </cell>
        </row>
        <row r="9864">
          <cell r="B9864" t="str">
            <v>LFL901C4SUN</v>
          </cell>
          <cell r="C9864" t="str">
            <v>ALONA  ASH/ ROSE GOLD/ ROSE GOLD</v>
          </cell>
          <cell r="D9864" t="str">
            <v>LFL</v>
          </cell>
          <cell r="E9864" t="str">
            <v>CHICAGO</v>
          </cell>
          <cell r="F9864" t="str">
            <v>5054275103978</v>
          </cell>
          <cell r="G9864" t="str">
            <v>SS19</v>
          </cell>
          <cell r="H9864">
            <v>335</v>
          </cell>
          <cell r="I9864">
            <v>385</v>
          </cell>
          <cell r="J9864">
            <v>435</v>
          </cell>
          <cell r="K9864">
            <v>870</v>
          </cell>
          <cell r="L9864">
            <v>999</v>
          </cell>
          <cell r="M9864">
            <v>1130</v>
          </cell>
        </row>
        <row r="9865">
          <cell r="B9865" t="str">
            <v>LFL901C5SUN</v>
          </cell>
          <cell r="C9865" t="str">
            <v>ALONA TRUFFLE/ WHITE GOLD/ PLATINUM</v>
          </cell>
          <cell r="D9865" t="str">
            <v>LFL</v>
          </cell>
          <cell r="E9865" t="str">
            <v>OFF LINESHEET</v>
          </cell>
          <cell r="F9865" t="str">
            <v>5054275103985</v>
          </cell>
          <cell r="G9865" t="str">
            <v>SS19</v>
          </cell>
          <cell r="H9865">
            <v>400</v>
          </cell>
          <cell r="I9865">
            <v>440</v>
          </cell>
          <cell r="J9865">
            <v>475</v>
          </cell>
          <cell r="K9865">
            <v>1040</v>
          </cell>
          <cell r="L9865">
            <v>1145</v>
          </cell>
          <cell r="M9865">
            <v>1235</v>
          </cell>
        </row>
        <row r="9866">
          <cell r="B9866" t="str">
            <v>LFL901C6SUN</v>
          </cell>
          <cell r="C9866" t="str">
            <v>ALONA PEACH/ LIGHT GOLD/ PEACH</v>
          </cell>
          <cell r="D9866" t="str">
            <v>LFL</v>
          </cell>
          <cell r="E9866" t="str">
            <v>CHICAGO</v>
          </cell>
          <cell r="F9866" t="str">
            <v>5054275103992</v>
          </cell>
          <cell r="G9866" t="str">
            <v>SS19</v>
          </cell>
          <cell r="H9866">
            <v>240</v>
          </cell>
          <cell r="I9866">
            <v>265</v>
          </cell>
          <cell r="J9866">
            <v>285</v>
          </cell>
          <cell r="K9866">
            <v>630</v>
          </cell>
          <cell r="L9866">
            <v>695</v>
          </cell>
          <cell r="M9866">
            <v>750</v>
          </cell>
        </row>
        <row r="9867">
          <cell r="B9867" t="str">
            <v>LFL901C7SUN</v>
          </cell>
          <cell r="C9867" t="str">
            <v>ALONA TOBACCO/ LIGHT GOLD/ BROWN GRAD</v>
          </cell>
          <cell r="D9867" t="str">
            <v>LFL</v>
          </cell>
          <cell r="E9867" t="str">
            <v>OFF LINESHEET</v>
          </cell>
          <cell r="F9867" t="str">
            <v>5054275104005</v>
          </cell>
          <cell r="G9867" t="str">
            <v>SS19</v>
          </cell>
          <cell r="H9867">
            <v>240</v>
          </cell>
          <cell r="I9867">
            <v>265</v>
          </cell>
          <cell r="J9867">
            <v>285</v>
          </cell>
          <cell r="K9867">
            <v>630</v>
          </cell>
          <cell r="L9867">
            <v>695</v>
          </cell>
          <cell r="M9867">
            <v>750</v>
          </cell>
        </row>
        <row r="9868">
          <cell r="B9868" t="str">
            <v>LFL901C8SUN</v>
          </cell>
          <cell r="C9868" t="str">
            <v>ALONA RED/ LIGHT GOLD/ BROWN GRAD</v>
          </cell>
          <cell r="D9868" t="str">
            <v>LFL</v>
          </cell>
          <cell r="E9868" t="str">
            <v>OFF LINESHEET</v>
          </cell>
          <cell r="F9868" t="str">
            <v>5054275104012</v>
          </cell>
          <cell r="G9868" t="str">
            <v>SS19</v>
          </cell>
          <cell r="H9868">
            <v>240</v>
          </cell>
          <cell r="I9868">
            <v>265</v>
          </cell>
          <cell r="J9868">
            <v>285</v>
          </cell>
          <cell r="K9868">
            <v>630</v>
          </cell>
          <cell r="L9868">
            <v>695</v>
          </cell>
          <cell r="M9868">
            <v>750</v>
          </cell>
        </row>
        <row r="9869">
          <cell r="B9869" t="str">
            <v>LFL901C9SUN</v>
          </cell>
          <cell r="C9869" t="str">
            <v>ALONA CLEAR/ LIGHT GOLD/ TAN GRAD</v>
          </cell>
          <cell r="D9869" t="str">
            <v>LFL</v>
          </cell>
          <cell r="E9869" t="str">
            <v>OFF LINESHEET</v>
          </cell>
          <cell r="F9869" t="str">
            <v>5054275104029</v>
          </cell>
          <cell r="G9869" t="str">
            <v>SS19</v>
          </cell>
          <cell r="H9869">
            <v>240</v>
          </cell>
          <cell r="I9869">
            <v>265</v>
          </cell>
          <cell r="J9869">
            <v>285</v>
          </cell>
          <cell r="K9869">
            <v>630</v>
          </cell>
          <cell r="L9869">
            <v>695</v>
          </cell>
          <cell r="M9869">
            <v>750</v>
          </cell>
        </row>
        <row r="9870">
          <cell r="B9870" t="str">
            <v>LFL901C10OPT</v>
          </cell>
          <cell r="C9870" t="str">
            <v>ALONA BLACK/ YELLOW GOLD/ OPTICAL</v>
          </cell>
          <cell r="D9870" t="str">
            <v>LFL</v>
          </cell>
          <cell r="E9870" t="str">
            <v>OFF LINESHEET</v>
          </cell>
          <cell r="F9870" t="str">
            <v>5054275104036</v>
          </cell>
          <cell r="G9870" t="str">
            <v>SS19</v>
          </cell>
          <cell r="H9870">
            <v>225</v>
          </cell>
          <cell r="I9870">
            <v>245</v>
          </cell>
          <cell r="J9870">
            <v>265</v>
          </cell>
          <cell r="K9870">
            <v>580</v>
          </cell>
          <cell r="L9870">
            <v>630</v>
          </cell>
          <cell r="M9870">
            <v>685</v>
          </cell>
        </row>
        <row r="9871">
          <cell r="B9871" t="str">
            <v>LFL901C11OPT</v>
          </cell>
          <cell r="C9871" t="str">
            <v>ALONA T-SHELL/ YELLOW GOLD/ OPTICAL</v>
          </cell>
          <cell r="D9871" t="str">
            <v>LFL</v>
          </cell>
          <cell r="E9871" t="str">
            <v>OFF LINESHEET</v>
          </cell>
          <cell r="F9871" t="str">
            <v>5054275104043</v>
          </cell>
          <cell r="G9871" t="str">
            <v>SS19</v>
          </cell>
          <cell r="H9871">
            <v>225</v>
          </cell>
          <cell r="I9871">
            <v>245</v>
          </cell>
          <cell r="J9871">
            <v>265</v>
          </cell>
          <cell r="K9871">
            <v>580</v>
          </cell>
          <cell r="L9871">
            <v>630</v>
          </cell>
          <cell r="M9871">
            <v>685</v>
          </cell>
        </row>
        <row r="9872">
          <cell r="B9872" t="str">
            <v>LFL901C12OPT</v>
          </cell>
          <cell r="C9872" t="str">
            <v>ALONA  ASH/ ROSE GOLD/ OPTICAL</v>
          </cell>
          <cell r="D9872" t="str">
            <v>LFL</v>
          </cell>
          <cell r="E9872" t="str">
            <v>OFF LINESHEET</v>
          </cell>
          <cell r="F9872" t="str">
            <v>5054275104050</v>
          </cell>
          <cell r="G9872" t="str">
            <v>SS19</v>
          </cell>
          <cell r="H9872">
            <v>225</v>
          </cell>
          <cell r="I9872">
            <v>245</v>
          </cell>
          <cell r="J9872">
            <v>265</v>
          </cell>
          <cell r="K9872">
            <v>580</v>
          </cell>
          <cell r="L9872">
            <v>630</v>
          </cell>
          <cell r="M9872">
            <v>685</v>
          </cell>
        </row>
        <row r="9873">
          <cell r="B9873" t="str">
            <v>LFL901C13OPT</v>
          </cell>
          <cell r="C9873" t="str">
            <v>ALONA CLEAR/ LIGHT GOLD/ OPTICAL</v>
          </cell>
          <cell r="D9873" t="str">
            <v>LFL</v>
          </cell>
          <cell r="E9873" t="str">
            <v>OFF LINESHEET</v>
          </cell>
          <cell r="F9873" t="str">
            <v>5054275104067</v>
          </cell>
          <cell r="G9873" t="str">
            <v>SS19</v>
          </cell>
          <cell r="H9873">
            <v>225</v>
          </cell>
          <cell r="I9873">
            <v>245</v>
          </cell>
          <cell r="J9873">
            <v>265</v>
          </cell>
          <cell r="K9873">
            <v>580</v>
          </cell>
          <cell r="L9873">
            <v>630</v>
          </cell>
          <cell r="M9873">
            <v>685</v>
          </cell>
        </row>
        <row r="9874">
          <cell r="B9874" t="str">
            <v>LFL901C14SUN</v>
          </cell>
          <cell r="C9874" t="str">
            <v>ALONA PEACH/ LIGHT GOLD/ PEACH</v>
          </cell>
          <cell r="D9874" t="str">
            <v>LFL</v>
          </cell>
          <cell r="E9874" t="str">
            <v>OFF LINESHEET</v>
          </cell>
          <cell r="F9874" t="str">
            <v>5054275112031</v>
          </cell>
          <cell r="G9874" t="str">
            <v>AW19</v>
          </cell>
          <cell r="H9874">
            <v>240</v>
          </cell>
          <cell r="I9874">
            <v>265</v>
          </cell>
          <cell r="J9874">
            <v>285</v>
          </cell>
          <cell r="K9874">
            <v>630</v>
          </cell>
          <cell r="L9874">
            <v>695</v>
          </cell>
          <cell r="M9874">
            <v>750</v>
          </cell>
        </row>
        <row r="9875">
          <cell r="B9875" t="str">
            <v>LFL901C15OPT</v>
          </cell>
          <cell r="C9875" t="str">
            <v>ALONA PEACH/ LIGHT GOLD/ OPTICAL</v>
          </cell>
          <cell r="D9875" t="str">
            <v>LFL</v>
          </cell>
          <cell r="E9875" t="str">
            <v>OFF LINESHEET</v>
          </cell>
          <cell r="F9875" t="str">
            <v>5054275112048</v>
          </cell>
          <cell r="G9875" t="str">
            <v>AW19</v>
          </cell>
          <cell r="H9875">
            <v>225</v>
          </cell>
          <cell r="I9875">
            <v>245</v>
          </cell>
          <cell r="J9875">
            <v>265</v>
          </cell>
          <cell r="K9875">
            <v>580</v>
          </cell>
          <cell r="L9875">
            <v>630</v>
          </cell>
          <cell r="M9875">
            <v>685</v>
          </cell>
        </row>
        <row r="9876">
          <cell r="B9876" t="str">
            <v>LFL901C16SUN</v>
          </cell>
          <cell r="C9876" t="str">
            <v>ALONA  TRUFFLE/ LIGHT GOLD/ PURPLE GRAD</v>
          </cell>
          <cell r="D9876" t="str">
            <v>LFL</v>
          </cell>
          <cell r="E9876" t="str">
            <v>BARCELONA</v>
          </cell>
          <cell r="F9876" t="str">
            <v>5054275129312</v>
          </cell>
          <cell r="G9876" t="str">
            <v>SS22</v>
          </cell>
          <cell r="H9876">
            <v>240</v>
          </cell>
          <cell r="I9876">
            <v>265</v>
          </cell>
          <cell r="J9876">
            <v>285</v>
          </cell>
          <cell r="K9876">
            <v>630</v>
          </cell>
          <cell r="L9876">
            <v>695</v>
          </cell>
          <cell r="M9876">
            <v>750</v>
          </cell>
        </row>
        <row r="9877">
          <cell r="B9877" t="str">
            <v>LFL901C17SUN</v>
          </cell>
          <cell r="C9877" t="str">
            <v>ALONA  TOBACCO/ LIGHT GOLD/ DEEP ORANGE GRAD</v>
          </cell>
          <cell r="D9877" t="str">
            <v>LFL</v>
          </cell>
          <cell r="E9877" t="str">
            <v>BARCELONA</v>
          </cell>
          <cell r="F9877" t="str">
            <v>5054275129329</v>
          </cell>
          <cell r="G9877" t="str">
            <v>SS22</v>
          </cell>
          <cell r="H9877">
            <v>240</v>
          </cell>
          <cell r="I9877">
            <v>265</v>
          </cell>
          <cell r="J9877">
            <v>285</v>
          </cell>
          <cell r="K9877">
            <v>630</v>
          </cell>
          <cell r="L9877">
            <v>695</v>
          </cell>
          <cell r="M9877">
            <v>750</v>
          </cell>
        </row>
        <row r="9878">
          <cell r="B9878" t="str">
            <v>LFL901C18OPT</v>
          </cell>
          <cell r="C9878" t="str">
            <v>ALONA  TRUFFLE/ LIGHT GOLD/ OPTICAL</v>
          </cell>
          <cell r="D9878" t="str">
            <v>LFL</v>
          </cell>
          <cell r="E9878" t="str">
            <v>BARCELONA</v>
          </cell>
          <cell r="F9878" t="str">
            <v>5054275129336</v>
          </cell>
          <cell r="G9878" t="str">
            <v>SS22</v>
          </cell>
          <cell r="H9878">
            <v>225</v>
          </cell>
          <cell r="I9878">
            <v>245</v>
          </cell>
          <cell r="J9878">
            <v>265</v>
          </cell>
          <cell r="K9878">
            <v>580</v>
          </cell>
          <cell r="L9878">
            <v>630</v>
          </cell>
          <cell r="M9878">
            <v>685</v>
          </cell>
        </row>
        <row r="9879">
          <cell r="B9879" t="str">
            <v>LFL901C19OPT</v>
          </cell>
          <cell r="C9879" t="str">
            <v>ALONA  TOBACCO/ LIGHT GOLD/ OPTICAL</v>
          </cell>
          <cell r="D9879" t="str">
            <v>LFL</v>
          </cell>
          <cell r="E9879" t="str">
            <v>BARCELONA</v>
          </cell>
          <cell r="F9879" t="str">
            <v>5054275129343</v>
          </cell>
          <cell r="G9879" t="str">
            <v>SS22</v>
          </cell>
          <cell r="H9879">
            <v>225</v>
          </cell>
          <cell r="I9879">
            <v>245</v>
          </cell>
          <cell r="J9879">
            <v>265</v>
          </cell>
          <cell r="K9879">
            <v>580</v>
          </cell>
          <cell r="L9879">
            <v>630</v>
          </cell>
          <cell r="M9879">
            <v>685</v>
          </cell>
        </row>
        <row r="9880">
          <cell r="B9880" t="str">
            <v>LFL901C21SUN</v>
          </cell>
          <cell r="C9880" t="str">
            <v>ALONA FOREST GREEN/ LIGHT GOLD/ GREY GRAD</v>
          </cell>
          <cell r="D9880" t="str">
            <v>LFL</v>
          </cell>
          <cell r="E9880" t="str">
            <v>ATHENS</v>
          </cell>
          <cell r="F9880" t="str">
            <v>5054275133715</v>
          </cell>
          <cell r="G9880" t="str">
            <v>SS23</v>
          </cell>
          <cell r="H9880">
            <v>240</v>
          </cell>
          <cell r="I9880">
            <v>265</v>
          </cell>
          <cell r="J9880">
            <v>285</v>
          </cell>
          <cell r="K9880">
            <v>630</v>
          </cell>
          <cell r="L9880">
            <v>695</v>
          </cell>
          <cell r="M9880">
            <v>750</v>
          </cell>
        </row>
        <row r="9881">
          <cell r="B9881" t="str">
            <v>LFL901C22SUN</v>
          </cell>
          <cell r="C9881" t="str">
            <v>ALONA BROWN GRAD/ YELLOW GOLD/ BROWN GRAD</v>
          </cell>
          <cell r="D9881" t="str">
            <v>LFL</v>
          </cell>
          <cell r="E9881" t="str">
            <v>OFF LINESHEET</v>
          </cell>
          <cell r="F9881" t="str">
            <v>5054275133722</v>
          </cell>
          <cell r="G9881" t="str">
            <v>SS23</v>
          </cell>
          <cell r="H9881">
            <v>240</v>
          </cell>
          <cell r="I9881">
            <v>265</v>
          </cell>
          <cell r="J9881">
            <v>285</v>
          </cell>
          <cell r="K9881">
            <v>630</v>
          </cell>
          <cell r="L9881">
            <v>695</v>
          </cell>
          <cell r="M9881">
            <v>750</v>
          </cell>
        </row>
        <row r="9882">
          <cell r="B9882" t="str">
            <v>LFL901C23OPT</v>
          </cell>
          <cell r="C9882" t="str">
            <v>ALONA FOREST GREEN/ LIGHT GOLD/ OPTICAL</v>
          </cell>
          <cell r="D9882" t="str">
            <v>LFL</v>
          </cell>
          <cell r="E9882" t="str">
            <v>ATHENS</v>
          </cell>
          <cell r="F9882" t="str">
            <v>5054275133739</v>
          </cell>
          <cell r="G9882" t="str">
            <v>SS23</v>
          </cell>
          <cell r="H9882">
            <v>225</v>
          </cell>
          <cell r="I9882">
            <v>245</v>
          </cell>
          <cell r="J9882">
            <v>265</v>
          </cell>
          <cell r="K9882">
            <v>580</v>
          </cell>
          <cell r="L9882">
            <v>630</v>
          </cell>
          <cell r="M9882">
            <v>685</v>
          </cell>
        </row>
        <row r="9883">
          <cell r="B9883" t="str">
            <v>LFL901C24OPT</v>
          </cell>
          <cell r="C9883" t="str">
            <v>ALONA BROWN GRAD/ YELLOW GOLD/ OPTICAL</v>
          </cell>
          <cell r="D9883" t="str">
            <v>LFL</v>
          </cell>
          <cell r="E9883" t="str">
            <v>BARCELONA</v>
          </cell>
          <cell r="F9883" t="str">
            <v>5054275133746</v>
          </cell>
          <cell r="G9883" t="str">
            <v>SS23</v>
          </cell>
          <cell r="H9883">
            <v>225</v>
          </cell>
          <cell r="I9883">
            <v>245</v>
          </cell>
          <cell r="J9883">
            <v>265</v>
          </cell>
          <cell r="K9883">
            <v>580</v>
          </cell>
          <cell r="L9883">
            <v>630</v>
          </cell>
          <cell r="M9883">
            <v>685</v>
          </cell>
        </row>
        <row r="9884">
          <cell r="B9884" t="str">
            <v>LFL911C1SUN</v>
          </cell>
          <cell r="C9884" t="str">
            <v>JACKSON BLACK/ YELLOW GOLD/ GREY</v>
          </cell>
          <cell r="D9884" t="str">
            <v>LFL</v>
          </cell>
          <cell r="E9884" t="str">
            <v>CHICAGO</v>
          </cell>
          <cell r="F9884" t="str">
            <v>5054275104715</v>
          </cell>
          <cell r="G9884" t="str">
            <v>SS19</v>
          </cell>
          <cell r="H9884">
            <v>220</v>
          </cell>
          <cell r="I9884">
            <v>250</v>
          </cell>
          <cell r="J9884">
            <v>300</v>
          </cell>
          <cell r="K9884">
            <v>595</v>
          </cell>
          <cell r="L9884">
            <v>650</v>
          </cell>
          <cell r="M9884">
            <v>800</v>
          </cell>
        </row>
        <row r="9885">
          <cell r="B9885" t="str">
            <v>LFL911C2SUN</v>
          </cell>
          <cell r="C9885" t="str">
            <v>JACKSON T-SHELL/ YELLOW GOLD/ GREEN</v>
          </cell>
          <cell r="D9885" t="str">
            <v>LFL</v>
          </cell>
          <cell r="E9885" t="str">
            <v>OFF LINESHEET</v>
          </cell>
          <cell r="F9885" t="str">
            <v>5054275104722</v>
          </cell>
          <cell r="G9885" t="str">
            <v>SS19</v>
          </cell>
          <cell r="H9885">
            <v>220</v>
          </cell>
          <cell r="I9885">
            <v>250</v>
          </cell>
          <cell r="J9885">
            <v>300</v>
          </cell>
          <cell r="K9885">
            <v>595</v>
          </cell>
          <cell r="L9885">
            <v>650</v>
          </cell>
          <cell r="M9885">
            <v>800</v>
          </cell>
        </row>
        <row r="9886">
          <cell r="B9886" t="str">
            <v>LFL911C3SUN</v>
          </cell>
          <cell r="C9886" t="str">
            <v>JACKSON TOBACCO/ LIGHT GOLD/ BROWN GRAD</v>
          </cell>
          <cell r="D9886" t="str">
            <v>LFL</v>
          </cell>
          <cell r="E9886" t="str">
            <v>OFF LINESHEET</v>
          </cell>
          <cell r="F9886" t="str">
            <v>5054275104739</v>
          </cell>
          <cell r="G9886" t="str">
            <v>SS19</v>
          </cell>
          <cell r="H9886">
            <v>220</v>
          </cell>
          <cell r="I9886">
            <v>250</v>
          </cell>
          <cell r="J9886">
            <v>300</v>
          </cell>
          <cell r="K9886">
            <v>595</v>
          </cell>
          <cell r="L9886">
            <v>650</v>
          </cell>
          <cell r="M9886">
            <v>800</v>
          </cell>
        </row>
        <row r="9887">
          <cell r="B9887" t="str">
            <v>LFL911C4SUN</v>
          </cell>
          <cell r="C9887" t="str">
            <v>JACKSON ASH/ ROSE GOLD/ ROSE GOLD</v>
          </cell>
          <cell r="D9887" t="str">
            <v>LFL</v>
          </cell>
          <cell r="E9887" t="str">
            <v>DUBLIN</v>
          </cell>
          <cell r="F9887" t="str">
            <v>5054275104746</v>
          </cell>
          <cell r="G9887" t="str">
            <v>SS19</v>
          </cell>
          <cell r="H9887">
            <v>305</v>
          </cell>
          <cell r="I9887">
            <v>345</v>
          </cell>
          <cell r="J9887">
            <v>420</v>
          </cell>
          <cell r="K9887">
            <v>815</v>
          </cell>
          <cell r="L9887">
            <v>895</v>
          </cell>
          <cell r="M9887">
            <v>1135</v>
          </cell>
        </row>
        <row r="9888">
          <cell r="B9888" t="str">
            <v>LFL911C5SUN</v>
          </cell>
          <cell r="C9888" t="str">
            <v>JACKSON TRUFFLE/ WHITE GOLD/ PLATINUM</v>
          </cell>
          <cell r="D9888" t="str">
            <v>LFL</v>
          </cell>
          <cell r="E9888" t="str">
            <v>EDINBURGH</v>
          </cell>
          <cell r="F9888" t="str">
            <v>5054275104753</v>
          </cell>
          <cell r="G9888" t="str">
            <v>SS19</v>
          </cell>
          <cell r="H9888">
            <v>342</v>
          </cell>
          <cell r="I9888">
            <v>380</v>
          </cell>
          <cell r="J9888">
            <v>460</v>
          </cell>
          <cell r="K9888">
            <v>882</v>
          </cell>
          <cell r="L9888">
            <v>975</v>
          </cell>
          <cell r="M9888">
            <v>1230</v>
          </cell>
        </row>
        <row r="9889">
          <cell r="B9889" t="str">
            <v>LFL911C6OPT</v>
          </cell>
          <cell r="C9889" t="str">
            <v>JACKSON BLACK/ YELLOW GOLD/ OPTICAL</v>
          </cell>
          <cell r="D9889" t="str">
            <v>LFL</v>
          </cell>
          <cell r="E9889" t="str">
            <v>CHICAGO</v>
          </cell>
          <cell r="F9889" t="str">
            <v>5054275104760</v>
          </cell>
          <cell r="G9889" t="str">
            <v>SS19</v>
          </cell>
          <cell r="H9889">
            <v>200</v>
          </cell>
          <cell r="I9889">
            <v>230</v>
          </cell>
          <cell r="J9889">
            <v>275</v>
          </cell>
          <cell r="K9889">
            <v>545</v>
          </cell>
          <cell r="L9889">
            <v>595</v>
          </cell>
          <cell r="M9889">
            <v>745</v>
          </cell>
        </row>
        <row r="9890">
          <cell r="B9890" t="str">
            <v>LFL911C7OPT</v>
          </cell>
          <cell r="C9890" t="str">
            <v>JACKSON T-SHELL/ YELLOW GOLD/ OPTICAL</v>
          </cell>
          <cell r="D9890" t="str">
            <v>LFL</v>
          </cell>
          <cell r="E9890" t="str">
            <v>CHICAGO</v>
          </cell>
          <cell r="F9890" t="str">
            <v>5054275104777</v>
          </cell>
          <cell r="G9890" t="str">
            <v>SS19</v>
          </cell>
          <cell r="H9890">
            <v>200</v>
          </cell>
          <cell r="I9890">
            <v>230</v>
          </cell>
          <cell r="J9890">
            <v>275</v>
          </cell>
          <cell r="K9890">
            <v>545</v>
          </cell>
          <cell r="L9890">
            <v>595</v>
          </cell>
          <cell r="M9890">
            <v>745</v>
          </cell>
        </row>
        <row r="9891">
          <cell r="B9891" t="str">
            <v>LFL911C8OPT</v>
          </cell>
          <cell r="C9891" t="str">
            <v>JACKSON TOBACCO/ LIGHT GOLD/ OPTICAL</v>
          </cell>
          <cell r="D9891" t="str">
            <v>LFL</v>
          </cell>
          <cell r="E9891" t="str">
            <v>CHICAGO</v>
          </cell>
          <cell r="F9891" t="str">
            <v>5054275104784</v>
          </cell>
          <cell r="G9891" t="str">
            <v>SS19</v>
          </cell>
          <cell r="H9891">
            <v>200</v>
          </cell>
          <cell r="I9891">
            <v>230</v>
          </cell>
          <cell r="J9891">
            <v>275</v>
          </cell>
          <cell r="K9891">
            <v>545</v>
          </cell>
          <cell r="L9891">
            <v>595</v>
          </cell>
          <cell r="M9891">
            <v>745</v>
          </cell>
        </row>
        <row r="9892">
          <cell r="B9892" t="str">
            <v>LFL911C9OPT</v>
          </cell>
          <cell r="C9892" t="str">
            <v>JACKSON ASH/ ROSE GOLD/ OPTICAL</v>
          </cell>
          <cell r="D9892" t="str">
            <v>LFL</v>
          </cell>
          <cell r="E9892" t="str">
            <v>CHICAGO</v>
          </cell>
          <cell r="F9892" t="str">
            <v>5054275104791</v>
          </cell>
          <cell r="G9892" t="str">
            <v>SS19</v>
          </cell>
          <cell r="H9892">
            <v>200</v>
          </cell>
          <cell r="I9892">
            <v>230</v>
          </cell>
          <cell r="J9892">
            <v>275</v>
          </cell>
          <cell r="K9892">
            <v>545</v>
          </cell>
          <cell r="L9892">
            <v>595</v>
          </cell>
          <cell r="M9892">
            <v>745</v>
          </cell>
        </row>
        <row r="9893">
          <cell r="B9893" t="str">
            <v>LFL911C10OPT</v>
          </cell>
          <cell r="C9893" t="str">
            <v>JACKSON TRUFFLE/ WHITE GOLD/ OPTICAL</v>
          </cell>
          <cell r="D9893" t="str">
            <v>LFL</v>
          </cell>
          <cell r="E9893" t="str">
            <v>OFF LINESHEET</v>
          </cell>
          <cell r="F9893" t="str">
            <v>5054275104807</v>
          </cell>
          <cell r="G9893" t="str">
            <v>SS19</v>
          </cell>
          <cell r="H9893">
            <v>200</v>
          </cell>
          <cell r="I9893">
            <v>230</v>
          </cell>
          <cell r="J9893">
            <v>275</v>
          </cell>
          <cell r="K9893">
            <v>545</v>
          </cell>
          <cell r="L9893">
            <v>595</v>
          </cell>
          <cell r="M9893">
            <v>745</v>
          </cell>
        </row>
        <row r="9894">
          <cell r="B9894" t="str">
            <v>LFL912C1SUN</v>
          </cell>
          <cell r="C9894" t="str">
            <v>IVY BLACK/ YELLOW GOLD/ GREY GRADIENT</v>
          </cell>
          <cell r="D9894" t="str">
            <v>LFL</v>
          </cell>
          <cell r="E9894" t="str">
            <v>CHICAGO</v>
          </cell>
          <cell r="F9894" t="str">
            <v>5054275104814</v>
          </cell>
          <cell r="G9894" t="str">
            <v>SS19</v>
          </cell>
          <cell r="H9894">
            <v>220</v>
          </cell>
          <cell r="I9894">
            <v>250</v>
          </cell>
          <cell r="J9894">
            <v>300</v>
          </cell>
          <cell r="K9894">
            <v>595</v>
          </cell>
          <cell r="L9894">
            <v>650</v>
          </cell>
          <cell r="M9894">
            <v>800</v>
          </cell>
        </row>
        <row r="9895">
          <cell r="B9895" t="str">
            <v>LFL912C2SUN</v>
          </cell>
          <cell r="C9895" t="str">
            <v>IVY T-SHELL/ YELLOW GOLD/ BROWN GRADIENT</v>
          </cell>
          <cell r="D9895" t="str">
            <v>LFL</v>
          </cell>
          <cell r="E9895" t="str">
            <v>CHICAGO</v>
          </cell>
          <cell r="F9895" t="str">
            <v>5054275104821</v>
          </cell>
          <cell r="G9895" t="str">
            <v>SS19</v>
          </cell>
          <cell r="H9895">
            <v>220</v>
          </cell>
          <cell r="I9895">
            <v>250</v>
          </cell>
          <cell r="J9895">
            <v>300</v>
          </cell>
          <cell r="K9895">
            <v>595</v>
          </cell>
          <cell r="L9895">
            <v>650</v>
          </cell>
          <cell r="M9895">
            <v>800</v>
          </cell>
        </row>
        <row r="9896">
          <cell r="B9896" t="str">
            <v>LFL912C3SUN</v>
          </cell>
          <cell r="C9896" t="str">
            <v>IVY CLEAR/ LIGHT GOLD/ BLUE GRAD</v>
          </cell>
          <cell r="D9896" t="str">
            <v>LFL</v>
          </cell>
          <cell r="E9896" t="str">
            <v>CHICAGO</v>
          </cell>
          <cell r="F9896" t="str">
            <v>5054275104838</v>
          </cell>
          <cell r="G9896" t="str">
            <v>SS19</v>
          </cell>
          <cell r="H9896">
            <v>210</v>
          </cell>
          <cell r="I9896">
            <v>242</v>
          </cell>
          <cell r="J9896">
            <v>290</v>
          </cell>
          <cell r="K9896">
            <v>570</v>
          </cell>
          <cell r="L9896">
            <v>630</v>
          </cell>
          <cell r="M9896">
            <v>785</v>
          </cell>
        </row>
        <row r="9897">
          <cell r="B9897" t="str">
            <v>LFL912C4SUN</v>
          </cell>
          <cell r="C9897" t="str">
            <v>IVY ASH/ ROSE GOLD/ ROSE GOLD</v>
          </cell>
          <cell r="D9897" t="str">
            <v>LFL</v>
          </cell>
          <cell r="E9897" t="str">
            <v>OFF LINESHEET</v>
          </cell>
          <cell r="F9897" t="str">
            <v>5054275104845</v>
          </cell>
          <cell r="G9897" t="str">
            <v>SS19</v>
          </cell>
          <cell r="H9897">
            <v>305</v>
          </cell>
          <cell r="I9897">
            <v>345</v>
          </cell>
          <cell r="J9897">
            <v>420</v>
          </cell>
          <cell r="K9897">
            <v>815</v>
          </cell>
          <cell r="L9897">
            <v>895</v>
          </cell>
          <cell r="M9897">
            <v>1135</v>
          </cell>
        </row>
        <row r="9898">
          <cell r="B9898" t="str">
            <v>LFL912C5SUN</v>
          </cell>
          <cell r="C9898" t="str">
            <v>IVY TRUFFLE/ WHITE GOLD/ PLATINUM</v>
          </cell>
          <cell r="D9898" t="str">
            <v>LFL</v>
          </cell>
          <cell r="E9898" t="str">
            <v>EDINBURGH</v>
          </cell>
          <cell r="F9898" t="str">
            <v>5054275104852</v>
          </cell>
          <cell r="G9898" t="str">
            <v>SS19</v>
          </cell>
          <cell r="H9898">
            <v>342</v>
          </cell>
          <cell r="I9898">
            <v>380</v>
          </cell>
          <cell r="J9898">
            <v>460</v>
          </cell>
          <cell r="K9898">
            <v>882</v>
          </cell>
          <cell r="L9898">
            <v>975</v>
          </cell>
          <cell r="M9898">
            <v>1230</v>
          </cell>
        </row>
        <row r="9899">
          <cell r="B9899" t="str">
            <v>LFL912C6OPT</v>
          </cell>
          <cell r="C9899" t="str">
            <v>IVY BLACK/ YELLOW GOLD/ OPTICAL</v>
          </cell>
          <cell r="D9899" t="str">
            <v>LFL</v>
          </cell>
          <cell r="E9899" t="str">
            <v>CHICAGO</v>
          </cell>
          <cell r="F9899" t="str">
            <v>5054275104869</v>
          </cell>
          <cell r="G9899" t="str">
            <v>SS19</v>
          </cell>
          <cell r="H9899">
            <v>200</v>
          </cell>
          <cell r="I9899">
            <v>230</v>
          </cell>
          <cell r="J9899">
            <v>275</v>
          </cell>
          <cell r="K9899">
            <v>545</v>
          </cell>
          <cell r="L9899">
            <v>595</v>
          </cell>
          <cell r="M9899">
            <v>745</v>
          </cell>
        </row>
        <row r="9900">
          <cell r="B9900" t="str">
            <v>LFL912C7OPT</v>
          </cell>
          <cell r="C9900" t="str">
            <v>IVY T-SHELL/ ROSE GOLD/ OPTICAL</v>
          </cell>
          <cell r="D9900" t="str">
            <v>LFL</v>
          </cell>
          <cell r="E9900" t="str">
            <v>OFF LINESHEET</v>
          </cell>
          <cell r="F9900" t="str">
            <v>5054275104876</v>
          </cell>
          <cell r="G9900" t="str">
            <v>SS19</v>
          </cell>
          <cell r="H9900">
            <v>200</v>
          </cell>
          <cell r="I9900">
            <v>230</v>
          </cell>
          <cell r="J9900">
            <v>275</v>
          </cell>
          <cell r="K9900">
            <v>545</v>
          </cell>
          <cell r="L9900">
            <v>595</v>
          </cell>
          <cell r="M9900">
            <v>745</v>
          </cell>
        </row>
        <row r="9901">
          <cell r="B9901" t="str">
            <v>LFL912C8OPT</v>
          </cell>
          <cell r="C9901" t="str">
            <v>IVY ASH/ WHITE GOLD/ OPTICAL</v>
          </cell>
          <cell r="D9901" t="str">
            <v>LFL</v>
          </cell>
          <cell r="E9901" t="str">
            <v>OFF LINESHEET</v>
          </cell>
          <cell r="F9901" t="str">
            <v>5054275104883</v>
          </cell>
          <cell r="G9901" t="str">
            <v>SS19</v>
          </cell>
          <cell r="H9901">
            <v>200</v>
          </cell>
          <cell r="I9901">
            <v>230</v>
          </cell>
          <cell r="J9901">
            <v>275</v>
          </cell>
          <cell r="K9901">
            <v>545</v>
          </cell>
          <cell r="L9901">
            <v>595</v>
          </cell>
          <cell r="M9901">
            <v>745</v>
          </cell>
        </row>
        <row r="9902">
          <cell r="B9902" t="str">
            <v>LFL922C1SUN</v>
          </cell>
          <cell r="C9902" t="str">
            <v>ANTON YELLOW GOLD/ GOLD</v>
          </cell>
          <cell r="D9902" t="str">
            <v>LFL</v>
          </cell>
          <cell r="E9902" t="str">
            <v>CHICAGO</v>
          </cell>
          <cell r="F9902" t="str">
            <v>5054275103664</v>
          </cell>
          <cell r="G9902" t="str">
            <v>SS19</v>
          </cell>
          <cell r="H9902">
            <v>305</v>
          </cell>
          <cell r="I9902">
            <v>345</v>
          </cell>
          <cell r="J9902">
            <v>420</v>
          </cell>
          <cell r="K9902">
            <v>815</v>
          </cell>
          <cell r="L9902">
            <v>895</v>
          </cell>
          <cell r="M9902">
            <v>1145</v>
          </cell>
        </row>
        <row r="9903">
          <cell r="B9903" t="str">
            <v>LFL922C2SUN</v>
          </cell>
          <cell r="C9903" t="str">
            <v>ANTON WHITE GOLD/ PLATINUM</v>
          </cell>
          <cell r="D9903" t="str">
            <v>LFL</v>
          </cell>
          <cell r="E9903" t="str">
            <v>EDINBURGH</v>
          </cell>
          <cell r="F9903" t="str">
            <v>5054275103671</v>
          </cell>
          <cell r="G9903" t="str">
            <v>SS19</v>
          </cell>
          <cell r="H9903">
            <v>342</v>
          </cell>
          <cell r="I9903">
            <v>380</v>
          </cell>
          <cell r="J9903">
            <v>460</v>
          </cell>
          <cell r="K9903">
            <v>882</v>
          </cell>
          <cell r="L9903">
            <v>975</v>
          </cell>
          <cell r="M9903">
            <v>1230</v>
          </cell>
        </row>
        <row r="9904">
          <cell r="B9904" t="str">
            <v>LFL922C3SUN</v>
          </cell>
          <cell r="C9904" t="str">
            <v>ANTON ROSE GOLD/ ROSE GOLD</v>
          </cell>
          <cell r="D9904" t="str">
            <v>LFL</v>
          </cell>
          <cell r="E9904" t="str">
            <v>CHICAGO</v>
          </cell>
          <cell r="F9904" t="str">
            <v>5054275103688</v>
          </cell>
          <cell r="G9904" t="str">
            <v>SS19</v>
          </cell>
          <cell r="H9904">
            <v>305</v>
          </cell>
          <cell r="I9904">
            <v>345</v>
          </cell>
          <cell r="J9904">
            <v>420</v>
          </cell>
          <cell r="K9904">
            <v>815</v>
          </cell>
          <cell r="L9904">
            <v>895</v>
          </cell>
          <cell r="M9904">
            <v>1145</v>
          </cell>
        </row>
        <row r="9905">
          <cell r="B9905" t="str">
            <v>LFL922C4SUN</v>
          </cell>
          <cell r="C9905" t="str">
            <v>ANTON YELLOW GOLD/ DARK GREEN</v>
          </cell>
          <cell r="D9905" t="str">
            <v>LFL</v>
          </cell>
          <cell r="E9905" t="str">
            <v>OFF LINESHEET</v>
          </cell>
          <cell r="F9905" t="str">
            <v>5054275103695</v>
          </cell>
          <cell r="G9905" t="str">
            <v>SS19</v>
          </cell>
          <cell r="H9905">
            <v>220</v>
          </cell>
          <cell r="I9905">
            <v>250</v>
          </cell>
          <cell r="J9905">
            <v>300</v>
          </cell>
          <cell r="K9905">
            <v>595</v>
          </cell>
          <cell r="L9905">
            <v>650</v>
          </cell>
          <cell r="M9905">
            <v>800</v>
          </cell>
        </row>
        <row r="9906">
          <cell r="B9906" t="str">
            <v>LFL922C5SUN</v>
          </cell>
          <cell r="C9906" t="str">
            <v>ANTON NICKEL/ GREY</v>
          </cell>
          <cell r="D9906" t="str">
            <v>LFL</v>
          </cell>
          <cell r="E9906" t="str">
            <v>OFF LINESHEET</v>
          </cell>
          <cell r="F9906" t="str">
            <v>5054275103701</v>
          </cell>
          <cell r="G9906" t="str">
            <v>SS19</v>
          </cell>
          <cell r="H9906">
            <v>220</v>
          </cell>
          <cell r="I9906">
            <v>250</v>
          </cell>
          <cell r="J9906">
            <v>300</v>
          </cell>
          <cell r="K9906">
            <v>595</v>
          </cell>
          <cell r="L9906">
            <v>650</v>
          </cell>
          <cell r="M9906">
            <v>800</v>
          </cell>
        </row>
        <row r="9907">
          <cell r="B9907" t="str">
            <v>LFL922C6SUN</v>
          </cell>
          <cell r="C9907" t="str">
            <v>ANTON LIGHT GOLD/ MOCHA GRAD</v>
          </cell>
          <cell r="D9907" t="str">
            <v>LFL</v>
          </cell>
          <cell r="E9907" t="str">
            <v>CHICAGO</v>
          </cell>
          <cell r="F9907" t="str">
            <v>5054275103718</v>
          </cell>
          <cell r="G9907" t="str">
            <v>SS19</v>
          </cell>
          <cell r="H9907">
            <v>220</v>
          </cell>
          <cell r="I9907">
            <v>250</v>
          </cell>
          <cell r="J9907">
            <v>300</v>
          </cell>
          <cell r="K9907">
            <v>595</v>
          </cell>
          <cell r="L9907">
            <v>650</v>
          </cell>
          <cell r="M9907">
            <v>800</v>
          </cell>
        </row>
        <row r="9908">
          <cell r="B9908" t="str">
            <v>LFL922C7SUN</v>
          </cell>
          <cell r="C9908" t="str">
            <v>ANTON WHITE GOLD/ GREY</v>
          </cell>
          <cell r="D9908" t="str">
            <v>LFL</v>
          </cell>
          <cell r="E9908" t="str">
            <v>OFF LINESHEET</v>
          </cell>
          <cell r="F9908" t="str">
            <v>5054275103725</v>
          </cell>
          <cell r="G9908" t="str">
            <v>SS19</v>
          </cell>
          <cell r="H9908">
            <v>220</v>
          </cell>
          <cell r="I9908">
            <v>250</v>
          </cell>
          <cell r="J9908">
            <v>300</v>
          </cell>
          <cell r="K9908">
            <v>595</v>
          </cell>
          <cell r="L9908">
            <v>650</v>
          </cell>
          <cell r="M9908">
            <v>800</v>
          </cell>
        </row>
        <row r="9909">
          <cell r="B9909" t="str">
            <v>LFL924C1OPT</v>
          </cell>
          <cell r="C9909" t="str">
            <v>JONES YELLOW GOLD/ SHINY BLACK/ OPTICAL</v>
          </cell>
          <cell r="D9909" t="str">
            <v>LFL</v>
          </cell>
          <cell r="E9909" t="str">
            <v>CHICAGO</v>
          </cell>
          <cell r="F9909" t="str">
            <v>5054275104890</v>
          </cell>
          <cell r="G9909" t="str">
            <v>SS19</v>
          </cell>
          <cell r="H9909">
            <v>200</v>
          </cell>
          <cell r="I9909">
            <v>230</v>
          </cell>
          <cell r="J9909">
            <v>275</v>
          </cell>
          <cell r="K9909">
            <v>545</v>
          </cell>
          <cell r="L9909">
            <v>595</v>
          </cell>
          <cell r="M9909">
            <v>745</v>
          </cell>
        </row>
        <row r="9910">
          <cell r="B9910" t="str">
            <v>LFL924C2OPT</v>
          </cell>
          <cell r="C9910" t="str">
            <v>JONES WHITE GOLD/ SHINY BLACK/ OPTICAL</v>
          </cell>
          <cell r="D9910" t="str">
            <v>LFL</v>
          </cell>
          <cell r="E9910" t="str">
            <v>CHICAGO</v>
          </cell>
          <cell r="F9910" t="str">
            <v>5054275104906</v>
          </cell>
          <cell r="G9910" t="str">
            <v>SS19</v>
          </cell>
          <cell r="H9910">
            <v>200</v>
          </cell>
          <cell r="I9910">
            <v>230</v>
          </cell>
          <cell r="J9910">
            <v>275</v>
          </cell>
          <cell r="K9910">
            <v>545</v>
          </cell>
          <cell r="L9910">
            <v>595</v>
          </cell>
          <cell r="M9910">
            <v>745</v>
          </cell>
        </row>
        <row r="9911">
          <cell r="B9911" t="str">
            <v>LFL924C3OPT</v>
          </cell>
          <cell r="C9911" t="str">
            <v>JONES ROSE GOLD/ MATT BROWN/ OPTICAL</v>
          </cell>
          <cell r="D9911" t="str">
            <v>LFL</v>
          </cell>
          <cell r="E9911" t="str">
            <v>OFF LINESHEET</v>
          </cell>
          <cell r="F9911" t="str">
            <v>5054275104913</v>
          </cell>
          <cell r="G9911" t="str">
            <v>SS19</v>
          </cell>
          <cell r="H9911">
            <v>200</v>
          </cell>
          <cell r="I9911">
            <v>230</v>
          </cell>
          <cell r="J9911">
            <v>275</v>
          </cell>
          <cell r="K9911">
            <v>545</v>
          </cell>
          <cell r="L9911">
            <v>595</v>
          </cell>
          <cell r="M9911">
            <v>745</v>
          </cell>
        </row>
        <row r="9912">
          <cell r="B9912" t="str">
            <v>LFL924C4OPT</v>
          </cell>
          <cell r="C9912" t="str">
            <v>JONES LIGHT GOLD/ SHINY T-SHELL/ OPTCAL</v>
          </cell>
          <cell r="D9912" t="str">
            <v>LFL</v>
          </cell>
          <cell r="E9912" t="str">
            <v>CHICAGO</v>
          </cell>
          <cell r="F9912" t="str">
            <v>5054275104920</v>
          </cell>
          <cell r="G9912" t="str">
            <v>SS19</v>
          </cell>
          <cell r="H9912">
            <v>200</v>
          </cell>
          <cell r="I9912">
            <v>230</v>
          </cell>
          <cell r="J9912">
            <v>275</v>
          </cell>
          <cell r="K9912">
            <v>545</v>
          </cell>
          <cell r="L9912">
            <v>595</v>
          </cell>
          <cell r="M9912">
            <v>745</v>
          </cell>
        </row>
        <row r="9913">
          <cell r="B9913" t="str">
            <v>LFL925C1OPT</v>
          </cell>
          <cell r="C9913" t="str">
            <v>ADAMS YELLOW GOLD/ SHINY BLACK/ OPTICAL</v>
          </cell>
          <cell r="D9913" t="str">
            <v>LFL</v>
          </cell>
          <cell r="E9913" t="str">
            <v>ATHENS</v>
          </cell>
          <cell r="F9913" t="str">
            <v>5054275119702</v>
          </cell>
          <cell r="G9913" t="str">
            <v>AW20</v>
          </cell>
          <cell r="H9913">
            <v>265</v>
          </cell>
          <cell r="I9913">
            <v>295</v>
          </cell>
          <cell r="J9913">
            <v>315</v>
          </cell>
          <cell r="K9913">
            <v>695</v>
          </cell>
          <cell r="L9913">
            <v>770</v>
          </cell>
          <cell r="M9913">
            <v>825</v>
          </cell>
        </row>
        <row r="9914">
          <cell r="B9914" t="str">
            <v>LFL925C2OPT</v>
          </cell>
          <cell r="C9914" t="str">
            <v>ADAMS WHITE GOLD/ SHINY BLACK/ OPTICAL</v>
          </cell>
          <cell r="D9914" t="str">
            <v>LFL</v>
          </cell>
          <cell r="E9914" t="str">
            <v>CHICAGO</v>
          </cell>
          <cell r="F9914" t="str">
            <v>5054275119719</v>
          </cell>
          <cell r="G9914" t="str">
            <v>AW20</v>
          </cell>
          <cell r="H9914">
            <v>220</v>
          </cell>
          <cell r="I9914">
            <v>250</v>
          </cell>
          <cell r="J9914">
            <v>300</v>
          </cell>
          <cell r="K9914">
            <v>595</v>
          </cell>
          <cell r="L9914">
            <v>650</v>
          </cell>
          <cell r="M9914">
            <v>795</v>
          </cell>
        </row>
        <row r="9915">
          <cell r="B9915" t="str">
            <v>LFL925C3OPT</v>
          </cell>
          <cell r="C9915" t="str">
            <v>ADAMS LIGHT GOLD/ MATT BLACK/ OPTICAL</v>
          </cell>
          <cell r="D9915" t="str">
            <v>LFL</v>
          </cell>
          <cell r="E9915" t="str">
            <v>OFF LINESHEET</v>
          </cell>
          <cell r="F9915" t="str">
            <v>5054275119726</v>
          </cell>
          <cell r="G9915" t="str">
            <v>AW20</v>
          </cell>
          <cell r="H9915">
            <v>220</v>
          </cell>
          <cell r="I9915">
            <v>250</v>
          </cell>
          <cell r="J9915">
            <v>300</v>
          </cell>
          <cell r="K9915">
            <v>595</v>
          </cell>
          <cell r="L9915">
            <v>650</v>
          </cell>
          <cell r="M9915">
            <v>800</v>
          </cell>
        </row>
        <row r="9916">
          <cell r="B9916" t="str">
            <v>LFL925C4OPT</v>
          </cell>
          <cell r="C9916" t="str">
            <v>ADAMS ROSE GOLD/ MATT BROWN/ OPTICAL</v>
          </cell>
          <cell r="D9916" t="str">
            <v>LFL</v>
          </cell>
          <cell r="E9916" t="str">
            <v>CHICAGO</v>
          </cell>
          <cell r="F9916" t="str">
            <v>5054275119733</v>
          </cell>
          <cell r="G9916" t="str">
            <v>AW20</v>
          </cell>
          <cell r="H9916">
            <v>220</v>
          </cell>
          <cell r="I9916">
            <v>250</v>
          </cell>
          <cell r="J9916">
            <v>300</v>
          </cell>
          <cell r="K9916">
            <v>595</v>
          </cell>
          <cell r="L9916">
            <v>650</v>
          </cell>
          <cell r="M9916">
            <v>800</v>
          </cell>
        </row>
        <row r="9917">
          <cell r="B9917" t="str">
            <v>LFL925C5OPT</v>
          </cell>
          <cell r="C9917" t="str">
            <v>ADAMS YELLOW GOLD/ TSHELL/ OPT</v>
          </cell>
          <cell r="D9917" t="str">
            <v>LFL</v>
          </cell>
          <cell r="E9917" t="str">
            <v>CHICAGO</v>
          </cell>
          <cell r="F9917" t="str">
            <v>5054275126519</v>
          </cell>
          <cell r="G9917" t="str">
            <v>SS21</v>
          </cell>
          <cell r="H9917">
            <v>220</v>
          </cell>
          <cell r="I9917">
            <v>250</v>
          </cell>
          <cell r="J9917">
            <v>300</v>
          </cell>
          <cell r="K9917">
            <v>595</v>
          </cell>
          <cell r="L9917">
            <v>650</v>
          </cell>
          <cell r="M9917">
            <v>800</v>
          </cell>
        </row>
        <row r="9918">
          <cell r="B9918" t="str">
            <v>LFL925C6OPT</v>
          </cell>
          <cell r="C9918" t="str">
            <v>ADAMS LIGHT GOLD/ KHAKI/ OPT</v>
          </cell>
          <cell r="D9918" t="str">
            <v>LFL</v>
          </cell>
          <cell r="E9918" t="str">
            <v>CHICAGO</v>
          </cell>
          <cell r="F9918" t="str">
            <v>5054275126526</v>
          </cell>
          <cell r="G9918" t="str">
            <v>SS21</v>
          </cell>
          <cell r="H9918">
            <v>220</v>
          </cell>
          <cell r="I9918">
            <v>250</v>
          </cell>
          <cell r="J9918">
            <v>300</v>
          </cell>
          <cell r="K9918">
            <v>595</v>
          </cell>
          <cell r="L9918">
            <v>650</v>
          </cell>
          <cell r="M9918">
            <v>800</v>
          </cell>
        </row>
        <row r="9919">
          <cell r="B9919" t="str">
            <v>LFL928C1OPT</v>
          </cell>
          <cell r="C9919" t="str">
            <v>STAUNTON YELLOW GOLD/ SHINY BLACK/ OPTICAL</v>
          </cell>
          <cell r="D9919" t="str">
            <v>LFL</v>
          </cell>
          <cell r="E9919" t="str">
            <v>OFF LINESHEET</v>
          </cell>
          <cell r="F9919" t="str">
            <v>5054275104937</v>
          </cell>
          <cell r="G9919" t="str">
            <v>SS19</v>
          </cell>
          <cell r="H9919">
            <v>200</v>
          </cell>
          <cell r="I9919">
            <v>230</v>
          </cell>
          <cell r="J9919">
            <v>275</v>
          </cell>
          <cell r="K9919">
            <v>545</v>
          </cell>
          <cell r="L9919">
            <v>595</v>
          </cell>
          <cell r="M9919">
            <v>745</v>
          </cell>
        </row>
        <row r="9920">
          <cell r="B9920" t="str">
            <v>LFL928C2OPT</v>
          </cell>
          <cell r="C9920" t="str">
            <v>STAUNTON WHITE GOLD/ SHINY BLACK/ OPTICAL</v>
          </cell>
          <cell r="D9920" t="str">
            <v>LFL</v>
          </cell>
          <cell r="E9920" t="str">
            <v>CHICAGO</v>
          </cell>
          <cell r="F9920" t="str">
            <v>5054275104944</v>
          </cell>
          <cell r="G9920" t="str">
            <v>SS19</v>
          </cell>
          <cell r="H9920">
            <v>200</v>
          </cell>
          <cell r="I9920">
            <v>230</v>
          </cell>
          <cell r="J9920">
            <v>275</v>
          </cell>
          <cell r="K9920">
            <v>545</v>
          </cell>
          <cell r="L9920">
            <v>595</v>
          </cell>
          <cell r="M9920">
            <v>745</v>
          </cell>
        </row>
        <row r="9921">
          <cell r="B9921" t="str">
            <v>LFL928C3OPT</v>
          </cell>
          <cell r="C9921" t="str">
            <v>STAUNTON ROSE GOLD/ MATT BROWN/ OPTICAL</v>
          </cell>
          <cell r="D9921" t="str">
            <v>LFL</v>
          </cell>
          <cell r="E9921" t="str">
            <v>OFF LINESHEET</v>
          </cell>
          <cell r="F9921" t="str">
            <v>5054275104951</v>
          </cell>
          <cell r="G9921" t="str">
            <v>SS19</v>
          </cell>
          <cell r="H9921">
            <v>200</v>
          </cell>
          <cell r="I9921">
            <v>230</v>
          </cell>
          <cell r="J9921">
            <v>275</v>
          </cell>
          <cell r="K9921">
            <v>545</v>
          </cell>
          <cell r="L9921">
            <v>595</v>
          </cell>
          <cell r="M9921">
            <v>745</v>
          </cell>
        </row>
        <row r="9922">
          <cell r="B9922" t="str">
            <v>LFL928C4OPT</v>
          </cell>
          <cell r="C9922" t="str">
            <v>STAUNTON LIGHT GOLD/ SHINY T-SHELL/ OPTCAL</v>
          </cell>
          <cell r="D9922" t="str">
            <v>LFL</v>
          </cell>
          <cell r="E9922" t="str">
            <v>CHICAGO</v>
          </cell>
          <cell r="F9922" t="str">
            <v>5054275104968</v>
          </cell>
          <cell r="G9922" t="str">
            <v>SS19</v>
          </cell>
          <cell r="H9922">
            <v>200</v>
          </cell>
          <cell r="I9922">
            <v>230</v>
          </cell>
          <cell r="J9922">
            <v>275</v>
          </cell>
          <cell r="K9922">
            <v>545</v>
          </cell>
          <cell r="L9922">
            <v>595</v>
          </cell>
          <cell r="M9922">
            <v>745</v>
          </cell>
        </row>
        <row r="9923">
          <cell r="B9923" t="str">
            <v>LFL933C1OPT</v>
          </cell>
          <cell r="C9923" t="str">
            <v>HART YELLOW GOLD/ YELLOW/ OPTICAL</v>
          </cell>
          <cell r="D9923" t="str">
            <v>LFL</v>
          </cell>
          <cell r="E9923" t="str">
            <v>CHICAGO</v>
          </cell>
          <cell r="F9923" t="str">
            <v>5054275105057</v>
          </cell>
          <cell r="G9923" t="str">
            <v>SS19</v>
          </cell>
          <cell r="H9923">
            <v>235</v>
          </cell>
          <cell r="I9923">
            <v>265</v>
          </cell>
          <cell r="J9923">
            <v>325</v>
          </cell>
          <cell r="K9923">
            <v>625</v>
          </cell>
          <cell r="L9923">
            <v>695</v>
          </cell>
          <cell r="M9923">
            <v>875</v>
          </cell>
        </row>
        <row r="9924">
          <cell r="B9924" t="str">
            <v>LFL933C2OPT</v>
          </cell>
          <cell r="C9924" t="str">
            <v>HART WHITE GOLD/ BLUE/ OPTICAL</v>
          </cell>
          <cell r="D9924" t="str">
            <v>LFL</v>
          </cell>
          <cell r="E9924" t="str">
            <v>EDINBURGH</v>
          </cell>
          <cell r="F9924" t="str">
            <v>5054275105064</v>
          </cell>
          <cell r="G9924" t="str">
            <v>SS19</v>
          </cell>
          <cell r="H9924">
            <v>235</v>
          </cell>
          <cell r="I9924">
            <v>265</v>
          </cell>
          <cell r="J9924">
            <v>325</v>
          </cell>
          <cell r="K9924">
            <v>625</v>
          </cell>
          <cell r="L9924">
            <v>695</v>
          </cell>
          <cell r="M9924">
            <v>875</v>
          </cell>
        </row>
        <row r="9925">
          <cell r="B9925" t="str">
            <v>LFL933C3OPT</v>
          </cell>
          <cell r="C9925" t="str">
            <v>HART ROSE GOLD/ PEACH/ OPTICAL</v>
          </cell>
          <cell r="D9925" t="str">
            <v>LFL</v>
          </cell>
          <cell r="E9925" t="str">
            <v>OFF LINESHEET</v>
          </cell>
          <cell r="F9925" t="str">
            <v>5054275105071</v>
          </cell>
          <cell r="G9925" t="str">
            <v>SS19</v>
          </cell>
          <cell r="H9925">
            <v>235</v>
          </cell>
          <cell r="I9925">
            <v>265</v>
          </cell>
          <cell r="J9925">
            <v>325</v>
          </cell>
          <cell r="K9925">
            <v>625</v>
          </cell>
          <cell r="L9925">
            <v>695</v>
          </cell>
          <cell r="M9925">
            <v>875</v>
          </cell>
        </row>
        <row r="9926">
          <cell r="B9926" t="str">
            <v>LFL933C4OPT</v>
          </cell>
          <cell r="C9926" t="str">
            <v>HART LIGHT GOLD/ TOBACCO/ OPTICAL</v>
          </cell>
          <cell r="D9926" t="str">
            <v>LFL</v>
          </cell>
          <cell r="E9926" t="str">
            <v>CHICAGO</v>
          </cell>
          <cell r="F9926" t="str">
            <v>5054275105088</v>
          </cell>
          <cell r="G9926" t="str">
            <v>SS19</v>
          </cell>
          <cell r="H9926">
            <v>235</v>
          </cell>
          <cell r="I9926">
            <v>265</v>
          </cell>
          <cell r="J9926">
            <v>325</v>
          </cell>
          <cell r="K9926">
            <v>625</v>
          </cell>
          <cell r="L9926">
            <v>695</v>
          </cell>
          <cell r="M9926">
            <v>875</v>
          </cell>
        </row>
        <row r="9927">
          <cell r="B9927" t="str">
            <v>LFL933C5SUN</v>
          </cell>
          <cell r="C9927" t="str">
            <v>HART YELLOW GOLD/ YELLOW/ GOLD</v>
          </cell>
          <cell r="D9927" t="str">
            <v>LFL</v>
          </cell>
          <cell r="E9927" t="str">
            <v>CHICAGO</v>
          </cell>
          <cell r="F9927" t="str">
            <v>5054275105095</v>
          </cell>
          <cell r="G9927" t="str">
            <v>SS19</v>
          </cell>
          <cell r="H9927">
            <v>342</v>
          </cell>
          <cell r="I9927">
            <v>380</v>
          </cell>
          <cell r="J9927">
            <v>460</v>
          </cell>
          <cell r="K9927">
            <v>882</v>
          </cell>
          <cell r="L9927">
            <v>975</v>
          </cell>
          <cell r="M9927">
            <v>1230</v>
          </cell>
        </row>
        <row r="9928">
          <cell r="B9928" t="str">
            <v>LFL933C6SUN</v>
          </cell>
          <cell r="C9928" t="str">
            <v>HART WHITE GOLD/ CRIMSON/ GREY GRAD</v>
          </cell>
          <cell r="D9928" t="str">
            <v>LFL</v>
          </cell>
          <cell r="E9928" t="str">
            <v>EDINBURGH</v>
          </cell>
          <cell r="F9928" t="str">
            <v>5054275105101</v>
          </cell>
          <cell r="G9928" t="str">
            <v>SS19</v>
          </cell>
          <cell r="H9928">
            <v>250</v>
          </cell>
          <cell r="I9928">
            <v>285</v>
          </cell>
          <cell r="J9928">
            <v>350</v>
          </cell>
          <cell r="K9928">
            <v>675</v>
          </cell>
          <cell r="L9928">
            <v>750</v>
          </cell>
          <cell r="M9928">
            <v>950</v>
          </cell>
        </row>
        <row r="9929">
          <cell r="B9929" t="str">
            <v>LFL933C7SUN</v>
          </cell>
          <cell r="C9929" t="str">
            <v>HART ROSE GOLD/ PEACH/ ROSE GOLD</v>
          </cell>
          <cell r="D9929" t="str">
            <v>LFL</v>
          </cell>
          <cell r="E9929" t="str">
            <v>CHICAGO</v>
          </cell>
          <cell r="F9929" t="str">
            <v>5054275105118</v>
          </cell>
          <cell r="G9929" t="str">
            <v>SS19</v>
          </cell>
          <cell r="H9929">
            <v>342</v>
          </cell>
          <cell r="I9929">
            <v>380</v>
          </cell>
          <cell r="J9929">
            <v>460</v>
          </cell>
          <cell r="K9929">
            <v>882</v>
          </cell>
          <cell r="L9929">
            <v>975</v>
          </cell>
          <cell r="M9929">
            <v>1230</v>
          </cell>
        </row>
        <row r="9930">
          <cell r="B9930" t="str">
            <v>LFL933C8SUN</v>
          </cell>
          <cell r="C9930" t="str">
            <v>HART ROSE GOLD/ PEACH/ PEACH</v>
          </cell>
          <cell r="D9930" t="str">
            <v>LFL</v>
          </cell>
          <cell r="E9930" t="str">
            <v>EDINBURGH</v>
          </cell>
          <cell r="F9930" t="str">
            <v>5054275105125</v>
          </cell>
          <cell r="G9930" t="str">
            <v>SS19</v>
          </cell>
          <cell r="H9930">
            <v>245</v>
          </cell>
          <cell r="I9930">
            <v>280</v>
          </cell>
          <cell r="J9930">
            <v>335</v>
          </cell>
          <cell r="K9930">
            <v>660</v>
          </cell>
          <cell r="L9930">
            <v>725</v>
          </cell>
          <cell r="M9930">
            <v>900</v>
          </cell>
        </row>
        <row r="9931">
          <cell r="B9931" t="str">
            <v>LFL933C9SUN</v>
          </cell>
          <cell r="C9931" t="str">
            <v>HART LIGHT GOLD/ TOBACCO/ BROWN GRAD</v>
          </cell>
          <cell r="D9931" t="str">
            <v>LFL</v>
          </cell>
          <cell r="E9931" t="str">
            <v>EDINBURGH</v>
          </cell>
          <cell r="F9931" t="str">
            <v>5054275105132</v>
          </cell>
          <cell r="G9931" t="str">
            <v>SS19</v>
          </cell>
          <cell r="H9931">
            <v>250</v>
          </cell>
          <cell r="I9931">
            <v>285</v>
          </cell>
          <cell r="J9931">
            <v>350</v>
          </cell>
          <cell r="K9931">
            <v>675</v>
          </cell>
          <cell r="L9931">
            <v>750</v>
          </cell>
          <cell r="M9931">
            <v>950</v>
          </cell>
        </row>
        <row r="9932">
          <cell r="B9932" t="str">
            <v>LFL933C10SUN</v>
          </cell>
          <cell r="C9932" t="str">
            <v>HART ROSE GOLD/ LIGHT BLUE/ BLUE GRAD</v>
          </cell>
          <cell r="D9932" t="str">
            <v>LFL</v>
          </cell>
          <cell r="E9932" t="str">
            <v>CHICAGO</v>
          </cell>
          <cell r="F9932" t="str">
            <v>5054275105149</v>
          </cell>
          <cell r="G9932" t="str">
            <v>SS19</v>
          </cell>
          <cell r="H9932">
            <v>245</v>
          </cell>
          <cell r="I9932">
            <v>280</v>
          </cell>
          <cell r="J9932">
            <v>335</v>
          </cell>
          <cell r="K9932">
            <v>660</v>
          </cell>
          <cell r="L9932">
            <v>725</v>
          </cell>
          <cell r="M9932">
            <v>900</v>
          </cell>
        </row>
        <row r="9933">
          <cell r="B9933" t="str">
            <v>LFL935C1OPT</v>
          </cell>
          <cell r="C9933" t="str">
            <v>STANLEY YELLOW GOLD/ TOBACCO/ OPTICAL</v>
          </cell>
          <cell r="D9933" t="str">
            <v>LFL</v>
          </cell>
          <cell r="E9933" t="str">
            <v>CHICAGO</v>
          </cell>
          <cell r="F9933" t="str">
            <v>5054275104975</v>
          </cell>
          <cell r="G9933" t="str">
            <v>SS19</v>
          </cell>
          <cell r="H9933">
            <v>235</v>
          </cell>
          <cell r="I9933">
            <v>265</v>
          </cell>
          <cell r="J9933">
            <v>325</v>
          </cell>
          <cell r="K9933">
            <v>625</v>
          </cell>
          <cell r="L9933">
            <v>695</v>
          </cell>
          <cell r="M9933">
            <v>875</v>
          </cell>
        </row>
        <row r="9934">
          <cell r="B9934" t="str">
            <v>LFL935C2OPT</v>
          </cell>
          <cell r="C9934" t="str">
            <v>STANLEY WHITE GOLD/ BLACK/ OPTICAL</v>
          </cell>
          <cell r="D9934" t="str">
            <v>LFL</v>
          </cell>
          <cell r="E9934" t="str">
            <v>EDINBURGH</v>
          </cell>
          <cell r="F9934" t="str">
            <v>5054275104982</v>
          </cell>
          <cell r="G9934" t="str">
            <v>SS19</v>
          </cell>
          <cell r="H9934">
            <v>235</v>
          </cell>
          <cell r="I9934">
            <v>265</v>
          </cell>
          <cell r="J9934">
            <v>325</v>
          </cell>
          <cell r="K9934">
            <v>625</v>
          </cell>
          <cell r="L9934">
            <v>695</v>
          </cell>
          <cell r="M9934">
            <v>875</v>
          </cell>
        </row>
        <row r="9935">
          <cell r="B9935" t="str">
            <v>LFL935C3OPT</v>
          </cell>
          <cell r="C9935" t="str">
            <v>STANLEY ROSE GOLD/ TOBACCO/ OPTICAL</v>
          </cell>
          <cell r="D9935" t="str">
            <v>LFL</v>
          </cell>
          <cell r="E9935" t="str">
            <v>OFF LINESHEET</v>
          </cell>
          <cell r="F9935" t="str">
            <v>5054275104999</v>
          </cell>
          <cell r="G9935" t="str">
            <v>SS19</v>
          </cell>
          <cell r="H9935">
            <v>235</v>
          </cell>
          <cell r="I9935">
            <v>265</v>
          </cell>
          <cell r="J9935">
            <v>325</v>
          </cell>
          <cell r="K9935">
            <v>625</v>
          </cell>
          <cell r="L9935">
            <v>695</v>
          </cell>
          <cell r="M9935">
            <v>875</v>
          </cell>
        </row>
        <row r="9936">
          <cell r="B9936" t="str">
            <v>LFL935C4OPT</v>
          </cell>
          <cell r="C9936" t="str">
            <v>STANLEY NICKEL/ BLACK/ OPTICAL</v>
          </cell>
          <cell r="D9936" t="str">
            <v>LFL</v>
          </cell>
          <cell r="E9936" t="str">
            <v>EDINBURGH</v>
          </cell>
          <cell r="F9936" t="str">
            <v>5054275105002</v>
          </cell>
          <cell r="G9936" t="str">
            <v>SS19</v>
          </cell>
          <cell r="H9936">
            <v>235</v>
          </cell>
          <cell r="I9936">
            <v>265</v>
          </cell>
          <cell r="J9936">
            <v>325</v>
          </cell>
          <cell r="K9936">
            <v>625</v>
          </cell>
          <cell r="L9936">
            <v>695</v>
          </cell>
          <cell r="M9936">
            <v>875</v>
          </cell>
        </row>
        <row r="9937">
          <cell r="B9937" t="str">
            <v>LFL935C5SUN</v>
          </cell>
          <cell r="C9937" t="str">
            <v>STANLEY YELLOW GOLD/ TOBACCO/ GREEN</v>
          </cell>
          <cell r="D9937" t="str">
            <v>LFL</v>
          </cell>
          <cell r="E9937" t="str">
            <v>CHICAGO</v>
          </cell>
          <cell r="F9937" t="str">
            <v>5054275105019</v>
          </cell>
          <cell r="G9937" t="str">
            <v>SS19</v>
          </cell>
          <cell r="H9937">
            <v>250</v>
          </cell>
          <cell r="I9937">
            <v>285</v>
          </cell>
          <cell r="J9937">
            <v>350</v>
          </cell>
          <cell r="K9937">
            <v>675</v>
          </cell>
          <cell r="L9937">
            <v>750</v>
          </cell>
          <cell r="M9937">
            <v>950</v>
          </cell>
        </row>
        <row r="9938">
          <cell r="B9938" t="str">
            <v>LFL935C6SUN</v>
          </cell>
          <cell r="C9938" t="str">
            <v>STANLEY WHITE GOLD/ BLACK/ GREY</v>
          </cell>
          <cell r="D9938" t="str">
            <v>LFL</v>
          </cell>
          <cell r="E9938" t="str">
            <v>EDINBURGH</v>
          </cell>
          <cell r="F9938" t="str">
            <v>5054275105026</v>
          </cell>
          <cell r="G9938" t="str">
            <v>SS19</v>
          </cell>
          <cell r="H9938">
            <v>250</v>
          </cell>
          <cell r="I9938">
            <v>285</v>
          </cell>
          <cell r="J9938">
            <v>350</v>
          </cell>
          <cell r="K9938">
            <v>675</v>
          </cell>
          <cell r="L9938">
            <v>750</v>
          </cell>
          <cell r="M9938">
            <v>950</v>
          </cell>
        </row>
        <row r="9939">
          <cell r="B9939" t="str">
            <v>LFL935C7SUN</v>
          </cell>
          <cell r="C9939" t="str">
            <v>STANLEY ROSE GOLD/ TOBACCO/ BROWN</v>
          </cell>
          <cell r="D9939" t="str">
            <v>LFL</v>
          </cell>
          <cell r="E9939" t="str">
            <v>CHICAGO</v>
          </cell>
          <cell r="F9939" t="str">
            <v>5054275105033</v>
          </cell>
          <cell r="G9939" t="str">
            <v>SS19</v>
          </cell>
          <cell r="H9939">
            <v>250</v>
          </cell>
          <cell r="I9939">
            <v>285</v>
          </cell>
          <cell r="J9939">
            <v>350</v>
          </cell>
          <cell r="K9939">
            <v>675</v>
          </cell>
          <cell r="L9939">
            <v>750</v>
          </cell>
          <cell r="M9939">
            <v>950</v>
          </cell>
        </row>
        <row r="9940">
          <cell r="B9940" t="str">
            <v>LFL935C8SUN</v>
          </cell>
          <cell r="C9940" t="str">
            <v>STANLEY NICKEL/ BLACK/ GREY</v>
          </cell>
          <cell r="D9940" t="str">
            <v>LFL</v>
          </cell>
          <cell r="E9940" t="str">
            <v>CHICAGO</v>
          </cell>
          <cell r="F9940" t="str">
            <v>5054275105040</v>
          </cell>
          <cell r="G9940" t="str">
            <v>SS19</v>
          </cell>
          <cell r="H9940">
            <v>250</v>
          </cell>
          <cell r="I9940">
            <v>285</v>
          </cell>
          <cell r="J9940">
            <v>350</v>
          </cell>
          <cell r="K9940">
            <v>675</v>
          </cell>
          <cell r="L9940">
            <v>750</v>
          </cell>
          <cell r="M9940">
            <v>950</v>
          </cell>
        </row>
        <row r="9941">
          <cell r="B9941" t="str">
            <v>LFL940C1OPT</v>
          </cell>
          <cell r="C9941" t="str">
            <v>HARRISON YELLOW GOLD/ SHINY BLACK/ OPTICAL</v>
          </cell>
          <cell r="D9941" t="str">
            <v>LFL</v>
          </cell>
          <cell r="E9941" t="str">
            <v>OFF LINESHEET</v>
          </cell>
          <cell r="F9941" t="str">
            <v>5054275119665</v>
          </cell>
          <cell r="G9941" t="str">
            <v>AW20</v>
          </cell>
          <cell r="H9941">
            <v>200</v>
          </cell>
          <cell r="I9941">
            <v>230</v>
          </cell>
          <cell r="J9941">
            <v>275</v>
          </cell>
          <cell r="K9941">
            <v>545</v>
          </cell>
          <cell r="L9941">
            <v>595</v>
          </cell>
          <cell r="M9941">
            <v>745</v>
          </cell>
        </row>
        <row r="9942">
          <cell r="B9942" t="str">
            <v>LFL940C2OPT</v>
          </cell>
          <cell r="C9942" t="str">
            <v>HARRISON WHITE GOLD/ SHINY BLACK/ OPTICAL</v>
          </cell>
          <cell r="D9942" t="str">
            <v>LFL</v>
          </cell>
          <cell r="E9942" t="str">
            <v>OFF LINESHEET</v>
          </cell>
          <cell r="F9942" t="str">
            <v>5054275119672</v>
          </cell>
          <cell r="G9942" t="str">
            <v>AW20</v>
          </cell>
          <cell r="H9942">
            <v>190</v>
          </cell>
          <cell r="I9942">
            <v>215</v>
          </cell>
          <cell r="J9942">
            <v>260</v>
          </cell>
          <cell r="K9942">
            <v>495</v>
          </cell>
          <cell r="L9942">
            <v>565</v>
          </cell>
          <cell r="M9942">
            <v>700</v>
          </cell>
        </row>
        <row r="9943">
          <cell r="B9943" t="str">
            <v>LFL940C3OPT</v>
          </cell>
          <cell r="C9943" t="str">
            <v>HARRISON LIGHT GOLD/ MATT BLACK/ OPTICAL</v>
          </cell>
          <cell r="D9943" t="str">
            <v>LFL</v>
          </cell>
          <cell r="E9943" t="str">
            <v>OFF LINESHEET</v>
          </cell>
          <cell r="F9943" t="str">
            <v>5054275119689</v>
          </cell>
          <cell r="G9943" t="str">
            <v>AW20</v>
          </cell>
          <cell r="H9943">
            <v>190</v>
          </cell>
          <cell r="I9943">
            <v>215</v>
          </cell>
          <cell r="J9943">
            <v>260</v>
          </cell>
          <cell r="K9943">
            <v>495</v>
          </cell>
          <cell r="L9943">
            <v>565</v>
          </cell>
          <cell r="M9943">
            <v>700</v>
          </cell>
        </row>
        <row r="9944">
          <cell r="B9944" t="str">
            <v>LFL940C4OPT</v>
          </cell>
          <cell r="C9944" t="str">
            <v>HARRISON ROSE GOLD/ MATT CHOCOLATE/ OPTICAL</v>
          </cell>
          <cell r="D9944" t="str">
            <v>LFL</v>
          </cell>
          <cell r="E9944" t="str">
            <v>OFF LINESHEET</v>
          </cell>
          <cell r="F9944" t="str">
            <v>5054275119696</v>
          </cell>
          <cell r="G9944" t="str">
            <v>AW20</v>
          </cell>
          <cell r="H9944">
            <v>190</v>
          </cell>
          <cell r="I9944">
            <v>215</v>
          </cell>
          <cell r="J9944">
            <v>260</v>
          </cell>
          <cell r="K9944">
            <v>495</v>
          </cell>
          <cell r="L9944">
            <v>565</v>
          </cell>
          <cell r="M9944">
            <v>700</v>
          </cell>
        </row>
        <row r="9945">
          <cell r="B9945" t="str">
            <v>LFL940C5OPT</v>
          </cell>
          <cell r="C9945" t="str">
            <v>HARRISON ROSE GOLD/ BLACK/ OPTICAL</v>
          </cell>
          <cell r="D9945" t="str">
            <v>LFL</v>
          </cell>
          <cell r="E9945" t="str">
            <v>EXCLUSIVE</v>
          </cell>
          <cell r="F9945" t="str">
            <v>5054275132770</v>
          </cell>
          <cell r="G9945" t="str">
            <v>SS22</v>
          </cell>
          <cell r="H9945">
            <v>197</v>
          </cell>
          <cell r="I9945">
            <v>222</v>
          </cell>
          <cell r="J9945">
            <v>270</v>
          </cell>
          <cell r="K9945">
            <v>530</v>
          </cell>
          <cell r="L9945">
            <v>585</v>
          </cell>
          <cell r="M9945">
            <v>730</v>
          </cell>
        </row>
        <row r="9946">
          <cell r="B9946" t="str">
            <v>LFLC940C5OPT</v>
          </cell>
          <cell r="C9946" t="str">
            <v>HARRISON ROSE GOLD/ SHINY BLACK/ OPTICAL</v>
          </cell>
          <cell r="D9946" t="str">
            <v>LFL</v>
          </cell>
          <cell r="E9946" t="str">
            <v>EXCLUSIVE</v>
          </cell>
          <cell r="F9946" t="str">
            <v>5054275134538</v>
          </cell>
          <cell r="G9946" t="str">
            <v>SS22</v>
          </cell>
          <cell r="H9946">
            <v>197</v>
          </cell>
          <cell r="I9946">
            <v>222</v>
          </cell>
          <cell r="J9946">
            <v>270</v>
          </cell>
          <cell r="K9946">
            <v>530</v>
          </cell>
          <cell r="L9946">
            <v>585</v>
          </cell>
          <cell r="M9946">
            <v>730</v>
          </cell>
        </row>
        <row r="9947">
          <cell r="B9947" t="str">
            <v>LFL944C1SUN</v>
          </cell>
          <cell r="C9947" t="str">
            <v>CRADLE YELLOW GOLD/ GOLD</v>
          </cell>
          <cell r="D9947" t="str">
            <v>LFL</v>
          </cell>
          <cell r="E9947" t="str">
            <v>CHICAGO</v>
          </cell>
          <cell r="F9947" t="str">
            <v>5054275110228</v>
          </cell>
          <cell r="G9947" t="str">
            <v>AW19</v>
          </cell>
          <cell r="H9947">
            <v>305</v>
          </cell>
          <cell r="I9947">
            <v>345</v>
          </cell>
          <cell r="J9947">
            <v>420</v>
          </cell>
          <cell r="K9947">
            <v>815</v>
          </cell>
          <cell r="L9947">
            <v>895</v>
          </cell>
          <cell r="M9947">
            <v>1135</v>
          </cell>
        </row>
        <row r="9948">
          <cell r="B9948" t="str">
            <v>LFL944C2SUN</v>
          </cell>
          <cell r="C9948" t="str">
            <v>CRADLE WHITE GOLD/ PLATINUM</v>
          </cell>
          <cell r="D9948" t="str">
            <v>LFL</v>
          </cell>
          <cell r="E9948" t="str">
            <v>CHICAGO</v>
          </cell>
          <cell r="F9948" t="str">
            <v>5054275110235</v>
          </cell>
          <cell r="G9948" t="str">
            <v>AW19</v>
          </cell>
          <cell r="H9948">
            <v>342</v>
          </cell>
          <cell r="I9948">
            <v>380</v>
          </cell>
          <cell r="J9948">
            <v>460</v>
          </cell>
          <cell r="K9948">
            <v>882</v>
          </cell>
          <cell r="L9948">
            <v>975</v>
          </cell>
          <cell r="M9948">
            <v>1230</v>
          </cell>
        </row>
        <row r="9949">
          <cell r="B9949" t="str">
            <v>LFL944C3SUN</v>
          </cell>
          <cell r="C9949" t="str">
            <v>CRADLE ROSE GOLD/ ROSE GOLD</v>
          </cell>
          <cell r="D9949" t="str">
            <v>LFL</v>
          </cell>
          <cell r="E9949" t="str">
            <v>CHICAGO</v>
          </cell>
          <cell r="F9949" t="str">
            <v>5054275110242</v>
          </cell>
          <cell r="G9949" t="str">
            <v>AW19</v>
          </cell>
          <cell r="H9949">
            <v>305</v>
          </cell>
          <cell r="I9949">
            <v>345</v>
          </cell>
          <cell r="J9949">
            <v>420</v>
          </cell>
          <cell r="K9949">
            <v>815</v>
          </cell>
          <cell r="L9949">
            <v>895</v>
          </cell>
          <cell r="M9949">
            <v>1135</v>
          </cell>
        </row>
        <row r="9950">
          <cell r="B9950" t="str">
            <v>LFL944C4SUN</v>
          </cell>
          <cell r="C9950" t="str">
            <v>CRADLE YELLOW GOLD/ DARK GREEN</v>
          </cell>
          <cell r="D9950" t="str">
            <v>LFL</v>
          </cell>
          <cell r="E9950" t="str">
            <v>CHICAGO</v>
          </cell>
          <cell r="F9950" t="str">
            <v>5054275110259</v>
          </cell>
          <cell r="G9950" t="str">
            <v>AW19</v>
          </cell>
          <cell r="H9950">
            <v>220</v>
          </cell>
          <cell r="I9950">
            <v>250</v>
          </cell>
          <cell r="J9950">
            <v>300</v>
          </cell>
          <cell r="K9950">
            <v>595</v>
          </cell>
          <cell r="L9950">
            <v>650</v>
          </cell>
          <cell r="M9950">
            <v>800</v>
          </cell>
        </row>
        <row r="9951">
          <cell r="B9951" t="str">
            <v>LFL944C5SUN</v>
          </cell>
          <cell r="C9951" t="str">
            <v>CRADLE ROSE GOLD/ MOCHA GRAD</v>
          </cell>
          <cell r="D9951" t="str">
            <v>LFL</v>
          </cell>
          <cell r="E9951" t="str">
            <v>EDINBURGH</v>
          </cell>
          <cell r="F9951" t="str">
            <v>5054275110266</v>
          </cell>
          <cell r="G9951" t="str">
            <v>AW19</v>
          </cell>
          <cell r="H9951">
            <v>220</v>
          </cell>
          <cell r="I9951">
            <v>250</v>
          </cell>
          <cell r="J9951">
            <v>300</v>
          </cell>
          <cell r="K9951">
            <v>595</v>
          </cell>
          <cell r="L9951">
            <v>650</v>
          </cell>
          <cell r="M9951">
            <v>800</v>
          </cell>
        </row>
        <row r="9952">
          <cell r="B9952" t="str">
            <v>LFL944C6SUN</v>
          </cell>
          <cell r="C9952" t="str">
            <v>CRADLE NICKEL/ DARK GREY</v>
          </cell>
          <cell r="D9952" t="str">
            <v>LFL</v>
          </cell>
          <cell r="E9952" t="str">
            <v>OFF LINESHEET</v>
          </cell>
          <cell r="F9952" t="str">
            <v>5054275110273</v>
          </cell>
          <cell r="G9952" t="str">
            <v>AW19</v>
          </cell>
          <cell r="H9952">
            <v>220</v>
          </cell>
          <cell r="I9952">
            <v>250</v>
          </cell>
          <cell r="J9952">
            <v>300</v>
          </cell>
          <cell r="K9952">
            <v>595</v>
          </cell>
          <cell r="L9952">
            <v>650</v>
          </cell>
          <cell r="M9952">
            <v>800</v>
          </cell>
        </row>
        <row r="9953">
          <cell r="B9953" t="str">
            <v>LFL944C7OPT</v>
          </cell>
          <cell r="C9953" t="str">
            <v>CRADLE ROSE GOLD/ OPTICAL</v>
          </cell>
          <cell r="D9953" t="str">
            <v>LFL</v>
          </cell>
          <cell r="E9953" t="str">
            <v>CHICAGO</v>
          </cell>
          <cell r="F9953" t="str">
            <v>5054275112604</v>
          </cell>
          <cell r="G9953" t="str">
            <v>AW19</v>
          </cell>
          <cell r="H9953">
            <v>200</v>
          </cell>
          <cell r="I9953">
            <v>230</v>
          </cell>
          <cell r="J9953">
            <v>275</v>
          </cell>
          <cell r="K9953">
            <v>545</v>
          </cell>
          <cell r="L9953">
            <v>595</v>
          </cell>
          <cell r="M9953">
            <v>745</v>
          </cell>
        </row>
        <row r="9954">
          <cell r="B9954" t="str">
            <v>LFL944C8OPT</v>
          </cell>
          <cell r="C9954" t="str">
            <v>CRADLE LIGHT GOLD/ OPTICAL</v>
          </cell>
          <cell r="D9954" t="str">
            <v>LFL</v>
          </cell>
          <cell r="E9954" t="str">
            <v>CHICAGO</v>
          </cell>
          <cell r="F9954" t="str">
            <v>5054275112611</v>
          </cell>
          <cell r="G9954" t="str">
            <v>AW19</v>
          </cell>
          <cell r="H9954">
            <v>200</v>
          </cell>
          <cell r="I9954">
            <v>230</v>
          </cell>
          <cell r="J9954">
            <v>275</v>
          </cell>
          <cell r="K9954">
            <v>545</v>
          </cell>
          <cell r="L9954">
            <v>595</v>
          </cell>
          <cell r="M9954">
            <v>745</v>
          </cell>
        </row>
        <row r="9955">
          <cell r="B9955" t="str">
            <v>LFL944C9OPT</v>
          </cell>
          <cell r="C9955" t="str">
            <v>CRADLE NICKEL/ OPTICAL</v>
          </cell>
          <cell r="D9955" t="str">
            <v>LFL</v>
          </cell>
          <cell r="E9955" t="str">
            <v>CHICAGO</v>
          </cell>
          <cell r="F9955" t="str">
            <v>5054275112628</v>
          </cell>
          <cell r="G9955" t="str">
            <v>AW19</v>
          </cell>
          <cell r="H9955">
            <v>200</v>
          </cell>
          <cell r="I9955">
            <v>230</v>
          </cell>
          <cell r="J9955">
            <v>275</v>
          </cell>
          <cell r="K9955">
            <v>545</v>
          </cell>
          <cell r="L9955">
            <v>595</v>
          </cell>
          <cell r="M9955">
            <v>745</v>
          </cell>
        </row>
        <row r="9956">
          <cell r="B9956" t="str">
            <v>LFL947C1SUN</v>
          </cell>
          <cell r="C9956" t="str">
            <v>VIOLET YELLOW GOLD/ GREEN GRAD</v>
          </cell>
          <cell r="D9956" t="str">
            <v>LFL</v>
          </cell>
          <cell r="E9956" t="str">
            <v>CHICAGO</v>
          </cell>
          <cell r="F9956" t="str">
            <v>5054275110280</v>
          </cell>
          <cell r="G9956" t="str">
            <v>AW19</v>
          </cell>
          <cell r="H9956">
            <v>210</v>
          </cell>
          <cell r="I9956">
            <v>242</v>
          </cell>
          <cell r="J9956">
            <v>290</v>
          </cell>
          <cell r="K9956">
            <v>570</v>
          </cell>
          <cell r="L9956">
            <v>630</v>
          </cell>
          <cell r="M9956">
            <v>785</v>
          </cell>
        </row>
        <row r="9957">
          <cell r="B9957" t="str">
            <v>LFL947C2SUN</v>
          </cell>
          <cell r="C9957" t="str">
            <v>VIOLET WHITE GOLD/ PLATINUM</v>
          </cell>
          <cell r="D9957" t="str">
            <v>LFL</v>
          </cell>
          <cell r="E9957" t="str">
            <v>CHICAGO</v>
          </cell>
          <cell r="F9957" t="str">
            <v>5054275110297</v>
          </cell>
          <cell r="G9957" t="str">
            <v>AW19</v>
          </cell>
          <cell r="H9957">
            <v>342</v>
          </cell>
          <cell r="I9957">
            <v>380</v>
          </cell>
          <cell r="J9957">
            <v>460</v>
          </cell>
          <cell r="K9957">
            <v>882</v>
          </cell>
          <cell r="L9957">
            <v>975</v>
          </cell>
          <cell r="M9957">
            <v>1230</v>
          </cell>
        </row>
        <row r="9958">
          <cell r="B9958" t="str">
            <v>LFL947C3SUN</v>
          </cell>
          <cell r="C9958" t="str">
            <v>VIOLET ROSE GOLD/ ROSE GOLD</v>
          </cell>
          <cell r="D9958" t="str">
            <v>LFL</v>
          </cell>
          <cell r="E9958" t="str">
            <v>CHICAGO</v>
          </cell>
          <cell r="F9958" t="str">
            <v>5054275110303</v>
          </cell>
          <cell r="G9958" t="str">
            <v>AW19</v>
          </cell>
          <cell r="H9958">
            <v>305</v>
          </cell>
          <cell r="I9958">
            <v>345</v>
          </cell>
          <cell r="J9958">
            <v>420</v>
          </cell>
          <cell r="K9958">
            <v>815</v>
          </cell>
          <cell r="L9958">
            <v>895</v>
          </cell>
          <cell r="M9958">
            <v>1135</v>
          </cell>
        </row>
        <row r="9959">
          <cell r="B9959" t="str">
            <v>LFL947C4SUN</v>
          </cell>
          <cell r="C9959" t="str">
            <v>VIOLET ROSE GOLD/ SAND GRAD</v>
          </cell>
          <cell r="D9959" t="str">
            <v>LFL</v>
          </cell>
          <cell r="E9959" t="str">
            <v>CHICAGO</v>
          </cell>
          <cell r="F9959" t="str">
            <v>5054275110310</v>
          </cell>
          <cell r="G9959" t="str">
            <v>AW19</v>
          </cell>
          <cell r="H9959">
            <v>210</v>
          </cell>
          <cell r="I9959">
            <v>242</v>
          </cell>
          <cell r="J9959">
            <v>290</v>
          </cell>
          <cell r="K9959">
            <v>570</v>
          </cell>
          <cell r="L9959">
            <v>630</v>
          </cell>
          <cell r="M9959">
            <v>785</v>
          </cell>
        </row>
        <row r="9960">
          <cell r="B9960" t="str">
            <v>LFL947C5SUN</v>
          </cell>
          <cell r="C9960" t="str">
            <v>VIOLET NICKEL/ GREY GRAD</v>
          </cell>
          <cell r="D9960" t="str">
            <v>LFL</v>
          </cell>
          <cell r="E9960" t="str">
            <v>CHICAGO</v>
          </cell>
          <cell r="F9960" t="str">
            <v>5054275110327</v>
          </cell>
          <cell r="G9960" t="str">
            <v>AW19</v>
          </cell>
          <cell r="H9960">
            <v>220</v>
          </cell>
          <cell r="I9960">
            <v>250</v>
          </cell>
          <cell r="J9960">
            <v>300</v>
          </cell>
          <cell r="K9960">
            <v>595</v>
          </cell>
          <cell r="L9960">
            <v>650</v>
          </cell>
          <cell r="M9960">
            <v>800</v>
          </cell>
        </row>
        <row r="9961">
          <cell r="B9961" t="str">
            <v>LFL948C1SUN</v>
          </cell>
          <cell r="C9961" t="str">
            <v>NICKS YELLOW GOLD/ SOLID GREEN</v>
          </cell>
          <cell r="D9961" t="str">
            <v>LFL</v>
          </cell>
          <cell r="E9961" t="str">
            <v>CHICAGO</v>
          </cell>
          <cell r="F9961" t="str">
            <v>5054275114790</v>
          </cell>
          <cell r="G9961" t="str">
            <v>SS20</v>
          </cell>
          <cell r="H9961">
            <v>250</v>
          </cell>
          <cell r="I9961">
            <v>285</v>
          </cell>
          <cell r="J9961">
            <v>350</v>
          </cell>
          <cell r="K9961">
            <v>675</v>
          </cell>
          <cell r="L9961">
            <v>750</v>
          </cell>
          <cell r="M9961">
            <v>950</v>
          </cell>
        </row>
        <row r="9962">
          <cell r="B9962" t="str">
            <v>LFL948C2SUN</v>
          </cell>
          <cell r="C9962" t="str">
            <v>NICKS YELLOW GOLD/ MOCHA GRAD</v>
          </cell>
          <cell r="D9962" t="str">
            <v>LFL</v>
          </cell>
          <cell r="E9962" t="str">
            <v>CHICAGO</v>
          </cell>
          <cell r="F9962" t="str">
            <v>5054275114806</v>
          </cell>
          <cell r="G9962" t="str">
            <v>SS20</v>
          </cell>
          <cell r="H9962">
            <v>250</v>
          </cell>
          <cell r="I9962">
            <v>285</v>
          </cell>
          <cell r="J9962">
            <v>350</v>
          </cell>
          <cell r="K9962">
            <v>675</v>
          </cell>
          <cell r="L9962">
            <v>750</v>
          </cell>
          <cell r="M9962">
            <v>950</v>
          </cell>
        </row>
        <row r="9963">
          <cell r="B9963" t="str">
            <v>LFL948C4SUN</v>
          </cell>
          <cell r="C9963" t="str">
            <v>NICKS LIGHT GOLD/ BLUE GRAD</v>
          </cell>
          <cell r="D9963" t="str">
            <v>LFL</v>
          </cell>
          <cell r="E9963" t="str">
            <v>CHICAGO</v>
          </cell>
          <cell r="F9963" t="str">
            <v>5054275114820</v>
          </cell>
          <cell r="G9963" t="str">
            <v>SS20</v>
          </cell>
          <cell r="H9963">
            <v>250</v>
          </cell>
          <cell r="I9963">
            <v>285</v>
          </cell>
          <cell r="J9963">
            <v>350</v>
          </cell>
          <cell r="K9963">
            <v>675</v>
          </cell>
          <cell r="L9963">
            <v>750</v>
          </cell>
          <cell r="M9963">
            <v>950</v>
          </cell>
        </row>
        <row r="9964">
          <cell r="B9964" t="str">
            <v>LFL948C5SUN</v>
          </cell>
          <cell r="C9964" t="str">
            <v>NICKS LIGHT GOLD/ SOLID CORAL</v>
          </cell>
          <cell r="D9964" t="str">
            <v>LFL</v>
          </cell>
          <cell r="E9964" t="str">
            <v>CHICAGO</v>
          </cell>
          <cell r="F9964" t="str">
            <v>5054275114837</v>
          </cell>
          <cell r="G9964" t="str">
            <v>SS20</v>
          </cell>
          <cell r="H9964">
            <v>245</v>
          </cell>
          <cell r="I9964">
            <v>280</v>
          </cell>
          <cell r="J9964">
            <v>335</v>
          </cell>
          <cell r="K9964">
            <v>660</v>
          </cell>
          <cell r="L9964">
            <v>725</v>
          </cell>
          <cell r="M9964">
            <v>900</v>
          </cell>
        </row>
        <row r="9965">
          <cell r="B9965" t="str">
            <v>LFL948C6SUN</v>
          </cell>
          <cell r="C9965" t="str">
            <v>NICKS WHITE GOLD/ SOLID BLUSH</v>
          </cell>
          <cell r="D9965" t="str">
            <v>LFL</v>
          </cell>
          <cell r="E9965" t="str">
            <v>CHICAGO</v>
          </cell>
          <cell r="F9965" t="str">
            <v>5054275114844</v>
          </cell>
          <cell r="G9965" t="str">
            <v>SS20</v>
          </cell>
          <cell r="H9965">
            <v>250</v>
          </cell>
          <cell r="I9965">
            <v>285</v>
          </cell>
          <cell r="J9965">
            <v>350</v>
          </cell>
          <cell r="K9965">
            <v>675</v>
          </cell>
          <cell r="L9965">
            <v>750</v>
          </cell>
          <cell r="M9965">
            <v>950</v>
          </cell>
        </row>
        <row r="9966">
          <cell r="B9966" t="str">
            <v>LFL950C1SUN</v>
          </cell>
          <cell r="C9966" t="str">
            <v>RUSSO YELLOW GOLD/ SOLID GREEN</v>
          </cell>
          <cell r="D9966" t="str">
            <v>LFL</v>
          </cell>
          <cell r="E9966" t="str">
            <v>CHICAGO</v>
          </cell>
          <cell r="F9966" t="str">
            <v>5054275114738</v>
          </cell>
          <cell r="G9966" t="str">
            <v>SS20</v>
          </cell>
          <cell r="H9966">
            <v>250</v>
          </cell>
          <cell r="I9966">
            <v>285</v>
          </cell>
          <cell r="J9966">
            <v>350</v>
          </cell>
          <cell r="K9966">
            <v>675</v>
          </cell>
          <cell r="L9966">
            <v>750</v>
          </cell>
          <cell r="M9966">
            <v>950</v>
          </cell>
        </row>
        <row r="9967">
          <cell r="B9967" t="str">
            <v>LFL950C2SUN</v>
          </cell>
          <cell r="C9967" t="str">
            <v>RUSSO LIGHT GOLD/  BLUE GRAD</v>
          </cell>
          <cell r="D9967" t="str">
            <v>LFL</v>
          </cell>
          <cell r="E9967" t="str">
            <v>CHICAGO</v>
          </cell>
          <cell r="F9967" t="str">
            <v>5054275114745</v>
          </cell>
          <cell r="G9967" t="str">
            <v>SS20</v>
          </cell>
          <cell r="H9967">
            <v>250</v>
          </cell>
          <cell r="I9967">
            <v>285</v>
          </cell>
          <cell r="J9967">
            <v>350</v>
          </cell>
          <cell r="K9967">
            <v>675</v>
          </cell>
          <cell r="L9967">
            <v>750</v>
          </cell>
          <cell r="M9967">
            <v>950</v>
          </cell>
        </row>
        <row r="9968">
          <cell r="B9968" t="str">
            <v>LFL950C3SUN</v>
          </cell>
          <cell r="C9968" t="str">
            <v>RUSSO LIGHT GOLD/ SOLID CORAL</v>
          </cell>
          <cell r="D9968" t="str">
            <v>LFL</v>
          </cell>
          <cell r="E9968" t="str">
            <v>CHICAGO</v>
          </cell>
          <cell r="F9968" t="str">
            <v>5054275114752</v>
          </cell>
          <cell r="G9968" t="str">
            <v>SS20</v>
          </cell>
          <cell r="H9968">
            <v>245</v>
          </cell>
          <cell r="I9968">
            <v>280</v>
          </cell>
          <cell r="J9968">
            <v>335</v>
          </cell>
          <cell r="K9968">
            <v>660</v>
          </cell>
          <cell r="L9968">
            <v>725</v>
          </cell>
          <cell r="M9968">
            <v>900</v>
          </cell>
        </row>
        <row r="9969">
          <cell r="B9969" t="str">
            <v>LFL950C5SUN</v>
          </cell>
          <cell r="C9969" t="str">
            <v>RUSSO NICKEL/ SOLID GREY</v>
          </cell>
          <cell r="D9969" t="str">
            <v>LFL</v>
          </cell>
          <cell r="E9969" t="str">
            <v>CHICAGO</v>
          </cell>
          <cell r="F9969" t="str">
            <v>5054275114776</v>
          </cell>
          <cell r="G9969" t="str">
            <v>SS20</v>
          </cell>
          <cell r="H9969">
            <v>245</v>
          </cell>
          <cell r="I9969">
            <v>280</v>
          </cell>
          <cell r="J9969">
            <v>335</v>
          </cell>
          <cell r="K9969">
            <v>660</v>
          </cell>
          <cell r="L9969">
            <v>725</v>
          </cell>
          <cell r="M9969">
            <v>900</v>
          </cell>
        </row>
        <row r="9970">
          <cell r="B9970" t="str">
            <v>LFL950C6SUN</v>
          </cell>
          <cell r="C9970" t="str">
            <v>RUSSO ROSE GOLD/ MOCHA GRAD</v>
          </cell>
          <cell r="D9970" t="str">
            <v>LFL</v>
          </cell>
          <cell r="E9970" t="str">
            <v>OFF LINESHEET</v>
          </cell>
          <cell r="F9970" t="str">
            <v>5054275114783</v>
          </cell>
          <cell r="G9970" t="str">
            <v>SS20</v>
          </cell>
          <cell r="H9970">
            <v>250</v>
          </cell>
          <cell r="I9970">
            <v>285</v>
          </cell>
          <cell r="J9970">
            <v>350</v>
          </cell>
          <cell r="K9970">
            <v>675</v>
          </cell>
          <cell r="L9970">
            <v>750</v>
          </cell>
          <cell r="M9970">
            <v>950</v>
          </cell>
        </row>
        <row r="9971">
          <cell r="B9971" t="str">
            <v>LFL950C7SUN</v>
          </cell>
          <cell r="C9971" t="str">
            <v>RUSSO LIGHT GOLD/ CHOCOLATE MIRROR</v>
          </cell>
          <cell r="D9971" t="str">
            <v>LFL</v>
          </cell>
          <cell r="E9971" t="str">
            <v>PUYI EXCLUSIVE</v>
          </cell>
          <cell r="F9971" t="str">
            <v>5054275120999</v>
          </cell>
          <cell r="G9971" t="str">
            <v>SS20</v>
          </cell>
          <cell r="H9971">
            <v>245</v>
          </cell>
          <cell r="I9971">
            <v>280</v>
          </cell>
          <cell r="J9971">
            <v>335</v>
          </cell>
          <cell r="K9971">
            <v>660</v>
          </cell>
          <cell r="L9971">
            <v>725</v>
          </cell>
          <cell r="M9971">
            <v>900</v>
          </cell>
        </row>
        <row r="9972">
          <cell r="B9972" t="str">
            <v>LFL950C9SUN</v>
          </cell>
          <cell r="C9972" t="str">
            <v>RUSSO WHITE GOLD/ GREY GRAD</v>
          </cell>
          <cell r="D9972" t="str">
            <v>LFL</v>
          </cell>
          <cell r="E9972" t="str">
            <v>OFF LINESHEET</v>
          </cell>
          <cell r="F9972" t="str">
            <v>5054275121019</v>
          </cell>
          <cell r="G9972" t="str">
            <v>SS20</v>
          </cell>
          <cell r="H9972">
            <v>245</v>
          </cell>
          <cell r="I9972">
            <v>280</v>
          </cell>
          <cell r="J9972">
            <v>335</v>
          </cell>
          <cell r="K9972">
            <v>660</v>
          </cell>
          <cell r="L9972">
            <v>725</v>
          </cell>
          <cell r="M9972">
            <v>900</v>
          </cell>
        </row>
        <row r="9973">
          <cell r="B9973" t="str">
            <v>LFL953C1SUN</v>
          </cell>
          <cell r="C9973" t="str">
            <v>TROUPER YELLOW GOLD/ BLACK/ DARK GREY</v>
          </cell>
          <cell r="D9973" t="str">
            <v>LFL</v>
          </cell>
          <cell r="E9973" t="str">
            <v>OFF LINESHEET</v>
          </cell>
          <cell r="F9973" t="str">
            <v>5054275105804</v>
          </cell>
          <cell r="G9973" t="str">
            <v>AW19</v>
          </cell>
          <cell r="H9973">
            <v>220</v>
          </cell>
          <cell r="I9973">
            <v>250</v>
          </cell>
          <cell r="J9973">
            <v>300</v>
          </cell>
          <cell r="K9973">
            <v>595</v>
          </cell>
          <cell r="L9973">
            <v>650</v>
          </cell>
          <cell r="M9973">
            <v>800</v>
          </cell>
        </row>
        <row r="9974">
          <cell r="B9974" t="str">
            <v>LFL953C2SUN</v>
          </cell>
          <cell r="C9974" t="str">
            <v>TROUPER YELLOW GOLD/ T-SHELL/ DARK GREEN</v>
          </cell>
          <cell r="D9974" t="str">
            <v>LFL</v>
          </cell>
          <cell r="E9974" t="str">
            <v>CHICAGO</v>
          </cell>
          <cell r="F9974" t="str">
            <v>5054275105811</v>
          </cell>
          <cell r="G9974" t="str">
            <v>AW19</v>
          </cell>
          <cell r="H9974">
            <v>220</v>
          </cell>
          <cell r="I9974">
            <v>250</v>
          </cell>
          <cell r="J9974">
            <v>300</v>
          </cell>
          <cell r="K9974">
            <v>595</v>
          </cell>
          <cell r="L9974">
            <v>650</v>
          </cell>
          <cell r="M9974">
            <v>800</v>
          </cell>
        </row>
        <row r="9975">
          <cell r="B9975" t="str">
            <v>LFL953C4SUN</v>
          </cell>
          <cell r="C9975" t="str">
            <v>TROUPER WHITE GOLD/ BLACK/ PLATINUM</v>
          </cell>
          <cell r="D9975" t="str">
            <v>LFL</v>
          </cell>
          <cell r="E9975" t="str">
            <v>CHICAGO</v>
          </cell>
          <cell r="F9975" t="str">
            <v>5054275105835</v>
          </cell>
          <cell r="G9975" t="str">
            <v>AW19</v>
          </cell>
          <cell r="H9975">
            <v>342</v>
          </cell>
          <cell r="I9975">
            <v>380</v>
          </cell>
          <cell r="J9975">
            <v>460</v>
          </cell>
          <cell r="K9975">
            <v>882</v>
          </cell>
          <cell r="L9975">
            <v>975</v>
          </cell>
          <cell r="M9975">
            <v>1230</v>
          </cell>
        </row>
        <row r="9976">
          <cell r="B9976" t="str">
            <v>LFL953C5SUN</v>
          </cell>
          <cell r="C9976" t="str">
            <v>TROUPER ROSE GOLD/ COPPER/ ASH/ ROSE GOLD</v>
          </cell>
          <cell r="D9976" t="str">
            <v>LFL</v>
          </cell>
          <cell r="E9976" t="str">
            <v>CHICAGO</v>
          </cell>
          <cell r="F9976" t="str">
            <v>5054275105842</v>
          </cell>
          <cell r="G9976" t="str">
            <v>AW19</v>
          </cell>
          <cell r="H9976">
            <v>305</v>
          </cell>
          <cell r="I9976">
            <v>345</v>
          </cell>
          <cell r="J9976">
            <v>420</v>
          </cell>
          <cell r="K9976">
            <v>815</v>
          </cell>
          <cell r="L9976">
            <v>895</v>
          </cell>
          <cell r="M9976">
            <v>1135</v>
          </cell>
        </row>
        <row r="9977">
          <cell r="B9977" t="str">
            <v>LFL953C6SUN</v>
          </cell>
          <cell r="C9977" t="str">
            <v>TROUPER LIGHT GOLD/ BROWN/ CHOCOLATE/ GREEN</v>
          </cell>
          <cell r="D9977" t="str">
            <v>LFL</v>
          </cell>
          <cell r="E9977" t="str">
            <v>CHICAGO</v>
          </cell>
          <cell r="F9977" t="str">
            <v>5054275105859</v>
          </cell>
          <cell r="G9977" t="str">
            <v>AW19</v>
          </cell>
          <cell r="H9977">
            <v>210</v>
          </cell>
          <cell r="I9977">
            <v>242</v>
          </cell>
          <cell r="J9977">
            <v>290</v>
          </cell>
          <cell r="K9977">
            <v>570</v>
          </cell>
          <cell r="L9977">
            <v>630</v>
          </cell>
          <cell r="M9977">
            <v>785</v>
          </cell>
        </row>
        <row r="9978">
          <cell r="B9978" t="str">
            <v>LFL953C8OPT</v>
          </cell>
          <cell r="C9978" t="str">
            <v>TROUPER YELLOW GOLD/ BLACK/ OPTICAL</v>
          </cell>
          <cell r="D9978" t="str">
            <v>LFL</v>
          </cell>
          <cell r="E9978" t="str">
            <v>CHICAGO</v>
          </cell>
          <cell r="F9978" t="str">
            <v>5054275105613</v>
          </cell>
          <cell r="G9978" t="str">
            <v>AW19</v>
          </cell>
          <cell r="H9978">
            <v>200</v>
          </cell>
          <cell r="I9978">
            <v>230</v>
          </cell>
          <cell r="J9978">
            <v>275</v>
          </cell>
          <cell r="K9978">
            <v>545</v>
          </cell>
          <cell r="L9978">
            <v>595</v>
          </cell>
          <cell r="M9978">
            <v>745</v>
          </cell>
        </row>
        <row r="9979">
          <cell r="B9979" t="str">
            <v>LFL953C9OPT</v>
          </cell>
          <cell r="C9979" t="str">
            <v>TROUPER WHITE GOLD/ BLACK/ OPTICAL</v>
          </cell>
          <cell r="D9979" t="str">
            <v>LFL</v>
          </cell>
          <cell r="E9979" t="str">
            <v>OFF LINESHEET</v>
          </cell>
          <cell r="F9979" t="str">
            <v>5054275105620</v>
          </cell>
          <cell r="G9979" t="str">
            <v>AW19</v>
          </cell>
          <cell r="H9979">
            <v>200</v>
          </cell>
          <cell r="I9979">
            <v>230</v>
          </cell>
          <cell r="J9979">
            <v>275</v>
          </cell>
          <cell r="K9979">
            <v>545</v>
          </cell>
          <cell r="L9979">
            <v>595</v>
          </cell>
          <cell r="M9979">
            <v>745</v>
          </cell>
        </row>
        <row r="9980">
          <cell r="B9980" t="str">
            <v>LFL953C10OPT</v>
          </cell>
          <cell r="C9980" t="str">
            <v>TROUPER ROSE GOLD/ COPPER/ T-SHELL/ OPTICAL</v>
          </cell>
          <cell r="D9980" t="str">
            <v>LFL</v>
          </cell>
          <cell r="E9980" t="str">
            <v>EDINBURGH</v>
          </cell>
          <cell r="F9980" t="str">
            <v>5054275105637</v>
          </cell>
          <cell r="G9980" t="str">
            <v>AW19</v>
          </cell>
          <cell r="H9980">
            <v>200</v>
          </cell>
          <cell r="I9980">
            <v>230</v>
          </cell>
          <cell r="J9980">
            <v>275</v>
          </cell>
          <cell r="K9980">
            <v>545</v>
          </cell>
          <cell r="L9980">
            <v>595</v>
          </cell>
          <cell r="M9980">
            <v>745</v>
          </cell>
        </row>
        <row r="9981">
          <cell r="B9981" t="str">
            <v>LFL953C11OPT</v>
          </cell>
          <cell r="C9981" t="str">
            <v>TROUPER LIGHT GOLD/ BROWN/ CHOCOLATE/ OPTICAL</v>
          </cell>
          <cell r="D9981" t="str">
            <v>LFL</v>
          </cell>
          <cell r="E9981" t="str">
            <v>OFF LINESHEET</v>
          </cell>
          <cell r="F9981" t="str">
            <v>5054275105644</v>
          </cell>
          <cell r="G9981" t="str">
            <v>AW19</v>
          </cell>
          <cell r="H9981">
            <v>200</v>
          </cell>
          <cell r="I9981">
            <v>230</v>
          </cell>
          <cell r="J9981">
            <v>275</v>
          </cell>
          <cell r="K9981">
            <v>545</v>
          </cell>
          <cell r="L9981">
            <v>595</v>
          </cell>
          <cell r="M9981">
            <v>745</v>
          </cell>
        </row>
        <row r="9982">
          <cell r="B9982" t="str">
            <v>LFL953C12OPT</v>
          </cell>
          <cell r="C9982" t="str">
            <v>TROUPER LIGHT GOLD/ T-SHELL/ OPTICAL</v>
          </cell>
          <cell r="D9982" t="str">
            <v>LFL</v>
          </cell>
          <cell r="E9982" t="str">
            <v>CHICAGO</v>
          </cell>
          <cell r="F9982" t="str">
            <v>5054275105651</v>
          </cell>
          <cell r="G9982" t="str">
            <v>AW19</v>
          </cell>
          <cell r="H9982">
            <v>200</v>
          </cell>
          <cell r="I9982">
            <v>230</v>
          </cell>
          <cell r="J9982">
            <v>275</v>
          </cell>
          <cell r="K9982">
            <v>545</v>
          </cell>
          <cell r="L9982">
            <v>595</v>
          </cell>
          <cell r="M9982">
            <v>745</v>
          </cell>
        </row>
        <row r="9983">
          <cell r="B9983" t="str">
            <v>LFL954C1SUN</v>
          </cell>
          <cell r="C9983" t="str">
            <v>BRODIE YELLOW GOLD/ BLACK/ DARK GREY</v>
          </cell>
          <cell r="D9983" t="str">
            <v>LFL</v>
          </cell>
          <cell r="E9983" t="str">
            <v>CHICAGO</v>
          </cell>
          <cell r="F9983" t="str">
            <v>5054275105873</v>
          </cell>
          <cell r="G9983" t="str">
            <v>AW19</v>
          </cell>
          <cell r="H9983">
            <v>220</v>
          </cell>
          <cell r="I9983">
            <v>250</v>
          </cell>
          <cell r="J9983">
            <v>300</v>
          </cell>
          <cell r="K9983">
            <v>595</v>
          </cell>
          <cell r="L9983">
            <v>650</v>
          </cell>
          <cell r="M9983">
            <v>800</v>
          </cell>
        </row>
        <row r="9984">
          <cell r="B9984" t="str">
            <v>LFL954C2SUN</v>
          </cell>
          <cell r="C9984" t="str">
            <v>BRODIE YELLOW GOLD/ T-SHELL/ DARK GREEN</v>
          </cell>
          <cell r="D9984" t="str">
            <v>LFL</v>
          </cell>
          <cell r="E9984" t="str">
            <v>CHICAGO</v>
          </cell>
          <cell r="F9984" t="str">
            <v>5054275105880</v>
          </cell>
          <cell r="G9984" t="str">
            <v>AW19</v>
          </cell>
          <cell r="H9984">
            <v>220</v>
          </cell>
          <cell r="I9984">
            <v>250</v>
          </cell>
          <cell r="J9984">
            <v>300</v>
          </cell>
          <cell r="K9984">
            <v>595</v>
          </cell>
          <cell r="L9984">
            <v>650</v>
          </cell>
          <cell r="M9984">
            <v>800</v>
          </cell>
        </row>
        <row r="9985">
          <cell r="B9985" t="str">
            <v>LFL954C3SUN</v>
          </cell>
          <cell r="C9985" t="str">
            <v>BRODIE YELLOW GOLD/ T-SHELL/ GOLD</v>
          </cell>
          <cell r="D9985" t="str">
            <v>LFL</v>
          </cell>
          <cell r="E9985" t="str">
            <v>CHICAGO</v>
          </cell>
          <cell r="F9985" t="str">
            <v>5054275105897</v>
          </cell>
          <cell r="G9985" t="str">
            <v>AW19</v>
          </cell>
          <cell r="H9985">
            <v>305</v>
          </cell>
          <cell r="I9985">
            <v>345</v>
          </cell>
          <cell r="J9985">
            <v>420</v>
          </cell>
          <cell r="K9985">
            <v>815</v>
          </cell>
          <cell r="L9985">
            <v>895</v>
          </cell>
          <cell r="M9985">
            <v>1135</v>
          </cell>
        </row>
        <row r="9986">
          <cell r="B9986" t="str">
            <v>LFL954C4SUN</v>
          </cell>
          <cell r="C9986" t="str">
            <v>BRODIE WHITE GOLD/ BLACK/ PLATINUM</v>
          </cell>
          <cell r="D9986" t="str">
            <v>LFL</v>
          </cell>
          <cell r="E9986" t="str">
            <v>CHICAGO</v>
          </cell>
          <cell r="F9986" t="str">
            <v>5054275105903</v>
          </cell>
          <cell r="G9986" t="str">
            <v>AW19</v>
          </cell>
          <cell r="H9986">
            <v>342</v>
          </cell>
          <cell r="I9986">
            <v>380</v>
          </cell>
          <cell r="J9986">
            <v>460</v>
          </cell>
          <cell r="K9986">
            <v>882</v>
          </cell>
          <cell r="L9986">
            <v>975</v>
          </cell>
          <cell r="M9986">
            <v>1230</v>
          </cell>
        </row>
        <row r="9987">
          <cell r="B9987" t="str">
            <v>LFL954C5SUN</v>
          </cell>
          <cell r="C9987" t="str">
            <v>BRODIE ROSE GOLD/ COPPER/ ASH/ ROSE GOLD</v>
          </cell>
          <cell r="D9987" t="str">
            <v>LFL</v>
          </cell>
          <cell r="E9987" t="str">
            <v>CHICAGO</v>
          </cell>
          <cell r="F9987" t="str">
            <v>5054275105910</v>
          </cell>
          <cell r="G9987" t="str">
            <v>AW19</v>
          </cell>
          <cell r="H9987">
            <v>305</v>
          </cell>
          <cell r="I9987">
            <v>345</v>
          </cell>
          <cell r="J9987">
            <v>420</v>
          </cell>
          <cell r="K9987">
            <v>815</v>
          </cell>
          <cell r="L9987">
            <v>895</v>
          </cell>
          <cell r="M9987">
            <v>1135</v>
          </cell>
        </row>
        <row r="9988">
          <cell r="B9988" t="str">
            <v>LFL954C7SUN</v>
          </cell>
          <cell r="C9988" t="str">
            <v>BRODIE LIGHT GOLD/ T-SHELL/ YELLOW</v>
          </cell>
          <cell r="D9988" t="str">
            <v>LFL</v>
          </cell>
          <cell r="E9988" t="str">
            <v>CHICAGO</v>
          </cell>
          <cell r="F9988" t="str">
            <v>5054275105934</v>
          </cell>
          <cell r="G9988" t="str">
            <v>AW19</v>
          </cell>
          <cell r="H9988">
            <v>210</v>
          </cell>
          <cell r="I9988">
            <v>242</v>
          </cell>
          <cell r="J9988">
            <v>290</v>
          </cell>
          <cell r="K9988">
            <v>570</v>
          </cell>
          <cell r="L9988">
            <v>630</v>
          </cell>
          <cell r="M9988">
            <v>785</v>
          </cell>
        </row>
        <row r="9989">
          <cell r="B9989" t="str">
            <v>LFL954C8OPT</v>
          </cell>
          <cell r="C9989" t="str">
            <v>BRODIE YELLOW GOLD/ BLACK/ OPTICAL</v>
          </cell>
          <cell r="D9989" t="str">
            <v>LFL</v>
          </cell>
          <cell r="E9989" t="str">
            <v>CHICAGO</v>
          </cell>
          <cell r="F9989" t="str">
            <v>5054275105668</v>
          </cell>
          <cell r="G9989" t="str">
            <v>AW19</v>
          </cell>
          <cell r="H9989">
            <v>200</v>
          </cell>
          <cell r="I9989">
            <v>230</v>
          </cell>
          <cell r="J9989">
            <v>275</v>
          </cell>
          <cell r="K9989">
            <v>545</v>
          </cell>
          <cell r="L9989">
            <v>595</v>
          </cell>
          <cell r="M9989">
            <v>745</v>
          </cell>
        </row>
        <row r="9990">
          <cell r="B9990" t="str">
            <v>LFL954C9OPT</v>
          </cell>
          <cell r="C9990" t="str">
            <v>BRODIE WHITE GOLD/ BLACK/ OPTICAL</v>
          </cell>
          <cell r="D9990" t="str">
            <v>LFL</v>
          </cell>
          <cell r="E9990" t="str">
            <v>EDINBURGH</v>
          </cell>
          <cell r="F9990" t="str">
            <v>5054275105675</v>
          </cell>
          <cell r="G9990" t="str">
            <v>AW19</v>
          </cell>
          <cell r="H9990">
            <v>200</v>
          </cell>
          <cell r="I9990">
            <v>230</v>
          </cell>
          <cell r="J9990">
            <v>275</v>
          </cell>
          <cell r="K9990">
            <v>545</v>
          </cell>
          <cell r="L9990">
            <v>595</v>
          </cell>
          <cell r="M9990">
            <v>745</v>
          </cell>
        </row>
        <row r="9991">
          <cell r="B9991" t="str">
            <v>LFL954C10OPT</v>
          </cell>
          <cell r="C9991" t="str">
            <v>BRODIE ROSE GOLD/ COPPER/ T-SHELL/ OPTICAL</v>
          </cell>
          <cell r="D9991" t="str">
            <v>LFL</v>
          </cell>
          <cell r="E9991" t="str">
            <v>EDINBURGH</v>
          </cell>
          <cell r="F9991" t="str">
            <v>5054275105682</v>
          </cell>
          <cell r="G9991" t="str">
            <v>AW19</v>
          </cell>
          <cell r="H9991">
            <v>200</v>
          </cell>
          <cell r="I9991">
            <v>230</v>
          </cell>
          <cell r="J9991">
            <v>275</v>
          </cell>
          <cell r="K9991">
            <v>545</v>
          </cell>
          <cell r="L9991">
            <v>595</v>
          </cell>
          <cell r="M9991">
            <v>745</v>
          </cell>
        </row>
        <row r="9992">
          <cell r="B9992" t="str">
            <v>LFL954C12OPT</v>
          </cell>
          <cell r="C9992" t="str">
            <v>BRODIE LIGHT GOLD/ T-SHELL/ OPTICAL</v>
          </cell>
          <cell r="D9992" t="str">
            <v>LFL</v>
          </cell>
          <cell r="E9992" t="str">
            <v>CHICAGO</v>
          </cell>
          <cell r="F9992" t="str">
            <v>5054275105705</v>
          </cell>
          <cell r="G9992" t="str">
            <v>AW19</v>
          </cell>
          <cell r="H9992">
            <v>208</v>
          </cell>
          <cell r="I9992">
            <v>240</v>
          </cell>
          <cell r="J9992">
            <v>285</v>
          </cell>
          <cell r="K9992">
            <v>555</v>
          </cell>
          <cell r="L9992">
            <v>620</v>
          </cell>
          <cell r="M9992">
            <v>770</v>
          </cell>
        </row>
        <row r="9993">
          <cell r="B9993" t="str">
            <v>LFL960C1SUN</v>
          </cell>
          <cell r="C9993" t="str">
            <v>JARDINE BLACK/ YELLOW GOLD/ GREY</v>
          </cell>
          <cell r="D9993" t="str">
            <v>LFL</v>
          </cell>
          <cell r="E9993" t="str">
            <v>DUBLIN</v>
          </cell>
          <cell r="F9993" t="str">
            <v>5054275106610</v>
          </cell>
          <cell r="G9993" t="str">
            <v>SS19</v>
          </cell>
          <cell r="H9993">
            <v>125</v>
          </cell>
          <cell r="I9993">
            <v>140</v>
          </cell>
          <cell r="J9993">
            <v>170</v>
          </cell>
          <cell r="K9993">
            <v>325</v>
          </cell>
          <cell r="L9993">
            <v>375</v>
          </cell>
          <cell r="M9993">
            <v>460</v>
          </cell>
        </row>
        <row r="9994">
          <cell r="B9994" t="str">
            <v>LFL960C2SUN</v>
          </cell>
          <cell r="C9994" t="str">
            <v>JARDINE RED/ WHITE GOLD/ GREY GRAD</v>
          </cell>
          <cell r="D9994" t="str">
            <v>LFL</v>
          </cell>
          <cell r="E9994" t="str">
            <v>CUBA</v>
          </cell>
          <cell r="F9994" t="str">
            <v>5054275106627</v>
          </cell>
          <cell r="G9994" t="str">
            <v>SS19</v>
          </cell>
          <cell r="H9994">
            <v>125</v>
          </cell>
          <cell r="I9994">
            <v>140</v>
          </cell>
          <cell r="J9994">
            <v>170</v>
          </cell>
          <cell r="K9994">
            <v>325</v>
          </cell>
          <cell r="L9994">
            <v>375</v>
          </cell>
          <cell r="M9994">
            <v>460</v>
          </cell>
        </row>
        <row r="9995">
          <cell r="B9995" t="str">
            <v>LFL960C3SUN</v>
          </cell>
          <cell r="C9995" t="str">
            <v>JARDINE CLEAR/ LIGHT GOLD/ TAN GRAD</v>
          </cell>
          <cell r="D9995" t="str">
            <v>LFL</v>
          </cell>
          <cell r="E9995" t="str">
            <v>EDINBURGH</v>
          </cell>
          <cell r="F9995" t="str">
            <v>5054275106634</v>
          </cell>
          <cell r="G9995" t="str">
            <v>SS19</v>
          </cell>
          <cell r="H9995">
            <v>125</v>
          </cell>
          <cell r="I9995">
            <v>140</v>
          </cell>
          <cell r="J9995">
            <v>170</v>
          </cell>
          <cell r="K9995">
            <v>325</v>
          </cell>
          <cell r="L9995">
            <v>375</v>
          </cell>
          <cell r="M9995">
            <v>460</v>
          </cell>
        </row>
        <row r="9996">
          <cell r="B9996" t="str">
            <v>LFL963C1SUN</v>
          </cell>
          <cell r="C9996" t="str">
            <v>DIABOLO YELLOW GOLD/ BLACK/ GREY GRAD</v>
          </cell>
          <cell r="D9996" t="str">
            <v>LFL</v>
          </cell>
          <cell r="E9996" t="str">
            <v>OFF LINESHEET</v>
          </cell>
          <cell r="F9996" t="str">
            <v>5054275105941</v>
          </cell>
          <cell r="G9996" t="str">
            <v>AW19</v>
          </cell>
          <cell r="H9996">
            <v>220</v>
          </cell>
          <cell r="I9996">
            <v>250</v>
          </cell>
          <cell r="J9996">
            <v>300</v>
          </cell>
          <cell r="K9996">
            <v>595</v>
          </cell>
          <cell r="L9996">
            <v>650</v>
          </cell>
          <cell r="M9996">
            <v>800</v>
          </cell>
        </row>
        <row r="9997">
          <cell r="B9997" t="str">
            <v>LFL963C2SUN</v>
          </cell>
          <cell r="C9997" t="str">
            <v>DIABOLO YELLOW GOLD/ T-SHELL/ MOCHA GRAD</v>
          </cell>
          <cell r="D9997" t="str">
            <v>LFL</v>
          </cell>
          <cell r="E9997" t="str">
            <v>OFF LINESHEET</v>
          </cell>
          <cell r="F9997" t="str">
            <v>5054275105958</v>
          </cell>
          <cell r="G9997" t="str">
            <v>AW19</v>
          </cell>
          <cell r="H9997">
            <v>220</v>
          </cell>
          <cell r="I9997">
            <v>250</v>
          </cell>
          <cell r="J9997">
            <v>300</v>
          </cell>
          <cell r="K9997">
            <v>595</v>
          </cell>
          <cell r="L9997">
            <v>650</v>
          </cell>
          <cell r="M9997">
            <v>800</v>
          </cell>
        </row>
        <row r="9998">
          <cell r="B9998" t="str">
            <v>LFL963C5SUN</v>
          </cell>
          <cell r="C9998" t="str">
            <v>DIABOLO ROSE GOLD/ COPPER/ ASH/ ROSE GOLD</v>
          </cell>
          <cell r="D9998" t="str">
            <v>LFL</v>
          </cell>
          <cell r="E9998" t="str">
            <v>CHICAGO</v>
          </cell>
          <cell r="F9998" t="str">
            <v>5054275105989</v>
          </cell>
          <cell r="G9998" t="str">
            <v>AW19</v>
          </cell>
          <cell r="H9998">
            <v>305</v>
          </cell>
          <cell r="I9998">
            <v>345</v>
          </cell>
          <cell r="J9998">
            <v>420</v>
          </cell>
          <cell r="K9998">
            <v>815</v>
          </cell>
          <cell r="L9998">
            <v>895</v>
          </cell>
          <cell r="M9998">
            <v>1135</v>
          </cell>
        </row>
        <row r="9999">
          <cell r="B9999" t="str">
            <v>LFL963C8SUN</v>
          </cell>
          <cell r="C9999" t="str">
            <v>DIABOLO LIGHT GOLD/ T-SHELL/ YELLOW</v>
          </cell>
          <cell r="D9999" t="str">
            <v>LFL</v>
          </cell>
          <cell r="E9999" t="str">
            <v>CHICAGO</v>
          </cell>
          <cell r="F9999" t="str">
            <v>5054275106016</v>
          </cell>
          <cell r="G9999" t="str">
            <v>AW19</v>
          </cell>
          <cell r="H9999">
            <v>210</v>
          </cell>
          <cell r="I9999">
            <v>242</v>
          </cell>
          <cell r="J9999">
            <v>290</v>
          </cell>
          <cell r="K9999">
            <v>570</v>
          </cell>
          <cell r="L9999">
            <v>630</v>
          </cell>
          <cell r="M9999">
            <v>785</v>
          </cell>
        </row>
        <row r="10000">
          <cell r="B10000" t="str">
            <v>LFL963C10SUN</v>
          </cell>
          <cell r="C10000" t="str">
            <v>DIABOLO BURNT ORANGE/ NEON/ LIGHT GOLD/ TERACOTTA</v>
          </cell>
          <cell r="D10000" t="str">
            <v>LFL</v>
          </cell>
          <cell r="E10000" t="str">
            <v>EDINBURGH</v>
          </cell>
          <cell r="F10000" t="str">
            <v>5054275112529</v>
          </cell>
          <cell r="G10000" t="str">
            <v>AW19</v>
          </cell>
          <cell r="H10000">
            <v>210</v>
          </cell>
          <cell r="I10000">
            <v>242</v>
          </cell>
          <cell r="J10000">
            <v>290</v>
          </cell>
          <cell r="K10000">
            <v>570</v>
          </cell>
          <cell r="L10000">
            <v>630</v>
          </cell>
          <cell r="M10000">
            <v>785</v>
          </cell>
        </row>
        <row r="10001">
          <cell r="B10001" t="str">
            <v>LFL963C11SUN</v>
          </cell>
          <cell r="C10001" t="str">
            <v>DIABOLO MILKY WHITE/ YELLOW/ LIGHT GOLD/ BROWN</v>
          </cell>
          <cell r="D10001" t="str">
            <v>LFL</v>
          </cell>
          <cell r="E10001" t="str">
            <v>CHICAGO</v>
          </cell>
          <cell r="F10001" t="str">
            <v>5054275112536</v>
          </cell>
          <cell r="G10001" t="str">
            <v>AW19</v>
          </cell>
          <cell r="H10001">
            <v>210</v>
          </cell>
          <cell r="I10001">
            <v>242</v>
          </cell>
          <cell r="J10001">
            <v>290</v>
          </cell>
          <cell r="K10001">
            <v>570</v>
          </cell>
          <cell r="L10001">
            <v>630</v>
          </cell>
          <cell r="M10001">
            <v>785</v>
          </cell>
        </row>
        <row r="10002">
          <cell r="B10002" t="str">
            <v>LFL963C12SUN</v>
          </cell>
          <cell r="C10002" t="str">
            <v>DIABOLO BLACK/ YELLOW GOLD/ BLACK/ SOLID GREY</v>
          </cell>
          <cell r="D10002" t="str">
            <v>LFL</v>
          </cell>
          <cell r="E10002" t="str">
            <v>CHICAGO</v>
          </cell>
          <cell r="F10002" t="str">
            <v>5054275117432</v>
          </cell>
          <cell r="G10002" t="str">
            <v>SS20</v>
          </cell>
          <cell r="H10002">
            <v>220</v>
          </cell>
          <cell r="I10002">
            <v>250</v>
          </cell>
          <cell r="J10002">
            <v>300</v>
          </cell>
          <cell r="K10002">
            <v>595</v>
          </cell>
          <cell r="L10002">
            <v>650</v>
          </cell>
          <cell r="M10002">
            <v>800</v>
          </cell>
        </row>
        <row r="10003">
          <cell r="B10003" t="str">
            <v>LFL963C13SUN</v>
          </cell>
          <cell r="C10003" t="str">
            <v>DIABOLO BROWN/ LIGHT GOLD/ T-SHELL/ SOLID GREEN</v>
          </cell>
          <cell r="D10003" t="str">
            <v>LFL</v>
          </cell>
          <cell r="E10003" t="str">
            <v>CHICAGO</v>
          </cell>
          <cell r="F10003" t="str">
            <v>5054275117449</v>
          </cell>
          <cell r="G10003" t="str">
            <v>SS20</v>
          </cell>
          <cell r="H10003">
            <v>220</v>
          </cell>
          <cell r="I10003">
            <v>250</v>
          </cell>
          <cell r="J10003">
            <v>300</v>
          </cell>
          <cell r="K10003">
            <v>595</v>
          </cell>
          <cell r="L10003">
            <v>650</v>
          </cell>
          <cell r="M10003">
            <v>800</v>
          </cell>
        </row>
        <row r="10004">
          <cell r="B10004" t="str">
            <v>LFL965C1SUN</v>
          </cell>
          <cell r="C10004" t="str">
            <v>ALESSANDRA BLACK/ YELLOW GOLD/ GREY</v>
          </cell>
          <cell r="D10004" t="str">
            <v>LFL</v>
          </cell>
          <cell r="E10004" t="str">
            <v>CHICAGO</v>
          </cell>
          <cell r="F10004" t="str">
            <v>5054275106641</v>
          </cell>
          <cell r="G10004" t="str">
            <v>SS19</v>
          </cell>
          <cell r="H10004">
            <v>125</v>
          </cell>
          <cell r="I10004">
            <v>140</v>
          </cell>
          <cell r="J10004">
            <v>170</v>
          </cell>
          <cell r="K10004">
            <v>325</v>
          </cell>
          <cell r="L10004">
            <v>375</v>
          </cell>
          <cell r="M10004">
            <v>460</v>
          </cell>
        </row>
        <row r="10005">
          <cell r="B10005" t="str">
            <v>LFL965C2SUN</v>
          </cell>
          <cell r="C10005" t="str">
            <v>ALESSANDRA T-SHELL/ YELLOW GOLD/ GREEN</v>
          </cell>
          <cell r="D10005" t="str">
            <v>LFL</v>
          </cell>
          <cell r="E10005" t="str">
            <v>OFF LINESHEET</v>
          </cell>
          <cell r="F10005" t="str">
            <v>5054275106658</v>
          </cell>
          <cell r="G10005" t="str">
            <v>SS19</v>
          </cell>
          <cell r="H10005">
            <v>125</v>
          </cell>
          <cell r="I10005">
            <v>140</v>
          </cell>
          <cell r="J10005">
            <v>170</v>
          </cell>
          <cell r="K10005">
            <v>325</v>
          </cell>
          <cell r="L10005">
            <v>375</v>
          </cell>
          <cell r="M10005">
            <v>460</v>
          </cell>
        </row>
        <row r="10006">
          <cell r="B10006" t="str">
            <v>LFL965C3SUN</v>
          </cell>
          <cell r="C10006" t="str">
            <v>ALESSANDRA RED/ WHITE GOLD/ GREY GRAD</v>
          </cell>
          <cell r="D10006" t="str">
            <v>LFL</v>
          </cell>
          <cell r="E10006" t="str">
            <v>CHICAGO</v>
          </cell>
          <cell r="F10006" t="str">
            <v>5054275106665</v>
          </cell>
          <cell r="G10006" t="str">
            <v>SS19</v>
          </cell>
          <cell r="H10006">
            <v>125</v>
          </cell>
          <cell r="I10006">
            <v>140</v>
          </cell>
          <cell r="J10006">
            <v>170</v>
          </cell>
          <cell r="K10006">
            <v>325</v>
          </cell>
          <cell r="L10006">
            <v>375</v>
          </cell>
          <cell r="M10006">
            <v>460</v>
          </cell>
        </row>
        <row r="10007">
          <cell r="B10007" t="str">
            <v>LFL965C4SUN</v>
          </cell>
          <cell r="C10007" t="str">
            <v>ALESSANDRA CLEAR/ LIGHT GOLD/ TAN</v>
          </cell>
          <cell r="D10007" t="str">
            <v>LFL</v>
          </cell>
          <cell r="E10007" t="str">
            <v>OFF LINESHEET</v>
          </cell>
          <cell r="F10007" t="str">
            <v>5054275106672</v>
          </cell>
          <cell r="G10007" t="str">
            <v>SS19</v>
          </cell>
          <cell r="H10007">
            <v>125</v>
          </cell>
          <cell r="I10007">
            <v>140</v>
          </cell>
          <cell r="J10007">
            <v>170</v>
          </cell>
          <cell r="K10007">
            <v>325</v>
          </cell>
          <cell r="L10007">
            <v>375</v>
          </cell>
          <cell r="M10007">
            <v>460</v>
          </cell>
        </row>
        <row r="10008">
          <cell r="B10008" t="str">
            <v>LFL965C5SUN</v>
          </cell>
          <cell r="C10008" t="str">
            <v>ALESSANDRA PEACH/ LIGHT GOLD/ PEACH</v>
          </cell>
          <cell r="D10008" t="str">
            <v>LFL</v>
          </cell>
          <cell r="E10008" t="str">
            <v>DUBLIN</v>
          </cell>
          <cell r="F10008" t="str">
            <v>5054275109352</v>
          </cell>
          <cell r="G10008" t="str">
            <v>SS19</v>
          </cell>
          <cell r="H10008">
            <v>125</v>
          </cell>
          <cell r="I10008">
            <v>140</v>
          </cell>
          <cell r="J10008">
            <v>170</v>
          </cell>
          <cell r="K10008">
            <v>325</v>
          </cell>
          <cell r="L10008">
            <v>375</v>
          </cell>
          <cell r="M10008">
            <v>460</v>
          </cell>
        </row>
        <row r="10009">
          <cell r="B10009" t="str">
            <v>LFL965C6OPT</v>
          </cell>
          <cell r="C10009" t="str">
            <v>ALESSANDRA BLACK/ YELLOW GOLD/ OPTICAL</v>
          </cell>
          <cell r="D10009" t="str">
            <v>LFL</v>
          </cell>
          <cell r="E10009" t="str">
            <v>OFF LINESHEET</v>
          </cell>
          <cell r="F10009" t="str">
            <v>5054275122023</v>
          </cell>
          <cell r="G10009" t="str">
            <v>AW20</v>
          </cell>
          <cell r="H10009">
            <v>105</v>
          </cell>
          <cell r="I10009">
            <v>126</v>
          </cell>
          <cell r="J10009">
            <v>145</v>
          </cell>
          <cell r="K10009">
            <v>280</v>
          </cell>
          <cell r="L10009">
            <v>340</v>
          </cell>
          <cell r="M10009">
            <v>390</v>
          </cell>
        </row>
        <row r="10010">
          <cell r="B10010" t="str">
            <v>LFL965C7OPT</v>
          </cell>
          <cell r="C10010" t="str">
            <v>ALESSANDRA RED/ WHITE GOLD/ OPTICAL</v>
          </cell>
          <cell r="D10010" t="str">
            <v>LFL</v>
          </cell>
          <cell r="E10010" t="str">
            <v>OFF LINESHEET</v>
          </cell>
          <cell r="F10010" t="str">
            <v>5054275122030</v>
          </cell>
          <cell r="G10010" t="str">
            <v>AW20</v>
          </cell>
          <cell r="H10010">
            <v>105</v>
          </cell>
          <cell r="I10010">
            <v>126</v>
          </cell>
          <cell r="J10010">
            <v>145</v>
          </cell>
          <cell r="K10010">
            <v>280</v>
          </cell>
          <cell r="L10010">
            <v>340</v>
          </cell>
          <cell r="M10010">
            <v>390</v>
          </cell>
        </row>
        <row r="10011">
          <cell r="B10011" t="str">
            <v>LFL965C8OPT</v>
          </cell>
          <cell r="C10011" t="str">
            <v>ALESSANDRA PEACH/ LIGHT GOLD/ OPTICAL</v>
          </cell>
          <cell r="D10011" t="str">
            <v>LFL</v>
          </cell>
          <cell r="E10011" t="str">
            <v>CHICAGO</v>
          </cell>
          <cell r="F10011" t="str">
            <v>5054275122047</v>
          </cell>
          <cell r="G10011" t="str">
            <v>AW20</v>
          </cell>
          <cell r="H10011">
            <v>105</v>
          </cell>
          <cell r="I10011">
            <v>126</v>
          </cell>
          <cell r="J10011">
            <v>145</v>
          </cell>
          <cell r="K10011">
            <v>280</v>
          </cell>
          <cell r="L10011">
            <v>340</v>
          </cell>
          <cell r="M10011">
            <v>390</v>
          </cell>
        </row>
        <row r="10012">
          <cell r="B10012" t="str">
            <v>LFL966C1SUN</v>
          </cell>
          <cell r="C10012" t="str">
            <v>ANNIE YELLOW GOLD/ BLACK/ DARK GREY</v>
          </cell>
          <cell r="D10012" t="str">
            <v>LFL</v>
          </cell>
          <cell r="E10012" t="str">
            <v>CHICAGO</v>
          </cell>
          <cell r="F10012" t="str">
            <v>5054275106191</v>
          </cell>
          <cell r="G10012" t="str">
            <v>AW19</v>
          </cell>
          <cell r="H10012">
            <v>220</v>
          </cell>
          <cell r="I10012">
            <v>250</v>
          </cell>
          <cell r="J10012">
            <v>300</v>
          </cell>
          <cell r="K10012">
            <v>595</v>
          </cell>
          <cell r="L10012">
            <v>650</v>
          </cell>
          <cell r="M10012">
            <v>800</v>
          </cell>
        </row>
        <row r="10013">
          <cell r="B10013" t="str">
            <v>LFL966C2SUN</v>
          </cell>
          <cell r="C10013" t="str">
            <v>ANNIE YELLOW GOLD/ BLACK/ GOLD</v>
          </cell>
          <cell r="D10013" t="str">
            <v>LFL</v>
          </cell>
          <cell r="E10013" t="str">
            <v>EDINBURGH</v>
          </cell>
          <cell r="F10013" t="str">
            <v>5054275106207</v>
          </cell>
          <cell r="G10013" t="str">
            <v>AW19</v>
          </cell>
          <cell r="H10013">
            <v>305</v>
          </cell>
          <cell r="I10013">
            <v>345</v>
          </cell>
          <cell r="J10013">
            <v>420</v>
          </cell>
          <cell r="K10013">
            <v>815</v>
          </cell>
          <cell r="L10013">
            <v>895</v>
          </cell>
          <cell r="M10013">
            <v>1135</v>
          </cell>
        </row>
        <row r="10014">
          <cell r="B10014" t="str">
            <v>LFL966C3SUN</v>
          </cell>
          <cell r="C10014" t="str">
            <v>ANNIE WHITE GOLD/ BLACK/ PLATINUM</v>
          </cell>
          <cell r="D10014" t="str">
            <v>LFL</v>
          </cell>
          <cell r="E10014" t="str">
            <v>CHICAGO</v>
          </cell>
          <cell r="F10014" t="str">
            <v>5054275106214</v>
          </cell>
          <cell r="G10014" t="str">
            <v>AW19</v>
          </cell>
          <cell r="H10014">
            <v>342</v>
          </cell>
          <cell r="I10014">
            <v>380</v>
          </cell>
          <cell r="J10014">
            <v>460</v>
          </cell>
          <cell r="K10014">
            <v>882</v>
          </cell>
          <cell r="L10014">
            <v>975</v>
          </cell>
          <cell r="M10014">
            <v>1230</v>
          </cell>
        </row>
        <row r="10015">
          <cell r="B10015" t="str">
            <v>LFL966C4SUN</v>
          </cell>
          <cell r="C10015" t="str">
            <v>ANNIE YELLOW GOLD/ T-SHELL/ DARK GREEN</v>
          </cell>
          <cell r="D10015" t="str">
            <v>LFL</v>
          </cell>
          <cell r="E10015" t="str">
            <v>OFF LINESHEET</v>
          </cell>
          <cell r="F10015" t="str">
            <v>5054275106221</v>
          </cell>
          <cell r="G10015" t="str">
            <v>AW19</v>
          </cell>
          <cell r="H10015">
            <v>220</v>
          </cell>
          <cell r="I10015">
            <v>250</v>
          </cell>
          <cell r="J10015">
            <v>300</v>
          </cell>
          <cell r="K10015">
            <v>595</v>
          </cell>
          <cell r="L10015">
            <v>650</v>
          </cell>
          <cell r="M10015">
            <v>800</v>
          </cell>
        </row>
        <row r="10016">
          <cell r="B10016" t="str">
            <v>LFL966C5SUN</v>
          </cell>
          <cell r="C10016" t="str">
            <v>ANNIE WHITE GOLD/ BLACK/ GREY GRAD</v>
          </cell>
          <cell r="D10016" t="str">
            <v>LFL</v>
          </cell>
          <cell r="E10016" t="str">
            <v>CHICAGO</v>
          </cell>
          <cell r="F10016" t="str">
            <v>5054275106238</v>
          </cell>
          <cell r="G10016" t="str">
            <v>AW19</v>
          </cell>
          <cell r="H10016">
            <v>220</v>
          </cell>
          <cell r="I10016">
            <v>250</v>
          </cell>
          <cell r="J10016">
            <v>300</v>
          </cell>
          <cell r="K10016">
            <v>595</v>
          </cell>
          <cell r="L10016">
            <v>650</v>
          </cell>
          <cell r="M10016">
            <v>800</v>
          </cell>
        </row>
        <row r="10017">
          <cell r="B10017" t="str">
            <v>LFL966C6SUN</v>
          </cell>
          <cell r="C10017" t="str">
            <v>ANNIE ROSE GOLD/ CHOCOLATE/ ROSE GOLD</v>
          </cell>
          <cell r="D10017" t="str">
            <v>LFL</v>
          </cell>
          <cell r="E10017" t="str">
            <v>CHICAGO</v>
          </cell>
          <cell r="F10017" t="str">
            <v>5054275106245</v>
          </cell>
          <cell r="G10017" t="str">
            <v>AW19</v>
          </cell>
          <cell r="H10017">
            <v>305</v>
          </cell>
          <cell r="I10017">
            <v>345</v>
          </cell>
          <cell r="J10017">
            <v>420</v>
          </cell>
          <cell r="K10017">
            <v>815</v>
          </cell>
          <cell r="L10017">
            <v>895</v>
          </cell>
          <cell r="M10017">
            <v>1135</v>
          </cell>
        </row>
        <row r="10018">
          <cell r="B10018" t="str">
            <v>LFL966C7SUN</v>
          </cell>
          <cell r="C10018" t="str">
            <v>ANNIE ROSE GOLD/ CHOCOLATE/ BROWN GRAD</v>
          </cell>
          <cell r="D10018" t="str">
            <v>LFL</v>
          </cell>
          <cell r="E10018" t="str">
            <v>CHICAGO</v>
          </cell>
          <cell r="F10018" t="str">
            <v>5054275106252</v>
          </cell>
          <cell r="G10018" t="str">
            <v>AW19</v>
          </cell>
          <cell r="H10018">
            <v>220</v>
          </cell>
          <cell r="I10018">
            <v>250</v>
          </cell>
          <cell r="J10018">
            <v>300</v>
          </cell>
          <cell r="K10018">
            <v>595</v>
          </cell>
          <cell r="L10018">
            <v>650</v>
          </cell>
          <cell r="M10018">
            <v>800</v>
          </cell>
        </row>
        <row r="10019">
          <cell r="B10019" t="str">
            <v>LFL966C8OPT</v>
          </cell>
          <cell r="C10019" t="str">
            <v>ANNIE YELLOW GOLD/ BLACK/ OPTICAL</v>
          </cell>
          <cell r="D10019" t="str">
            <v>LFL</v>
          </cell>
          <cell r="E10019" t="str">
            <v>CHICAGO</v>
          </cell>
          <cell r="F10019" t="str">
            <v>5054275122054</v>
          </cell>
          <cell r="G10019" t="str">
            <v>AW20</v>
          </cell>
          <cell r="H10019">
            <v>208</v>
          </cell>
          <cell r="I10019">
            <v>240</v>
          </cell>
          <cell r="J10019">
            <v>285</v>
          </cell>
          <cell r="K10019">
            <v>555</v>
          </cell>
          <cell r="L10019">
            <v>620</v>
          </cell>
          <cell r="M10019">
            <v>770</v>
          </cell>
        </row>
        <row r="10020">
          <cell r="B10020" t="str">
            <v>LFL966C9OPT</v>
          </cell>
          <cell r="C10020" t="str">
            <v>ANNIE ROSE GOLD/ CHOCOLATE/ OPTICAL</v>
          </cell>
          <cell r="D10020" t="str">
            <v>LFL</v>
          </cell>
          <cell r="E10020" t="str">
            <v>CHICAGO</v>
          </cell>
          <cell r="F10020" t="str">
            <v>5054275122061</v>
          </cell>
          <cell r="G10020" t="str">
            <v>AW20</v>
          </cell>
          <cell r="H10020">
            <v>208</v>
          </cell>
          <cell r="I10020">
            <v>240</v>
          </cell>
          <cell r="J10020">
            <v>285</v>
          </cell>
          <cell r="K10020">
            <v>555</v>
          </cell>
          <cell r="L10020">
            <v>620</v>
          </cell>
          <cell r="M10020">
            <v>770</v>
          </cell>
        </row>
        <row r="10021">
          <cell r="B10021" t="str">
            <v>LFL967C1SUN</v>
          </cell>
          <cell r="C10021" t="str">
            <v>DAISY YELLOW GOLD/ BLACK/ DARK GREY</v>
          </cell>
          <cell r="D10021" t="str">
            <v>LFL</v>
          </cell>
          <cell r="E10021" t="str">
            <v>CHICAGO</v>
          </cell>
          <cell r="F10021" t="str">
            <v>5054275106269</v>
          </cell>
          <cell r="G10021" t="str">
            <v>AW19</v>
          </cell>
          <cell r="H10021">
            <v>220</v>
          </cell>
          <cell r="I10021">
            <v>250</v>
          </cell>
          <cell r="J10021">
            <v>300</v>
          </cell>
          <cell r="K10021">
            <v>595</v>
          </cell>
          <cell r="L10021">
            <v>650</v>
          </cell>
          <cell r="M10021">
            <v>800</v>
          </cell>
        </row>
        <row r="10022">
          <cell r="B10022" t="str">
            <v>LFL967C2SUN</v>
          </cell>
          <cell r="C10022" t="str">
            <v>DAISY YELLOW GOLD/ T-SHELL/ DARK GREEN</v>
          </cell>
          <cell r="D10022" t="str">
            <v>LFL</v>
          </cell>
          <cell r="E10022" t="str">
            <v>OFF LINESHEET</v>
          </cell>
          <cell r="F10022" t="str">
            <v>5054275106276</v>
          </cell>
          <cell r="G10022" t="str">
            <v>AW19</v>
          </cell>
          <cell r="H10022">
            <v>220</v>
          </cell>
          <cell r="I10022">
            <v>250</v>
          </cell>
          <cell r="J10022">
            <v>300</v>
          </cell>
          <cell r="K10022">
            <v>595</v>
          </cell>
          <cell r="L10022">
            <v>650</v>
          </cell>
          <cell r="M10022">
            <v>800</v>
          </cell>
        </row>
        <row r="10023">
          <cell r="B10023" t="str">
            <v>LFL967C3SUN</v>
          </cell>
          <cell r="C10023" t="str">
            <v>DAISY WHITE GOLD/ RED/ GREY GRAD</v>
          </cell>
          <cell r="D10023" t="str">
            <v>LFL</v>
          </cell>
          <cell r="E10023" t="str">
            <v>CHICAGO</v>
          </cell>
          <cell r="F10023" t="str">
            <v>5054275106283</v>
          </cell>
          <cell r="G10023" t="str">
            <v>AW19</v>
          </cell>
          <cell r="H10023">
            <v>220</v>
          </cell>
          <cell r="I10023">
            <v>250</v>
          </cell>
          <cell r="J10023">
            <v>300</v>
          </cell>
          <cell r="K10023">
            <v>595</v>
          </cell>
          <cell r="L10023">
            <v>650</v>
          </cell>
          <cell r="M10023">
            <v>800</v>
          </cell>
        </row>
        <row r="10024">
          <cell r="B10024" t="str">
            <v>LFL967C4SUN</v>
          </cell>
          <cell r="C10024" t="str">
            <v>DAISY ROSE GOLD/ T-SHELL/ ROSE GOLD</v>
          </cell>
          <cell r="D10024" t="str">
            <v>LFL</v>
          </cell>
          <cell r="E10024" t="str">
            <v>CHICAGO</v>
          </cell>
          <cell r="F10024" t="str">
            <v>5054275106290</v>
          </cell>
          <cell r="G10024" t="str">
            <v>AW19</v>
          </cell>
          <cell r="H10024">
            <v>305</v>
          </cell>
          <cell r="I10024">
            <v>345</v>
          </cell>
          <cell r="J10024">
            <v>420</v>
          </cell>
          <cell r="K10024">
            <v>815</v>
          </cell>
          <cell r="L10024">
            <v>895</v>
          </cell>
          <cell r="M10024">
            <v>1145</v>
          </cell>
        </row>
        <row r="10025">
          <cell r="B10025" t="str">
            <v>LFL967C5SUN</v>
          </cell>
          <cell r="C10025" t="str">
            <v>DAISY LIGHT GOLD/ PEACH/ PEACH</v>
          </cell>
          <cell r="D10025" t="str">
            <v>LFL</v>
          </cell>
          <cell r="E10025" t="str">
            <v>CHICAGO</v>
          </cell>
          <cell r="F10025" t="str">
            <v>5054275106306</v>
          </cell>
          <cell r="G10025" t="str">
            <v>AW19</v>
          </cell>
          <cell r="H10025">
            <v>208</v>
          </cell>
          <cell r="I10025">
            <v>240</v>
          </cell>
          <cell r="J10025">
            <v>285</v>
          </cell>
          <cell r="K10025">
            <v>555</v>
          </cell>
          <cell r="L10025">
            <v>620</v>
          </cell>
          <cell r="M10025">
            <v>770</v>
          </cell>
        </row>
        <row r="10026">
          <cell r="B10026" t="str">
            <v>LFL967C6SUN</v>
          </cell>
          <cell r="C10026" t="str">
            <v>DAISY CREAM/ LIGHT GOLD/ MOCHA GRAD</v>
          </cell>
          <cell r="D10026" t="str">
            <v>LFL</v>
          </cell>
          <cell r="E10026" t="str">
            <v>CHICAGO</v>
          </cell>
          <cell r="F10026" t="str">
            <v>5054275122009</v>
          </cell>
          <cell r="G10026" t="str">
            <v>AW20</v>
          </cell>
          <cell r="H10026">
            <v>210</v>
          </cell>
          <cell r="I10026">
            <v>242</v>
          </cell>
          <cell r="J10026">
            <v>290</v>
          </cell>
          <cell r="K10026">
            <v>570</v>
          </cell>
          <cell r="L10026">
            <v>630</v>
          </cell>
          <cell r="M10026">
            <v>785</v>
          </cell>
        </row>
        <row r="10027">
          <cell r="B10027" t="str">
            <v>LFL968C1SUN</v>
          </cell>
          <cell r="C10027" t="str">
            <v>LEONA YELLOW GOLD/ BLACK/ DARK GREY</v>
          </cell>
          <cell r="D10027" t="str">
            <v>LFL</v>
          </cell>
          <cell r="E10027" t="str">
            <v>OFF LINESHEET</v>
          </cell>
          <cell r="F10027" t="str">
            <v>5054275106313</v>
          </cell>
          <cell r="G10027" t="str">
            <v>AW19</v>
          </cell>
          <cell r="H10027">
            <v>220</v>
          </cell>
          <cell r="I10027">
            <v>250</v>
          </cell>
          <cell r="J10027">
            <v>300</v>
          </cell>
          <cell r="K10027">
            <v>595</v>
          </cell>
          <cell r="L10027">
            <v>650</v>
          </cell>
          <cell r="M10027">
            <v>800</v>
          </cell>
        </row>
        <row r="10028">
          <cell r="B10028" t="str">
            <v>LFL968C2SUN</v>
          </cell>
          <cell r="C10028" t="str">
            <v>LEONA YELLOW GOLD/ T-SHELL/ DARK GREEN</v>
          </cell>
          <cell r="D10028" t="str">
            <v>LFL</v>
          </cell>
          <cell r="E10028" t="str">
            <v>CHICAGO</v>
          </cell>
          <cell r="F10028" t="str">
            <v>5054275106320</v>
          </cell>
          <cell r="G10028" t="str">
            <v>AW19</v>
          </cell>
          <cell r="H10028">
            <v>220</v>
          </cell>
          <cell r="I10028">
            <v>250</v>
          </cell>
          <cell r="J10028">
            <v>300</v>
          </cell>
          <cell r="K10028">
            <v>595</v>
          </cell>
          <cell r="L10028">
            <v>650</v>
          </cell>
          <cell r="M10028">
            <v>800</v>
          </cell>
        </row>
        <row r="10029">
          <cell r="B10029" t="str">
            <v>LFL968C3SUN</v>
          </cell>
          <cell r="C10029" t="str">
            <v>LEONA WHITE GOLD/ RED/ GREY GRAD</v>
          </cell>
          <cell r="D10029" t="str">
            <v>LFL</v>
          </cell>
          <cell r="E10029" t="str">
            <v>CHICAGO</v>
          </cell>
          <cell r="F10029" t="str">
            <v>5054275106337</v>
          </cell>
          <cell r="G10029" t="str">
            <v>AW19</v>
          </cell>
          <cell r="H10029">
            <v>220</v>
          </cell>
          <cell r="I10029">
            <v>250</v>
          </cell>
          <cell r="J10029">
            <v>300</v>
          </cell>
          <cell r="K10029">
            <v>595</v>
          </cell>
          <cell r="L10029">
            <v>650</v>
          </cell>
          <cell r="M10029">
            <v>800</v>
          </cell>
        </row>
        <row r="10030">
          <cell r="B10030" t="str">
            <v>LFL968C4SUN</v>
          </cell>
          <cell r="C10030" t="str">
            <v>LEONA LIGHT GOLD/ T-SHELL/ ROSE GOLD</v>
          </cell>
          <cell r="D10030" t="str">
            <v>LFL</v>
          </cell>
          <cell r="E10030" t="str">
            <v>CHICAGO</v>
          </cell>
          <cell r="F10030" t="str">
            <v>5054275106344</v>
          </cell>
          <cell r="G10030" t="str">
            <v>AW19</v>
          </cell>
          <cell r="H10030">
            <v>305</v>
          </cell>
          <cell r="I10030">
            <v>345</v>
          </cell>
          <cell r="J10030">
            <v>420</v>
          </cell>
          <cell r="K10030">
            <v>815</v>
          </cell>
          <cell r="L10030">
            <v>895</v>
          </cell>
          <cell r="M10030">
            <v>1145</v>
          </cell>
        </row>
        <row r="10031">
          <cell r="B10031" t="str">
            <v>LFL968C5SUN</v>
          </cell>
          <cell r="C10031" t="str">
            <v>LEONA WHITE GOLD/ PEACH/ PEACH</v>
          </cell>
          <cell r="D10031" t="str">
            <v>LFL</v>
          </cell>
          <cell r="E10031" t="str">
            <v>CHICAGO</v>
          </cell>
          <cell r="F10031" t="str">
            <v>5054275106351</v>
          </cell>
          <cell r="G10031" t="str">
            <v>AW19</v>
          </cell>
          <cell r="H10031">
            <v>208</v>
          </cell>
          <cell r="I10031">
            <v>240</v>
          </cell>
          <cell r="J10031">
            <v>285</v>
          </cell>
          <cell r="K10031">
            <v>555</v>
          </cell>
          <cell r="L10031">
            <v>620</v>
          </cell>
          <cell r="M10031">
            <v>770</v>
          </cell>
        </row>
        <row r="10032">
          <cell r="B10032" t="str">
            <v>LFL968C6SUN</v>
          </cell>
          <cell r="C10032" t="str">
            <v>LEONA WHITE/ NICKEL/ SOLID GREY</v>
          </cell>
          <cell r="D10032" t="str">
            <v>LFL</v>
          </cell>
          <cell r="E10032" t="str">
            <v>CHICAGO</v>
          </cell>
          <cell r="F10032" t="str">
            <v>5054275122016</v>
          </cell>
          <cell r="G10032" t="str">
            <v>AW20</v>
          </cell>
          <cell r="H10032">
            <v>220</v>
          </cell>
          <cell r="I10032">
            <v>250</v>
          </cell>
          <cell r="J10032">
            <v>300</v>
          </cell>
          <cell r="K10032">
            <v>595</v>
          </cell>
          <cell r="L10032">
            <v>650</v>
          </cell>
          <cell r="M10032">
            <v>800</v>
          </cell>
        </row>
        <row r="10033">
          <cell r="B10033" t="str">
            <v>LFL974C1OPT</v>
          </cell>
          <cell r="C10033" t="str">
            <v>AUGUSTE YELLOW GOLD/ OPTICAL</v>
          </cell>
          <cell r="D10033" t="str">
            <v>LFL</v>
          </cell>
          <cell r="E10033" t="str">
            <v>CHICAGO</v>
          </cell>
          <cell r="F10033" t="str">
            <v>5054275112055</v>
          </cell>
          <cell r="G10033" t="str">
            <v>AW19</v>
          </cell>
          <cell r="H10033">
            <v>197</v>
          </cell>
          <cell r="I10033">
            <v>222</v>
          </cell>
          <cell r="J10033">
            <v>270</v>
          </cell>
          <cell r="K10033">
            <v>530</v>
          </cell>
          <cell r="L10033">
            <v>585</v>
          </cell>
          <cell r="M10033">
            <v>730</v>
          </cell>
        </row>
        <row r="10034">
          <cell r="B10034" t="str">
            <v>LFL974C2OPT</v>
          </cell>
          <cell r="C10034" t="str">
            <v>AUGUSTE LIGHT GOLD/ OPTICAL</v>
          </cell>
          <cell r="D10034" t="str">
            <v>LFL</v>
          </cell>
          <cell r="E10034" t="str">
            <v>CHICAGO</v>
          </cell>
          <cell r="F10034" t="str">
            <v>5054275112062</v>
          </cell>
          <cell r="G10034" t="str">
            <v>AW19</v>
          </cell>
          <cell r="H10034">
            <v>205</v>
          </cell>
          <cell r="I10034">
            <v>235</v>
          </cell>
          <cell r="J10034">
            <v>280</v>
          </cell>
          <cell r="K10034">
            <v>550</v>
          </cell>
          <cell r="L10034">
            <v>615</v>
          </cell>
          <cell r="M10034">
            <v>750</v>
          </cell>
        </row>
        <row r="10035">
          <cell r="B10035" t="str">
            <v>LFL974C3OPT</v>
          </cell>
          <cell r="C10035" t="str">
            <v>AUGUSTE ROSE GOLD/ OPTICAL</v>
          </cell>
          <cell r="D10035" t="str">
            <v>LFL</v>
          </cell>
          <cell r="E10035" t="str">
            <v>OFF LINESHEET</v>
          </cell>
          <cell r="F10035" t="str">
            <v>5054275112079</v>
          </cell>
          <cell r="G10035" t="str">
            <v>AW19</v>
          </cell>
          <cell r="H10035">
            <v>205</v>
          </cell>
          <cell r="I10035">
            <v>235</v>
          </cell>
          <cell r="J10035">
            <v>280</v>
          </cell>
          <cell r="K10035">
            <v>550</v>
          </cell>
          <cell r="L10035">
            <v>615</v>
          </cell>
          <cell r="M10035">
            <v>750</v>
          </cell>
        </row>
        <row r="10036">
          <cell r="B10036" t="str">
            <v>LFL974C4OPT</v>
          </cell>
          <cell r="C10036" t="str">
            <v>AUGUSTE NICKEL/ OPTICAL</v>
          </cell>
          <cell r="D10036" t="str">
            <v>LFL</v>
          </cell>
          <cell r="E10036" t="str">
            <v>CHICAGO</v>
          </cell>
          <cell r="F10036" t="str">
            <v>5054275112086</v>
          </cell>
          <cell r="G10036" t="str">
            <v>AW19</v>
          </cell>
          <cell r="H10036">
            <v>205</v>
          </cell>
          <cell r="I10036">
            <v>235</v>
          </cell>
          <cell r="J10036">
            <v>280</v>
          </cell>
          <cell r="K10036">
            <v>550</v>
          </cell>
          <cell r="L10036">
            <v>615</v>
          </cell>
          <cell r="M10036">
            <v>750</v>
          </cell>
        </row>
        <row r="10037">
          <cell r="B10037" t="str">
            <v>LFL975C1SUN</v>
          </cell>
          <cell r="C10037" t="str">
            <v>COLT YELLOW GOLD/ PLATINUM</v>
          </cell>
          <cell r="D10037" t="str">
            <v>LFL</v>
          </cell>
          <cell r="E10037" t="str">
            <v>CHICAGO</v>
          </cell>
          <cell r="F10037" t="str">
            <v>5054275110334</v>
          </cell>
          <cell r="G10037" t="str">
            <v>AW19</v>
          </cell>
          <cell r="H10037">
            <v>342</v>
          </cell>
          <cell r="I10037">
            <v>380</v>
          </cell>
          <cell r="J10037">
            <v>460</v>
          </cell>
          <cell r="K10037">
            <v>882</v>
          </cell>
          <cell r="L10037">
            <v>975</v>
          </cell>
          <cell r="M10037">
            <v>1230</v>
          </cell>
        </row>
        <row r="10038">
          <cell r="B10038" t="str">
            <v>LFL975C8SUN</v>
          </cell>
          <cell r="C10038" t="str">
            <v>COLT WHITE GOLD/ PLATINUM</v>
          </cell>
          <cell r="D10038" t="str">
            <v>LFL</v>
          </cell>
          <cell r="E10038" t="str">
            <v>SELFRIDGES EXCLUSIVE</v>
          </cell>
          <cell r="F10038" t="str">
            <v>5054275123303</v>
          </cell>
          <cell r="G10038" t="str">
            <v>SS20</v>
          </cell>
          <cell r="H10038">
            <v>342</v>
          </cell>
          <cell r="I10038">
            <v>380</v>
          </cell>
          <cell r="J10038">
            <v>460</v>
          </cell>
          <cell r="K10038">
            <v>882</v>
          </cell>
          <cell r="L10038">
            <v>975</v>
          </cell>
          <cell r="M10038">
            <v>1230</v>
          </cell>
        </row>
        <row r="10039">
          <cell r="B10039" t="str">
            <v>LFL975C2SUN</v>
          </cell>
          <cell r="C10039" t="str">
            <v>COLT YELLOW GOLD/ DARK GREEN</v>
          </cell>
          <cell r="D10039" t="str">
            <v>LFL</v>
          </cell>
          <cell r="E10039" t="str">
            <v>EDINBURGH</v>
          </cell>
          <cell r="F10039" t="str">
            <v>5054275110341</v>
          </cell>
          <cell r="G10039" t="str">
            <v>AW19</v>
          </cell>
          <cell r="H10039">
            <v>220</v>
          </cell>
          <cell r="I10039">
            <v>250</v>
          </cell>
          <cell r="J10039">
            <v>300</v>
          </cell>
          <cell r="K10039">
            <v>595</v>
          </cell>
          <cell r="L10039">
            <v>650</v>
          </cell>
          <cell r="M10039">
            <v>800</v>
          </cell>
        </row>
        <row r="10040">
          <cell r="B10040" t="str">
            <v>LFL975C3SUN</v>
          </cell>
          <cell r="C10040" t="str">
            <v>COLT WHITE GOLD/ GOLD</v>
          </cell>
          <cell r="D10040" t="str">
            <v>LFL</v>
          </cell>
          <cell r="E10040" t="str">
            <v>EDINBURGH</v>
          </cell>
          <cell r="F10040" t="str">
            <v>5054275110358</v>
          </cell>
          <cell r="G10040" t="str">
            <v>AW19</v>
          </cell>
          <cell r="H10040">
            <v>305</v>
          </cell>
          <cell r="I10040">
            <v>345</v>
          </cell>
          <cell r="J10040">
            <v>420</v>
          </cell>
          <cell r="K10040">
            <v>815</v>
          </cell>
          <cell r="L10040">
            <v>895</v>
          </cell>
          <cell r="M10040">
            <v>1145</v>
          </cell>
        </row>
        <row r="10041">
          <cell r="B10041" t="str">
            <v>LFL975C4SUN</v>
          </cell>
          <cell r="C10041" t="str">
            <v>COLT NICKEL/ ROSE GOLD</v>
          </cell>
          <cell r="D10041" t="str">
            <v>LFL</v>
          </cell>
          <cell r="E10041" t="str">
            <v>OFF LINESHEET</v>
          </cell>
          <cell r="F10041" t="str">
            <v>5054275110365</v>
          </cell>
          <cell r="G10041" t="str">
            <v>AW19</v>
          </cell>
          <cell r="H10041">
            <v>305</v>
          </cell>
          <cell r="I10041">
            <v>345</v>
          </cell>
          <cell r="J10041">
            <v>420</v>
          </cell>
          <cell r="K10041">
            <v>815</v>
          </cell>
          <cell r="L10041">
            <v>895</v>
          </cell>
          <cell r="M10041">
            <v>1145</v>
          </cell>
        </row>
        <row r="10042">
          <cell r="B10042" t="str">
            <v>LFL975C5SUN</v>
          </cell>
          <cell r="C10042" t="str">
            <v>COLT NICKEL/ LIGHT GREY GRAD</v>
          </cell>
          <cell r="D10042" t="str">
            <v>LFL</v>
          </cell>
          <cell r="E10042" t="str">
            <v>CHICAGO</v>
          </cell>
          <cell r="F10042" t="str">
            <v>5054275110372</v>
          </cell>
          <cell r="G10042" t="str">
            <v>AW19</v>
          </cell>
          <cell r="H10042">
            <v>208</v>
          </cell>
          <cell r="I10042">
            <v>240</v>
          </cell>
          <cell r="J10042">
            <v>285</v>
          </cell>
          <cell r="K10042">
            <v>555</v>
          </cell>
          <cell r="L10042">
            <v>620</v>
          </cell>
          <cell r="M10042">
            <v>770</v>
          </cell>
        </row>
        <row r="10043">
          <cell r="B10043" t="str">
            <v>LFL975C6SUN</v>
          </cell>
          <cell r="C10043" t="str">
            <v>COLT ROSE GOLD/ MOCHA GRAD</v>
          </cell>
          <cell r="D10043" t="str">
            <v>LFL</v>
          </cell>
          <cell r="E10043" t="str">
            <v>CHICAGO</v>
          </cell>
          <cell r="F10043" t="str">
            <v>5054275110389</v>
          </cell>
          <cell r="G10043" t="str">
            <v>AW19</v>
          </cell>
          <cell r="H10043">
            <v>220</v>
          </cell>
          <cell r="I10043">
            <v>250</v>
          </cell>
          <cell r="J10043">
            <v>300</v>
          </cell>
          <cell r="K10043">
            <v>595</v>
          </cell>
          <cell r="L10043">
            <v>650</v>
          </cell>
          <cell r="M10043">
            <v>800</v>
          </cell>
        </row>
        <row r="10044">
          <cell r="B10044" t="str">
            <v>LFL975C7SUN</v>
          </cell>
          <cell r="C10044" t="str">
            <v>COLT LIGHT GOLD/ SAND GRAD</v>
          </cell>
          <cell r="D10044" t="str">
            <v>LFL</v>
          </cell>
          <cell r="E10044" t="str">
            <v>CHICAGO</v>
          </cell>
          <cell r="F10044" t="str">
            <v>5054275110396</v>
          </cell>
          <cell r="G10044" t="str">
            <v>AW19</v>
          </cell>
          <cell r="H10044">
            <v>208</v>
          </cell>
          <cell r="I10044">
            <v>240</v>
          </cell>
          <cell r="J10044">
            <v>285</v>
          </cell>
          <cell r="K10044">
            <v>555</v>
          </cell>
          <cell r="L10044">
            <v>620</v>
          </cell>
          <cell r="M10044">
            <v>770</v>
          </cell>
        </row>
        <row r="10045">
          <cell r="B10045" t="str">
            <v>LFL977C1SUN</v>
          </cell>
          <cell r="C10045" t="str">
            <v>DANTE YELLOW GOLD/ GOLD</v>
          </cell>
          <cell r="D10045" t="str">
            <v>LFL</v>
          </cell>
          <cell r="E10045" t="str">
            <v>CHICAGO</v>
          </cell>
          <cell r="F10045" t="str">
            <v>5054275112109</v>
          </cell>
          <cell r="G10045" t="str">
            <v>AW19</v>
          </cell>
          <cell r="H10045">
            <v>300</v>
          </cell>
          <cell r="I10045">
            <v>340</v>
          </cell>
          <cell r="J10045">
            <v>410</v>
          </cell>
          <cell r="K10045">
            <v>800</v>
          </cell>
          <cell r="L10045">
            <v>880</v>
          </cell>
          <cell r="M10045">
            <v>1105</v>
          </cell>
        </row>
        <row r="10046">
          <cell r="B10046" t="str">
            <v>LFL977C10OPT</v>
          </cell>
          <cell r="C10046" t="str">
            <v>DANTE ROSE GOLD/ OPTICAL</v>
          </cell>
          <cell r="D10046" t="str">
            <v>LFL</v>
          </cell>
          <cell r="E10046" t="str">
            <v>EDINBURGH</v>
          </cell>
          <cell r="F10046" t="str">
            <v>5054275112093</v>
          </cell>
          <cell r="G10046" t="str">
            <v>AW19</v>
          </cell>
          <cell r="H10046">
            <v>190</v>
          </cell>
          <cell r="I10046">
            <v>215</v>
          </cell>
          <cell r="J10046">
            <v>260</v>
          </cell>
          <cell r="K10046">
            <v>495</v>
          </cell>
          <cell r="L10046">
            <v>565</v>
          </cell>
          <cell r="M10046">
            <v>700</v>
          </cell>
        </row>
        <row r="10047">
          <cell r="B10047" t="str">
            <v>LFL977C2SUN</v>
          </cell>
          <cell r="C10047" t="str">
            <v>DANTE WHITE GOLD/ PLATINUM</v>
          </cell>
          <cell r="D10047" t="str">
            <v>LFL</v>
          </cell>
          <cell r="E10047" t="str">
            <v>CHICAGO</v>
          </cell>
          <cell r="F10047" t="str">
            <v>5054275112116</v>
          </cell>
          <cell r="G10047" t="str">
            <v>AW19</v>
          </cell>
          <cell r="H10047">
            <v>340</v>
          </cell>
          <cell r="I10047">
            <v>378</v>
          </cell>
          <cell r="J10047">
            <v>450</v>
          </cell>
          <cell r="K10047">
            <v>880</v>
          </cell>
          <cell r="L10047">
            <v>970</v>
          </cell>
          <cell r="M10047">
            <v>1210</v>
          </cell>
        </row>
        <row r="10048">
          <cell r="B10048" t="str">
            <v>LFL977C3SUN</v>
          </cell>
          <cell r="C10048" t="str">
            <v>DANTE ROSE GOLD/ ROSE GOLD</v>
          </cell>
          <cell r="D10048" t="str">
            <v>LFL</v>
          </cell>
          <cell r="E10048" t="str">
            <v>CHICAGO</v>
          </cell>
          <cell r="F10048" t="str">
            <v>5054275112123</v>
          </cell>
          <cell r="G10048" t="str">
            <v>AW19</v>
          </cell>
          <cell r="H10048">
            <v>300</v>
          </cell>
          <cell r="I10048">
            <v>340</v>
          </cell>
          <cell r="J10048">
            <v>410</v>
          </cell>
          <cell r="K10048">
            <v>800</v>
          </cell>
          <cell r="L10048">
            <v>880</v>
          </cell>
          <cell r="M10048">
            <v>1105</v>
          </cell>
        </row>
        <row r="10049">
          <cell r="B10049" t="str">
            <v>LFL977C8OPT</v>
          </cell>
          <cell r="C10049" t="str">
            <v>DANTE YELLOW GOLD/ OPTICAL</v>
          </cell>
          <cell r="D10049" t="str">
            <v>LFL</v>
          </cell>
          <cell r="E10049" t="str">
            <v>OFF LINESHEET</v>
          </cell>
          <cell r="F10049" t="str">
            <v>5054275112178</v>
          </cell>
          <cell r="G10049" t="str">
            <v>AW19</v>
          </cell>
          <cell r="H10049">
            <v>190</v>
          </cell>
          <cell r="I10049">
            <v>215</v>
          </cell>
          <cell r="J10049">
            <v>260</v>
          </cell>
          <cell r="K10049">
            <v>495</v>
          </cell>
          <cell r="L10049">
            <v>565</v>
          </cell>
          <cell r="M10049">
            <v>700</v>
          </cell>
        </row>
        <row r="10050">
          <cell r="B10050" t="str">
            <v>LFL977C4SUN</v>
          </cell>
          <cell r="C10050" t="str">
            <v>DANTE YELLOW GOLD/ DARK GREEN</v>
          </cell>
          <cell r="D10050" t="str">
            <v>LFL</v>
          </cell>
          <cell r="E10050" t="str">
            <v>CHICAGO</v>
          </cell>
          <cell r="F10050" t="str">
            <v>5054275112130</v>
          </cell>
          <cell r="G10050" t="str">
            <v>AW19</v>
          </cell>
          <cell r="H10050">
            <v>210</v>
          </cell>
          <cell r="I10050">
            <v>242</v>
          </cell>
          <cell r="J10050">
            <v>290</v>
          </cell>
          <cell r="K10050">
            <v>570</v>
          </cell>
          <cell r="L10050">
            <v>630</v>
          </cell>
          <cell r="M10050">
            <v>785</v>
          </cell>
        </row>
        <row r="10051">
          <cell r="B10051" t="str">
            <v>LFL977C7SUN</v>
          </cell>
          <cell r="C10051" t="str">
            <v>DANTE LIGHT GOLD/ BROWN GRAD</v>
          </cell>
          <cell r="D10051" t="str">
            <v>LFL</v>
          </cell>
          <cell r="E10051" t="str">
            <v>OFF LINESHEET</v>
          </cell>
          <cell r="F10051" t="str">
            <v>5054275112161</v>
          </cell>
          <cell r="G10051" t="str">
            <v>AW19</v>
          </cell>
          <cell r="H10051">
            <v>210</v>
          </cell>
          <cell r="I10051">
            <v>242</v>
          </cell>
          <cell r="J10051">
            <v>290</v>
          </cell>
          <cell r="K10051">
            <v>570</v>
          </cell>
          <cell r="L10051">
            <v>630</v>
          </cell>
          <cell r="M10051">
            <v>785</v>
          </cell>
        </row>
        <row r="10052">
          <cell r="B10052" t="str">
            <v>LFL977C5SUN</v>
          </cell>
          <cell r="C10052" t="str">
            <v>DANTE WHITE GOLD/ LIGHT GREY GRAD</v>
          </cell>
          <cell r="D10052" t="str">
            <v>LFL</v>
          </cell>
          <cell r="E10052" t="str">
            <v>EDINBURGH</v>
          </cell>
          <cell r="F10052" t="str">
            <v>5054275112147</v>
          </cell>
          <cell r="G10052" t="str">
            <v>AW19</v>
          </cell>
          <cell r="H10052">
            <v>210</v>
          </cell>
          <cell r="I10052">
            <v>242</v>
          </cell>
          <cell r="J10052">
            <v>290</v>
          </cell>
          <cell r="K10052">
            <v>570</v>
          </cell>
          <cell r="L10052">
            <v>630</v>
          </cell>
          <cell r="M10052">
            <v>785</v>
          </cell>
        </row>
        <row r="10053">
          <cell r="B10053" t="str">
            <v>LFL977C9OPT</v>
          </cell>
          <cell r="C10053" t="str">
            <v>DANTE WHITE GOLD/ OPTICAL</v>
          </cell>
          <cell r="D10053" t="str">
            <v>LFL</v>
          </cell>
          <cell r="E10053" t="str">
            <v>CHICAGO</v>
          </cell>
          <cell r="F10053" t="str">
            <v>5054275112185</v>
          </cell>
          <cell r="G10053" t="str">
            <v>AW19</v>
          </cell>
          <cell r="H10053">
            <v>190</v>
          </cell>
          <cell r="I10053">
            <v>215</v>
          </cell>
          <cell r="J10053">
            <v>260</v>
          </cell>
          <cell r="K10053">
            <v>495</v>
          </cell>
          <cell r="L10053">
            <v>565</v>
          </cell>
          <cell r="M10053">
            <v>700</v>
          </cell>
        </row>
        <row r="10054">
          <cell r="B10054" t="str">
            <v>LFL977C6SUN</v>
          </cell>
          <cell r="C10054" t="str">
            <v>DANTE NICKEL/ DARK GREY</v>
          </cell>
          <cell r="D10054" t="str">
            <v>LFL</v>
          </cell>
          <cell r="E10054" t="str">
            <v>CHICAGO</v>
          </cell>
          <cell r="F10054" t="str">
            <v>5054275112154</v>
          </cell>
          <cell r="G10054" t="str">
            <v>AW19</v>
          </cell>
          <cell r="H10054">
            <v>210</v>
          </cell>
          <cell r="I10054">
            <v>242</v>
          </cell>
          <cell r="J10054">
            <v>290</v>
          </cell>
          <cell r="K10054">
            <v>570</v>
          </cell>
          <cell r="L10054">
            <v>630</v>
          </cell>
          <cell r="M10054">
            <v>785</v>
          </cell>
        </row>
        <row r="10055">
          <cell r="B10055" t="str">
            <v>LFL981C1SUN</v>
          </cell>
          <cell r="C10055" t="str">
            <v>DARE BLACK/ YELLOW GOLD/ DARK GREY</v>
          </cell>
          <cell r="D10055" t="str">
            <v>LFL</v>
          </cell>
          <cell r="E10055" t="str">
            <v>OFF LINESHEET</v>
          </cell>
          <cell r="F10055" t="str">
            <v>5054275112192</v>
          </cell>
          <cell r="G10055" t="str">
            <v>AW19</v>
          </cell>
          <cell r="H10055">
            <v>157</v>
          </cell>
          <cell r="I10055">
            <v>180</v>
          </cell>
          <cell r="J10055">
            <v>215</v>
          </cell>
          <cell r="K10055">
            <v>425</v>
          </cell>
          <cell r="L10055">
            <v>485</v>
          </cell>
          <cell r="M10055">
            <v>580</v>
          </cell>
        </row>
        <row r="10056">
          <cell r="B10056" t="str">
            <v>LFL981C2SUN</v>
          </cell>
          <cell r="C10056" t="str">
            <v>DARE T-SHELL/ YELLOW GOLD/ BROWN GRAD</v>
          </cell>
          <cell r="D10056" t="str">
            <v>LFL</v>
          </cell>
          <cell r="E10056" t="str">
            <v>OFF LINESHEET</v>
          </cell>
          <cell r="F10056" t="str">
            <v>5054275112208</v>
          </cell>
          <cell r="G10056" t="str">
            <v>AW19</v>
          </cell>
          <cell r="H10056">
            <v>157</v>
          </cell>
          <cell r="I10056">
            <v>180</v>
          </cell>
          <cell r="J10056">
            <v>215</v>
          </cell>
          <cell r="K10056">
            <v>425</v>
          </cell>
          <cell r="L10056">
            <v>485</v>
          </cell>
          <cell r="M10056">
            <v>580</v>
          </cell>
        </row>
        <row r="10057">
          <cell r="B10057" t="str">
            <v>LFL981C3SUN</v>
          </cell>
          <cell r="C10057" t="str">
            <v>DARE SMOKE/ WHITE GOLD/ SAND GRAD</v>
          </cell>
          <cell r="D10057" t="str">
            <v>LFL</v>
          </cell>
          <cell r="E10057" t="str">
            <v>OFF LINESHEET</v>
          </cell>
          <cell r="F10057" t="str">
            <v>5054275112215</v>
          </cell>
          <cell r="G10057" t="str">
            <v>AW19</v>
          </cell>
          <cell r="H10057">
            <v>145</v>
          </cell>
          <cell r="I10057">
            <v>165</v>
          </cell>
          <cell r="J10057">
            <v>200</v>
          </cell>
          <cell r="K10057">
            <v>390</v>
          </cell>
          <cell r="L10057">
            <v>445</v>
          </cell>
          <cell r="M10057">
            <v>540</v>
          </cell>
        </row>
        <row r="10058">
          <cell r="B10058" t="str">
            <v>LFL981C4SUN</v>
          </cell>
          <cell r="C10058" t="str">
            <v>DARE PEACH/ ROSE GOLD/ PEACH</v>
          </cell>
          <cell r="D10058" t="str">
            <v>LFL</v>
          </cell>
          <cell r="E10058" t="str">
            <v>CHICAGO</v>
          </cell>
          <cell r="F10058" t="str">
            <v>5054275112222</v>
          </cell>
          <cell r="G10058" t="str">
            <v>AW19</v>
          </cell>
          <cell r="H10058">
            <v>145</v>
          </cell>
          <cell r="I10058">
            <v>165</v>
          </cell>
          <cell r="J10058">
            <v>200</v>
          </cell>
          <cell r="K10058">
            <v>390</v>
          </cell>
          <cell r="L10058">
            <v>445</v>
          </cell>
          <cell r="M10058">
            <v>540</v>
          </cell>
        </row>
        <row r="10059">
          <cell r="B10059" t="str">
            <v>LFL981C5SUN</v>
          </cell>
          <cell r="C10059" t="str">
            <v>DARE BURNT ORANGE/ NEON/ LT GOLD/ TERACOTTA</v>
          </cell>
          <cell r="D10059" t="str">
            <v>LFL</v>
          </cell>
          <cell r="E10059" t="str">
            <v>CHICAGO</v>
          </cell>
          <cell r="F10059" t="str">
            <v>5054275112505</v>
          </cell>
          <cell r="G10059" t="str">
            <v>AW19</v>
          </cell>
          <cell r="H10059">
            <v>145</v>
          </cell>
          <cell r="I10059">
            <v>165</v>
          </cell>
          <cell r="J10059">
            <v>200</v>
          </cell>
          <cell r="K10059">
            <v>390</v>
          </cell>
          <cell r="L10059">
            <v>445</v>
          </cell>
          <cell r="M10059">
            <v>540</v>
          </cell>
        </row>
        <row r="10060">
          <cell r="B10060" t="str">
            <v>LFL981C6SUN</v>
          </cell>
          <cell r="C10060" t="str">
            <v>DARE WHITE/ YELLOW/ LT GOLD/ BROWN</v>
          </cell>
          <cell r="D10060" t="str">
            <v>LFL</v>
          </cell>
          <cell r="E10060" t="str">
            <v>OFF LINESHEET</v>
          </cell>
          <cell r="F10060" t="str">
            <v>5054275112512</v>
          </cell>
          <cell r="G10060" t="str">
            <v>AW19</v>
          </cell>
          <cell r="H10060">
            <v>145</v>
          </cell>
          <cell r="I10060">
            <v>165</v>
          </cell>
          <cell r="J10060">
            <v>200</v>
          </cell>
          <cell r="K10060">
            <v>390</v>
          </cell>
          <cell r="L10060">
            <v>445</v>
          </cell>
          <cell r="M10060">
            <v>540</v>
          </cell>
        </row>
        <row r="10061">
          <cell r="B10061" t="str">
            <v>LFL983C1SUN</v>
          </cell>
          <cell r="C10061" t="str">
            <v>WELCH BLACK/ YELLOW GOLD/ BLACK/ SOLID GREY</v>
          </cell>
          <cell r="D10061" t="str">
            <v>LFL</v>
          </cell>
          <cell r="E10061" t="str">
            <v>CHICAGO</v>
          </cell>
          <cell r="F10061" t="str">
            <v>5054275114165</v>
          </cell>
          <cell r="G10061" t="str">
            <v>SS20</v>
          </cell>
          <cell r="H10061">
            <v>220</v>
          </cell>
          <cell r="I10061">
            <v>250</v>
          </cell>
          <cell r="J10061">
            <v>300</v>
          </cell>
          <cell r="K10061">
            <v>595</v>
          </cell>
          <cell r="L10061">
            <v>650</v>
          </cell>
          <cell r="M10061">
            <v>800</v>
          </cell>
        </row>
        <row r="10062">
          <cell r="B10062" t="str">
            <v>LFL983C3SUN</v>
          </cell>
          <cell r="C10062" t="str">
            <v>WELCH T-SHELL/ YELLOW GOLD/ T-SHELL/ SOLID GREEN</v>
          </cell>
          <cell r="D10062" t="str">
            <v>LFL</v>
          </cell>
          <cell r="E10062" t="str">
            <v>CHICAGO</v>
          </cell>
          <cell r="F10062" t="str">
            <v>5054275114189</v>
          </cell>
          <cell r="G10062" t="str">
            <v>SS20</v>
          </cell>
          <cell r="H10062">
            <v>220</v>
          </cell>
          <cell r="I10062">
            <v>250</v>
          </cell>
          <cell r="J10062">
            <v>300</v>
          </cell>
          <cell r="K10062">
            <v>595</v>
          </cell>
          <cell r="L10062">
            <v>650</v>
          </cell>
          <cell r="M10062">
            <v>800</v>
          </cell>
        </row>
        <row r="10063">
          <cell r="B10063" t="str">
            <v>LFL983C4SUN</v>
          </cell>
          <cell r="C10063" t="str">
            <v>WELCH T-SHELL/ LIGHT GOLD/ T-SHELL/ SOLID CORAL</v>
          </cell>
          <cell r="D10063" t="str">
            <v>LFL</v>
          </cell>
          <cell r="E10063" t="str">
            <v>CHICAGO</v>
          </cell>
          <cell r="F10063" t="str">
            <v>5054275114196</v>
          </cell>
          <cell r="G10063" t="str">
            <v>SS20</v>
          </cell>
          <cell r="H10063">
            <v>220</v>
          </cell>
          <cell r="I10063">
            <v>250</v>
          </cell>
          <cell r="J10063">
            <v>300</v>
          </cell>
          <cell r="K10063">
            <v>595</v>
          </cell>
          <cell r="L10063">
            <v>650</v>
          </cell>
          <cell r="M10063">
            <v>800</v>
          </cell>
        </row>
        <row r="10064">
          <cell r="B10064" t="str">
            <v>LFL983C5OPT</v>
          </cell>
          <cell r="C10064" t="str">
            <v>WELCH BLACK/ YELLOW GOLD/ BLACK/ OPTICAL</v>
          </cell>
          <cell r="D10064" t="str">
            <v>LFL</v>
          </cell>
          <cell r="E10064" t="str">
            <v>CHICAGO</v>
          </cell>
          <cell r="F10064" t="str">
            <v>5054275114202</v>
          </cell>
          <cell r="G10064" t="str">
            <v>SS20</v>
          </cell>
          <cell r="H10064">
            <v>200</v>
          </cell>
          <cell r="I10064">
            <v>230</v>
          </cell>
          <cell r="J10064">
            <v>275</v>
          </cell>
          <cell r="K10064">
            <v>545</v>
          </cell>
          <cell r="L10064">
            <v>595</v>
          </cell>
          <cell r="M10064">
            <v>745</v>
          </cell>
        </row>
        <row r="10065">
          <cell r="B10065" t="str">
            <v>LFL983C6OPT</v>
          </cell>
          <cell r="C10065" t="str">
            <v>WELCH BLACK/ WHITE GOLD/ BLACK/ OPTICAL</v>
          </cell>
          <cell r="D10065" t="str">
            <v>LFL</v>
          </cell>
          <cell r="E10065" t="str">
            <v>OFF LINESHEET</v>
          </cell>
          <cell r="F10065" t="str">
            <v>5054275114219</v>
          </cell>
          <cell r="G10065" t="str">
            <v>SS20</v>
          </cell>
          <cell r="H10065">
            <v>200</v>
          </cell>
          <cell r="I10065">
            <v>230</v>
          </cell>
          <cell r="J10065">
            <v>275</v>
          </cell>
          <cell r="K10065">
            <v>545</v>
          </cell>
          <cell r="L10065">
            <v>595</v>
          </cell>
          <cell r="M10065">
            <v>745</v>
          </cell>
        </row>
        <row r="10066">
          <cell r="B10066" t="str">
            <v>LFL983C7OPT</v>
          </cell>
          <cell r="C10066" t="str">
            <v>WELCH T-SHELL/ LIGHT GOLD/ T-SHELL/ OPTICAL</v>
          </cell>
          <cell r="D10066" t="str">
            <v>LFL</v>
          </cell>
          <cell r="E10066" t="str">
            <v>OFF LINESHEET</v>
          </cell>
          <cell r="F10066" t="str">
            <v>5054275114226</v>
          </cell>
          <cell r="G10066" t="str">
            <v>SS20</v>
          </cell>
          <cell r="H10066">
            <v>200</v>
          </cell>
          <cell r="I10066">
            <v>230</v>
          </cell>
          <cell r="J10066">
            <v>275</v>
          </cell>
          <cell r="K10066">
            <v>545</v>
          </cell>
          <cell r="L10066">
            <v>595</v>
          </cell>
          <cell r="M10066">
            <v>745</v>
          </cell>
        </row>
        <row r="10067">
          <cell r="B10067" t="str">
            <v>LFL983C8SUN</v>
          </cell>
          <cell r="C10067" t="str">
            <v>WELCH T-SHELL/ YELLOW GOLD/ T-SHELL/ BROWN</v>
          </cell>
          <cell r="D10067" t="str">
            <v>EXL</v>
          </cell>
          <cell r="E10067" t="str">
            <v>RETAIL EXCLUSIVE</v>
          </cell>
          <cell r="F10067" t="str">
            <v>5054275126717</v>
          </cell>
          <cell r="G10067" t="str">
            <v>AW20</v>
          </cell>
          <cell r="H10067">
            <v>214</v>
          </cell>
          <cell r="I10067">
            <v>257</v>
          </cell>
          <cell r="J10067">
            <v>295</v>
          </cell>
          <cell r="K10067">
            <v>580</v>
          </cell>
          <cell r="L10067">
            <v>695</v>
          </cell>
          <cell r="M10067">
            <v>799</v>
          </cell>
        </row>
        <row r="10068">
          <cell r="B10068" t="str">
            <v>LFL986C1SUN</v>
          </cell>
          <cell r="C10068" t="str">
            <v>SARANDON BLACK/ YELLOW GOLD/ CHECK/ SOLID GREY</v>
          </cell>
          <cell r="D10068" t="str">
            <v>LFL</v>
          </cell>
          <cell r="E10068" t="str">
            <v>CHICAGO</v>
          </cell>
          <cell r="F10068" t="str">
            <v>5054275114554</v>
          </cell>
          <cell r="G10068" t="str">
            <v>SS20</v>
          </cell>
          <cell r="H10068">
            <v>155</v>
          </cell>
          <cell r="I10068">
            <v>175</v>
          </cell>
          <cell r="J10068">
            <v>210</v>
          </cell>
          <cell r="K10068">
            <v>420</v>
          </cell>
          <cell r="L10068">
            <v>475</v>
          </cell>
          <cell r="M10068">
            <v>565</v>
          </cell>
        </row>
        <row r="10069">
          <cell r="B10069" t="str">
            <v>LFL986C2SUN</v>
          </cell>
          <cell r="C10069" t="str">
            <v>SARANDON T-SHELL/ YELLOW GOLD/ STRIPE/ BROWN</v>
          </cell>
          <cell r="D10069" t="str">
            <v>LFL</v>
          </cell>
          <cell r="E10069" t="str">
            <v>CHICAGO</v>
          </cell>
          <cell r="F10069" t="str">
            <v>5054275114561</v>
          </cell>
          <cell r="G10069" t="str">
            <v>SS20</v>
          </cell>
          <cell r="H10069">
            <v>155</v>
          </cell>
          <cell r="I10069">
            <v>175</v>
          </cell>
          <cell r="J10069">
            <v>210</v>
          </cell>
          <cell r="K10069">
            <v>420</v>
          </cell>
          <cell r="L10069">
            <v>475</v>
          </cell>
          <cell r="M10069">
            <v>565</v>
          </cell>
        </row>
        <row r="10070">
          <cell r="B10070" t="str">
            <v>LFL986C4SUN</v>
          </cell>
          <cell r="C10070" t="str">
            <v>SARANDON CREAM/ YELLOW GOLD/ CHECK/ SOLID BLUSH</v>
          </cell>
          <cell r="D10070" t="str">
            <v>LFL</v>
          </cell>
          <cell r="E10070" t="str">
            <v>CHICAGO</v>
          </cell>
          <cell r="F10070" t="str">
            <v>5054275114585</v>
          </cell>
          <cell r="G10070" t="str">
            <v>SS20</v>
          </cell>
          <cell r="H10070">
            <v>145</v>
          </cell>
          <cell r="I10070">
            <v>165</v>
          </cell>
          <cell r="J10070">
            <v>200</v>
          </cell>
          <cell r="K10070">
            <v>390</v>
          </cell>
          <cell r="L10070">
            <v>445</v>
          </cell>
          <cell r="M10070">
            <v>540</v>
          </cell>
        </row>
        <row r="10071">
          <cell r="B10071" t="str">
            <v>LFL986C5SUN</v>
          </cell>
          <cell r="C10071" t="str">
            <v>SARANDON PAPAYA/ BLACK/ CHECK/ SUNSET GRAD</v>
          </cell>
          <cell r="D10071" t="str">
            <v>LFL</v>
          </cell>
          <cell r="E10071" t="str">
            <v>CHICAGO</v>
          </cell>
          <cell r="F10071" t="str">
            <v>5054275114592</v>
          </cell>
          <cell r="G10071" t="str">
            <v>SS20</v>
          </cell>
          <cell r="H10071">
            <v>145</v>
          </cell>
          <cell r="I10071">
            <v>165</v>
          </cell>
          <cell r="J10071">
            <v>200</v>
          </cell>
          <cell r="K10071">
            <v>390</v>
          </cell>
          <cell r="L10071">
            <v>445</v>
          </cell>
          <cell r="M10071">
            <v>540</v>
          </cell>
        </row>
        <row r="10072">
          <cell r="B10072" t="str">
            <v>LFL989C1SUN</v>
          </cell>
          <cell r="C10072" t="str">
            <v>BIANCA BLACK/ YELLOW GOLD/ SOLID GREY</v>
          </cell>
          <cell r="D10072" t="str">
            <v>LFL</v>
          </cell>
          <cell r="E10072" t="str">
            <v>OFF LINESHEET</v>
          </cell>
          <cell r="F10072" t="str">
            <v>5054275114318</v>
          </cell>
          <cell r="G10072" t="str">
            <v>SS20</v>
          </cell>
          <cell r="H10072">
            <v>130</v>
          </cell>
          <cell r="I10072">
            <v>145</v>
          </cell>
          <cell r="J10072">
            <v>175</v>
          </cell>
          <cell r="K10072">
            <v>350</v>
          </cell>
          <cell r="L10072">
            <v>390</v>
          </cell>
          <cell r="M10072">
            <v>475</v>
          </cell>
        </row>
        <row r="10073">
          <cell r="B10073" t="str">
            <v>LFL989C2SUN</v>
          </cell>
          <cell r="C10073" t="str">
            <v>BIANCA TOBACCO/ LIGHT GOLD/ CHOCOLATE MIRROR</v>
          </cell>
          <cell r="D10073" t="str">
            <v>LFL</v>
          </cell>
          <cell r="E10073" t="str">
            <v>CHICAGO</v>
          </cell>
          <cell r="F10073" t="str">
            <v>5054275114325</v>
          </cell>
          <cell r="G10073" t="str">
            <v>SS20</v>
          </cell>
          <cell r="H10073">
            <v>125</v>
          </cell>
          <cell r="I10073">
            <v>140</v>
          </cell>
          <cell r="J10073">
            <v>170</v>
          </cell>
          <cell r="K10073">
            <v>325</v>
          </cell>
          <cell r="L10073">
            <v>375</v>
          </cell>
          <cell r="M10073">
            <v>460</v>
          </cell>
        </row>
        <row r="10074">
          <cell r="B10074" t="str">
            <v>LFL989C3SUN</v>
          </cell>
          <cell r="C10074" t="str">
            <v>BIANCA CREAM/ LIGHT GOLD/ SOLID BLUSH</v>
          </cell>
          <cell r="D10074" t="str">
            <v>LFL</v>
          </cell>
          <cell r="E10074" t="str">
            <v>CHICAGO</v>
          </cell>
          <cell r="F10074" t="str">
            <v>5054275114332</v>
          </cell>
          <cell r="G10074" t="str">
            <v>SS20</v>
          </cell>
          <cell r="H10074">
            <v>125</v>
          </cell>
          <cell r="I10074">
            <v>140</v>
          </cell>
          <cell r="J10074">
            <v>170</v>
          </cell>
          <cell r="K10074">
            <v>325</v>
          </cell>
          <cell r="L10074">
            <v>375</v>
          </cell>
          <cell r="M10074">
            <v>460</v>
          </cell>
        </row>
        <row r="10075">
          <cell r="B10075" t="str">
            <v>LFL989C4SUN</v>
          </cell>
          <cell r="C10075" t="str">
            <v>BIANCA PAPAYA/ LIGHT GOLD/ SUNSET GRAD</v>
          </cell>
          <cell r="D10075" t="str">
            <v>LFL</v>
          </cell>
          <cell r="E10075" t="str">
            <v>EDINBURGH</v>
          </cell>
          <cell r="F10075" t="str">
            <v>5054275114349</v>
          </cell>
          <cell r="G10075" t="str">
            <v>SS20</v>
          </cell>
          <cell r="H10075">
            <v>125</v>
          </cell>
          <cell r="I10075">
            <v>140</v>
          </cell>
          <cell r="J10075">
            <v>170</v>
          </cell>
          <cell r="K10075">
            <v>325</v>
          </cell>
          <cell r="L10075">
            <v>375</v>
          </cell>
          <cell r="M10075">
            <v>460</v>
          </cell>
        </row>
        <row r="10076">
          <cell r="B10076" t="str">
            <v>LFL989C5OPT</v>
          </cell>
          <cell r="C10076" t="str">
            <v>BIANCA BLACK/ YELLOW GOLD/ OPTICAL</v>
          </cell>
          <cell r="D10076" t="str">
            <v>LFL</v>
          </cell>
          <cell r="E10076" t="str">
            <v>OFF LINESHEET</v>
          </cell>
          <cell r="F10076" t="str">
            <v>5054275114356</v>
          </cell>
          <cell r="G10076" t="str">
            <v>SS20</v>
          </cell>
          <cell r="H10076">
            <v>109</v>
          </cell>
          <cell r="I10076">
            <v>130</v>
          </cell>
          <cell r="J10076">
            <v>150</v>
          </cell>
          <cell r="K10076">
            <v>290</v>
          </cell>
          <cell r="L10076">
            <v>350</v>
          </cell>
          <cell r="M10076">
            <v>405</v>
          </cell>
        </row>
        <row r="10077">
          <cell r="B10077" t="str">
            <v>LFL989C6OPT</v>
          </cell>
          <cell r="C10077" t="str">
            <v>BIANCA  ASH/ ROSE GOLD/ OPTICAL</v>
          </cell>
          <cell r="D10077" t="str">
            <v>LFL</v>
          </cell>
          <cell r="E10077" t="str">
            <v>CHICAGO</v>
          </cell>
          <cell r="F10077" t="str">
            <v>5054275114363</v>
          </cell>
          <cell r="G10077" t="str">
            <v>SS20</v>
          </cell>
          <cell r="H10077">
            <v>109</v>
          </cell>
          <cell r="I10077">
            <v>130</v>
          </cell>
          <cell r="J10077">
            <v>150</v>
          </cell>
          <cell r="K10077">
            <v>290</v>
          </cell>
          <cell r="L10077">
            <v>350</v>
          </cell>
          <cell r="M10077">
            <v>405</v>
          </cell>
        </row>
        <row r="10078">
          <cell r="B10078" t="str">
            <v>LFL992C1SUN</v>
          </cell>
          <cell r="C10078" t="str">
            <v>ACE YELLOW GOLD/ TRANSLUCENT BLACK/ DARK GREY</v>
          </cell>
          <cell r="D10078" t="str">
            <v>LFL</v>
          </cell>
          <cell r="E10078" t="str">
            <v>OFF LINESHEET</v>
          </cell>
          <cell r="F10078" t="str">
            <v>5054275112239</v>
          </cell>
          <cell r="G10078" t="str">
            <v>AW19</v>
          </cell>
          <cell r="H10078">
            <v>245</v>
          </cell>
          <cell r="I10078">
            <v>280</v>
          </cell>
          <cell r="J10078">
            <v>335</v>
          </cell>
          <cell r="K10078">
            <v>660</v>
          </cell>
          <cell r="L10078">
            <v>725</v>
          </cell>
          <cell r="M10078">
            <v>900</v>
          </cell>
        </row>
        <row r="10079">
          <cell r="B10079" t="str">
            <v>LFL992C2SUN</v>
          </cell>
          <cell r="C10079" t="str">
            <v>ACE YELLOW GOLD/ TRANSLUCENT BLACK/ GOLD</v>
          </cell>
          <cell r="D10079" t="str">
            <v>LFL</v>
          </cell>
          <cell r="E10079" t="str">
            <v>CHICAGO</v>
          </cell>
          <cell r="F10079" t="str">
            <v>5054275112246</v>
          </cell>
          <cell r="G10079" t="str">
            <v>AW19</v>
          </cell>
          <cell r="H10079">
            <v>340</v>
          </cell>
          <cell r="I10079">
            <v>378</v>
          </cell>
          <cell r="J10079">
            <v>450</v>
          </cell>
          <cell r="K10079">
            <v>880</v>
          </cell>
          <cell r="L10079">
            <v>970</v>
          </cell>
          <cell r="M10079">
            <v>1210</v>
          </cell>
        </row>
        <row r="10080">
          <cell r="B10080" t="str">
            <v>LFL992C3SUN</v>
          </cell>
          <cell r="C10080" t="str">
            <v>ACE WHITE GOLD/ BLACK/ PLATINUM</v>
          </cell>
          <cell r="D10080" t="str">
            <v>LFL</v>
          </cell>
          <cell r="E10080" t="str">
            <v>OFF LINESHEET</v>
          </cell>
          <cell r="F10080" t="str">
            <v>5054275112253</v>
          </cell>
          <cell r="G10080" t="str">
            <v>AW19</v>
          </cell>
          <cell r="H10080">
            <v>365</v>
          </cell>
          <cell r="I10080">
            <v>410</v>
          </cell>
          <cell r="J10080">
            <v>485</v>
          </cell>
          <cell r="K10080">
            <v>895</v>
          </cell>
          <cell r="L10080">
            <v>995</v>
          </cell>
          <cell r="M10080">
            <v>1300</v>
          </cell>
        </row>
        <row r="10081">
          <cell r="B10081" t="str">
            <v>LFL992C4SUN</v>
          </cell>
          <cell r="C10081" t="str">
            <v>ACE ROSE GOLD/ PEACH/ ROSE GOLD</v>
          </cell>
          <cell r="D10081" t="str">
            <v>LFL</v>
          </cell>
          <cell r="E10081" t="str">
            <v>OFF LINESHEET</v>
          </cell>
          <cell r="F10081" t="str">
            <v>5054275112260</v>
          </cell>
          <cell r="G10081" t="str">
            <v>AW19</v>
          </cell>
          <cell r="H10081">
            <v>340</v>
          </cell>
          <cell r="I10081">
            <v>378</v>
          </cell>
          <cell r="J10081">
            <v>450</v>
          </cell>
          <cell r="K10081">
            <v>880</v>
          </cell>
          <cell r="L10081">
            <v>970</v>
          </cell>
          <cell r="M10081">
            <v>1210</v>
          </cell>
        </row>
        <row r="10082">
          <cell r="B10082" t="str">
            <v>LFL992C5SUN</v>
          </cell>
          <cell r="C10082" t="str">
            <v>ACE LIGHT GOLD/ BROWN/ BROWN GRAD</v>
          </cell>
          <cell r="D10082" t="str">
            <v>LFL</v>
          </cell>
          <cell r="E10082" t="str">
            <v>OFF LINESHEET</v>
          </cell>
          <cell r="F10082" t="str">
            <v>5054275112277</v>
          </cell>
          <cell r="G10082" t="str">
            <v>AW19</v>
          </cell>
          <cell r="H10082">
            <v>245</v>
          </cell>
          <cell r="I10082">
            <v>280</v>
          </cell>
          <cell r="J10082">
            <v>335</v>
          </cell>
          <cell r="K10082">
            <v>660</v>
          </cell>
          <cell r="L10082">
            <v>725</v>
          </cell>
          <cell r="M10082">
            <v>900</v>
          </cell>
        </row>
        <row r="10083">
          <cell r="B10083" t="str">
            <v>LFL992C6SUN</v>
          </cell>
          <cell r="C10083" t="str">
            <v>ACE YELLOW GOLD/ YELLOW/ YELLOW</v>
          </cell>
          <cell r="D10083" t="str">
            <v>LFL</v>
          </cell>
          <cell r="E10083" t="str">
            <v>CHICAGO</v>
          </cell>
          <cell r="F10083" t="str">
            <v>5054275112284</v>
          </cell>
          <cell r="G10083" t="str">
            <v>AW19</v>
          </cell>
          <cell r="H10083">
            <v>235</v>
          </cell>
          <cell r="I10083">
            <v>265</v>
          </cell>
          <cell r="J10083">
            <v>325</v>
          </cell>
          <cell r="K10083">
            <v>625</v>
          </cell>
          <cell r="L10083">
            <v>695</v>
          </cell>
          <cell r="M10083">
            <v>875</v>
          </cell>
        </row>
        <row r="10084">
          <cell r="B10084" t="str">
            <v>LFL992C7SUN</v>
          </cell>
          <cell r="C10084" t="str">
            <v>ACE YELLOW GOLD/ GREEN/ GREEN</v>
          </cell>
          <cell r="D10084" t="str">
            <v>LFL</v>
          </cell>
          <cell r="E10084" t="str">
            <v>CHICAGO</v>
          </cell>
          <cell r="F10084" t="str">
            <v>5054275112291</v>
          </cell>
          <cell r="G10084" t="str">
            <v>AW19</v>
          </cell>
          <cell r="H10084">
            <v>235</v>
          </cell>
          <cell r="I10084">
            <v>265</v>
          </cell>
          <cell r="J10084">
            <v>325</v>
          </cell>
          <cell r="K10084">
            <v>625</v>
          </cell>
          <cell r="L10084">
            <v>695</v>
          </cell>
          <cell r="M10084">
            <v>875</v>
          </cell>
        </row>
        <row r="10085">
          <cell r="B10085" t="str">
            <v>LFL992C9SUN</v>
          </cell>
          <cell r="C10085" t="str">
            <v>ACE LIGHT GOLD/ GREEN/ SOLID GREEN</v>
          </cell>
          <cell r="D10085" t="str">
            <v>LFL</v>
          </cell>
          <cell r="E10085" t="str">
            <v>CHICAGO</v>
          </cell>
          <cell r="F10085" t="str">
            <v>5054275117371</v>
          </cell>
          <cell r="G10085" t="str">
            <v>SS20</v>
          </cell>
          <cell r="H10085">
            <v>245</v>
          </cell>
          <cell r="I10085">
            <v>280</v>
          </cell>
          <cell r="J10085">
            <v>335</v>
          </cell>
          <cell r="K10085">
            <v>660</v>
          </cell>
          <cell r="L10085">
            <v>725</v>
          </cell>
          <cell r="M10085">
            <v>900</v>
          </cell>
        </row>
        <row r="10086">
          <cell r="B10086" t="str">
            <v>LFL992C10SUN</v>
          </cell>
          <cell r="C10086" t="str">
            <v>ACE YELLOW GOLD/ CORAL/ SOLID CORAL</v>
          </cell>
          <cell r="D10086" t="str">
            <v>LFL</v>
          </cell>
          <cell r="E10086" t="str">
            <v>CHICAGO</v>
          </cell>
          <cell r="F10086" t="str">
            <v>5054275117388</v>
          </cell>
          <cell r="G10086" t="str">
            <v>SS20</v>
          </cell>
          <cell r="H10086">
            <v>240</v>
          </cell>
          <cell r="I10086">
            <v>275</v>
          </cell>
          <cell r="J10086">
            <v>330</v>
          </cell>
          <cell r="K10086">
            <v>650</v>
          </cell>
          <cell r="L10086">
            <v>705</v>
          </cell>
          <cell r="M10086">
            <v>895</v>
          </cell>
        </row>
        <row r="10087">
          <cell r="B10087" t="str">
            <v>LFL992C11SUN</v>
          </cell>
          <cell r="C10087" t="str">
            <v>ACE LIGHT GOLD/ GREEN/ GREEN GRAD</v>
          </cell>
          <cell r="D10087" t="str">
            <v>EXL</v>
          </cell>
          <cell r="E10087" t="str">
            <v>RETAIL EXCLUSIVE</v>
          </cell>
          <cell r="F10087" t="str">
            <v>5054275126755</v>
          </cell>
          <cell r="G10087" t="str">
            <v>AW20</v>
          </cell>
          <cell r="H10087">
            <v>243</v>
          </cell>
          <cell r="I10087">
            <v>292</v>
          </cell>
          <cell r="J10087">
            <v>335</v>
          </cell>
          <cell r="K10087">
            <v>655</v>
          </cell>
          <cell r="L10087">
            <v>790</v>
          </cell>
          <cell r="M10087">
            <v>905</v>
          </cell>
        </row>
        <row r="10088">
          <cell r="B10088" t="str">
            <v>LFL995C1SUN</v>
          </cell>
          <cell r="C10088" t="str">
            <v>LAVINIA BLACK/ YELLOW GOLD/ DARK GREY</v>
          </cell>
          <cell r="D10088" t="str">
            <v>LFL</v>
          </cell>
          <cell r="E10088" t="str">
            <v>CHICAGO</v>
          </cell>
          <cell r="F10088" t="str">
            <v>5054275112451</v>
          </cell>
          <cell r="G10088" t="str">
            <v>AW19</v>
          </cell>
          <cell r="H10088">
            <v>130</v>
          </cell>
          <cell r="I10088">
            <v>145</v>
          </cell>
          <cell r="J10088">
            <v>175</v>
          </cell>
          <cell r="K10088">
            <v>350</v>
          </cell>
          <cell r="L10088">
            <v>390</v>
          </cell>
          <cell r="M10088">
            <v>475</v>
          </cell>
        </row>
        <row r="10089">
          <cell r="B10089" t="str">
            <v>LFL995C2SUN</v>
          </cell>
          <cell r="C10089" t="str">
            <v>LAVINIA T-SHELL/ YELLOW GOLD/ YELLOW</v>
          </cell>
          <cell r="D10089" t="str">
            <v>LFL</v>
          </cell>
          <cell r="E10089" t="str">
            <v>OFF LINESHEET</v>
          </cell>
          <cell r="F10089" t="str">
            <v>5054275112468</v>
          </cell>
          <cell r="G10089" t="str">
            <v>AW19</v>
          </cell>
          <cell r="H10089">
            <v>125</v>
          </cell>
          <cell r="I10089">
            <v>140</v>
          </cell>
          <cell r="J10089">
            <v>170</v>
          </cell>
          <cell r="K10089">
            <v>325</v>
          </cell>
          <cell r="L10089">
            <v>375</v>
          </cell>
          <cell r="M10089">
            <v>460</v>
          </cell>
        </row>
        <row r="10090">
          <cell r="B10090" t="str">
            <v>LFL995C3SUN</v>
          </cell>
          <cell r="C10090" t="str">
            <v>LAVINIA BURNT ORANGE/ NEON/ LT GOLD/ TERACOTTA</v>
          </cell>
          <cell r="D10090" t="str">
            <v>LFL</v>
          </cell>
          <cell r="E10090" t="str">
            <v>CHICAGO</v>
          </cell>
          <cell r="F10090" t="str">
            <v>5054275112475</v>
          </cell>
          <cell r="G10090" t="str">
            <v>AW19</v>
          </cell>
          <cell r="H10090">
            <v>125</v>
          </cell>
          <cell r="I10090">
            <v>140</v>
          </cell>
          <cell r="J10090">
            <v>170</v>
          </cell>
          <cell r="K10090">
            <v>325</v>
          </cell>
          <cell r="L10090">
            <v>375</v>
          </cell>
          <cell r="M10090">
            <v>460</v>
          </cell>
        </row>
        <row r="10091">
          <cell r="B10091" t="str">
            <v>LFL995C4SUN</v>
          </cell>
          <cell r="C10091" t="str">
            <v>LAVINIA WHITE/ YELLOW/ LT GOLD/ BROWN</v>
          </cell>
          <cell r="D10091" t="str">
            <v>LFL</v>
          </cell>
          <cell r="E10091" t="str">
            <v>CHICAGO</v>
          </cell>
          <cell r="F10091" t="str">
            <v>5054275112482</v>
          </cell>
          <cell r="G10091" t="str">
            <v>AW19</v>
          </cell>
          <cell r="H10091">
            <v>125</v>
          </cell>
          <cell r="I10091">
            <v>140</v>
          </cell>
          <cell r="J10091">
            <v>170</v>
          </cell>
          <cell r="K10091">
            <v>325</v>
          </cell>
          <cell r="L10091">
            <v>375</v>
          </cell>
          <cell r="M10091">
            <v>460</v>
          </cell>
        </row>
        <row r="10092">
          <cell r="B10092" t="str">
            <v>LFL995C5SUN</v>
          </cell>
          <cell r="C10092" t="str">
            <v>LAVINIA MINT/ PEACH/ LIGHT GOLD/ GREY</v>
          </cell>
          <cell r="D10092" t="str">
            <v>LFL</v>
          </cell>
          <cell r="E10092" t="str">
            <v>EDINBURGH</v>
          </cell>
          <cell r="F10092" t="str">
            <v>5054275112499</v>
          </cell>
          <cell r="G10092" t="str">
            <v>AW19</v>
          </cell>
          <cell r="H10092">
            <v>125</v>
          </cell>
          <cell r="I10092">
            <v>140</v>
          </cell>
          <cell r="J10092">
            <v>170</v>
          </cell>
          <cell r="K10092">
            <v>325</v>
          </cell>
          <cell r="L10092">
            <v>375</v>
          </cell>
          <cell r="M10092">
            <v>460</v>
          </cell>
        </row>
        <row r="10093">
          <cell r="B10093" t="str">
            <v>LFL995C6OPT</v>
          </cell>
          <cell r="C10093" t="str">
            <v>LAVINIA BLACK/ YELLOW GOLD/ OPTICAL</v>
          </cell>
          <cell r="D10093" t="str">
            <v>LFL</v>
          </cell>
          <cell r="E10093" t="str">
            <v>OFF LINESHEET</v>
          </cell>
          <cell r="F10093" t="str">
            <v>5054275112543</v>
          </cell>
          <cell r="G10093" t="str">
            <v>AW19</v>
          </cell>
          <cell r="H10093">
            <v>105</v>
          </cell>
          <cell r="I10093">
            <v>126</v>
          </cell>
          <cell r="J10093">
            <v>145</v>
          </cell>
          <cell r="K10093">
            <v>280</v>
          </cell>
          <cell r="L10093">
            <v>340</v>
          </cell>
          <cell r="M10093">
            <v>390</v>
          </cell>
        </row>
        <row r="10094">
          <cell r="B10094" t="str">
            <v>LFL995C7OPT</v>
          </cell>
          <cell r="C10094" t="str">
            <v>LAVINIA T-SHELL/ YELLOW GOLD/ OPTICAL</v>
          </cell>
          <cell r="D10094" t="str">
            <v>LFL</v>
          </cell>
          <cell r="E10094" t="str">
            <v>OFF LINESHEET</v>
          </cell>
          <cell r="F10094" t="str">
            <v>5054275112550</v>
          </cell>
          <cell r="G10094" t="str">
            <v>AW19</v>
          </cell>
          <cell r="H10094">
            <v>105</v>
          </cell>
          <cell r="I10094">
            <v>126</v>
          </cell>
          <cell r="J10094">
            <v>145</v>
          </cell>
          <cell r="K10094">
            <v>280</v>
          </cell>
          <cell r="L10094">
            <v>340</v>
          </cell>
          <cell r="M10094">
            <v>390</v>
          </cell>
        </row>
        <row r="10095">
          <cell r="B10095" t="str">
            <v>LFL995C8SUN</v>
          </cell>
          <cell r="C10095" t="str">
            <v>LAVINIA T-SHELL/ YELLOW GOLD/ BROWN</v>
          </cell>
          <cell r="D10095" t="str">
            <v>LFL</v>
          </cell>
          <cell r="E10095" t="str">
            <v>CHICAGO</v>
          </cell>
          <cell r="F10095" t="str">
            <v>5054275117456</v>
          </cell>
          <cell r="G10095" t="str">
            <v>AW20</v>
          </cell>
          <cell r="H10095">
            <v>125</v>
          </cell>
          <cell r="I10095">
            <v>140</v>
          </cell>
          <cell r="J10095">
            <v>170</v>
          </cell>
          <cell r="K10095">
            <v>325</v>
          </cell>
          <cell r="L10095">
            <v>375</v>
          </cell>
          <cell r="M10095">
            <v>460</v>
          </cell>
        </row>
        <row r="10096">
          <cell r="B10096" t="str">
            <v>LFL996C1SUN</v>
          </cell>
          <cell r="C10096" t="str">
            <v>JOANNA YELLOW GOLD/ MOCHA GRAD</v>
          </cell>
          <cell r="D10096" t="str">
            <v>LFL</v>
          </cell>
          <cell r="E10096" t="str">
            <v>OFF LINESHEET</v>
          </cell>
          <cell r="F10096" t="str">
            <v>5054275114097</v>
          </cell>
          <cell r="G10096" t="str">
            <v>SS20</v>
          </cell>
          <cell r="H10096">
            <v>235</v>
          </cell>
          <cell r="I10096">
            <v>265</v>
          </cell>
          <cell r="J10096">
            <v>325</v>
          </cell>
          <cell r="K10096">
            <v>625</v>
          </cell>
          <cell r="L10096">
            <v>695</v>
          </cell>
          <cell r="M10096">
            <v>875</v>
          </cell>
        </row>
        <row r="10097">
          <cell r="B10097" t="str">
            <v>LFL996C2SUN</v>
          </cell>
          <cell r="C10097" t="str">
            <v>JOANNA WHITE GOLD/ ROSE GOLD</v>
          </cell>
          <cell r="D10097" t="str">
            <v>LFL</v>
          </cell>
          <cell r="E10097" t="str">
            <v>CHICAGO</v>
          </cell>
          <cell r="F10097" t="str">
            <v>5054275114103</v>
          </cell>
          <cell r="G10097" t="str">
            <v>SS20</v>
          </cell>
          <cell r="H10097">
            <v>342</v>
          </cell>
          <cell r="I10097">
            <v>380</v>
          </cell>
          <cell r="J10097">
            <v>460</v>
          </cell>
          <cell r="K10097">
            <v>882</v>
          </cell>
          <cell r="L10097">
            <v>975</v>
          </cell>
          <cell r="M10097">
            <v>1230</v>
          </cell>
        </row>
        <row r="10098">
          <cell r="B10098" t="str">
            <v>LFL996C3SUN</v>
          </cell>
          <cell r="C10098" t="str">
            <v>JOANNA LIGHT GOLD/ SOLID BLUSH</v>
          </cell>
          <cell r="D10098" t="str">
            <v>LFL</v>
          </cell>
          <cell r="E10098" t="str">
            <v>CHICAGO</v>
          </cell>
          <cell r="F10098" t="str">
            <v>5054275114110</v>
          </cell>
          <cell r="G10098" t="str">
            <v>SS20</v>
          </cell>
          <cell r="H10098">
            <v>240</v>
          </cell>
          <cell r="I10098">
            <v>275</v>
          </cell>
          <cell r="J10098">
            <v>330</v>
          </cell>
          <cell r="K10098">
            <v>650</v>
          </cell>
          <cell r="L10098">
            <v>705</v>
          </cell>
          <cell r="M10098">
            <v>895</v>
          </cell>
        </row>
        <row r="10099">
          <cell r="B10099" t="str">
            <v>LFL996C5OPT</v>
          </cell>
          <cell r="C10099" t="str">
            <v>JOANNA YELLOW GOLD/ OPTICAL</v>
          </cell>
          <cell r="D10099" t="str">
            <v>LFL</v>
          </cell>
          <cell r="E10099" t="str">
            <v>CHICAGO</v>
          </cell>
          <cell r="F10099" t="str">
            <v>5054275114134</v>
          </cell>
          <cell r="G10099" t="str">
            <v>SS20</v>
          </cell>
          <cell r="H10099">
            <v>225</v>
          </cell>
          <cell r="I10099">
            <v>255</v>
          </cell>
          <cell r="J10099">
            <v>315</v>
          </cell>
          <cell r="K10099">
            <v>615</v>
          </cell>
          <cell r="L10099">
            <v>660</v>
          </cell>
          <cell r="M10099">
            <v>850</v>
          </cell>
        </row>
        <row r="10100">
          <cell r="B10100" t="str">
            <v>LFL996C6OPT</v>
          </cell>
          <cell r="C10100" t="str">
            <v>JOANNA WHITE GOLD/ OPTICAL</v>
          </cell>
          <cell r="D10100" t="str">
            <v>LFL</v>
          </cell>
          <cell r="E10100" t="str">
            <v>CHICAGO</v>
          </cell>
          <cell r="F10100" t="str">
            <v>5054275114141</v>
          </cell>
          <cell r="G10100" t="str">
            <v>SS20</v>
          </cell>
          <cell r="H10100">
            <v>225</v>
          </cell>
          <cell r="I10100">
            <v>255</v>
          </cell>
          <cell r="J10100">
            <v>315</v>
          </cell>
          <cell r="K10100">
            <v>615</v>
          </cell>
          <cell r="L10100">
            <v>660</v>
          </cell>
          <cell r="M10100">
            <v>850</v>
          </cell>
        </row>
        <row r="10101">
          <cell r="B10101" t="str">
            <v>LFL996C7OPT</v>
          </cell>
          <cell r="C10101" t="str">
            <v>JOANNA ROSE GOLD/ OPTICAL</v>
          </cell>
          <cell r="D10101" t="str">
            <v>LFL</v>
          </cell>
          <cell r="E10101" t="str">
            <v>OFF LINESHEET</v>
          </cell>
          <cell r="F10101" t="str">
            <v>5054275114158</v>
          </cell>
          <cell r="G10101" t="str">
            <v>SS20</v>
          </cell>
          <cell r="H10101">
            <v>220</v>
          </cell>
          <cell r="I10101">
            <v>250</v>
          </cell>
          <cell r="J10101">
            <v>300</v>
          </cell>
          <cell r="K10101">
            <v>595</v>
          </cell>
          <cell r="L10101">
            <v>650</v>
          </cell>
          <cell r="M10101">
            <v>800</v>
          </cell>
        </row>
        <row r="10102">
          <cell r="B10102" t="str">
            <v>LFL996C8SUN</v>
          </cell>
          <cell r="C10102" t="str">
            <v>JOANNA ROSE GOLD/ MOCHA GRAD</v>
          </cell>
          <cell r="D10102" t="str">
            <v>LFL</v>
          </cell>
          <cell r="E10102" t="str">
            <v>HANDOK EXCLUSIVE</v>
          </cell>
          <cell r="F10102" t="str">
            <v>5054275120869</v>
          </cell>
          <cell r="G10102" t="str">
            <v>SS20</v>
          </cell>
          <cell r="H10102">
            <v>235</v>
          </cell>
          <cell r="I10102">
            <v>265</v>
          </cell>
          <cell r="J10102">
            <v>325</v>
          </cell>
          <cell r="K10102">
            <v>625</v>
          </cell>
          <cell r="L10102">
            <v>695</v>
          </cell>
          <cell r="M10102">
            <v>875</v>
          </cell>
        </row>
        <row r="10103">
          <cell r="B10103" t="str">
            <v>LFL999C1SUN</v>
          </cell>
          <cell r="C10103" t="str">
            <v>CARTER YELLOW GOLD/ SOLID GREEN</v>
          </cell>
          <cell r="D10103" t="str">
            <v>LFL</v>
          </cell>
          <cell r="E10103" t="str">
            <v>OFF LINESHEET</v>
          </cell>
          <cell r="F10103" t="str">
            <v>5054275114660</v>
          </cell>
          <cell r="G10103" t="str">
            <v>SS20</v>
          </cell>
          <cell r="H10103">
            <v>235</v>
          </cell>
          <cell r="I10103">
            <v>265</v>
          </cell>
          <cell r="J10103">
            <v>325</v>
          </cell>
          <cell r="K10103">
            <v>625</v>
          </cell>
          <cell r="L10103">
            <v>695</v>
          </cell>
          <cell r="M10103">
            <v>875</v>
          </cell>
        </row>
        <row r="10104">
          <cell r="B10104" t="str">
            <v>LFL999C2SUN</v>
          </cell>
          <cell r="C10104" t="str">
            <v>CARTER YELLOW GOLD/ GOLD</v>
          </cell>
          <cell r="D10104" t="str">
            <v>LFL</v>
          </cell>
          <cell r="E10104" t="str">
            <v>CHICAGO</v>
          </cell>
          <cell r="F10104" t="str">
            <v>5054275114677</v>
          </cell>
          <cell r="G10104" t="str">
            <v>SS20</v>
          </cell>
          <cell r="H10104">
            <v>340</v>
          </cell>
          <cell r="I10104">
            <v>378</v>
          </cell>
          <cell r="J10104">
            <v>450</v>
          </cell>
          <cell r="K10104">
            <v>880</v>
          </cell>
          <cell r="L10104">
            <v>970</v>
          </cell>
          <cell r="M10104">
            <v>1210</v>
          </cell>
        </row>
        <row r="10105">
          <cell r="B10105" t="str">
            <v>LFL999C3SUN</v>
          </cell>
          <cell r="C10105" t="str">
            <v>CARTER LIGHT GOLD/ CHOCOLATE MIRROR</v>
          </cell>
          <cell r="D10105" t="str">
            <v>LFL</v>
          </cell>
          <cell r="E10105" t="str">
            <v>CHICAGO</v>
          </cell>
          <cell r="F10105" t="str">
            <v>5054275114684</v>
          </cell>
          <cell r="G10105" t="str">
            <v>SS20</v>
          </cell>
          <cell r="H10105">
            <v>240</v>
          </cell>
          <cell r="I10105">
            <v>275</v>
          </cell>
          <cell r="J10105">
            <v>330</v>
          </cell>
          <cell r="K10105">
            <v>650</v>
          </cell>
          <cell r="L10105">
            <v>705</v>
          </cell>
          <cell r="M10105">
            <v>895</v>
          </cell>
        </row>
        <row r="10106">
          <cell r="B10106" t="str">
            <v>LFL999C4SUN</v>
          </cell>
          <cell r="C10106" t="str">
            <v>CARTER LIGHT GOLD/ SOLID CORAL</v>
          </cell>
          <cell r="D10106" t="str">
            <v>LFL</v>
          </cell>
          <cell r="E10106" t="str">
            <v>CHICAGO</v>
          </cell>
          <cell r="F10106" t="str">
            <v>5054275114691</v>
          </cell>
          <cell r="G10106" t="str">
            <v>SS20</v>
          </cell>
          <cell r="H10106">
            <v>235</v>
          </cell>
          <cell r="I10106">
            <v>265</v>
          </cell>
          <cell r="J10106">
            <v>325</v>
          </cell>
          <cell r="K10106">
            <v>625</v>
          </cell>
          <cell r="L10106">
            <v>695</v>
          </cell>
          <cell r="M10106">
            <v>875</v>
          </cell>
        </row>
        <row r="10107">
          <cell r="B10107" t="str">
            <v>LFL999C5SUN</v>
          </cell>
          <cell r="C10107" t="str">
            <v>CARTER ROSE GOLD/ ROSE GOLD</v>
          </cell>
          <cell r="D10107" t="str">
            <v>LFL</v>
          </cell>
          <cell r="E10107" t="str">
            <v>OFF LINESHEET</v>
          </cell>
          <cell r="F10107" t="str">
            <v>5054275114707</v>
          </cell>
          <cell r="G10107" t="str">
            <v>SS20</v>
          </cell>
          <cell r="H10107">
            <v>342</v>
          </cell>
          <cell r="I10107">
            <v>380</v>
          </cell>
          <cell r="J10107">
            <v>460</v>
          </cell>
          <cell r="K10107">
            <v>882</v>
          </cell>
          <cell r="L10107">
            <v>975</v>
          </cell>
          <cell r="M10107">
            <v>1230</v>
          </cell>
        </row>
        <row r="10108">
          <cell r="B10108" t="str">
            <v>LFL999C6SUN</v>
          </cell>
          <cell r="C10108" t="str">
            <v>CARTER WHITE GOLD/ PLATINUM</v>
          </cell>
          <cell r="D10108" t="str">
            <v>LFL</v>
          </cell>
          <cell r="E10108" t="str">
            <v>OFF LINESHEET</v>
          </cell>
          <cell r="F10108" t="str">
            <v>5054275114714</v>
          </cell>
          <cell r="G10108" t="str">
            <v>SS20</v>
          </cell>
          <cell r="H10108">
            <v>365</v>
          </cell>
          <cell r="I10108">
            <v>410</v>
          </cell>
          <cell r="J10108">
            <v>485</v>
          </cell>
          <cell r="K10108">
            <v>895</v>
          </cell>
          <cell r="L10108">
            <v>995</v>
          </cell>
          <cell r="M10108">
            <v>1300</v>
          </cell>
        </row>
        <row r="10109">
          <cell r="B10109" t="str">
            <v>LFL999C7SUN</v>
          </cell>
          <cell r="C10109" t="str">
            <v>CARTER NICKEL/ SOLID GREY</v>
          </cell>
          <cell r="D10109" t="str">
            <v>LFL</v>
          </cell>
          <cell r="E10109" t="str">
            <v>OFF LINESHEET</v>
          </cell>
          <cell r="F10109" t="str">
            <v>5054275114721</v>
          </cell>
          <cell r="G10109" t="str">
            <v>SS20</v>
          </cell>
          <cell r="H10109">
            <v>235</v>
          </cell>
          <cell r="I10109">
            <v>265</v>
          </cell>
          <cell r="J10109">
            <v>325</v>
          </cell>
          <cell r="K10109">
            <v>625</v>
          </cell>
          <cell r="L10109">
            <v>695</v>
          </cell>
          <cell r="M10109">
            <v>875</v>
          </cell>
        </row>
        <row r="10110">
          <cell r="B10110" t="str">
            <v>LFL999C8SUN</v>
          </cell>
          <cell r="C10110" t="str">
            <v>CARTER LIGHT GOLD/ MOCHA GRAD</v>
          </cell>
          <cell r="D10110" t="str">
            <v>EXL</v>
          </cell>
          <cell r="E10110" t="str">
            <v>RETAIL EXCLUSIVE</v>
          </cell>
          <cell r="F10110" t="str">
            <v>5054275126724</v>
          </cell>
          <cell r="G10110" t="str">
            <v>AW20</v>
          </cell>
          <cell r="H10110">
            <v>236</v>
          </cell>
          <cell r="I10110">
            <v>283</v>
          </cell>
          <cell r="J10110">
            <v>325</v>
          </cell>
          <cell r="K10110">
            <v>640</v>
          </cell>
          <cell r="L10110">
            <v>765</v>
          </cell>
          <cell r="M10110">
            <v>880</v>
          </cell>
        </row>
        <row r="10111">
          <cell r="B10111" t="str">
            <v>LFL1001C1SUN</v>
          </cell>
          <cell r="C10111" t="str">
            <v>AMBER BLACK/ YELLOW GOLD/ CHECK/ SOLID GREY</v>
          </cell>
          <cell r="D10111" t="str">
            <v>LFL</v>
          </cell>
          <cell r="E10111" t="str">
            <v>OFF LINESHEET</v>
          </cell>
          <cell r="F10111" t="str">
            <v>5054275114509</v>
          </cell>
          <cell r="G10111" t="str">
            <v>SS20</v>
          </cell>
          <cell r="H10111">
            <v>155</v>
          </cell>
          <cell r="I10111">
            <v>175</v>
          </cell>
          <cell r="J10111">
            <v>210</v>
          </cell>
          <cell r="K10111">
            <v>420</v>
          </cell>
          <cell r="L10111">
            <v>475</v>
          </cell>
          <cell r="M10111">
            <v>565</v>
          </cell>
        </row>
        <row r="10112">
          <cell r="B10112" t="str">
            <v>LFL1001C2SUN</v>
          </cell>
          <cell r="C10112" t="str">
            <v>AMBER T-SHELL/ YELLOW GOLD/ STRIPE/ SOLID BROWN</v>
          </cell>
          <cell r="D10112" t="str">
            <v>LFL</v>
          </cell>
          <cell r="E10112" t="str">
            <v>CHICAGO</v>
          </cell>
          <cell r="F10112" t="str">
            <v>5054275114516</v>
          </cell>
          <cell r="G10112" t="str">
            <v>SS20</v>
          </cell>
          <cell r="H10112">
            <v>155</v>
          </cell>
          <cell r="I10112">
            <v>175</v>
          </cell>
          <cell r="J10112">
            <v>210</v>
          </cell>
          <cell r="K10112">
            <v>420</v>
          </cell>
          <cell r="L10112">
            <v>475</v>
          </cell>
          <cell r="M10112">
            <v>565</v>
          </cell>
        </row>
        <row r="10113">
          <cell r="B10113" t="str">
            <v>LFL1001C3SUN</v>
          </cell>
          <cell r="C10113" t="str">
            <v>AMBER T-SHELL/ TANGERINE/ ANIMAL/ BROWN GRAD</v>
          </cell>
          <cell r="D10113" t="str">
            <v>LFL</v>
          </cell>
          <cell r="E10113" t="str">
            <v>CHICAGO</v>
          </cell>
          <cell r="F10113" t="str">
            <v>5054275114523</v>
          </cell>
          <cell r="G10113" t="str">
            <v>SS20</v>
          </cell>
          <cell r="H10113">
            <v>155</v>
          </cell>
          <cell r="I10113">
            <v>175</v>
          </cell>
          <cell r="J10113">
            <v>210</v>
          </cell>
          <cell r="K10113">
            <v>420</v>
          </cell>
          <cell r="L10113">
            <v>475</v>
          </cell>
          <cell r="M10113">
            <v>565</v>
          </cell>
        </row>
        <row r="10114">
          <cell r="B10114" t="str">
            <v>LFL1001C4SUN</v>
          </cell>
          <cell r="C10114" t="str">
            <v>AMBER PAPAYA/ CREAM/ ANIMAL/ SUNSET GRAD</v>
          </cell>
          <cell r="D10114" t="str">
            <v>LFL</v>
          </cell>
          <cell r="E10114" t="str">
            <v>CHICAGO</v>
          </cell>
          <cell r="F10114" t="str">
            <v>5054275114530</v>
          </cell>
          <cell r="G10114" t="str">
            <v>SS20</v>
          </cell>
          <cell r="H10114">
            <v>145</v>
          </cell>
          <cell r="I10114">
            <v>165</v>
          </cell>
          <cell r="J10114">
            <v>200</v>
          </cell>
          <cell r="K10114">
            <v>390</v>
          </cell>
          <cell r="L10114">
            <v>445</v>
          </cell>
          <cell r="M10114">
            <v>540</v>
          </cell>
        </row>
        <row r="10115">
          <cell r="B10115" t="str">
            <v>LFL1001C5SUN</v>
          </cell>
          <cell r="C10115" t="str">
            <v>AMBER BLACK/ CREAM/ YELLOW GOLD/ MONO/ SOLID GREY</v>
          </cell>
          <cell r="D10115" t="str">
            <v>LFL</v>
          </cell>
          <cell r="E10115" t="str">
            <v>CHICAGO</v>
          </cell>
          <cell r="F10115" t="str">
            <v>5054275114547</v>
          </cell>
          <cell r="G10115" t="str">
            <v>AW20</v>
          </cell>
          <cell r="H10115">
            <v>155</v>
          </cell>
          <cell r="I10115">
            <v>175</v>
          </cell>
          <cell r="J10115">
            <v>210</v>
          </cell>
          <cell r="K10115">
            <v>420</v>
          </cell>
          <cell r="L10115">
            <v>475</v>
          </cell>
          <cell r="M10115">
            <v>565</v>
          </cell>
        </row>
        <row r="10116">
          <cell r="B10116" t="str">
            <v>LFL1003C1SUN</v>
          </cell>
          <cell r="C10116" t="str">
            <v>AMELIA YELLOW GOLD/ RUBY/ PEACH/ SOLID PEACH</v>
          </cell>
          <cell r="D10116" t="str">
            <v>LFL</v>
          </cell>
          <cell r="E10116" t="str">
            <v>CHICAGO</v>
          </cell>
          <cell r="F10116" t="str">
            <v>5054275114936</v>
          </cell>
          <cell r="G10116" t="str">
            <v>SS20</v>
          </cell>
          <cell r="H10116">
            <v>280</v>
          </cell>
          <cell r="I10116">
            <v>320</v>
          </cell>
          <cell r="J10116">
            <v>385</v>
          </cell>
          <cell r="K10116">
            <v>745</v>
          </cell>
          <cell r="L10116">
            <v>820</v>
          </cell>
          <cell r="M10116">
            <v>1045</v>
          </cell>
        </row>
        <row r="10117">
          <cell r="B10117" t="str">
            <v>LFL1003C2SUN</v>
          </cell>
          <cell r="C10117" t="str">
            <v>AMELIA YELLOW GOLD/ CREAM/ BLACK/ SOLID GREY</v>
          </cell>
          <cell r="D10117" t="str">
            <v>LFL</v>
          </cell>
          <cell r="E10117" t="str">
            <v>CHICAGO</v>
          </cell>
          <cell r="F10117" t="str">
            <v>5054275114943</v>
          </cell>
          <cell r="G10117" t="str">
            <v>SS20</v>
          </cell>
          <cell r="H10117">
            <v>265</v>
          </cell>
          <cell r="I10117">
            <v>305</v>
          </cell>
          <cell r="J10117">
            <v>370</v>
          </cell>
          <cell r="K10117">
            <v>725</v>
          </cell>
          <cell r="L10117">
            <v>795</v>
          </cell>
          <cell r="M10117">
            <v>995</v>
          </cell>
        </row>
        <row r="10118">
          <cell r="B10118" t="str">
            <v>LFL1003C5SUN</v>
          </cell>
          <cell r="C10118" t="str">
            <v>AMELIA ROSE GOLD/ CREAM/ TOBACCO/ SOLID BROWN</v>
          </cell>
          <cell r="D10118" t="str">
            <v>LFL</v>
          </cell>
          <cell r="E10118" t="str">
            <v>CHICAGO</v>
          </cell>
          <cell r="F10118" t="str">
            <v>5054275114974</v>
          </cell>
          <cell r="G10118" t="str">
            <v>SS20</v>
          </cell>
          <cell r="H10118">
            <v>280</v>
          </cell>
          <cell r="I10118">
            <v>320</v>
          </cell>
          <cell r="J10118">
            <v>385</v>
          </cell>
          <cell r="K10118">
            <v>745</v>
          </cell>
          <cell r="L10118">
            <v>820</v>
          </cell>
          <cell r="M10118">
            <v>1045</v>
          </cell>
        </row>
        <row r="10119">
          <cell r="B10119" t="str">
            <v>LFL1003C6SUN</v>
          </cell>
          <cell r="C10119" t="str">
            <v>AMELIA ROSE GOLD/ CREAM/ TOBACCO/ ROSE GOLD</v>
          </cell>
          <cell r="D10119" t="str">
            <v>LFL</v>
          </cell>
          <cell r="E10119" t="str">
            <v>CHICAGO</v>
          </cell>
          <cell r="F10119" t="str">
            <v>5054275114981</v>
          </cell>
          <cell r="G10119" t="str">
            <v>SS20</v>
          </cell>
          <cell r="H10119">
            <v>385</v>
          </cell>
          <cell r="I10119">
            <v>425</v>
          </cell>
          <cell r="J10119">
            <v>505</v>
          </cell>
          <cell r="K10119">
            <v>995</v>
          </cell>
          <cell r="L10119">
            <v>1105</v>
          </cell>
          <cell r="M10119">
            <v>1375</v>
          </cell>
        </row>
        <row r="10120">
          <cell r="B10120" t="str">
            <v>LFL1005C1SUN</v>
          </cell>
          <cell r="C10120" t="str">
            <v>HUSTON YELLOW GOLD/ TOBACCO/ MOCHA GRAD</v>
          </cell>
          <cell r="D10120" t="str">
            <v>LFL</v>
          </cell>
          <cell r="E10120" t="str">
            <v>CHICAGO</v>
          </cell>
          <cell r="F10120" t="str">
            <v>5054275114882</v>
          </cell>
          <cell r="G10120" t="str">
            <v>SS20</v>
          </cell>
          <cell r="H10120">
            <v>265</v>
          </cell>
          <cell r="I10120">
            <v>305</v>
          </cell>
          <cell r="J10120">
            <v>370</v>
          </cell>
          <cell r="K10120">
            <v>725</v>
          </cell>
          <cell r="L10120">
            <v>795</v>
          </cell>
          <cell r="M10120">
            <v>995</v>
          </cell>
        </row>
        <row r="10121">
          <cell r="B10121" t="str">
            <v>LFL1005C4SUN</v>
          </cell>
          <cell r="C10121" t="str">
            <v>HUSTON LIGHT GOLD/ CREAM/ SOLID GREEN</v>
          </cell>
          <cell r="D10121" t="str">
            <v>LFL</v>
          </cell>
          <cell r="E10121" t="str">
            <v>CHICAGO</v>
          </cell>
          <cell r="F10121" t="str">
            <v>5054275114912</v>
          </cell>
          <cell r="G10121" t="str">
            <v>SS20</v>
          </cell>
          <cell r="H10121">
            <v>280</v>
          </cell>
          <cell r="I10121">
            <v>320</v>
          </cell>
          <cell r="J10121">
            <v>385</v>
          </cell>
          <cell r="K10121">
            <v>745</v>
          </cell>
          <cell r="L10121">
            <v>820</v>
          </cell>
          <cell r="M10121">
            <v>1045</v>
          </cell>
        </row>
        <row r="10122">
          <cell r="B10122" t="str">
            <v>LFL1005C5SUN</v>
          </cell>
          <cell r="C10122" t="str">
            <v>HUSTON WHITE GOLD/ BLACK/ PLATINUM</v>
          </cell>
          <cell r="D10122" t="str">
            <v>LFL</v>
          </cell>
          <cell r="E10122" t="str">
            <v>CHICAGO</v>
          </cell>
          <cell r="F10122" t="str">
            <v>5054275114929</v>
          </cell>
          <cell r="G10122" t="str">
            <v>SS20</v>
          </cell>
          <cell r="H10122">
            <v>420</v>
          </cell>
          <cell r="I10122">
            <v>470</v>
          </cell>
          <cell r="J10122">
            <v>555</v>
          </cell>
          <cell r="K10122">
            <v>1085</v>
          </cell>
          <cell r="L10122">
            <v>1265</v>
          </cell>
          <cell r="M10122">
            <v>1500</v>
          </cell>
        </row>
        <row r="10123">
          <cell r="B10123" t="str">
            <v>LFL1006C1SUN</v>
          </cell>
          <cell r="C10123" t="str">
            <v>OLIVIA YELLOW GOLD/ BROWN GRAD</v>
          </cell>
          <cell r="D10123" t="str">
            <v>LFL</v>
          </cell>
          <cell r="E10123" t="str">
            <v>OFF LINESHEET</v>
          </cell>
          <cell r="F10123" t="str">
            <v>5054275114608</v>
          </cell>
          <cell r="G10123" t="str">
            <v>SS20</v>
          </cell>
          <cell r="H10123">
            <v>220</v>
          </cell>
          <cell r="I10123">
            <v>250</v>
          </cell>
          <cell r="J10123">
            <v>300</v>
          </cell>
          <cell r="K10123">
            <v>595</v>
          </cell>
          <cell r="L10123">
            <v>650</v>
          </cell>
          <cell r="M10123">
            <v>800</v>
          </cell>
        </row>
        <row r="10124">
          <cell r="B10124" t="str">
            <v>LFL1006C3SUN</v>
          </cell>
          <cell r="C10124" t="str">
            <v>OLIVIA YELLOW GOLD/ SUNSET GRAD</v>
          </cell>
          <cell r="D10124" t="str">
            <v>LFL</v>
          </cell>
          <cell r="E10124" t="str">
            <v>CHICAGO</v>
          </cell>
          <cell r="F10124" t="str">
            <v>5054275114622</v>
          </cell>
          <cell r="G10124" t="str">
            <v>SS20</v>
          </cell>
          <cell r="H10124">
            <v>220</v>
          </cell>
          <cell r="I10124">
            <v>250</v>
          </cell>
          <cell r="J10124">
            <v>300</v>
          </cell>
          <cell r="K10124">
            <v>595</v>
          </cell>
          <cell r="L10124">
            <v>650</v>
          </cell>
          <cell r="M10124">
            <v>800</v>
          </cell>
        </row>
        <row r="10125">
          <cell r="B10125" t="str">
            <v>LFL1006C4SUN</v>
          </cell>
          <cell r="C10125" t="str">
            <v>OLIVIA LIGHT GOLD/ PINK GRAD</v>
          </cell>
          <cell r="D10125" t="str">
            <v>LFL</v>
          </cell>
          <cell r="E10125" t="str">
            <v>OFF LINESHEET</v>
          </cell>
          <cell r="F10125" t="str">
            <v>5054275114639</v>
          </cell>
          <cell r="G10125" t="str">
            <v>SS20</v>
          </cell>
          <cell r="H10125">
            <v>220</v>
          </cell>
          <cell r="I10125">
            <v>250</v>
          </cell>
          <cell r="J10125">
            <v>300</v>
          </cell>
          <cell r="K10125">
            <v>595</v>
          </cell>
          <cell r="L10125">
            <v>650</v>
          </cell>
          <cell r="M10125">
            <v>800</v>
          </cell>
        </row>
        <row r="10126">
          <cell r="B10126" t="str">
            <v>LFL1006C5SUN</v>
          </cell>
          <cell r="C10126" t="str">
            <v>OLIVIA LIGHT GOLD/ SOLID BLUSH</v>
          </cell>
          <cell r="D10126" t="str">
            <v>LFL</v>
          </cell>
          <cell r="E10126" t="str">
            <v>CHICAGO</v>
          </cell>
          <cell r="F10126" t="str">
            <v>5054275114646</v>
          </cell>
          <cell r="G10126" t="str">
            <v>SS20</v>
          </cell>
          <cell r="H10126">
            <v>210</v>
          </cell>
          <cell r="I10126">
            <v>242</v>
          </cell>
          <cell r="J10126">
            <v>290</v>
          </cell>
          <cell r="K10126">
            <v>570</v>
          </cell>
          <cell r="L10126">
            <v>630</v>
          </cell>
          <cell r="M10126">
            <v>785</v>
          </cell>
        </row>
        <row r="10127">
          <cell r="B10127" t="str">
            <v>LFL1006C6SUN</v>
          </cell>
          <cell r="C10127" t="str">
            <v>OLIVIA ROSE GOLD/ ROSE GOLD</v>
          </cell>
          <cell r="D10127" t="str">
            <v>LFL</v>
          </cell>
          <cell r="E10127" t="str">
            <v>CHICAGO</v>
          </cell>
          <cell r="F10127" t="str">
            <v>5054275114653</v>
          </cell>
          <cell r="G10127" t="str">
            <v>SS20</v>
          </cell>
          <cell r="H10127">
            <v>335</v>
          </cell>
          <cell r="I10127">
            <v>370</v>
          </cell>
          <cell r="J10127">
            <v>440</v>
          </cell>
          <cell r="K10127">
            <v>875</v>
          </cell>
          <cell r="L10127">
            <v>950</v>
          </cell>
          <cell r="M10127">
            <v>1185</v>
          </cell>
        </row>
        <row r="10128">
          <cell r="B10128" t="str">
            <v>LFL1006C7SUN</v>
          </cell>
          <cell r="C10128" t="str">
            <v>OLIVIA LIGHT GOLD/ BLUE GRAD</v>
          </cell>
          <cell r="D10128" t="str">
            <v>LFL</v>
          </cell>
          <cell r="E10128" t="str">
            <v>CHICAGO</v>
          </cell>
          <cell r="F10128" t="str">
            <v>5054275116268</v>
          </cell>
          <cell r="G10128" t="str">
            <v>SS20</v>
          </cell>
          <cell r="H10128">
            <v>210</v>
          </cell>
          <cell r="I10128">
            <v>242</v>
          </cell>
          <cell r="J10128">
            <v>290</v>
          </cell>
          <cell r="K10128">
            <v>570</v>
          </cell>
          <cell r="L10128">
            <v>630</v>
          </cell>
          <cell r="M10128">
            <v>785</v>
          </cell>
        </row>
        <row r="10129">
          <cell r="B10129" t="str">
            <v>LFL1008C1OPT</v>
          </cell>
          <cell r="C10129" t="str">
            <v>ELLA YELLOW GOLD/ OPTICAL</v>
          </cell>
          <cell r="D10129" t="str">
            <v>LFL</v>
          </cell>
          <cell r="E10129" t="str">
            <v>CHICAGO</v>
          </cell>
          <cell r="F10129" t="str">
            <v>5054275112635</v>
          </cell>
          <cell r="G10129" t="str">
            <v>AW19</v>
          </cell>
          <cell r="H10129">
            <v>205</v>
          </cell>
          <cell r="I10129">
            <v>235</v>
          </cell>
          <cell r="J10129">
            <v>280</v>
          </cell>
          <cell r="K10129">
            <v>550</v>
          </cell>
          <cell r="L10129">
            <v>615</v>
          </cell>
          <cell r="M10129">
            <v>750</v>
          </cell>
        </row>
        <row r="10130">
          <cell r="B10130" t="str">
            <v>LFL1008C2OPT</v>
          </cell>
          <cell r="C10130" t="str">
            <v>ELLA WHITE GOLD/ OPTICAL</v>
          </cell>
          <cell r="D10130" t="str">
            <v>LFL</v>
          </cell>
          <cell r="E10130" t="str">
            <v>CHICAGO</v>
          </cell>
          <cell r="F10130" t="str">
            <v>5054275112642</v>
          </cell>
          <cell r="G10130" t="str">
            <v>AW19</v>
          </cell>
          <cell r="H10130">
            <v>197</v>
          </cell>
          <cell r="I10130">
            <v>222</v>
          </cell>
          <cell r="J10130">
            <v>270</v>
          </cell>
          <cell r="K10130">
            <v>530</v>
          </cell>
          <cell r="L10130">
            <v>585</v>
          </cell>
          <cell r="M10130">
            <v>730</v>
          </cell>
        </row>
        <row r="10131">
          <cell r="B10131" t="str">
            <v>LFL1008C3OPT</v>
          </cell>
          <cell r="C10131" t="str">
            <v>ELLA ROSE GOLD/ OPTICAL</v>
          </cell>
          <cell r="D10131" t="str">
            <v>LFL</v>
          </cell>
          <cell r="E10131" t="str">
            <v>OFF LINESHEET</v>
          </cell>
          <cell r="F10131" t="str">
            <v>5054275112659</v>
          </cell>
          <cell r="G10131" t="str">
            <v>AW19</v>
          </cell>
          <cell r="H10131">
            <v>197</v>
          </cell>
          <cell r="I10131">
            <v>222</v>
          </cell>
          <cell r="J10131">
            <v>270</v>
          </cell>
          <cell r="K10131">
            <v>530</v>
          </cell>
          <cell r="L10131">
            <v>585</v>
          </cell>
          <cell r="M10131">
            <v>730</v>
          </cell>
        </row>
        <row r="10132">
          <cell r="B10132" t="str">
            <v>LFL1008C4SUN</v>
          </cell>
          <cell r="C10132" t="str">
            <v>ELLA YELLOW/ SOLID GREEN</v>
          </cell>
          <cell r="D10132" t="str">
            <v>LFL</v>
          </cell>
          <cell r="E10132" t="str">
            <v>CHICAGO</v>
          </cell>
          <cell r="F10132" t="str">
            <v>5054275117340</v>
          </cell>
          <cell r="G10132" t="str">
            <v>SS20</v>
          </cell>
          <cell r="H10132">
            <v>220</v>
          </cell>
          <cell r="I10132">
            <v>250</v>
          </cell>
          <cell r="J10132">
            <v>300</v>
          </cell>
          <cell r="K10132">
            <v>595</v>
          </cell>
          <cell r="L10132">
            <v>650</v>
          </cell>
          <cell r="M10132">
            <v>800</v>
          </cell>
        </row>
        <row r="10133">
          <cell r="B10133" t="str">
            <v>LFL1008C5SUN</v>
          </cell>
          <cell r="C10133" t="str">
            <v>ELLA ROSE GOLD/ MOCHA GRAD</v>
          </cell>
          <cell r="D10133" t="str">
            <v>LFL</v>
          </cell>
          <cell r="E10133" t="str">
            <v>OFF LINESHEET</v>
          </cell>
          <cell r="F10133" t="str">
            <v>5054275117357</v>
          </cell>
          <cell r="G10133" t="str">
            <v>SS20</v>
          </cell>
          <cell r="H10133">
            <v>220</v>
          </cell>
          <cell r="I10133">
            <v>250</v>
          </cell>
          <cell r="J10133">
            <v>300</v>
          </cell>
          <cell r="K10133">
            <v>595</v>
          </cell>
          <cell r="L10133">
            <v>650</v>
          </cell>
          <cell r="M10133">
            <v>800</v>
          </cell>
        </row>
        <row r="10134">
          <cell r="B10134" t="str">
            <v>LFL1008C6SUN</v>
          </cell>
          <cell r="C10134" t="str">
            <v>ELLA LIGHT GOLD/BROWN GRAD</v>
          </cell>
          <cell r="D10134" t="str">
            <v>LFL</v>
          </cell>
          <cell r="E10134" t="str">
            <v>CHICAGO</v>
          </cell>
          <cell r="F10134" t="str">
            <v>5054275122696</v>
          </cell>
          <cell r="G10134" t="str">
            <v>AW20</v>
          </cell>
          <cell r="H10134">
            <v>220</v>
          </cell>
          <cell r="I10134">
            <v>250</v>
          </cell>
          <cell r="J10134">
            <v>300</v>
          </cell>
          <cell r="K10134">
            <v>595</v>
          </cell>
          <cell r="L10134">
            <v>650</v>
          </cell>
          <cell r="M10134">
            <v>800</v>
          </cell>
        </row>
        <row r="10135">
          <cell r="B10135" t="str">
            <v>LFL1009C1OPT</v>
          </cell>
          <cell r="C10135" t="str">
            <v>AERIAL YELLOW GOLD/ BLACK/ OPTICAL</v>
          </cell>
          <cell r="D10135" t="str">
            <v>LFL</v>
          </cell>
          <cell r="E10135" t="str">
            <v>OFF LINESHEET</v>
          </cell>
          <cell r="F10135" t="str">
            <v>5054275112666</v>
          </cell>
          <cell r="G10135" t="str">
            <v>AW19</v>
          </cell>
          <cell r="H10135">
            <v>205</v>
          </cell>
          <cell r="I10135">
            <v>235</v>
          </cell>
          <cell r="J10135">
            <v>280</v>
          </cell>
          <cell r="K10135">
            <v>550</v>
          </cell>
          <cell r="L10135">
            <v>615</v>
          </cell>
          <cell r="M10135">
            <v>750</v>
          </cell>
        </row>
        <row r="10136">
          <cell r="B10136" t="str">
            <v>LFL1009C2OPT</v>
          </cell>
          <cell r="C10136" t="str">
            <v>AERIAL ROSE GOLD/ BROWN/ OPTICAL</v>
          </cell>
          <cell r="D10136" t="str">
            <v>LFL</v>
          </cell>
          <cell r="E10136" t="str">
            <v>CHICAGO</v>
          </cell>
          <cell r="F10136" t="str">
            <v>5054275112673</v>
          </cell>
          <cell r="G10136" t="str">
            <v>AW19</v>
          </cell>
          <cell r="H10136">
            <v>197</v>
          </cell>
          <cell r="I10136">
            <v>222</v>
          </cell>
          <cell r="J10136">
            <v>270</v>
          </cell>
          <cell r="K10136">
            <v>530</v>
          </cell>
          <cell r="L10136">
            <v>585</v>
          </cell>
          <cell r="M10136">
            <v>730</v>
          </cell>
        </row>
        <row r="10137">
          <cell r="B10137" t="str">
            <v>LFL1009C3SUN</v>
          </cell>
          <cell r="C10137" t="str">
            <v>AERIAL YELLOW GOLD/ BLACK/ GREY GRAD</v>
          </cell>
          <cell r="D10137" t="str">
            <v>LFL</v>
          </cell>
          <cell r="E10137" t="str">
            <v>OFF LINESHEET</v>
          </cell>
          <cell r="F10137" t="str">
            <v>5054275112680</v>
          </cell>
          <cell r="G10137" t="str">
            <v>AW19</v>
          </cell>
          <cell r="H10137">
            <v>220</v>
          </cell>
          <cell r="I10137">
            <v>250</v>
          </cell>
          <cell r="J10137">
            <v>300</v>
          </cell>
          <cell r="K10137">
            <v>595</v>
          </cell>
          <cell r="L10137">
            <v>650</v>
          </cell>
          <cell r="M10137">
            <v>800</v>
          </cell>
        </row>
        <row r="10138">
          <cell r="B10138" t="str">
            <v>LFL1009C4SUN</v>
          </cell>
          <cell r="C10138" t="str">
            <v>AERIAL ROSE GOLD/ BROWN/ MOCHA GRAD</v>
          </cell>
          <cell r="D10138" t="str">
            <v>LFL</v>
          </cell>
          <cell r="E10138" t="str">
            <v>OFF LINESHEET</v>
          </cell>
          <cell r="F10138" t="str">
            <v>5054275112697</v>
          </cell>
          <cell r="G10138" t="str">
            <v>AW19</v>
          </cell>
          <cell r="H10138">
            <v>220</v>
          </cell>
          <cell r="I10138">
            <v>250</v>
          </cell>
          <cell r="J10138">
            <v>300</v>
          </cell>
          <cell r="K10138">
            <v>595</v>
          </cell>
          <cell r="L10138">
            <v>650</v>
          </cell>
          <cell r="M10138">
            <v>800</v>
          </cell>
        </row>
        <row r="10139">
          <cell r="B10139" t="str">
            <v>LFL1009C5SUN</v>
          </cell>
          <cell r="C10139" t="str">
            <v>AERIAL LIGHT GOLD/ BROWN/ DARK GREEN</v>
          </cell>
          <cell r="D10139" t="str">
            <v>LFL</v>
          </cell>
          <cell r="E10139" t="str">
            <v>OFF LINESHEET</v>
          </cell>
          <cell r="F10139" t="str">
            <v>5054275112703</v>
          </cell>
          <cell r="G10139" t="str">
            <v>AW19</v>
          </cell>
          <cell r="H10139">
            <v>220</v>
          </cell>
          <cell r="I10139">
            <v>250</v>
          </cell>
          <cell r="J10139">
            <v>300</v>
          </cell>
          <cell r="K10139">
            <v>595</v>
          </cell>
          <cell r="L10139">
            <v>650</v>
          </cell>
          <cell r="M10139">
            <v>800</v>
          </cell>
        </row>
        <row r="10140">
          <cell r="B10140" t="str">
            <v>LFL1009C6SUN</v>
          </cell>
          <cell r="C10140" t="str">
            <v>AERIAL NICKEL/ WHITE/ DARK GREY</v>
          </cell>
          <cell r="D10140" t="str">
            <v>LFL</v>
          </cell>
          <cell r="E10140" t="str">
            <v>OFF LINESHEET</v>
          </cell>
          <cell r="F10140" t="str">
            <v>5054275112710</v>
          </cell>
          <cell r="G10140" t="str">
            <v>AW19</v>
          </cell>
          <cell r="H10140">
            <v>220</v>
          </cell>
          <cell r="I10140">
            <v>250</v>
          </cell>
          <cell r="J10140">
            <v>300</v>
          </cell>
          <cell r="K10140">
            <v>595</v>
          </cell>
          <cell r="L10140">
            <v>650</v>
          </cell>
          <cell r="M10140">
            <v>800</v>
          </cell>
        </row>
        <row r="10141">
          <cell r="B10141" t="str">
            <v>LFL1010C1SUN</v>
          </cell>
          <cell r="C10141" t="str">
            <v>FAWCET YELLOW GOLD /BROWN GRAD</v>
          </cell>
          <cell r="D10141" t="str">
            <v>LFL</v>
          </cell>
          <cell r="E10141" t="str">
            <v>CHICAGO</v>
          </cell>
          <cell r="F10141" t="str">
            <v>5054275114233</v>
          </cell>
          <cell r="G10141" t="str">
            <v>SS20</v>
          </cell>
          <cell r="H10141">
            <v>220</v>
          </cell>
          <cell r="I10141">
            <v>250</v>
          </cell>
          <cell r="J10141">
            <v>300</v>
          </cell>
          <cell r="K10141">
            <v>595</v>
          </cell>
          <cell r="L10141">
            <v>650</v>
          </cell>
          <cell r="M10141">
            <v>800</v>
          </cell>
        </row>
        <row r="10142">
          <cell r="B10142" t="str">
            <v>LFL1010C2SUN</v>
          </cell>
          <cell r="C10142" t="str">
            <v>FAWCET LIGHT GOLD/ SUNSET GRAD</v>
          </cell>
          <cell r="D10142" t="str">
            <v>LFL</v>
          </cell>
          <cell r="E10142" t="str">
            <v>OFF LINESHEET</v>
          </cell>
          <cell r="F10142" t="str">
            <v>5054275114240</v>
          </cell>
          <cell r="G10142" t="str">
            <v>SS20</v>
          </cell>
          <cell r="H10142">
            <v>208</v>
          </cell>
          <cell r="I10142">
            <v>240</v>
          </cell>
          <cell r="J10142">
            <v>285</v>
          </cell>
          <cell r="K10142">
            <v>555</v>
          </cell>
          <cell r="L10142">
            <v>620</v>
          </cell>
          <cell r="M10142">
            <v>770</v>
          </cell>
        </row>
        <row r="10143">
          <cell r="B10143" t="str">
            <v>LFL1010C3SUN</v>
          </cell>
          <cell r="C10143" t="str">
            <v>FAWCET LIGHT GOLD/ PINK GRAD</v>
          </cell>
          <cell r="D10143" t="str">
            <v>LFL</v>
          </cell>
          <cell r="E10143" t="str">
            <v>CHICAGO</v>
          </cell>
          <cell r="F10143" t="str">
            <v>5054275114257</v>
          </cell>
          <cell r="G10143" t="str">
            <v>SS20</v>
          </cell>
          <cell r="H10143">
            <v>208</v>
          </cell>
          <cell r="I10143">
            <v>240</v>
          </cell>
          <cell r="J10143">
            <v>285</v>
          </cell>
          <cell r="K10143">
            <v>555</v>
          </cell>
          <cell r="L10143">
            <v>620</v>
          </cell>
          <cell r="M10143">
            <v>770</v>
          </cell>
        </row>
        <row r="10144">
          <cell r="B10144" t="str">
            <v>LFL1010C5SUN</v>
          </cell>
          <cell r="C10144" t="str">
            <v>FAWCET WHITE GOLD/ ROSE GOLD</v>
          </cell>
          <cell r="D10144" t="str">
            <v>LFL</v>
          </cell>
          <cell r="E10144" t="str">
            <v>CHICAGO</v>
          </cell>
          <cell r="F10144" t="str">
            <v>5054275114271</v>
          </cell>
          <cell r="G10144" t="str">
            <v>SS20</v>
          </cell>
          <cell r="H10144">
            <v>305</v>
          </cell>
          <cell r="I10144">
            <v>345</v>
          </cell>
          <cell r="J10144">
            <v>420</v>
          </cell>
          <cell r="K10144">
            <v>815</v>
          </cell>
          <cell r="L10144">
            <v>895</v>
          </cell>
          <cell r="M10144">
            <v>1145</v>
          </cell>
        </row>
        <row r="10145">
          <cell r="B10145" t="str">
            <v>LFL1010C6OPT</v>
          </cell>
          <cell r="C10145" t="str">
            <v>FAWCET YELLOW GOLD/ OPTICAL</v>
          </cell>
          <cell r="D10145" t="str">
            <v>LFL</v>
          </cell>
          <cell r="E10145" t="str">
            <v>CHICAGO</v>
          </cell>
          <cell r="F10145" t="str">
            <v>5054275114288</v>
          </cell>
          <cell r="G10145" t="str">
            <v>SS20</v>
          </cell>
          <cell r="H10145">
            <v>197</v>
          </cell>
          <cell r="I10145">
            <v>222</v>
          </cell>
          <cell r="J10145">
            <v>270</v>
          </cell>
          <cell r="K10145">
            <v>530</v>
          </cell>
          <cell r="L10145">
            <v>585</v>
          </cell>
          <cell r="M10145">
            <v>730</v>
          </cell>
        </row>
        <row r="10146">
          <cell r="B10146" t="str">
            <v>LFL1010C7OPT</v>
          </cell>
          <cell r="C10146" t="str">
            <v>FAWCET LIGHT GOLD/ OPTICAL</v>
          </cell>
          <cell r="D10146" t="str">
            <v>LFL</v>
          </cell>
          <cell r="E10146" t="str">
            <v>CHICAGO</v>
          </cell>
          <cell r="F10146" t="str">
            <v>5054275114295</v>
          </cell>
          <cell r="G10146" t="str">
            <v>SS20</v>
          </cell>
          <cell r="H10146">
            <v>197</v>
          </cell>
          <cell r="I10146">
            <v>222</v>
          </cell>
          <cell r="J10146">
            <v>270</v>
          </cell>
          <cell r="K10146">
            <v>530</v>
          </cell>
          <cell r="L10146">
            <v>585</v>
          </cell>
          <cell r="M10146">
            <v>730</v>
          </cell>
        </row>
        <row r="10147">
          <cell r="B10147" t="str">
            <v>LFL1010C8OPT</v>
          </cell>
          <cell r="C10147" t="str">
            <v>FAWCET ROSE GOLD/ OPTICAL</v>
          </cell>
          <cell r="D10147" t="str">
            <v>LFL</v>
          </cell>
          <cell r="E10147" t="str">
            <v>OFF LINESHEET</v>
          </cell>
          <cell r="F10147" t="str">
            <v>5054275114301</v>
          </cell>
          <cell r="G10147" t="str">
            <v>SS20</v>
          </cell>
          <cell r="H10147">
            <v>197</v>
          </cell>
          <cell r="I10147">
            <v>222</v>
          </cell>
          <cell r="J10147">
            <v>270</v>
          </cell>
          <cell r="K10147">
            <v>530</v>
          </cell>
          <cell r="L10147">
            <v>585</v>
          </cell>
          <cell r="M10147">
            <v>730</v>
          </cell>
        </row>
        <row r="10148">
          <cell r="B10148" t="str">
            <v>LFL1010C9SUN</v>
          </cell>
          <cell r="C10148" t="str">
            <v>FAWCET ROSE GOLD/ MOCHA GRAD</v>
          </cell>
          <cell r="D10148" t="str">
            <v>LFL</v>
          </cell>
          <cell r="E10148" t="str">
            <v>CHICAGO</v>
          </cell>
          <cell r="F10148" t="str">
            <v>5054275120876</v>
          </cell>
          <cell r="G10148" t="str">
            <v>SS20</v>
          </cell>
          <cell r="H10148">
            <v>210</v>
          </cell>
          <cell r="I10148">
            <v>242</v>
          </cell>
          <cell r="J10148">
            <v>290</v>
          </cell>
          <cell r="K10148">
            <v>570</v>
          </cell>
          <cell r="L10148">
            <v>630</v>
          </cell>
          <cell r="M10148">
            <v>785</v>
          </cell>
        </row>
        <row r="10149">
          <cell r="B10149" t="str">
            <v>LFL1014C1SUN</v>
          </cell>
          <cell r="C10149" t="str">
            <v>WILDER YELLOW GOLD/ SOLID GREY</v>
          </cell>
          <cell r="D10149" t="str">
            <v>LFL</v>
          </cell>
          <cell r="E10149" t="str">
            <v>CHICAGO</v>
          </cell>
          <cell r="F10149" t="str">
            <v>5054275115377</v>
          </cell>
          <cell r="G10149" t="str">
            <v>SS20</v>
          </cell>
          <cell r="H10149">
            <v>245</v>
          </cell>
          <cell r="I10149">
            <v>280</v>
          </cell>
          <cell r="J10149">
            <v>335</v>
          </cell>
          <cell r="K10149">
            <v>660</v>
          </cell>
          <cell r="L10149">
            <v>725</v>
          </cell>
          <cell r="M10149">
            <v>900</v>
          </cell>
        </row>
        <row r="10150">
          <cell r="B10150" t="str">
            <v>LFL1014C2SUN</v>
          </cell>
          <cell r="C10150" t="str">
            <v>WILDER LIGHT GOLD/ SOLID OLIVE</v>
          </cell>
          <cell r="D10150" t="str">
            <v>LFL</v>
          </cell>
          <cell r="E10150" t="str">
            <v>CHICAGO</v>
          </cell>
          <cell r="F10150" t="str">
            <v>5054275115384</v>
          </cell>
          <cell r="G10150" t="str">
            <v>SS20</v>
          </cell>
          <cell r="H10150">
            <v>235</v>
          </cell>
          <cell r="I10150">
            <v>265</v>
          </cell>
          <cell r="J10150">
            <v>325</v>
          </cell>
          <cell r="K10150">
            <v>625</v>
          </cell>
          <cell r="L10150">
            <v>695</v>
          </cell>
          <cell r="M10150">
            <v>875</v>
          </cell>
        </row>
        <row r="10151">
          <cell r="B10151" t="str">
            <v>LFL1014C4SUN</v>
          </cell>
          <cell r="C10151" t="str">
            <v>WILDER NICKEL/ SOLID GREY</v>
          </cell>
          <cell r="D10151" t="str">
            <v>LFL</v>
          </cell>
          <cell r="E10151" t="str">
            <v>CHICAGO</v>
          </cell>
          <cell r="F10151" t="str">
            <v>5054275115407</v>
          </cell>
          <cell r="G10151" t="str">
            <v>SS20</v>
          </cell>
          <cell r="H10151">
            <v>235</v>
          </cell>
          <cell r="I10151">
            <v>265</v>
          </cell>
          <cell r="J10151">
            <v>325</v>
          </cell>
          <cell r="K10151">
            <v>625</v>
          </cell>
          <cell r="L10151">
            <v>695</v>
          </cell>
          <cell r="M10151">
            <v>875</v>
          </cell>
        </row>
        <row r="10152">
          <cell r="B10152" t="str">
            <v>LFL1014C5OPT</v>
          </cell>
          <cell r="C10152" t="str">
            <v>WILDER YELLOW GOLD/ OPTICAL</v>
          </cell>
          <cell r="D10152" t="str">
            <v>LFL</v>
          </cell>
          <cell r="E10152" t="str">
            <v>CHICAGO</v>
          </cell>
          <cell r="F10152" t="str">
            <v>5054275115414</v>
          </cell>
          <cell r="G10152" t="str">
            <v>SS20</v>
          </cell>
          <cell r="H10152">
            <v>225</v>
          </cell>
          <cell r="I10152">
            <v>255</v>
          </cell>
          <cell r="J10152">
            <v>315</v>
          </cell>
          <cell r="K10152">
            <v>615</v>
          </cell>
          <cell r="L10152">
            <v>660</v>
          </cell>
          <cell r="M10152">
            <v>850</v>
          </cell>
        </row>
        <row r="10153">
          <cell r="B10153" t="str">
            <v>LFL1014C6OPT</v>
          </cell>
          <cell r="C10153" t="str">
            <v>WILDER WHITE GOLD/ OPTICAL</v>
          </cell>
          <cell r="D10153" t="str">
            <v>LFL</v>
          </cell>
          <cell r="E10153" t="str">
            <v>OFF LINESHEET</v>
          </cell>
          <cell r="F10153" t="str">
            <v>5054275115421</v>
          </cell>
          <cell r="G10153" t="str">
            <v>SS20</v>
          </cell>
          <cell r="H10153">
            <v>220</v>
          </cell>
          <cell r="I10153">
            <v>250</v>
          </cell>
          <cell r="J10153">
            <v>300</v>
          </cell>
          <cell r="K10153">
            <v>595</v>
          </cell>
          <cell r="L10153">
            <v>650</v>
          </cell>
          <cell r="M10153">
            <v>800</v>
          </cell>
        </row>
        <row r="10154">
          <cell r="B10154" t="str">
            <v>LFL1017C1OPT</v>
          </cell>
          <cell r="C10154" t="str">
            <v>LEE BLACK/ YELLOW GOLD/ OPTICAL</v>
          </cell>
          <cell r="D10154" t="str">
            <v>LFL</v>
          </cell>
          <cell r="E10154" t="str">
            <v>CHICAGO</v>
          </cell>
          <cell r="F10154" t="str">
            <v>5054275113922</v>
          </cell>
          <cell r="G10154" t="str">
            <v>SS20</v>
          </cell>
          <cell r="H10154">
            <v>205</v>
          </cell>
          <cell r="I10154">
            <v>235</v>
          </cell>
          <cell r="J10154">
            <v>280</v>
          </cell>
          <cell r="K10154">
            <v>550</v>
          </cell>
          <cell r="L10154">
            <v>615</v>
          </cell>
          <cell r="M10154">
            <v>750</v>
          </cell>
        </row>
        <row r="10155">
          <cell r="B10155" t="str">
            <v>LFL1017C2OPT</v>
          </cell>
          <cell r="C10155" t="str">
            <v>LEE BLACK/ WHITE GOLD/ OPTICAL</v>
          </cell>
          <cell r="D10155" t="str">
            <v>LFL</v>
          </cell>
          <cell r="E10155" t="str">
            <v>CHICAGO</v>
          </cell>
          <cell r="F10155" t="str">
            <v>5054275113939</v>
          </cell>
          <cell r="G10155" t="str">
            <v>SS20</v>
          </cell>
          <cell r="H10155">
            <v>205</v>
          </cell>
          <cell r="I10155">
            <v>235</v>
          </cell>
          <cell r="J10155">
            <v>280</v>
          </cell>
          <cell r="K10155">
            <v>550</v>
          </cell>
          <cell r="L10155">
            <v>615</v>
          </cell>
          <cell r="M10155">
            <v>750</v>
          </cell>
        </row>
        <row r="10156">
          <cell r="B10156" t="str">
            <v>LFL1017C3OPT</v>
          </cell>
          <cell r="C10156" t="str">
            <v>LEE T-SHELL/ LIGHT GOLD/ OPTICAL</v>
          </cell>
          <cell r="D10156" t="str">
            <v>LFL</v>
          </cell>
          <cell r="E10156" t="str">
            <v>OFF LINESHEET</v>
          </cell>
          <cell r="F10156" t="str">
            <v>5054275113946</v>
          </cell>
          <cell r="G10156" t="str">
            <v>SS20</v>
          </cell>
          <cell r="H10156">
            <v>205</v>
          </cell>
          <cell r="I10156">
            <v>235</v>
          </cell>
          <cell r="J10156">
            <v>280</v>
          </cell>
          <cell r="K10156">
            <v>550</v>
          </cell>
          <cell r="L10156">
            <v>615</v>
          </cell>
          <cell r="M10156">
            <v>750</v>
          </cell>
        </row>
        <row r="10157">
          <cell r="B10157" t="str">
            <v>LFL1017C6OPT</v>
          </cell>
          <cell r="C10157" t="str">
            <v>LEE WOOD GRAIN/ ROSE GOLD/ OPTICAL</v>
          </cell>
          <cell r="D10157" t="str">
            <v>LFL</v>
          </cell>
          <cell r="E10157" t="str">
            <v>OFF LINESHEET</v>
          </cell>
          <cell r="F10157" t="str">
            <v>5054275120357</v>
          </cell>
          <cell r="G10157" t="str">
            <v>AW20</v>
          </cell>
          <cell r="H10157">
            <v>205</v>
          </cell>
          <cell r="I10157">
            <v>244</v>
          </cell>
          <cell r="J10157">
            <v>280</v>
          </cell>
          <cell r="K10157">
            <v>555</v>
          </cell>
          <cell r="L10157">
            <v>660</v>
          </cell>
          <cell r="M10157">
            <v>755</v>
          </cell>
        </row>
        <row r="10158">
          <cell r="B10158" t="str">
            <v>LFL1017C4OPT</v>
          </cell>
          <cell r="C10158" t="str">
            <v>LEE MOCHA/ ROSE GOLD/ OPTICAL</v>
          </cell>
          <cell r="D10158" t="str">
            <v>LFL</v>
          </cell>
          <cell r="E10158" t="str">
            <v>CHICAGO</v>
          </cell>
          <cell r="F10158" t="str">
            <v>5054275113953</v>
          </cell>
          <cell r="G10158" t="str">
            <v>SS20</v>
          </cell>
          <cell r="H10158">
            <v>197</v>
          </cell>
          <cell r="I10158">
            <v>222</v>
          </cell>
          <cell r="J10158">
            <v>270</v>
          </cell>
          <cell r="K10158">
            <v>530</v>
          </cell>
          <cell r="L10158">
            <v>585</v>
          </cell>
          <cell r="M10158">
            <v>730</v>
          </cell>
        </row>
        <row r="10159">
          <cell r="B10159" t="str">
            <v>LFL1017C5OPT</v>
          </cell>
          <cell r="C10159" t="str">
            <v>LEE STONE/ WHITE GOLD/ OPTICAL</v>
          </cell>
          <cell r="D10159" t="str">
            <v>LFL</v>
          </cell>
          <cell r="E10159" t="str">
            <v>CHICAGO</v>
          </cell>
          <cell r="F10159" t="str">
            <v>5054275123235</v>
          </cell>
          <cell r="G10159" t="str">
            <v>SS20</v>
          </cell>
          <cell r="H10159">
            <v>205</v>
          </cell>
          <cell r="I10159">
            <v>235</v>
          </cell>
          <cell r="J10159">
            <v>280</v>
          </cell>
          <cell r="K10159">
            <v>550</v>
          </cell>
          <cell r="L10159">
            <v>615</v>
          </cell>
          <cell r="M10159">
            <v>750</v>
          </cell>
        </row>
        <row r="10160">
          <cell r="B10160" t="str">
            <v>LFL1018C1OPT</v>
          </cell>
          <cell r="C10160" t="str">
            <v>ALLEN BLACK/ YELLOW GOLD/ OPTICAL</v>
          </cell>
          <cell r="D10160" t="str">
            <v>LFL</v>
          </cell>
          <cell r="E10160" t="str">
            <v>CHICAGO</v>
          </cell>
          <cell r="F10160" t="str">
            <v>5054275113960</v>
          </cell>
          <cell r="G10160" t="str">
            <v>SS20</v>
          </cell>
          <cell r="H10160">
            <v>205</v>
          </cell>
          <cell r="I10160">
            <v>235</v>
          </cell>
          <cell r="J10160">
            <v>280</v>
          </cell>
          <cell r="K10160">
            <v>550</v>
          </cell>
          <cell r="L10160">
            <v>615</v>
          </cell>
          <cell r="M10160">
            <v>750</v>
          </cell>
        </row>
        <row r="10161">
          <cell r="B10161" t="str">
            <v>LFL1018C2OPT</v>
          </cell>
          <cell r="C10161" t="str">
            <v>ALLEN BLACK/ WHITE GOLD/ OPTICAL</v>
          </cell>
          <cell r="D10161" t="str">
            <v>LFL</v>
          </cell>
          <cell r="E10161" t="str">
            <v>CHICAGO</v>
          </cell>
          <cell r="F10161" t="str">
            <v>5054275113977</v>
          </cell>
          <cell r="G10161" t="str">
            <v>SS20</v>
          </cell>
          <cell r="H10161">
            <v>205</v>
          </cell>
          <cell r="I10161">
            <v>235</v>
          </cell>
          <cell r="J10161">
            <v>280</v>
          </cell>
          <cell r="K10161">
            <v>550</v>
          </cell>
          <cell r="L10161">
            <v>615</v>
          </cell>
          <cell r="M10161">
            <v>750</v>
          </cell>
        </row>
        <row r="10162">
          <cell r="B10162" t="str">
            <v>LFL1018C3OPT</v>
          </cell>
          <cell r="C10162" t="str">
            <v>ALLEN T-SHELL/ LIGHT GOLD/ OPTICAL</v>
          </cell>
          <cell r="D10162" t="str">
            <v>LFL</v>
          </cell>
          <cell r="E10162" t="str">
            <v>CHICAGO</v>
          </cell>
          <cell r="F10162" t="str">
            <v>5054275113984</v>
          </cell>
          <cell r="G10162" t="str">
            <v>SS20</v>
          </cell>
          <cell r="H10162">
            <v>197</v>
          </cell>
          <cell r="I10162">
            <v>222</v>
          </cell>
          <cell r="J10162">
            <v>270</v>
          </cell>
          <cell r="K10162">
            <v>530</v>
          </cell>
          <cell r="L10162">
            <v>585</v>
          </cell>
          <cell r="M10162">
            <v>730</v>
          </cell>
        </row>
        <row r="10163">
          <cell r="B10163" t="str">
            <v>LFL1018C6OPT</v>
          </cell>
          <cell r="C10163" t="str">
            <v>ALLEN WOOD GRAIN/ ROSE GOLD/ OPTICAL</v>
          </cell>
          <cell r="D10163" t="str">
            <v>LFL</v>
          </cell>
          <cell r="E10163" t="str">
            <v>OFF LINESHEET</v>
          </cell>
          <cell r="F10163" t="str">
            <v>5054275120340</v>
          </cell>
          <cell r="G10163" t="str">
            <v>AW20</v>
          </cell>
          <cell r="H10163">
            <v>205</v>
          </cell>
          <cell r="I10163">
            <v>244</v>
          </cell>
          <cell r="J10163">
            <v>280</v>
          </cell>
          <cell r="K10163">
            <v>555</v>
          </cell>
          <cell r="L10163">
            <v>660</v>
          </cell>
          <cell r="M10163">
            <v>755</v>
          </cell>
        </row>
        <row r="10164">
          <cell r="B10164" t="str">
            <v>LFL1018C4OPT</v>
          </cell>
          <cell r="C10164" t="str">
            <v>ALLEN MOCHA/ ROSE GOLD/ OPTICAL</v>
          </cell>
          <cell r="D10164" t="str">
            <v>LFL</v>
          </cell>
          <cell r="E10164" t="str">
            <v>CHICAGO</v>
          </cell>
          <cell r="F10164" t="str">
            <v>5054275113991</v>
          </cell>
          <cell r="G10164" t="str">
            <v>SS20</v>
          </cell>
          <cell r="H10164">
            <v>205</v>
          </cell>
          <cell r="I10164">
            <v>235</v>
          </cell>
          <cell r="J10164">
            <v>280</v>
          </cell>
          <cell r="K10164">
            <v>550</v>
          </cell>
          <cell r="L10164">
            <v>615</v>
          </cell>
          <cell r="M10164">
            <v>750</v>
          </cell>
        </row>
        <row r="10165">
          <cell r="B10165" t="str">
            <v>LFL1018C5OPT</v>
          </cell>
          <cell r="C10165" t="str">
            <v>ALLEN WHITE GOLD/ STONE/ OPTICAL</v>
          </cell>
          <cell r="D10165" t="str">
            <v>LFL</v>
          </cell>
          <cell r="E10165" t="str">
            <v>CHICAGO</v>
          </cell>
          <cell r="F10165" t="str">
            <v>5054275123242</v>
          </cell>
          <cell r="G10165" t="str">
            <v>SS20</v>
          </cell>
          <cell r="H10165">
            <v>205</v>
          </cell>
          <cell r="I10165">
            <v>235</v>
          </cell>
          <cell r="J10165">
            <v>280</v>
          </cell>
          <cell r="K10165">
            <v>550</v>
          </cell>
          <cell r="L10165">
            <v>615</v>
          </cell>
          <cell r="M10165">
            <v>750</v>
          </cell>
        </row>
        <row r="10166">
          <cell r="B10166" t="str">
            <v>LFL1019C1OPT</v>
          </cell>
          <cell r="C10166" t="str">
            <v>ANGELICA BLACK/ YELLOW GOLD/ OPTICAL</v>
          </cell>
          <cell r="D10166" t="str">
            <v>LFL</v>
          </cell>
          <cell r="E10166" t="str">
            <v>OFF LINESHEET</v>
          </cell>
          <cell r="F10166" t="str">
            <v>5054275114042</v>
          </cell>
          <cell r="G10166" t="str">
            <v>SS20</v>
          </cell>
          <cell r="H10166">
            <v>170</v>
          </cell>
          <cell r="I10166">
            <v>190</v>
          </cell>
          <cell r="J10166">
            <v>230</v>
          </cell>
          <cell r="K10166">
            <v>455</v>
          </cell>
          <cell r="L10166">
            <v>510</v>
          </cell>
          <cell r="M10166">
            <v>615</v>
          </cell>
        </row>
        <row r="10167">
          <cell r="B10167" t="str">
            <v>LFL1019C2OPT</v>
          </cell>
          <cell r="C10167" t="str">
            <v>ANGELICA T-SHELL/ YELLOW GOLD/ OPTICAL</v>
          </cell>
          <cell r="D10167" t="str">
            <v>LFL</v>
          </cell>
          <cell r="E10167" t="str">
            <v>OFF LINESHEET</v>
          </cell>
          <cell r="F10167" t="str">
            <v>5054275114059</v>
          </cell>
          <cell r="G10167" t="str">
            <v>SS20</v>
          </cell>
          <cell r="H10167">
            <v>170</v>
          </cell>
          <cell r="I10167">
            <v>190</v>
          </cell>
          <cell r="J10167">
            <v>230</v>
          </cell>
          <cell r="K10167">
            <v>455</v>
          </cell>
          <cell r="L10167">
            <v>510</v>
          </cell>
          <cell r="M10167">
            <v>615</v>
          </cell>
        </row>
        <row r="10168">
          <cell r="B10168" t="str">
            <v>LFL1019C4OPT</v>
          </cell>
          <cell r="C10168" t="str">
            <v>ANGELICA TOBACCO/ LIGHT GOLD/ OPTICAL</v>
          </cell>
          <cell r="D10168" t="str">
            <v>LFL</v>
          </cell>
          <cell r="E10168" t="str">
            <v>OFF LINESHEET</v>
          </cell>
          <cell r="F10168" t="str">
            <v>5054275114073</v>
          </cell>
          <cell r="G10168" t="str">
            <v>SS20</v>
          </cell>
          <cell r="H10168">
            <v>170</v>
          </cell>
          <cell r="I10168">
            <v>190</v>
          </cell>
          <cell r="J10168">
            <v>230</v>
          </cell>
          <cell r="K10168">
            <v>455</v>
          </cell>
          <cell r="L10168">
            <v>510</v>
          </cell>
          <cell r="M10168">
            <v>615</v>
          </cell>
        </row>
        <row r="10169">
          <cell r="B10169" t="str">
            <v>LFL1019C6SUN</v>
          </cell>
          <cell r="C10169" t="str">
            <v>ANGELICA BLACK/ YELLOW GOLD/ SOLID GREY</v>
          </cell>
          <cell r="D10169" t="str">
            <v>LFL</v>
          </cell>
          <cell r="E10169" t="str">
            <v>OFF LINESHEET</v>
          </cell>
          <cell r="F10169" t="str">
            <v>5054275116145</v>
          </cell>
          <cell r="G10169" t="str">
            <v>SS20</v>
          </cell>
          <cell r="H10169">
            <v>181</v>
          </cell>
          <cell r="I10169">
            <v>210</v>
          </cell>
          <cell r="J10169">
            <v>250</v>
          </cell>
          <cell r="K10169">
            <v>485</v>
          </cell>
          <cell r="L10169">
            <v>555</v>
          </cell>
          <cell r="M10169">
            <v>675</v>
          </cell>
        </row>
        <row r="10170">
          <cell r="B10170" t="str">
            <v>LFL1019C7SUN</v>
          </cell>
          <cell r="C10170" t="str">
            <v>ANGELICA T-SHELL/ YELLOW GOLD/ BROWN GRAD</v>
          </cell>
          <cell r="D10170" t="str">
            <v>LFL</v>
          </cell>
          <cell r="E10170" t="str">
            <v>OFF LINESHEET</v>
          </cell>
          <cell r="F10170" t="str">
            <v>5054275116152</v>
          </cell>
          <cell r="G10170" t="str">
            <v>SS20</v>
          </cell>
          <cell r="H10170">
            <v>181</v>
          </cell>
          <cell r="I10170">
            <v>210</v>
          </cell>
          <cell r="J10170">
            <v>250</v>
          </cell>
          <cell r="K10170">
            <v>485</v>
          </cell>
          <cell r="L10170">
            <v>555</v>
          </cell>
          <cell r="M10170">
            <v>675</v>
          </cell>
        </row>
        <row r="10171">
          <cell r="B10171" t="str">
            <v>LFL1019C8SUN</v>
          </cell>
          <cell r="C10171" t="str">
            <v>ANGELICA TOBACCO/ LIGHT GOLD/ BROWN GRAD</v>
          </cell>
          <cell r="D10171" t="str">
            <v>LFL</v>
          </cell>
          <cell r="E10171" t="str">
            <v>CHICAGO</v>
          </cell>
          <cell r="F10171" t="str">
            <v>5054275116169</v>
          </cell>
          <cell r="G10171" t="str">
            <v>SS20</v>
          </cell>
          <cell r="H10171">
            <v>205</v>
          </cell>
          <cell r="I10171">
            <v>235</v>
          </cell>
          <cell r="J10171">
            <v>280</v>
          </cell>
          <cell r="K10171">
            <v>550</v>
          </cell>
          <cell r="L10171">
            <v>595</v>
          </cell>
          <cell r="M10171">
            <v>750</v>
          </cell>
        </row>
        <row r="10172">
          <cell r="B10172" t="str">
            <v>LFL1019C9SUN</v>
          </cell>
          <cell r="C10172" t="str">
            <v>ANGELICA ASH/ ROSE GOLD/ MOCHA GRAD</v>
          </cell>
          <cell r="D10172" t="str">
            <v>LFL</v>
          </cell>
          <cell r="E10172" t="str">
            <v>BARCELONA</v>
          </cell>
          <cell r="F10172" t="str">
            <v>5054275121972</v>
          </cell>
          <cell r="G10172" t="str">
            <v>AW20</v>
          </cell>
          <cell r="H10172">
            <v>205</v>
          </cell>
          <cell r="I10172">
            <v>235</v>
          </cell>
          <cell r="J10172">
            <v>280</v>
          </cell>
          <cell r="K10172">
            <v>550</v>
          </cell>
          <cell r="L10172">
            <v>595</v>
          </cell>
          <cell r="M10172">
            <v>750</v>
          </cell>
        </row>
        <row r="10173">
          <cell r="B10173" t="str">
            <v>LFL1027C1SUN</v>
          </cell>
          <cell r="C10173" t="str">
            <v>MORRISON BLACK/ YELLOW GOLD/ SOLID GREY</v>
          </cell>
          <cell r="D10173" t="str">
            <v>LFL</v>
          </cell>
          <cell r="E10173" t="str">
            <v>BARCELONA</v>
          </cell>
          <cell r="F10173" t="str">
            <v>5054275115063</v>
          </cell>
          <cell r="G10173" t="str">
            <v>SS20</v>
          </cell>
          <cell r="H10173">
            <v>155</v>
          </cell>
          <cell r="I10173">
            <v>169</v>
          </cell>
          <cell r="J10173">
            <v>185</v>
          </cell>
          <cell r="K10173">
            <v>399</v>
          </cell>
          <cell r="L10173">
            <v>445</v>
          </cell>
          <cell r="M10173">
            <v>485</v>
          </cell>
        </row>
        <row r="10174">
          <cell r="B10174" t="str">
            <v>LFL1027C2SUN</v>
          </cell>
          <cell r="C10174" t="str">
            <v>MORRISON DARK T-SHELL/ LIGHT GOLD/ SOLID BROWN</v>
          </cell>
          <cell r="D10174" t="str">
            <v>LFL</v>
          </cell>
          <cell r="E10174" t="str">
            <v>OFF LINESHEET</v>
          </cell>
          <cell r="F10174" t="str">
            <v>5054275115070</v>
          </cell>
          <cell r="G10174" t="str">
            <v>SS20</v>
          </cell>
          <cell r="H10174">
            <v>155</v>
          </cell>
          <cell r="I10174">
            <v>169</v>
          </cell>
          <cell r="J10174">
            <v>185</v>
          </cell>
          <cell r="K10174">
            <v>399</v>
          </cell>
          <cell r="L10174">
            <v>445</v>
          </cell>
          <cell r="M10174">
            <v>485</v>
          </cell>
        </row>
        <row r="10175">
          <cell r="B10175" t="str">
            <v>LFL1027C4SUN</v>
          </cell>
          <cell r="C10175" t="str">
            <v>MORRISON KHAKI/ LIGHT GOLD/BROWN GRAD</v>
          </cell>
          <cell r="D10175" t="str">
            <v>LFL</v>
          </cell>
          <cell r="E10175" t="str">
            <v>OFF LINESHEET</v>
          </cell>
          <cell r="F10175" t="str">
            <v>5054275115094</v>
          </cell>
          <cell r="G10175" t="str">
            <v>SS20</v>
          </cell>
          <cell r="H10175">
            <v>155</v>
          </cell>
          <cell r="I10175">
            <v>169</v>
          </cell>
          <cell r="J10175">
            <v>185</v>
          </cell>
          <cell r="K10175">
            <v>399</v>
          </cell>
          <cell r="L10175">
            <v>445</v>
          </cell>
          <cell r="M10175">
            <v>485</v>
          </cell>
        </row>
        <row r="10176">
          <cell r="B10176" t="str">
            <v>LFL1027C5OPT</v>
          </cell>
          <cell r="C10176" t="str">
            <v>MORRISON BLACK/ YELLOW GOLD/ OPTICAL</v>
          </cell>
          <cell r="D10176" t="str">
            <v>LFL</v>
          </cell>
          <cell r="E10176" t="str">
            <v>OFF LINESHEET</v>
          </cell>
          <cell r="F10176" t="str">
            <v>5054275115100</v>
          </cell>
          <cell r="G10176" t="str">
            <v>SS20</v>
          </cell>
          <cell r="H10176">
            <v>139</v>
          </cell>
          <cell r="I10176">
            <v>149</v>
          </cell>
          <cell r="J10176">
            <v>165</v>
          </cell>
          <cell r="K10176">
            <v>375</v>
          </cell>
          <cell r="L10176">
            <v>399</v>
          </cell>
          <cell r="M10176">
            <v>440</v>
          </cell>
        </row>
        <row r="10177">
          <cell r="B10177" t="str">
            <v>LFL1027C6OPT</v>
          </cell>
          <cell r="C10177" t="str">
            <v>MORRISON DARK T-SHELL/ LIGHT GOLD/ OPTICAL</v>
          </cell>
          <cell r="D10177" t="str">
            <v>LFL</v>
          </cell>
          <cell r="E10177" t="str">
            <v>OFF LINESHEET</v>
          </cell>
          <cell r="F10177" t="str">
            <v>5054275115117</v>
          </cell>
          <cell r="G10177" t="str">
            <v>SS20</v>
          </cell>
          <cell r="H10177">
            <v>139</v>
          </cell>
          <cell r="I10177">
            <v>149</v>
          </cell>
          <cell r="J10177">
            <v>165</v>
          </cell>
          <cell r="K10177">
            <v>375</v>
          </cell>
          <cell r="L10177">
            <v>399</v>
          </cell>
          <cell r="M10177">
            <v>440</v>
          </cell>
        </row>
        <row r="10178">
          <cell r="B10178" t="str">
            <v>LFL1027C7SUN</v>
          </cell>
          <cell r="C10178" t="str">
            <v>MORRISON BLACK/ YELLOW GOLD/ ORANGE</v>
          </cell>
          <cell r="D10178" t="str">
            <v>LFL</v>
          </cell>
          <cell r="E10178" t="str">
            <v>OFF LINESHEET</v>
          </cell>
          <cell r="F10178" t="str">
            <v>5054275130646</v>
          </cell>
          <cell r="G10178" t="str">
            <v>AW21</v>
          </cell>
          <cell r="H10178">
            <v>155</v>
          </cell>
          <cell r="I10178">
            <v>169</v>
          </cell>
          <cell r="J10178">
            <v>185</v>
          </cell>
          <cell r="K10178">
            <v>399</v>
          </cell>
          <cell r="L10178">
            <v>445</v>
          </cell>
          <cell r="M10178">
            <v>485</v>
          </cell>
        </row>
        <row r="10179">
          <cell r="B10179" t="str">
            <v>LFL1027C8SUN</v>
          </cell>
          <cell r="C10179" t="str">
            <v>MORRISON T-SHELL/ YELLOW GOLD/ LIGHT GREEN</v>
          </cell>
          <cell r="D10179" t="str">
            <v>LFL</v>
          </cell>
          <cell r="E10179" t="str">
            <v>BARCELONA</v>
          </cell>
          <cell r="F10179" t="str">
            <v>5054275135481</v>
          </cell>
          <cell r="G10179" t="str">
            <v>AW23</v>
          </cell>
          <cell r="H10179">
            <v>155</v>
          </cell>
          <cell r="I10179">
            <v>169</v>
          </cell>
          <cell r="J10179">
            <v>185</v>
          </cell>
          <cell r="K10179">
            <v>399</v>
          </cell>
          <cell r="L10179">
            <v>445</v>
          </cell>
          <cell r="M10179">
            <v>485</v>
          </cell>
        </row>
        <row r="10180">
          <cell r="B10180" t="str">
            <v>LFL1027C9SUN</v>
          </cell>
          <cell r="C10180" t="str">
            <v>MORRISON T-SHELL/ YELLOW GOLD/ LIGHT BLUE</v>
          </cell>
          <cell r="D10180" t="str">
            <v>LFL</v>
          </cell>
          <cell r="E10180" t="str">
            <v>BARCELONA</v>
          </cell>
          <cell r="F10180" t="str">
            <v>5054275135498</v>
          </cell>
          <cell r="G10180" t="str">
            <v>AW23</v>
          </cell>
          <cell r="H10180">
            <v>155</v>
          </cell>
          <cell r="I10180">
            <v>169</v>
          </cell>
          <cell r="J10180">
            <v>185</v>
          </cell>
          <cell r="K10180">
            <v>399</v>
          </cell>
          <cell r="L10180">
            <v>445</v>
          </cell>
          <cell r="M10180">
            <v>485</v>
          </cell>
        </row>
        <row r="10181">
          <cell r="B10181" t="str">
            <v>LFL1028C1SUN</v>
          </cell>
          <cell r="C10181" t="str">
            <v>IDA YELLOW GOLD/ BLACK/ GREY GRAD</v>
          </cell>
          <cell r="D10181" t="str">
            <v>LFL</v>
          </cell>
          <cell r="E10181" t="str">
            <v>CHICAGO</v>
          </cell>
          <cell r="F10181" t="str">
            <v>5054275124331</v>
          </cell>
          <cell r="G10181" t="str">
            <v>SS21</v>
          </cell>
          <cell r="H10181">
            <v>290</v>
          </cell>
          <cell r="I10181">
            <v>330</v>
          </cell>
          <cell r="J10181">
            <v>395</v>
          </cell>
          <cell r="K10181">
            <v>780</v>
          </cell>
          <cell r="L10181">
            <v>850</v>
          </cell>
          <cell r="M10181">
            <v>1075</v>
          </cell>
        </row>
        <row r="10182">
          <cell r="B10182" t="str">
            <v>LFL1028C2SUN</v>
          </cell>
          <cell r="C10182" t="str">
            <v>IDA YELLOW GOLD/ DARK T-SHELL/ BROWN GRAD</v>
          </cell>
          <cell r="D10182" t="str">
            <v>LFL</v>
          </cell>
          <cell r="E10182" t="str">
            <v>CHICAGO</v>
          </cell>
          <cell r="F10182" t="str">
            <v>5054275124348</v>
          </cell>
          <cell r="G10182" t="str">
            <v>SS21</v>
          </cell>
          <cell r="H10182">
            <v>290</v>
          </cell>
          <cell r="I10182">
            <v>330</v>
          </cell>
          <cell r="J10182">
            <v>395</v>
          </cell>
          <cell r="K10182">
            <v>780</v>
          </cell>
          <cell r="L10182">
            <v>850</v>
          </cell>
          <cell r="M10182">
            <v>1075</v>
          </cell>
        </row>
        <row r="10183">
          <cell r="B10183" t="str">
            <v>LFL1028C3SUN</v>
          </cell>
          <cell r="C10183" t="str">
            <v>IDA LIGHT GOLD/ ORANGE/ ORANGE GRAD</v>
          </cell>
          <cell r="D10183" t="str">
            <v>LFL</v>
          </cell>
          <cell r="E10183" t="str">
            <v>CHICAGO</v>
          </cell>
          <cell r="F10183" t="str">
            <v>5054275124355</v>
          </cell>
          <cell r="G10183" t="str">
            <v>SS21</v>
          </cell>
          <cell r="H10183">
            <v>290</v>
          </cell>
          <cell r="I10183">
            <v>330</v>
          </cell>
          <cell r="J10183">
            <v>395</v>
          </cell>
          <cell r="K10183">
            <v>780</v>
          </cell>
          <cell r="L10183">
            <v>850</v>
          </cell>
          <cell r="M10183">
            <v>1075</v>
          </cell>
        </row>
        <row r="10184">
          <cell r="B10184" t="str">
            <v>LFL1028C4SUN</v>
          </cell>
          <cell r="C10184" t="str">
            <v>IDA ROSE GOLD/ CREAM/ ROSE GOLD</v>
          </cell>
          <cell r="D10184" t="str">
            <v>LFL</v>
          </cell>
          <cell r="E10184" t="str">
            <v>CHICAGO</v>
          </cell>
          <cell r="F10184" t="str">
            <v>5054275124362</v>
          </cell>
          <cell r="G10184" t="str">
            <v>SS21</v>
          </cell>
          <cell r="H10184">
            <v>395</v>
          </cell>
          <cell r="I10184">
            <v>465</v>
          </cell>
          <cell r="J10184">
            <v>540</v>
          </cell>
          <cell r="K10184">
            <v>1050</v>
          </cell>
          <cell r="L10184">
            <v>1195</v>
          </cell>
          <cell r="M10184">
            <v>1450</v>
          </cell>
        </row>
        <row r="10185">
          <cell r="B10185" t="str">
            <v>LFL1028C5OPT</v>
          </cell>
          <cell r="C10185" t="str">
            <v>IDA YELLOW GOLD/ BLACK/ OPTICAL</v>
          </cell>
          <cell r="D10185" t="str">
            <v>LFL</v>
          </cell>
          <cell r="E10185" t="str">
            <v>BARCELONA</v>
          </cell>
          <cell r="F10185" t="str">
            <v>5054275124379</v>
          </cell>
          <cell r="G10185" t="str">
            <v>SS21</v>
          </cell>
          <cell r="H10185">
            <v>270</v>
          </cell>
          <cell r="I10185">
            <v>310</v>
          </cell>
          <cell r="J10185">
            <v>375</v>
          </cell>
          <cell r="K10185">
            <v>725</v>
          </cell>
          <cell r="L10185">
            <v>795</v>
          </cell>
          <cell r="M10185">
            <v>995</v>
          </cell>
        </row>
        <row r="10186">
          <cell r="B10186" t="str">
            <v>LFL1028C6OPT</v>
          </cell>
          <cell r="C10186" t="str">
            <v>IDA LIGHT GOLD/ T-SHELL/ OPTICAL</v>
          </cell>
          <cell r="D10186" t="str">
            <v>LFL</v>
          </cell>
          <cell r="E10186" t="str">
            <v>BARCELONA</v>
          </cell>
          <cell r="F10186" t="str">
            <v>5054275124386</v>
          </cell>
          <cell r="G10186" t="str">
            <v>SS21</v>
          </cell>
          <cell r="H10186">
            <v>270</v>
          </cell>
          <cell r="I10186">
            <v>310</v>
          </cell>
          <cell r="J10186">
            <v>375</v>
          </cell>
          <cell r="K10186">
            <v>725</v>
          </cell>
          <cell r="L10186">
            <v>795</v>
          </cell>
          <cell r="M10186">
            <v>995</v>
          </cell>
        </row>
        <row r="10187">
          <cell r="B10187" t="str">
            <v>LFL1028C7OPT</v>
          </cell>
          <cell r="C10187" t="str">
            <v>IDA ROSE GOLD/ CREAM/ OPTICAL</v>
          </cell>
          <cell r="D10187" t="str">
            <v>LFL</v>
          </cell>
          <cell r="E10187" t="str">
            <v>CHICAGO</v>
          </cell>
          <cell r="F10187" t="str">
            <v>5054275124393</v>
          </cell>
          <cell r="G10187" t="str">
            <v>SS21</v>
          </cell>
          <cell r="H10187">
            <v>270</v>
          </cell>
          <cell r="I10187">
            <v>310</v>
          </cell>
          <cell r="J10187">
            <v>375</v>
          </cell>
          <cell r="K10187">
            <v>725</v>
          </cell>
          <cell r="L10187">
            <v>795</v>
          </cell>
          <cell r="M10187">
            <v>995</v>
          </cell>
        </row>
        <row r="10188">
          <cell r="B10188" t="str">
            <v>LFL1029C1SUN</v>
          </cell>
          <cell r="C10188" t="str">
            <v>LIV YELLOW GOLD/ BLACK/ SOLID GREY</v>
          </cell>
          <cell r="D10188" t="str">
            <v>LFL</v>
          </cell>
          <cell r="E10188" t="str">
            <v>CHICAGO</v>
          </cell>
          <cell r="F10188" t="str">
            <v>5054275119825</v>
          </cell>
          <cell r="G10188" t="str">
            <v>AW20</v>
          </cell>
          <cell r="H10188">
            <v>245</v>
          </cell>
          <cell r="I10188">
            <v>280</v>
          </cell>
          <cell r="J10188">
            <v>335</v>
          </cell>
          <cell r="K10188">
            <v>660</v>
          </cell>
          <cell r="L10188">
            <v>725</v>
          </cell>
          <cell r="M10188">
            <v>900</v>
          </cell>
        </row>
        <row r="10189">
          <cell r="B10189" t="str">
            <v>LFL1029C2SUN</v>
          </cell>
          <cell r="C10189" t="str">
            <v>LIV LIGHT GOLD/ TOBACCO/ BROWN GRAD</v>
          </cell>
          <cell r="D10189" t="str">
            <v>LFL</v>
          </cell>
          <cell r="E10189" t="str">
            <v>CHICAGO</v>
          </cell>
          <cell r="F10189" t="str">
            <v>5054275119832</v>
          </cell>
          <cell r="G10189" t="str">
            <v>AW20</v>
          </cell>
          <cell r="H10189">
            <v>245</v>
          </cell>
          <cell r="I10189">
            <v>280</v>
          </cell>
          <cell r="J10189">
            <v>335</v>
          </cell>
          <cell r="K10189">
            <v>660</v>
          </cell>
          <cell r="L10189">
            <v>725</v>
          </cell>
          <cell r="M10189">
            <v>900</v>
          </cell>
        </row>
        <row r="10190">
          <cell r="B10190" t="str">
            <v>LFL1029C3SUN</v>
          </cell>
          <cell r="C10190" t="str">
            <v>LIV ROSE GOLD/ ASH/ ROSE GOLD</v>
          </cell>
          <cell r="D10190" t="str">
            <v>LFL</v>
          </cell>
          <cell r="E10190" t="str">
            <v>CHICAGO</v>
          </cell>
          <cell r="F10190" t="str">
            <v>5054275119849</v>
          </cell>
          <cell r="G10190" t="str">
            <v>AW20</v>
          </cell>
          <cell r="H10190">
            <v>342</v>
          </cell>
          <cell r="I10190">
            <v>380</v>
          </cell>
          <cell r="J10190">
            <v>460</v>
          </cell>
          <cell r="K10190">
            <v>882</v>
          </cell>
          <cell r="L10190">
            <v>975</v>
          </cell>
          <cell r="M10190">
            <v>1230</v>
          </cell>
        </row>
        <row r="10191">
          <cell r="B10191" t="str">
            <v>LFL1029C4SUN</v>
          </cell>
          <cell r="C10191" t="str">
            <v>LIV ROSE GOLD/ ASH/ BROWN BLUE GRAD</v>
          </cell>
          <cell r="D10191" t="str">
            <v>LFL</v>
          </cell>
          <cell r="E10191" t="str">
            <v>CHICAGO</v>
          </cell>
          <cell r="F10191" t="str">
            <v>5054275119856</v>
          </cell>
          <cell r="G10191" t="str">
            <v>AW20</v>
          </cell>
          <cell r="H10191">
            <v>235</v>
          </cell>
          <cell r="I10191">
            <v>265</v>
          </cell>
          <cell r="J10191">
            <v>325</v>
          </cell>
          <cell r="K10191">
            <v>625</v>
          </cell>
          <cell r="L10191">
            <v>695</v>
          </cell>
          <cell r="M10191">
            <v>875</v>
          </cell>
        </row>
        <row r="10192">
          <cell r="B10192" t="str">
            <v>LFL1029C5SUN</v>
          </cell>
          <cell r="C10192" t="str">
            <v>LIV LIGHT GOLD/ TOBACCO/ MOCHA GRAD</v>
          </cell>
          <cell r="D10192" t="str">
            <v>LFL</v>
          </cell>
          <cell r="E10192" t="str">
            <v>BROWNS EXCLUSIVE</v>
          </cell>
          <cell r="F10192" t="str">
            <v>5054275126762</v>
          </cell>
          <cell r="G10192" t="str">
            <v>AW20</v>
          </cell>
          <cell r="H10192">
            <v>235</v>
          </cell>
          <cell r="I10192">
            <v>265</v>
          </cell>
          <cell r="J10192">
            <v>325</v>
          </cell>
          <cell r="K10192">
            <v>625</v>
          </cell>
          <cell r="L10192">
            <v>695</v>
          </cell>
          <cell r="M10192">
            <v>875</v>
          </cell>
        </row>
        <row r="10193">
          <cell r="B10193" t="str">
            <v>LFL1031C1SUN</v>
          </cell>
          <cell r="C10193" t="str">
            <v>DUSTIN SATIN BLACK/ YELLOW GOLD/ SOLID GREEN</v>
          </cell>
          <cell r="D10193" t="str">
            <v>LFL</v>
          </cell>
          <cell r="E10193" t="str">
            <v>CHICAGO</v>
          </cell>
          <cell r="F10193" t="str">
            <v>5054275115490</v>
          </cell>
          <cell r="G10193" t="str">
            <v>AW20</v>
          </cell>
          <cell r="H10193">
            <v>220</v>
          </cell>
          <cell r="I10193">
            <v>250</v>
          </cell>
          <cell r="J10193">
            <v>300</v>
          </cell>
          <cell r="K10193">
            <v>595</v>
          </cell>
          <cell r="L10193">
            <v>650</v>
          </cell>
          <cell r="M10193">
            <v>800</v>
          </cell>
        </row>
        <row r="10194">
          <cell r="B10194" t="str">
            <v>LFL1031C2SUN</v>
          </cell>
          <cell r="C10194" t="str">
            <v>DUSTIN SATIN BLACK/ NICKEL/ SOLID GREY</v>
          </cell>
          <cell r="D10194" t="str">
            <v>LFL</v>
          </cell>
          <cell r="E10194" t="str">
            <v>CHICAGO</v>
          </cell>
          <cell r="F10194" t="str">
            <v>5054275115506</v>
          </cell>
          <cell r="G10194" t="str">
            <v>AW20</v>
          </cell>
          <cell r="H10194">
            <v>220</v>
          </cell>
          <cell r="I10194">
            <v>250</v>
          </cell>
          <cell r="J10194">
            <v>300</v>
          </cell>
          <cell r="K10194">
            <v>595</v>
          </cell>
          <cell r="L10194">
            <v>650</v>
          </cell>
          <cell r="M10194">
            <v>800</v>
          </cell>
        </row>
        <row r="10195">
          <cell r="B10195" t="str">
            <v>LFL1031C3SUN</v>
          </cell>
          <cell r="C10195" t="str">
            <v>DUSTIN SATIN BLACK/ WHITE GOLD/ PLATINUM</v>
          </cell>
          <cell r="D10195" t="str">
            <v>LFL</v>
          </cell>
          <cell r="E10195" t="str">
            <v>CHICAGO</v>
          </cell>
          <cell r="F10195" t="str">
            <v>5054275115513</v>
          </cell>
          <cell r="G10195" t="str">
            <v>AW20</v>
          </cell>
          <cell r="H10195">
            <v>365</v>
          </cell>
          <cell r="I10195">
            <v>410</v>
          </cell>
          <cell r="J10195">
            <v>485</v>
          </cell>
          <cell r="K10195">
            <v>895</v>
          </cell>
          <cell r="L10195">
            <v>995</v>
          </cell>
          <cell r="M10195">
            <v>1300</v>
          </cell>
        </row>
        <row r="10196">
          <cell r="B10196" t="str">
            <v>LFL1031C4SUN</v>
          </cell>
          <cell r="C10196" t="str">
            <v>DUSTIN LIGHT GOLD/ MOCHA GRAD</v>
          </cell>
          <cell r="D10196" t="str">
            <v>LFL</v>
          </cell>
          <cell r="E10196" t="str">
            <v>CHICAGO</v>
          </cell>
          <cell r="F10196" t="str">
            <v>5054275115520</v>
          </cell>
          <cell r="G10196" t="str">
            <v>AW20</v>
          </cell>
          <cell r="H10196">
            <v>220</v>
          </cell>
          <cell r="I10196">
            <v>250</v>
          </cell>
          <cell r="J10196">
            <v>300</v>
          </cell>
          <cell r="K10196">
            <v>595</v>
          </cell>
          <cell r="L10196">
            <v>650</v>
          </cell>
          <cell r="M10196">
            <v>800</v>
          </cell>
        </row>
        <row r="10197">
          <cell r="B10197" t="str">
            <v>LFL1034C1OPT</v>
          </cell>
          <cell r="C10197" t="str">
            <v>HOFFMAN SHINY BLACK/ YELLOW GOLD/ OPTICAL</v>
          </cell>
          <cell r="D10197" t="str">
            <v>LFL</v>
          </cell>
          <cell r="E10197" t="str">
            <v>CHICAGO</v>
          </cell>
          <cell r="F10197" t="str">
            <v>5054275114004</v>
          </cell>
          <cell r="G10197" t="str">
            <v>SS20</v>
          </cell>
          <cell r="H10197">
            <v>200</v>
          </cell>
          <cell r="I10197">
            <v>230</v>
          </cell>
          <cell r="J10197">
            <v>275</v>
          </cell>
          <cell r="K10197">
            <v>545</v>
          </cell>
          <cell r="L10197">
            <v>595</v>
          </cell>
          <cell r="M10197">
            <v>745</v>
          </cell>
        </row>
        <row r="10198">
          <cell r="B10198" t="str">
            <v>LFL1034C2OPT</v>
          </cell>
          <cell r="C10198" t="str">
            <v>HOFFMAN SHINY BLACK/ WHITE GOLD/ OPTICAL</v>
          </cell>
          <cell r="D10198" t="str">
            <v>LFL</v>
          </cell>
          <cell r="E10198" t="str">
            <v>CHICAGO</v>
          </cell>
          <cell r="F10198" t="str">
            <v>5054275114011</v>
          </cell>
          <cell r="G10198" t="str">
            <v>SS20</v>
          </cell>
          <cell r="H10198">
            <v>190</v>
          </cell>
          <cell r="I10198">
            <v>215</v>
          </cell>
          <cell r="J10198">
            <v>260</v>
          </cell>
          <cell r="K10198">
            <v>495</v>
          </cell>
          <cell r="L10198">
            <v>565</v>
          </cell>
          <cell r="M10198">
            <v>700</v>
          </cell>
        </row>
        <row r="10199">
          <cell r="B10199" t="str">
            <v>LFL1034C3OPT</v>
          </cell>
          <cell r="C10199" t="str">
            <v>HOFFMAN SHINY T-SHELL/ YELLOW GOLD/ OPTICAL</v>
          </cell>
          <cell r="D10199" t="str">
            <v>LFL</v>
          </cell>
          <cell r="E10199" t="str">
            <v>CHICAGO</v>
          </cell>
          <cell r="F10199" t="str">
            <v>5054275114028</v>
          </cell>
          <cell r="G10199" t="str">
            <v>SS20</v>
          </cell>
          <cell r="H10199">
            <v>200</v>
          </cell>
          <cell r="I10199">
            <v>230</v>
          </cell>
          <cell r="J10199">
            <v>275</v>
          </cell>
          <cell r="K10199">
            <v>545</v>
          </cell>
          <cell r="L10199">
            <v>595</v>
          </cell>
          <cell r="M10199">
            <v>745</v>
          </cell>
        </row>
        <row r="10200">
          <cell r="B10200" t="str">
            <v>LFL1034C4OPT</v>
          </cell>
          <cell r="C10200" t="str">
            <v>HOFFMAN MOCHA/ ROSE GOLD/ OPTICAL</v>
          </cell>
          <cell r="D10200" t="str">
            <v>LFL</v>
          </cell>
          <cell r="E10200" t="str">
            <v>OFF LINESHEET</v>
          </cell>
          <cell r="F10200" t="str">
            <v>5054275114035</v>
          </cell>
          <cell r="G10200" t="str">
            <v>SS20</v>
          </cell>
          <cell r="H10200">
            <v>190</v>
          </cell>
          <cell r="I10200">
            <v>215</v>
          </cell>
          <cell r="J10200">
            <v>260</v>
          </cell>
          <cell r="K10200">
            <v>495</v>
          </cell>
          <cell r="L10200">
            <v>565</v>
          </cell>
          <cell r="M10200">
            <v>700</v>
          </cell>
        </row>
        <row r="10201">
          <cell r="B10201" t="str">
            <v>LFL1035C1OPT</v>
          </cell>
          <cell r="C10201" t="str">
            <v>KEATON BLACK/ YELLOW GOLD/ OPTICAL</v>
          </cell>
          <cell r="D10201" t="str">
            <v>LFL</v>
          </cell>
          <cell r="E10201" t="str">
            <v>OFF LINESHEET</v>
          </cell>
          <cell r="F10201" t="str">
            <v>5054275114394</v>
          </cell>
          <cell r="G10201" t="str">
            <v>SS20</v>
          </cell>
          <cell r="H10201">
            <v>109</v>
          </cell>
          <cell r="I10201">
            <v>130</v>
          </cell>
          <cell r="J10201">
            <v>150</v>
          </cell>
          <cell r="K10201">
            <v>290</v>
          </cell>
          <cell r="L10201">
            <v>350</v>
          </cell>
          <cell r="M10201">
            <v>405</v>
          </cell>
        </row>
        <row r="10202">
          <cell r="B10202" t="str">
            <v>LFL1035C2OPT</v>
          </cell>
          <cell r="C10202" t="str">
            <v>KEATON T-SHELL/ YELLOW GOLD/ OPTICAL</v>
          </cell>
          <cell r="D10202" t="str">
            <v>LFL</v>
          </cell>
          <cell r="E10202" t="str">
            <v>OFF LINESHEET</v>
          </cell>
          <cell r="F10202" t="str">
            <v>5054275114400</v>
          </cell>
          <cell r="G10202" t="str">
            <v>SS20</v>
          </cell>
          <cell r="H10202">
            <v>109</v>
          </cell>
          <cell r="I10202">
            <v>130</v>
          </cell>
          <cell r="J10202">
            <v>150</v>
          </cell>
          <cell r="K10202">
            <v>290</v>
          </cell>
          <cell r="L10202">
            <v>350</v>
          </cell>
          <cell r="M10202">
            <v>405</v>
          </cell>
        </row>
        <row r="10203">
          <cell r="B10203" t="str">
            <v>LFL1038C1SUN</v>
          </cell>
          <cell r="C10203" t="str">
            <v>JIMI YELLOW GOLD/ WHITE GOLD/ MOCHA GRAD</v>
          </cell>
          <cell r="D10203" t="str">
            <v>LFL</v>
          </cell>
          <cell r="E10203" t="str">
            <v>OFF LINESHEET</v>
          </cell>
          <cell r="F10203" t="str">
            <v>5054275115254</v>
          </cell>
          <cell r="G10203" t="str">
            <v>SS20</v>
          </cell>
          <cell r="H10203">
            <v>250</v>
          </cell>
          <cell r="I10203">
            <v>285</v>
          </cell>
          <cell r="J10203">
            <v>350</v>
          </cell>
          <cell r="K10203">
            <v>675</v>
          </cell>
          <cell r="L10203">
            <v>750</v>
          </cell>
          <cell r="M10203">
            <v>950</v>
          </cell>
        </row>
        <row r="10204">
          <cell r="B10204" t="str">
            <v>LFL1038C2SUN</v>
          </cell>
          <cell r="C10204" t="str">
            <v>JIMI YELLOW GOLD/ SOLID GREY</v>
          </cell>
          <cell r="D10204" t="str">
            <v>LFL</v>
          </cell>
          <cell r="E10204" t="str">
            <v>OFF LINESHEET</v>
          </cell>
          <cell r="F10204" t="str">
            <v>5054275115261</v>
          </cell>
          <cell r="G10204" t="str">
            <v>SS20</v>
          </cell>
          <cell r="H10204">
            <v>250</v>
          </cell>
          <cell r="I10204">
            <v>285</v>
          </cell>
          <cell r="J10204">
            <v>350</v>
          </cell>
          <cell r="K10204">
            <v>675</v>
          </cell>
          <cell r="L10204">
            <v>750</v>
          </cell>
          <cell r="M10204">
            <v>950</v>
          </cell>
        </row>
        <row r="10205">
          <cell r="B10205" t="str">
            <v>LFL1038C3SUN</v>
          </cell>
          <cell r="C10205" t="str">
            <v>JIMI ROSE GOLD/ ROSE GOLD</v>
          </cell>
          <cell r="D10205" t="str">
            <v>LFL</v>
          </cell>
          <cell r="E10205" t="str">
            <v>CHICAGO</v>
          </cell>
          <cell r="F10205" t="str">
            <v>5054275115278</v>
          </cell>
          <cell r="G10205" t="str">
            <v>SS20</v>
          </cell>
          <cell r="H10205">
            <v>365</v>
          </cell>
          <cell r="I10205">
            <v>410</v>
          </cell>
          <cell r="J10205">
            <v>485</v>
          </cell>
          <cell r="K10205">
            <v>895</v>
          </cell>
          <cell r="L10205">
            <v>995</v>
          </cell>
          <cell r="M10205">
            <v>1300</v>
          </cell>
        </row>
        <row r="10206">
          <cell r="B10206" t="str">
            <v>LFL1038C7SUN</v>
          </cell>
          <cell r="C10206" t="str">
            <v>JIMI WHITE GOLD/ LEATHER BLACK/SOLID NAVY</v>
          </cell>
          <cell r="D10206" t="str">
            <v>EXL</v>
          </cell>
          <cell r="E10206" t="str">
            <v>RETAIL EXCLUSIVE</v>
          </cell>
          <cell r="F10206" t="str">
            <v>5054275126731</v>
          </cell>
          <cell r="G10206" t="str">
            <v>AW20</v>
          </cell>
          <cell r="H10206">
            <v>243</v>
          </cell>
          <cell r="I10206">
            <v>292</v>
          </cell>
          <cell r="J10206">
            <v>335</v>
          </cell>
          <cell r="K10206">
            <v>655</v>
          </cell>
          <cell r="L10206">
            <v>790</v>
          </cell>
          <cell r="M10206">
            <v>905</v>
          </cell>
        </row>
        <row r="10207">
          <cell r="B10207" t="str">
            <v>LFL1038C5SUN</v>
          </cell>
          <cell r="C10207" t="str">
            <v>JIMI WHITE GOLD/ PLATINUM</v>
          </cell>
          <cell r="D10207" t="str">
            <v>LFL</v>
          </cell>
          <cell r="E10207" t="str">
            <v>CHICAGO</v>
          </cell>
          <cell r="F10207" t="str">
            <v>5054275115292</v>
          </cell>
          <cell r="G10207" t="str">
            <v>SS20</v>
          </cell>
          <cell r="H10207">
            <v>395</v>
          </cell>
          <cell r="I10207">
            <v>450</v>
          </cell>
          <cell r="J10207">
            <v>520</v>
          </cell>
          <cell r="K10207">
            <v>1025</v>
          </cell>
          <cell r="L10207">
            <v>1225</v>
          </cell>
          <cell r="M10207">
            <v>1405</v>
          </cell>
        </row>
        <row r="10208">
          <cell r="B10208" t="str">
            <v>LFL1038C6SUN</v>
          </cell>
          <cell r="C10208" t="str">
            <v>JIMI NICKEL/ SOLID NAVY</v>
          </cell>
          <cell r="D10208" t="str">
            <v>LFL</v>
          </cell>
          <cell r="E10208" t="str">
            <v>OFF LINESHEET</v>
          </cell>
          <cell r="F10208" t="str">
            <v>5054275115308</v>
          </cell>
          <cell r="G10208" t="str">
            <v>SS20</v>
          </cell>
          <cell r="H10208">
            <v>250</v>
          </cell>
          <cell r="I10208">
            <v>285</v>
          </cell>
          <cell r="J10208">
            <v>350</v>
          </cell>
          <cell r="K10208">
            <v>675</v>
          </cell>
          <cell r="L10208">
            <v>750</v>
          </cell>
          <cell r="M10208">
            <v>950</v>
          </cell>
        </row>
        <row r="10209">
          <cell r="B10209" t="str">
            <v>LFL1038C8SUN</v>
          </cell>
          <cell r="C10209" t="str">
            <v>JIMI NICKEL/ LEATHER BLACK RIM/ PLATINUM</v>
          </cell>
          <cell r="D10209" t="str">
            <v>EXL</v>
          </cell>
          <cell r="E10209" t="str">
            <v>RETAIL EXCLUSIVE</v>
          </cell>
          <cell r="F10209" t="str">
            <v>5054275126748</v>
          </cell>
          <cell r="G10209" t="str">
            <v>AW20</v>
          </cell>
          <cell r="H10209">
            <v>368</v>
          </cell>
          <cell r="I10209">
            <v>440</v>
          </cell>
          <cell r="J10209">
            <v>505</v>
          </cell>
          <cell r="K10209">
            <v>995</v>
          </cell>
          <cell r="L10209">
            <v>1190</v>
          </cell>
          <cell r="M10209">
            <v>1365</v>
          </cell>
        </row>
        <row r="10210">
          <cell r="B10210" t="str">
            <v>LFL1039C1SUN</v>
          </cell>
          <cell r="C10210" t="str">
            <v>NEWMAN YELLOW GOLD/ WHITE GOLD/ MOCHA GRAD</v>
          </cell>
          <cell r="D10210" t="str">
            <v>LFL</v>
          </cell>
          <cell r="E10210" t="str">
            <v>CHICAGO</v>
          </cell>
          <cell r="F10210" t="str">
            <v>5054275123259</v>
          </cell>
          <cell r="G10210" t="str">
            <v>SS20</v>
          </cell>
          <cell r="H10210">
            <v>360</v>
          </cell>
          <cell r="I10210">
            <v>395</v>
          </cell>
          <cell r="J10210">
            <v>425</v>
          </cell>
          <cell r="K10210">
            <v>930</v>
          </cell>
          <cell r="L10210">
            <v>1025</v>
          </cell>
          <cell r="M10210">
            <v>1100</v>
          </cell>
        </row>
        <row r="10211">
          <cell r="B10211" t="str">
            <v>LFL1039C2SUN</v>
          </cell>
          <cell r="C10211" t="str">
            <v>NEWMAN YELLOW GOLD/ SOLID GREY</v>
          </cell>
          <cell r="D10211" t="str">
            <v>LFL</v>
          </cell>
          <cell r="E10211" t="str">
            <v>OFF LINESHEET</v>
          </cell>
          <cell r="F10211" t="str">
            <v>5054275123266</v>
          </cell>
          <cell r="G10211" t="str">
            <v>SS20</v>
          </cell>
          <cell r="H10211">
            <v>360</v>
          </cell>
          <cell r="I10211">
            <v>395</v>
          </cell>
          <cell r="J10211">
            <v>425</v>
          </cell>
          <cell r="K10211">
            <v>930</v>
          </cell>
          <cell r="L10211">
            <v>1025</v>
          </cell>
          <cell r="M10211">
            <v>1100</v>
          </cell>
        </row>
        <row r="10212">
          <cell r="B10212" t="str">
            <v>LFL1039C3SUN</v>
          </cell>
          <cell r="C10212" t="str">
            <v>NEWMAN ROSE GOLD/ ROSE GOLD</v>
          </cell>
          <cell r="D10212" t="str">
            <v>LFL</v>
          </cell>
          <cell r="E10212" t="str">
            <v>OFF LINESHEET</v>
          </cell>
          <cell r="F10212" t="str">
            <v>5054275123273</v>
          </cell>
          <cell r="G10212" t="str">
            <v>SS20</v>
          </cell>
          <cell r="H10212">
            <v>455</v>
          </cell>
          <cell r="I10212">
            <v>515</v>
          </cell>
          <cell r="J10212">
            <v>575</v>
          </cell>
          <cell r="K10212">
            <v>1180</v>
          </cell>
          <cell r="L10212">
            <v>1330</v>
          </cell>
          <cell r="M10212">
            <v>1495</v>
          </cell>
        </row>
        <row r="10213">
          <cell r="B10213" t="str">
            <v>LFL1039C5SUN</v>
          </cell>
          <cell r="C10213" t="str">
            <v>NEWMAN WHITE GOLD/ PLATINUM</v>
          </cell>
          <cell r="D10213" t="str">
            <v>LFL</v>
          </cell>
          <cell r="E10213" t="str">
            <v>CHICAGO</v>
          </cell>
          <cell r="F10213" t="str">
            <v>5054275123280</v>
          </cell>
          <cell r="G10213" t="str">
            <v>SS20</v>
          </cell>
          <cell r="H10213">
            <v>520</v>
          </cell>
          <cell r="I10213">
            <v>570</v>
          </cell>
          <cell r="J10213">
            <v>615</v>
          </cell>
          <cell r="K10213">
            <v>1350</v>
          </cell>
          <cell r="L10213">
            <v>1480</v>
          </cell>
          <cell r="M10213">
            <v>1599</v>
          </cell>
        </row>
        <row r="10214">
          <cell r="B10214" t="str">
            <v>LFL1039C6SUN</v>
          </cell>
          <cell r="C10214" t="str">
            <v>NEWMAN NICKEL/ SOLID NAVY</v>
          </cell>
          <cell r="D10214" t="str">
            <v>LFL</v>
          </cell>
          <cell r="E10214" t="str">
            <v>OFF LINESHEET</v>
          </cell>
          <cell r="F10214" t="str">
            <v>5054275123297</v>
          </cell>
          <cell r="G10214" t="str">
            <v>SS20</v>
          </cell>
          <cell r="H10214">
            <v>360</v>
          </cell>
          <cell r="I10214">
            <v>395</v>
          </cell>
          <cell r="J10214">
            <v>425</v>
          </cell>
          <cell r="K10214">
            <v>930</v>
          </cell>
          <cell r="L10214">
            <v>1025</v>
          </cell>
          <cell r="M10214">
            <v>1100</v>
          </cell>
        </row>
        <row r="10215">
          <cell r="B10215" t="str">
            <v>LFL1039C8SUN</v>
          </cell>
          <cell r="C10215" t="str">
            <v>NEWMAN  MATT BLACK/ ROSE GOLD/ MOCHA GRAD</v>
          </cell>
          <cell r="D10215" t="str">
            <v>LFL</v>
          </cell>
          <cell r="E10215" t="str">
            <v>BARCELONA</v>
          </cell>
          <cell r="F10215" t="str">
            <v>5054275129831</v>
          </cell>
          <cell r="G10215" t="str">
            <v>SS22</v>
          </cell>
          <cell r="H10215">
            <v>360</v>
          </cell>
          <cell r="I10215">
            <v>395</v>
          </cell>
          <cell r="J10215">
            <v>425</v>
          </cell>
          <cell r="K10215">
            <v>930</v>
          </cell>
          <cell r="L10215">
            <v>1025</v>
          </cell>
          <cell r="M10215">
            <v>1100</v>
          </cell>
        </row>
        <row r="10216">
          <cell r="B10216" t="str">
            <v>LFL1039C9SUN</v>
          </cell>
          <cell r="C10216" t="str">
            <v>NEWMAN  YELLOW GOLD/ NICKEL/ SOLID GREY</v>
          </cell>
          <cell r="D10216" t="str">
            <v>LFL</v>
          </cell>
          <cell r="E10216" t="str">
            <v>BARCELONA</v>
          </cell>
          <cell r="F10216" t="str">
            <v>5054275129848</v>
          </cell>
          <cell r="G10216" t="str">
            <v>SS22</v>
          </cell>
          <cell r="H10216">
            <v>360</v>
          </cell>
          <cell r="I10216">
            <v>395</v>
          </cell>
          <cell r="J10216">
            <v>425</v>
          </cell>
          <cell r="K10216">
            <v>930</v>
          </cell>
          <cell r="L10216">
            <v>1025</v>
          </cell>
          <cell r="M10216">
            <v>1100</v>
          </cell>
        </row>
        <row r="10217">
          <cell r="B10217" t="str">
            <v>LFL1041C1SUN</v>
          </cell>
          <cell r="C10217" t="str">
            <v>BROOKS YELLOW GOLD/ BLACK/ SOLID GREY</v>
          </cell>
          <cell r="D10217" t="str">
            <v>LFL</v>
          </cell>
          <cell r="E10217" t="str">
            <v>CHICAGO</v>
          </cell>
          <cell r="F10217" t="str">
            <v>5054275115193</v>
          </cell>
          <cell r="G10217" t="str">
            <v>SS20</v>
          </cell>
          <cell r="H10217">
            <v>260</v>
          </cell>
          <cell r="I10217">
            <v>300</v>
          </cell>
          <cell r="J10217">
            <v>365</v>
          </cell>
          <cell r="K10217">
            <v>695</v>
          </cell>
          <cell r="L10217">
            <v>785</v>
          </cell>
          <cell r="M10217">
            <v>995</v>
          </cell>
        </row>
        <row r="10218">
          <cell r="B10218" t="str">
            <v>LFL1041C2SUN</v>
          </cell>
          <cell r="C10218" t="str">
            <v>BROOKS WHITE GOLD/ BLACK/ PLATINUM</v>
          </cell>
          <cell r="D10218" t="str">
            <v>LFL</v>
          </cell>
          <cell r="E10218" t="str">
            <v>CHICAGO</v>
          </cell>
          <cell r="F10218" t="str">
            <v>5054275115209</v>
          </cell>
          <cell r="G10218" t="str">
            <v>SS20</v>
          </cell>
          <cell r="H10218">
            <v>400</v>
          </cell>
          <cell r="I10218">
            <v>455</v>
          </cell>
          <cell r="J10218">
            <v>530</v>
          </cell>
          <cell r="K10218">
            <v>1035</v>
          </cell>
          <cell r="L10218">
            <v>1245</v>
          </cell>
          <cell r="M10218">
            <v>1420</v>
          </cell>
        </row>
        <row r="10219">
          <cell r="B10219" t="str">
            <v>LFL1041C3SUN</v>
          </cell>
          <cell r="C10219" t="str">
            <v>BROOKS NICKEL/ BLACK/ SOLID GREY</v>
          </cell>
          <cell r="D10219" t="str">
            <v>LFL</v>
          </cell>
          <cell r="E10219" t="str">
            <v>CHICAGO</v>
          </cell>
          <cell r="F10219" t="str">
            <v>5054275115216</v>
          </cell>
          <cell r="G10219" t="str">
            <v>SS20</v>
          </cell>
          <cell r="H10219">
            <v>260</v>
          </cell>
          <cell r="I10219">
            <v>300</v>
          </cell>
          <cell r="J10219">
            <v>365</v>
          </cell>
          <cell r="K10219">
            <v>695</v>
          </cell>
          <cell r="L10219">
            <v>785</v>
          </cell>
          <cell r="M10219">
            <v>995</v>
          </cell>
        </row>
        <row r="10220">
          <cell r="B10220" t="str">
            <v>LFL1041C6SUN</v>
          </cell>
          <cell r="C10220" t="str">
            <v>BROOKS LIGHT GOLD/ T-SHELL/ MOCHA GRAD</v>
          </cell>
          <cell r="D10220" t="str">
            <v>LFL</v>
          </cell>
          <cell r="E10220" t="str">
            <v>CHICAGO</v>
          </cell>
          <cell r="F10220" t="str">
            <v>5054275115247</v>
          </cell>
          <cell r="G10220" t="str">
            <v>SS20</v>
          </cell>
          <cell r="H10220">
            <v>260</v>
          </cell>
          <cell r="I10220">
            <v>300</v>
          </cell>
          <cell r="J10220">
            <v>365</v>
          </cell>
          <cell r="K10220">
            <v>695</v>
          </cell>
          <cell r="L10220">
            <v>785</v>
          </cell>
          <cell r="M10220">
            <v>995</v>
          </cell>
        </row>
        <row r="10221">
          <cell r="B10221" t="str">
            <v>LFL1042C1SUN</v>
          </cell>
          <cell r="C10221" t="str">
            <v>REED YELLOW GOLD/ BLACK/ SOLID GREY</v>
          </cell>
          <cell r="D10221" t="str">
            <v>LFL</v>
          </cell>
          <cell r="E10221" t="str">
            <v>CHICAGO</v>
          </cell>
          <cell r="F10221" t="str">
            <v>5054275115131</v>
          </cell>
          <cell r="G10221" t="str">
            <v>SS20</v>
          </cell>
          <cell r="H10221">
            <v>250</v>
          </cell>
          <cell r="I10221">
            <v>285</v>
          </cell>
          <cell r="J10221">
            <v>350</v>
          </cell>
          <cell r="K10221">
            <v>675</v>
          </cell>
          <cell r="L10221">
            <v>750</v>
          </cell>
          <cell r="M10221">
            <v>950</v>
          </cell>
        </row>
        <row r="10222">
          <cell r="B10222" t="str">
            <v>LFL1042C2SUN</v>
          </cell>
          <cell r="C10222" t="str">
            <v>REED WHITE GOLD/ BLACK/ PLATINUM</v>
          </cell>
          <cell r="D10222" t="str">
            <v>LFL</v>
          </cell>
          <cell r="E10222" t="str">
            <v>CHICAGO</v>
          </cell>
          <cell r="F10222" t="str">
            <v>5054275115148</v>
          </cell>
          <cell r="G10222" t="str">
            <v>SS20</v>
          </cell>
          <cell r="H10222">
            <v>395</v>
          </cell>
          <cell r="I10222">
            <v>450</v>
          </cell>
          <cell r="J10222">
            <v>520</v>
          </cell>
          <cell r="K10222">
            <v>1025</v>
          </cell>
          <cell r="L10222">
            <v>1225</v>
          </cell>
          <cell r="M10222">
            <v>1405</v>
          </cell>
        </row>
        <row r="10223">
          <cell r="B10223" t="str">
            <v>LFL1042C3SUN</v>
          </cell>
          <cell r="C10223" t="str">
            <v>REED NICKEL/ BLACK/ SOLID GREY</v>
          </cell>
          <cell r="D10223" t="str">
            <v>LFL</v>
          </cell>
          <cell r="E10223" t="str">
            <v>CHICAGO</v>
          </cell>
          <cell r="F10223" t="str">
            <v>5054275115155</v>
          </cell>
          <cell r="G10223" t="str">
            <v>SS20</v>
          </cell>
          <cell r="H10223">
            <v>265</v>
          </cell>
          <cell r="I10223">
            <v>305</v>
          </cell>
          <cell r="J10223">
            <v>370</v>
          </cell>
          <cell r="K10223">
            <v>725</v>
          </cell>
          <cell r="L10223">
            <v>795</v>
          </cell>
          <cell r="M10223">
            <v>995</v>
          </cell>
        </row>
        <row r="10224">
          <cell r="B10224" t="str">
            <v>LFL1042C6SUN</v>
          </cell>
          <cell r="C10224" t="str">
            <v>REED LIGHT GOLD/ T-SHELL/ MOCHA GRAD</v>
          </cell>
          <cell r="D10224" t="str">
            <v>LFL</v>
          </cell>
          <cell r="E10224" t="str">
            <v>CHICAGO</v>
          </cell>
          <cell r="F10224" t="str">
            <v>5054275115186</v>
          </cell>
          <cell r="G10224" t="str">
            <v>SS20</v>
          </cell>
          <cell r="H10224">
            <v>265</v>
          </cell>
          <cell r="I10224">
            <v>305</v>
          </cell>
          <cell r="J10224">
            <v>370</v>
          </cell>
          <cell r="K10224">
            <v>725</v>
          </cell>
          <cell r="L10224">
            <v>795</v>
          </cell>
          <cell r="M10224">
            <v>995</v>
          </cell>
        </row>
        <row r="10225">
          <cell r="B10225" t="str">
            <v>LFL1042C7OPT</v>
          </cell>
          <cell r="C10225" t="str">
            <v>REED LIGHT GOLD/ T-SHELL/ OPTICAL</v>
          </cell>
          <cell r="D10225" t="str">
            <v>LFL</v>
          </cell>
          <cell r="E10225" t="str">
            <v>CHICAGO</v>
          </cell>
          <cell r="F10225" t="str">
            <v>5054275121088</v>
          </cell>
          <cell r="G10225" t="str">
            <v>SS20</v>
          </cell>
          <cell r="H10225">
            <v>240</v>
          </cell>
          <cell r="I10225">
            <v>275</v>
          </cell>
          <cell r="J10225">
            <v>330</v>
          </cell>
          <cell r="K10225">
            <v>650</v>
          </cell>
          <cell r="L10225">
            <v>705</v>
          </cell>
          <cell r="M10225">
            <v>895</v>
          </cell>
        </row>
        <row r="10226">
          <cell r="B10226" t="str">
            <v>LFL1044C1OPT</v>
          </cell>
          <cell r="C10226" t="str">
            <v>BRONSON YELLOW GOLD/ OPTICAL</v>
          </cell>
          <cell r="D10226" t="str">
            <v>LFL</v>
          </cell>
          <cell r="E10226" t="str">
            <v>CHICAGO</v>
          </cell>
          <cell r="F10226" t="str">
            <v>5054275116237</v>
          </cell>
          <cell r="G10226" t="str">
            <v>SS20</v>
          </cell>
          <cell r="H10226">
            <v>200</v>
          </cell>
          <cell r="I10226">
            <v>230</v>
          </cell>
          <cell r="J10226">
            <v>275</v>
          </cell>
          <cell r="K10226">
            <v>545</v>
          </cell>
          <cell r="L10226">
            <v>595</v>
          </cell>
          <cell r="M10226">
            <v>745</v>
          </cell>
        </row>
        <row r="10227">
          <cell r="B10227" t="str">
            <v>LFL1044C2OPT</v>
          </cell>
          <cell r="C10227" t="str">
            <v>BRONSON WHITE GOLD/ OPTICAL</v>
          </cell>
          <cell r="D10227" t="str">
            <v>LFL</v>
          </cell>
          <cell r="E10227" t="str">
            <v>CHICAGO</v>
          </cell>
          <cell r="F10227" t="str">
            <v>5054275116244</v>
          </cell>
          <cell r="G10227" t="str">
            <v>SS20</v>
          </cell>
          <cell r="H10227">
            <v>200</v>
          </cell>
          <cell r="I10227">
            <v>230</v>
          </cell>
          <cell r="J10227">
            <v>275</v>
          </cell>
          <cell r="K10227">
            <v>545</v>
          </cell>
          <cell r="L10227">
            <v>595</v>
          </cell>
          <cell r="M10227">
            <v>745</v>
          </cell>
        </row>
        <row r="10228">
          <cell r="B10228" t="str">
            <v>LFL1044C3OPT</v>
          </cell>
          <cell r="C10228" t="str">
            <v>BRONSON ROSE GOLD/ OPTICAL</v>
          </cell>
          <cell r="D10228" t="str">
            <v>LFL</v>
          </cell>
          <cell r="E10228" t="str">
            <v>OFF LINESHEET</v>
          </cell>
          <cell r="F10228" t="str">
            <v>5054275116251</v>
          </cell>
          <cell r="G10228" t="str">
            <v>SS20</v>
          </cell>
          <cell r="H10228">
            <v>200</v>
          </cell>
          <cell r="I10228">
            <v>230</v>
          </cell>
          <cell r="J10228">
            <v>275</v>
          </cell>
          <cell r="K10228">
            <v>545</v>
          </cell>
          <cell r="L10228">
            <v>595</v>
          </cell>
          <cell r="M10228">
            <v>745</v>
          </cell>
        </row>
        <row r="10229">
          <cell r="B10229" t="str">
            <v>LFL1046C1SUN</v>
          </cell>
          <cell r="C10229" t="str">
            <v>LOU YELLOW GOLD/ SOLID GREY</v>
          </cell>
          <cell r="D10229" t="str">
            <v>LFL</v>
          </cell>
          <cell r="E10229" t="str">
            <v>CHICAGO</v>
          </cell>
          <cell r="F10229" t="str">
            <v>5054275115438</v>
          </cell>
          <cell r="G10229" t="str">
            <v>SS20</v>
          </cell>
          <cell r="H10229">
            <v>245</v>
          </cell>
          <cell r="I10229">
            <v>280</v>
          </cell>
          <cell r="J10229">
            <v>335</v>
          </cell>
          <cell r="K10229">
            <v>660</v>
          </cell>
          <cell r="L10229">
            <v>725</v>
          </cell>
          <cell r="M10229">
            <v>900</v>
          </cell>
        </row>
        <row r="10230">
          <cell r="B10230" t="str">
            <v>LFL1046C2SUN</v>
          </cell>
          <cell r="C10230" t="str">
            <v>LOU LIGHT GOLD/ SOLID OLIVE</v>
          </cell>
          <cell r="D10230" t="str">
            <v>LFL</v>
          </cell>
          <cell r="E10230" t="str">
            <v>CHICAGO</v>
          </cell>
          <cell r="F10230" t="str">
            <v>5054275115445</v>
          </cell>
          <cell r="G10230" t="str">
            <v>SS20</v>
          </cell>
          <cell r="H10230">
            <v>235</v>
          </cell>
          <cell r="I10230">
            <v>265</v>
          </cell>
          <cell r="J10230">
            <v>325</v>
          </cell>
          <cell r="K10230">
            <v>625</v>
          </cell>
          <cell r="L10230">
            <v>695</v>
          </cell>
          <cell r="M10230">
            <v>875</v>
          </cell>
        </row>
        <row r="10231">
          <cell r="B10231" t="str">
            <v>LFL1046C3SUN</v>
          </cell>
          <cell r="C10231" t="str">
            <v>LOU WHITE GOLD/ PLATINUM</v>
          </cell>
          <cell r="D10231" t="str">
            <v>LFL</v>
          </cell>
          <cell r="E10231" t="str">
            <v>CHICAGO</v>
          </cell>
          <cell r="F10231" t="str">
            <v>5054275115452</v>
          </cell>
          <cell r="G10231" t="str">
            <v>SS20</v>
          </cell>
          <cell r="H10231">
            <v>385</v>
          </cell>
          <cell r="I10231">
            <v>425</v>
          </cell>
          <cell r="J10231">
            <v>505</v>
          </cell>
          <cell r="K10231">
            <v>995</v>
          </cell>
          <cell r="L10231">
            <v>1105</v>
          </cell>
          <cell r="M10231">
            <v>1375</v>
          </cell>
        </row>
        <row r="10232">
          <cell r="B10232" t="str">
            <v>LFL1046C4SUN</v>
          </cell>
          <cell r="C10232" t="str">
            <v>LOU NICKEL/ SOLID GREY</v>
          </cell>
          <cell r="D10232" t="str">
            <v>LFL</v>
          </cell>
          <cell r="E10232" t="str">
            <v>CHICAGO</v>
          </cell>
          <cell r="F10232" t="str">
            <v>5054275115469</v>
          </cell>
          <cell r="G10232" t="str">
            <v>SS20</v>
          </cell>
          <cell r="H10232">
            <v>245</v>
          </cell>
          <cell r="I10232">
            <v>280</v>
          </cell>
          <cell r="J10232">
            <v>335</v>
          </cell>
          <cell r="K10232">
            <v>660</v>
          </cell>
          <cell r="L10232">
            <v>725</v>
          </cell>
          <cell r="M10232">
            <v>900</v>
          </cell>
        </row>
        <row r="10233">
          <cell r="B10233" t="str">
            <v>LFL1046C5OPT</v>
          </cell>
          <cell r="C10233" t="str">
            <v>LOU YELLOW GOLD/ OPTICAL</v>
          </cell>
          <cell r="D10233" t="str">
            <v>LFL</v>
          </cell>
          <cell r="E10233" t="str">
            <v>CHICAGO</v>
          </cell>
          <cell r="F10233" t="str">
            <v>5054275115476</v>
          </cell>
          <cell r="G10233" t="str">
            <v>SS20</v>
          </cell>
          <cell r="H10233">
            <v>220</v>
          </cell>
          <cell r="I10233">
            <v>250</v>
          </cell>
          <cell r="J10233">
            <v>300</v>
          </cell>
          <cell r="K10233">
            <v>595</v>
          </cell>
          <cell r="L10233">
            <v>650</v>
          </cell>
          <cell r="M10233">
            <v>800</v>
          </cell>
        </row>
        <row r="10234">
          <cell r="B10234" t="str">
            <v>LFL1046C6OPT</v>
          </cell>
          <cell r="C10234" t="str">
            <v>LOU WHITE GOLD/ OPTICAL</v>
          </cell>
          <cell r="D10234" t="str">
            <v>LFL</v>
          </cell>
          <cell r="E10234" t="str">
            <v>CHICAGO</v>
          </cell>
          <cell r="F10234" t="str">
            <v>5054275115483</v>
          </cell>
          <cell r="G10234" t="str">
            <v>SS20</v>
          </cell>
          <cell r="H10234">
            <v>225</v>
          </cell>
          <cell r="I10234">
            <v>255</v>
          </cell>
          <cell r="J10234">
            <v>315</v>
          </cell>
          <cell r="K10234">
            <v>615</v>
          </cell>
          <cell r="L10234">
            <v>660</v>
          </cell>
          <cell r="M10234">
            <v>850</v>
          </cell>
        </row>
        <row r="10235">
          <cell r="B10235" t="str">
            <v>LFL1049C1SUN</v>
          </cell>
          <cell r="C10235" t="str">
            <v>DUNAWAY BLACK/ YELLOW GOLD/ STRIPE/ SOLID GREY</v>
          </cell>
          <cell r="D10235" t="str">
            <v>LFL</v>
          </cell>
          <cell r="E10235" t="str">
            <v>OFF LINESHEET</v>
          </cell>
          <cell r="F10235" t="str">
            <v>5054275114431</v>
          </cell>
          <cell r="G10235" t="str">
            <v>SS20</v>
          </cell>
          <cell r="H10235">
            <v>155</v>
          </cell>
          <cell r="I10235">
            <v>175</v>
          </cell>
          <cell r="J10235">
            <v>210</v>
          </cell>
          <cell r="K10235">
            <v>420</v>
          </cell>
          <cell r="L10235">
            <v>475</v>
          </cell>
          <cell r="M10235">
            <v>565</v>
          </cell>
        </row>
        <row r="10236">
          <cell r="B10236" t="str">
            <v>LFL1049C5SUN</v>
          </cell>
          <cell r="C10236" t="str">
            <v>DUNAWAY T-SHELL/ PAPAYA/ ANIMAL/ BROWN GRAD</v>
          </cell>
          <cell r="D10236" t="str">
            <v>LFL</v>
          </cell>
          <cell r="E10236" t="str">
            <v>CHICAGO</v>
          </cell>
          <cell r="F10236" t="str">
            <v>5054275114479</v>
          </cell>
          <cell r="G10236" t="str">
            <v>SS20</v>
          </cell>
          <cell r="H10236">
            <v>155</v>
          </cell>
          <cell r="I10236">
            <v>175</v>
          </cell>
          <cell r="J10236">
            <v>210</v>
          </cell>
          <cell r="K10236">
            <v>420</v>
          </cell>
          <cell r="L10236">
            <v>475</v>
          </cell>
          <cell r="M10236">
            <v>565</v>
          </cell>
        </row>
        <row r="10237">
          <cell r="B10237" t="str">
            <v>LFL1049C6SUN</v>
          </cell>
          <cell r="C10237" t="str">
            <v>DUNAWAY PAPAYA/ CREAM/ ANIMAL/ SUNSET GRAD</v>
          </cell>
          <cell r="D10237" t="str">
            <v>LFL</v>
          </cell>
          <cell r="E10237" t="str">
            <v>CHICAGO</v>
          </cell>
          <cell r="F10237" t="str">
            <v>5054275114486</v>
          </cell>
          <cell r="G10237" t="str">
            <v>SS20</v>
          </cell>
          <cell r="H10237">
            <v>145</v>
          </cell>
          <cell r="I10237">
            <v>165</v>
          </cell>
          <cell r="J10237">
            <v>200</v>
          </cell>
          <cell r="K10237">
            <v>390</v>
          </cell>
          <cell r="L10237">
            <v>445</v>
          </cell>
          <cell r="M10237">
            <v>540</v>
          </cell>
        </row>
        <row r="10238">
          <cell r="B10238" t="str">
            <v>LFL1049C7SUN</v>
          </cell>
          <cell r="C10238" t="str">
            <v>DUNAWAY CREAM/ YELLOW GOLD/ CHECK/ SOLID BLUSH</v>
          </cell>
          <cell r="D10238" t="str">
            <v>LFL</v>
          </cell>
          <cell r="E10238" t="str">
            <v>OFF LINESHEET</v>
          </cell>
          <cell r="F10238" t="str">
            <v>5054275114493</v>
          </cell>
          <cell r="G10238" t="str">
            <v>SS20</v>
          </cell>
          <cell r="H10238">
            <v>145</v>
          </cell>
          <cell r="I10238">
            <v>165</v>
          </cell>
          <cell r="J10238">
            <v>200</v>
          </cell>
          <cell r="K10238">
            <v>390</v>
          </cell>
          <cell r="L10238">
            <v>445</v>
          </cell>
          <cell r="M10238">
            <v>540</v>
          </cell>
        </row>
        <row r="10239">
          <cell r="B10239" t="str">
            <v>LFL1049C8SUN</v>
          </cell>
          <cell r="C10239" t="str">
            <v>DUNAWAY BLACK/ CREAM/ MONOGRAM/ CHAIN/ GREY</v>
          </cell>
          <cell r="D10239" t="str">
            <v>LFL</v>
          </cell>
          <cell r="E10239" t="str">
            <v>CHICAGO</v>
          </cell>
          <cell r="F10239" t="str">
            <v>5054275120944</v>
          </cell>
          <cell r="G10239" t="str">
            <v>SS20</v>
          </cell>
          <cell r="H10239">
            <v>235</v>
          </cell>
          <cell r="I10239">
            <v>265</v>
          </cell>
          <cell r="J10239">
            <v>325</v>
          </cell>
          <cell r="K10239">
            <v>625</v>
          </cell>
          <cell r="L10239">
            <v>695</v>
          </cell>
          <cell r="M10239">
            <v>875</v>
          </cell>
        </row>
        <row r="10240">
          <cell r="B10240" t="str">
            <v>LFL1049C9SUN</v>
          </cell>
          <cell r="C10240" t="str">
            <v>DUNAWAY ASH/ CAMO/ LIGHT GOLD/ MONO/ SOLID BROWN</v>
          </cell>
          <cell r="D10240" t="str">
            <v>LFL</v>
          </cell>
          <cell r="E10240" t="str">
            <v>OFF LINESHEET</v>
          </cell>
          <cell r="F10240" t="str">
            <v>5054275121989</v>
          </cell>
          <cell r="G10240" t="str">
            <v>AW20</v>
          </cell>
          <cell r="H10240">
            <v>155</v>
          </cell>
          <cell r="I10240">
            <v>175</v>
          </cell>
          <cell r="J10240">
            <v>210</v>
          </cell>
          <cell r="K10240">
            <v>420</v>
          </cell>
          <cell r="L10240">
            <v>475</v>
          </cell>
          <cell r="M10240">
            <v>565</v>
          </cell>
        </row>
        <row r="10241">
          <cell r="B10241" t="str">
            <v>LFL1049C10SUN</v>
          </cell>
          <cell r="C10241" t="str">
            <v>DUNAWAY BLACK/ GOLD SPARKLE/ YELLOW GOLD/ SOLID GREY</v>
          </cell>
          <cell r="D10241" t="str">
            <v>LFL</v>
          </cell>
          <cell r="E10241" t="str">
            <v>OFF LINESHEET</v>
          </cell>
          <cell r="F10241" t="str">
            <v>5054275121996</v>
          </cell>
          <cell r="G10241" t="str">
            <v>AW20</v>
          </cell>
          <cell r="H10241">
            <v>157</v>
          </cell>
          <cell r="I10241">
            <v>180</v>
          </cell>
          <cell r="J10241">
            <v>215</v>
          </cell>
          <cell r="K10241">
            <v>425</v>
          </cell>
          <cell r="L10241">
            <v>485</v>
          </cell>
          <cell r="M10241">
            <v>580</v>
          </cell>
        </row>
        <row r="10242">
          <cell r="B10242" t="str">
            <v>LFL1049C11SUN</v>
          </cell>
          <cell r="C10242" t="str">
            <v>DUNAWAY PEACH/ LIGHT GOLD/ PEACH GRAD</v>
          </cell>
          <cell r="D10242" t="str">
            <v>LFL</v>
          </cell>
          <cell r="E10242" t="str">
            <v>OFF LINESHEET</v>
          </cell>
          <cell r="F10242" t="str">
            <v>5054275128896</v>
          </cell>
          <cell r="G10242" t="str">
            <v>SS22</v>
          </cell>
          <cell r="H10242">
            <v>130</v>
          </cell>
          <cell r="I10242">
            <v>145</v>
          </cell>
          <cell r="J10242">
            <v>175</v>
          </cell>
          <cell r="K10242">
            <v>350</v>
          </cell>
          <cell r="L10242">
            <v>390</v>
          </cell>
          <cell r="M10242">
            <v>475</v>
          </cell>
        </row>
        <row r="10243">
          <cell r="B10243" t="str">
            <v>LFL1049C12SUN</v>
          </cell>
          <cell r="C10243" t="str">
            <v>DUNAWAY BLUE/ YELLOW GOLD/ SOLID BLUE</v>
          </cell>
          <cell r="D10243" t="str">
            <v>LFL</v>
          </cell>
          <cell r="E10243" t="str">
            <v>BARCELONA</v>
          </cell>
          <cell r="F10243" t="str">
            <v>5054275128902</v>
          </cell>
          <cell r="G10243" t="str">
            <v>SS22</v>
          </cell>
          <cell r="H10243">
            <v>145</v>
          </cell>
          <cell r="I10243">
            <v>165</v>
          </cell>
          <cell r="J10243">
            <v>200</v>
          </cell>
          <cell r="K10243">
            <v>395</v>
          </cell>
          <cell r="L10243">
            <v>440</v>
          </cell>
          <cell r="M10243">
            <v>540</v>
          </cell>
        </row>
        <row r="10244">
          <cell r="B10244" t="str">
            <v>LFL1049C13SUN</v>
          </cell>
          <cell r="C10244" t="str">
            <v>DUNAWAY LILAC/ YELLOW GOLD/ SOLID LILAC</v>
          </cell>
          <cell r="D10244" t="str">
            <v>LFL</v>
          </cell>
          <cell r="E10244" t="str">
            <v>BARCELONA</v>
          </cell>
          <cell r="F10244" t="str">
            <v>5054275128919</v>
          </cell>
          <cell r="G10244" t="str">
            <v>SS22</v>
          </cell>
          <cell r="H10244">
            <v>145</v>
          </cell>
          <cell r="I10244">
            <v>165</v>
          </cell>
          <cell r="J10244">
            <v>200</v>
          </cell>
          <cell r="K10244">
            <v>395</v>
          </cell>
          <cell r="L10244">
            <v>440</v>
          </cell>
          <cell r="M10244">
            <v>540</v>
          </cell>
        </row>
        <row r="10245">
          <cell r="B10245" t="str">
            <v>LFL1049C17SUN</v>
          </cell>
          <cell r="C10245" t="str">
            <v>DUNAWAY WHITE/ TAUPE/ LIGHT GOLD/ MOCHA GRAD</v>
          </cell>
          <cell r="D10245" t="str">
            <v>LFL</v>
          </cell>
          <cell r="E10245" t="str">
            <v>OFF LINESHEET</v>
          </cell>
          <cell r="F10245" t="str">
            <v>5054275133821</v>
          </cell>
          <cell r="G10245" t="str">
            <v>SS23</v>
          </cell>
          <cell r="H10245">
            <v>145</v>
          </cell>
          <cell r="I10245">
            <v>165</v>
          </cell>
          <cell r="J10245">
            <v>200</v>
          </cell>
          <cell r="K10245">
            <v>395</v>
          </cell>
          <cell r="L10245">
            <v>440</v>
          </cell>
          <cell r="M10245">
            <v>540</v>
          </cell>
        </row>
        <row r="10246">
          <cell r="B10246" t="str">
            <v>LFL1049C18SUN</v>
          </cell>
          <cell r="C10246" t="str">
            <v>DUNAWAY BROWN GRAD/ YELLOW GOLD/ BROWN GRAD</v>
          </cell>
          <cell r="D10246" t="str">
            <v>LFL</v>
          </cell>
          <cell r="E10246" t="str">
            <v>OFF LINESHEET</v>
          </cell>
          <cell r="F10246" t="str">
            <v>5054275133838</v>
          </cell>
          <cell r="G10246" t="str">
            <v>SS23</v>
          </cell>
          <cell r="H10246">
            <v>145</v>
          </cell>
          <cell r="I10246">
            <v>165</v>
          </cell>
          <cell r="J10246">
            <v>200</v>
          </cell>
          <cell r="K10246">
            <v>395</v>
          </cell>
          <cell r="L10246">
            <v>440</v>
          </cell>
          <cell r="M10246">
            <v>540</v>
          </cell>
        </row>
        <row r="10247">
          <cell r="B10247" t="str">
            <v>LFL1050C1SUN</v>
          </cell>
          <cell r="C10247" t="str">
            <v>SEYMOUR BLACK/ YELLOW GOLD/ SOLID GREY</v>
          </cell>
          <cell r="D10247" t="str">
            <v>LFL</v>
          </cell>
          <cell r="E10247" t="str">
            <v>CHICAGO</v>
          </cell>
          <cell r="F10247" t="str">
            <v>5054275116565</v>
          </cell>
          <cell r="G10247" t="str">
            <v>SS20</v>
          </cell>
          <cell r="H10247">
            <v>125</v>
          </cell>
          <cell r="I10247">
            <v>140</v>
          </cell>
          <cell r="J10247">
            <v>170</v>
          </cell>
          <cell r="K10247">
            <v>325</v>
          </cell>
          <cell r="L10247">
            <v>375</v>
          </cell>
          <cell r="M10247">
            <v>460</v>
          </cell>
        </row>
        <row r="10248">
          <cell r="B10248" t="str">
            <v>LFL1050C2SUN</v>
          </cell>
          <cell r="C10248" t="str">
            <v>SEYMOUR DARK T-SHELL/LIGHT GOLD/ SOLID BROWN</v>
          </cell>
          <cell r="D10248" t="str">
            <v>LFL</v>
          </cell>
          <cell r="E10248" t="str">
            <v>CHICAGO</v>
          </cell>
          <cell r="F10248" t="str">
            <v>5054275116572</v>
          </cell>
          <cell r="G10248" t="str">
            <v>SS20</v>
          </cell>
          <cell r="H10248">
            <v>125</v>
          </cell>
          <cell r="I10248">
            <v>140</v>
          </cell>
          <cell r="J10248">
            <v>170</v>
          </cell>
          <cell r="K10248">
            <v>325</v>
          </cell>
          <cell r="L10248">
            <v>375</v>
          </cell>
          <cell r="M10248">
            <v>460</v>
          </cell>
        </row>
        <row r="10249">
          <cell r="B10249" t="str">
            <v>LFL1051C1SUN</v>
          </cell>
          <cell r="C10249" t="str">
            <v>COOPER BLACK/ YELLOW GOLD/ SOLID GREEN</v>
          </cell>
          <cell r="D10249" t="str">
            <v>LFL</v>
          </cell>
          <cell r="E10249" t="str">
            <v>CHICAGO</v>
          </cell>
          <cell r="F10249" t="str">
            <v>5054275119252</v>
          </cell>
          <cell r="G10249" t="str">
            <v>AW20</v>
          </cell>
          <cell r="H10249">
            <v>265</v>
          </cell>
          <cell r="I10249">
            <v>305</v>
          </cell>
          <cell r="J10249">
            <v>370</v>
          </cell>
          <cell r="K10249">
            <v>725</v>
          </cell>
          <cell r="L10249">
            <v>795</v>
          </cell>
          <cell r="M10249">
            <v>995</v>
          </cell>
        </row>
        <row r="10250">
          <cell r="B10250" t="str">
            <v>LFL1051C2SUN</v>
          </cell>
          <cell r="C10250" t="str">
            <v>COOPER BLACK/ NICKEL/ SOLID GREY</v>
          </cell>
          <cell r="D10250" t="str">
            <v>LFL</v>
          </cell>
          <cell r="E10250" t="str">
            <v>CHICAGO</v>
          </cell>
          <cell r="F10250" t="str">
            <v>5054275119269</v>
          </cell>
          <cell r="G10250" t="str">
            <v>AW20</v>
          </cell>
          <cell r="H10250">
            <v>265</v>
          </cell>
          <cell r="I10250">
            <v>305</v>
          </cell>
          <cell r="J10250">
            <v>370</v>
          </cell>
          <cell r="K10250">
            <v>725</v>
          </cell>
          <cell r="L10250">
            <v>795</v>
          </cell>
          <cell r="M10250">
            <v>995</v>
          </cell>
        </row>
        <row r="10251">
          <cell r="B10251" t="str">
            <v>LFL1051C3SUN</v>
          </cell>
          <cell r="C10251" t="str">
            <v>COOPER SOLID BROWN/ LIGHT GOLD/ SOLID BROWN</v>
          </cell>
          <cell r="D10251" t="str">
            <v>LFL</v>
          </cell>
          <cell r="E10251" t="str">
            <v>CHICAGO</v>
          </cell>
          <cell r="F10251" t="str">
            <v>5054275119276</v>
          </cell>
          <cell r="G10251" t="str">
            <v>AW20</v>
          </cell>
          <cell r="H10251">
            <v>265</v>
          </cell>
          <cell r="I10251">
            <v>305</v>
          </cell>
          <cell r="J10251">
            <v>370</v>
          </cell>
          <cell r="K10251">
            <v>725</v>
          </cell>
          <cell r="L10251">
            <v>795</v>
          </cell>
          <cell r="M10251">
            <v>995</v>
          </cell>
        </row>
        <row r="10252">
          <cell r="B10252" t="str">
            <v>LFL1051C4OPT</v>
          </cell>
          <cell r="C10252" t="str">
            <v>COOPER BLACK/ YELLOW GOLD/ OPTICAL</v>
          </cell>
          <cell r="D10252" t="str">
            <v>LFL</v>
          </cell>
          <cell r="E10252" t="str">
            <v>BARCELONA</v>
          </cell>
          <cell r="F10252" t="str">
            <v>5054275119283</v>
          </cell>
          <cell r="G10252" t="str">
            <v>AW20</v>
          </cell>
          <cell r="H10252">
            <v>250</v>
          </cell>
          <cell r="I10252">
            <v>285</v>
          </cell>
          <cell r="J10252">
            <v>350</v>
          </cell>
          <cell r="K10252">
            <v>675</v>
          </cell>
          <cell r="L10252">
            <v>750</v>
          </cell>
          <cell r="M10252">
            <v>950</v>
          </cell>
        </row>
        <row r="10253">
          <cell r="B10253" t="str">
            <v>LFL1051C5OPT</v>
          </cell>
          <cell r="C10253" t="str">
            <v>COOPER BLACK/ NICKEL/ OPTICAL</v>
          </cell>
          <cell r="D10253" t="str">
            <v>LFL</v>
          </cell>
          <cell r="E10253" t="str">
            <v>BARCELONA</v>
          </cell>
          <cell r="F10253" t="str">
            <v>5054275119290</v>
          </cell>
          <cell r="G10253" t="str">
            <v>AW20</v>
          </cell>
          <cell r="H10253">
            <v>250</v>
          </cell>
          <cell r="I10253">
            <v>285</v>
          </cell>
          <cell r="J10253">
            <v>350</v>
          </cell>
          <cell r="K10253">
            <v>675</v>
          </cell>
          <cell r="L10253">
            <v>750</v>
          </cell>
          <cell r="M10253">
            <v>950</v>
          </cell>
        </row>
        <row r="10254">
          <cell r="B10254" t="str">
            <v>LFL1051C6OPT</v>
          </cell>
          <cell r="C10254" t="str">
            <v>COOPER BROWN/ LIGHT GOLD/ OPTICAL</v>
          </cell>
          <cell r="D10254" t="str">
            <v>LFL</v>
          </cell>
          <cell r="E10254" t="str">
            <v>CHICAGO</v>
          </cell>
          <cell r="F10254" t="str">
            <v>5054275119306</v>
          </cell>
          <cell r="G10254" t="str">
            <v>AW20</v>
          </cell>
          <cell r="H10254">
            <v>250</v>
          </cell>
          <cell r="I10254">
            <v>285</v>
          </cell>
          <cell r="J10254">
            <v>350</v>
          </cell>
          <cell r="K10254">
            <v>675</v>
          </cell>
          <cell r="L10254">
            <v>750</v>
          </cell>
          <cell r="M10254">
            <v>950</v>
          </cell>
        </row>
        <row r="10255">
          <cell r="B10255" t="str">
            <v>LFL1052C1SUN</v>
          </cell>
          <cell r="C10255" t="str">
            <v>REYNOLDS BLACK/ YELLOW GOLD/ SOLID GREY</v>
          </cell>
          <cell r="D10255" t="str">
            <v>LFL</v>
          </cell>
          <cell r="E10255" t="str">
            <v>CHICAGO</v>
          </cell>
          <cell r="F10255" t="str">
            <v>5054275119573</v>
          </cell>
          <cell r="G10255" t="str">
            <v>AW20</v>
          </cell>
          <cell r="H10255">
            <v>190</v>
          </cell>
          <cell r="I10255">
            <v>215</v>
          </cell>
          <cell r="J10255">
            <v>260</v>
          </cell>
          <cell r="K10255">
            <v>495</v>
          </cell>
          <cell r="L10255">
            <v>565</v>
          </cell>
          <cell r="M10255">
            <v>700</v>
          </cell>
        </row>
        <row r="10256">
          <cell r="B10256" t="str">
            <v>LFL1052C2SUN</v>
          </cell>
          <cell r="C10256" t="str">
            <v>REYNOLDS T-SHELL/ YELLOW GOLD/ SOLID GREEN</v>
          </cell>
          <cell r="D10256" t="str">
            <v>LFL</v>
          </cell>
          <cell r="E10256" t="str">
            <v>CHICAGO</v>
          </cell>
          <cell r="F10256" t="str">
            <v>5054275119580</v>
          </cell>
          <cell r="G10256" t="str">
            <v>AW20</v>
          </cell>
          <cell r="H10256">
            <v>190</v>
          </cell>
          <cell r="I10256">
            <v>215</v>
          </cell>
          <cell r="J10256">
            <v>260</v>
          </cell>
          <cell r="K10256">
            <v>495</v>
          </cell>
          <cell r="L10256">
            <v>565</v>
          </cell>
          <cell r="M10256">
            <v>700</v>
          </cell>
        </row>
        <row r="10257">
          <cell r="B10257" t="str">
            <v>LFL1052C3OPT</v>
          </cell>
          <cell r="C10257" t="str">
            <v>REYNOLDS BLACK/ YELLOW GOLD/ OPTICAL</v>
          </cell>
          <cell r="D10257" t="str">
            <v>LFL</v>
          </cell>
          <cell r="E10257" t="str">
            <v>CHICAGO</v>
          </cell>
          <cell r="F10257" t="str">
            <v>5054275119597</v>
          </cell>
          <cell r="G10257" t="str">
            <v>AW20</v>
          </cell>
          <cell r="H10257">
            <v>170</v>
          </cell>
          <cell r="I10257">
            <v>190</v>
          </cell>
          <cell r="J10257">
            <v>230</v>
          </cell>
          <cell r="K10257">
            <v>455</v>
          </cell>
          <cell r="L10257">
            <v>510</v>
          </cell>
          <cell r="M10257">
            <v>615</v>
          </cell>
        </row>
        <row r="10258">
          <cell r="B10258" t="str">
            <v>LFL1052C4OPT</v>
          </cell>
          <cell r="C10258" t="str">
            <v>REYNOLDS T-SHELL/ YELLOW GOLD/ OPTICAL</v>
          </cell>
          <cell r="D10258" t="str">
            <v>LFL</v>
          </cell>
          <cell r="E10258" t="str">
            <v>CHICAGO</v>
          </cell>
          <cell r="F10258" t="str">
            <v>5054275119603</v>
          </cell>
          <cell r="G10258" t="str">
            <v>AW20</v>
          </cell>
          <cell r="H10258">
            <v>170</v>
          </cell>
          <cell r="I10258">
            <v>190</v>
          </cell>
          <cell r="J10258">
            <v>230</v>
          </cell>
          <cell r="K10258">
            <v>455</v>
          </cell>
          <cell r="L10258">
            <v>510</v>
          </cell>
          <cell r="M10258">
            <v>615</v>
          </cell>
        </row>
        <row r="10259">
          <cell r="B10259" t="str">
            <v>LFL1052C5OPT</v>
          </cell>
          <cell r="C10259" t="str">
            <v>REYNOLDS TRUFFLE/ WHITE GOLD/ OPTICAL</v>
          </cell>
          <cell r="D10259" t="str">
            <v>LFL</v>
          </cell>
          <cell r="E10259" t="str">
            <v>OFF LINESHEET</v>
          </cell>
          <cell r="F10259" t="str">
            <v>5054275119610</v>
          </cell>
          <cell r="G10259" t="str">
            <v>AW20</v>
          </cell>
          <cell r="H10259">
            <v>170</v>
          </cell>
          <cell r="I10259">
            <v>190</v>
          </cell>
          <cell r="J10259">
            <v>230</v>
          </cell>
          <cell r="K10259">
            <v>455</v>
          </cell>
          <cell r="L10259">
            <v>510</v>
          </cell>
          <cell r="M10259">
            <v>615</v>
          </cell>
        </row>
        <row r="10260">
          <cell r="B10260" t="str">
            <v>LFL1054C1SUN</v>
          </cell>
          <cell r="C10260" t="str">
            <v>HANNAH YELLOW GOLD/ GREY GRAD</v>
          </cell>
          <cell r="D10260" t="str">
            <v>LFL</v>
          </cell>
          <cell r="E10260" t="str">
            <v>CHICAGO</v>
          </cell>
          <cell r="F10260" t="str">
            <v>5054275119115</v>
          </cell>
          <cell r="G10260" t="str">
            <v>AW20</v>
          </cell>
          <cell r="H10260">
            <v>240</v>
          </cell>
          <cell r="I10260">
            <v>275</v>
          </cell>
          <cell r="J10260">
            <v>330</v>
          </cell>
          <cell r="K10260">
            <v>640</v>
          </cell>
          <cell r="L10260">
            <v>695</v>
          </cell>
          <cell r="M10260">
            <v>895</v>
          </cell>
        </row>
        <row r="10261">
          <cell r="B10261" t="str">
            <v>LFL1054C2SUN</v>
          </cell>
          <cell r="C10261" t="str">
            <v>HANNAH LIGHT GOLD/ BURGUNDY GRAD</v>
          </cell>
          <cell r="D10261" t="str">
            <v>LFL</v>
          </cell>
          <cell r="E10261" t="str">
            <v>CHICAGO</v>
          </cell>
          <cell r="F10261" t="str">
            <v>5054275119122</v>
          </cell>
          <cell r="G10261" t="str">
            <v>AW20</v>
          </cell>
          <cell r="H10261">
            <v>235</v>
          </cell>
          <cell r="I10261">
            <v>265</v>
          </cell>
          <cell r="J10261">
            <v>325</v>
          </cell>
          <cell r="K10261">
            <v>625</v>
          </cell>
          <cell r="L10261">
            <v>695</v>
          </cell>
          <cell r="M10261">
            <v>875</v>
          </cell>
        </row>
        <row r="10262">
          <cell r="B10262" t="str">
            <v>LFL1054C3SUN</v>
          </cell>
          <cell r="C10262" t="str">
            <v>HANNAH LIGHT GOLD/ SOLID BROWN</v>
          </cell>
          <cell r="D10262" t="str">
            <v>LFL</v>
          </cell>
          <cell r="E10262" t="str">
            <v>CHICAGO</v>
          </cell>
          <cell r="F10262" t="str">
            <v>5054275119139</v>
          </cell>
          <cell r="G10262" t="str">
            <v>AW20</v>
          </cell>
          <cell r="H10262">
            <v>235</v>
          </cell>
          <cell r="I10262">
            <v>265</v>
          </cell>
          <cell r="J10262">
            <v>325</v>
          </cell>
          <cell r="K10262">
            <v>625</v>
          </cell>
          <cell r="L10262">
            <v>695</v>
          </cell>
          <cell r="M10262">
            <v>875</v>
          </cell>
        </row>
        <row r="10263">
          <cell r="B10263" t="str">
            <v>LFL1054C4SUN</v>
          </cell>
          <cell r="C10263" t="str">
            <v>HANNAH WHITE GOLD/ ROSE GOLD</v>
          </cell>
          <cell r="D10263" t="str">
            <v>LFL</v>
          </cell>
          <cell r="E10263" t="str">
            <v>CHICAGO</v>
          </cell>
          <cell r="F10263" t="str">
            <v>5054275119146</v>
          </cell>
          <cell r="G10263" t="str">
            <v>AW20</v>
          </cell>
          <cell r="H10263">
            <v>340</v>
          </cell>
          <cell r="I10263">
            <v>385</v>
          </cell>
          <cell r="J10263">
            <v>465</v>
          </cell>
          <cell r="K10263">
            <v>895</v>
          </cell>
          <cell r="L10263">
            <v>995</v>
          </cell>
          <cell r="M10263">
            <v>1250</v>
          </cell>
        </row>
        <row r="10264">
          <cell r="B10264" t="str">
            <v>LFL1054C5SUN</v>
          </cell>
          <cell r="C10264" t="str">
            <v>HANNAH ROSE GOLD/ PLATINUM</v>
          </cell>
          <cell r="D10264" t="str">
            <v>LFL</v>
          </cell>
          <cell r="E10264" t="str">
            <v>CHICAGO</v>
          </cell>
          <cell r="F10264" t="str">
            <v>5054275119153</v>
          </cell>
          <cell r="G10264" t="str">
            <v>AW20</v>
          </cell>
          <cell r="H10264">
            <v>375</v>
          </cell>
          <cell r="I10264">
            <v>420</v>
          </cell>
          <cell r="J10264">
            <v>510</v>
          </cell>
          <cell r="K10264">
            <v>995</v>
          </cell>
          <cell r="L10264">
            <v>1095</v>
          </cell>
          <cell r="M10264">
            <v>1375</v>
          </cell>
        </row>
        <row r="10265">
          <cell r="B10265" t="str">
            <v>LFL1054C6SUN</v>
          </cell>
          <cell r="C10265" t="str">
            <v>HANNAH YELLOW GOLD/ BLUE REVO</v>
          </cell>
          <cell r="D10265" t="str">
            <v>LFL</v>
          </cell>
          <cell r="E10265" t="str">
            <v>CHICAGO</v>
          </cell>
          <cell r="F10265" t="str">
            <v>5054275128476</v>
          </cell>
          <cell r="G10265" t="str">
            <v>AW21</v>
          </cell>
          <cell r="H10265">
            <v>205</v>
          </cell>
          <cell r="I10265">
            <v>235</v>
          </cell>
          <cell r="J10265">
            <v>280</v>
          </cell>
          <cell r="K10265">
            <v>550</v>
          </cell>
          <cell r="L10265">
            <v>615</v>
          </cell>
          <cell r="M10265">
            <v>750</v>
          </cell>
        </row>
        <row r="10266">
          <cell r="B10266" t="str">
            <v>LFL1054C7SUN</v>
          </cell>
          <cell r="C10266" t="str">
            <v>HANNAH LIGHT GOLD/ PINK REVO</v>
          </cell>
          <cell r="D10266" t="str">
            <v>LFL</v>
          </cell>
          <cell r="E10266" t="str">
            <v>CHICAGO</v>
          </cell>
          <cell r="F10266" t="str">
            <v>5054275128483</v>
          </cell>
          <cell r="G10266" t="str">
            <v>AW21</v>
          </cell>
          <cell r="H10266">
            <v>235</v>
          </cell>
          <cell r="I10266">
            <v>265</v>
          </cell>
          <cell r="J10266">
            <v>325</v>
          </cell>
          <cell r="K10266">
            <v>625</v>
          </cell>
          <cell r="L10266">
            <v>695</v>
          </cell>
          <cell r="M10266">
            <v>875</v>
          </cell>
        </row>
        <row r="10267">
          <cell r="B10267" t="str">
            <v>LFL1054C8SUN</v>
          </cell>
          <cell r="C10267" t="str">
            <v>HANNAH YELLOW GOLD/ RED REVO</v>
          </cell>
          <cell r="D10267" t="str">
            <v>LFL</v>
          </cell>
          <cell r="E10267" t="str">
            <v>CHICAGO</v>
          </cell>
          <cell r="F10267" t="str">
            <v>5054275128490</v>
          </cell>
          <cell r="G10267" t="str">
            <v>AW21</v>
          </cell>
          <cell r="H10267">
            <v>235</v>
          </cell>
          <cell r="I10267">
            <v>265</v>
          </cell>
          <cell r="J10267">
            <v>325</v>
          </cell>
          <cell r="K10267">
            <v>625</v>
          </cell>
          <cell r="L10267">
            <v>695</v>
          </cell>
          <cell r="M10267">
            <v>875</v>
          </cell>
        </row>
        <row r="10268">
          <cell r="B10268" t="str">
            <v>LFL1055C1SUN</v>
          </cell>
          <cell r="C10268" t="str">
            <v>JONI YELLOW GOLD/ SOLID GREEN</v>
          </cell>
          <cell r="D10268" t="str">
            <v>LFL</v>
          </cell>
          <cell r="E10268" t="str">
            <v>CHICAGO</v>
          </cell>
          <cell r="F10268" t="str">
            <v>5054275119160</v>
          </cell>
          <cell r="G10268" t="str">
            <v>AW20</v>
          </cell>
          <cell r="H10268">
            <v>235</v>
          </cell>
          <cell r="I10268">
            <v>265</v>
          </cell>
          <cell r="J10268">
            <v>325</v>
          </cell>
          <cell r="K10268">
            <v>625</v>
          </cell>
          <cell r="L10268">
            <v>695</v>
          </cell>
          <cell r="M10268">
            <v>875</v>
          </cell>
        </row>
        <row r="10269">
          <cell r="B10269" t="str">
            <v>LFL1055C2SUN</v>
          </cell>
          <cell r="C10269" t="str">
            <v>JONI LIGHT GOLD/ BURGUNDY GRAD</v>
          </cell>
          <cell r="D10269" t="str">
            <v>LFL</v>
          </cell>
          <cell r="E10269" t="str">
            <v>CHICAGO</v>
          </cell>
          <cell r="F10269" t="str">
            <v>5054275119177</v>
          </cell>
          <cell r="G10269" t="str">
            <v>AW20</v>
          </cell>
          <cell r="H10269">
            <v>235</v>
          </cell>
          <cell r="I10269">
            <v>265</v>
          </cell>
          <cell r="J10269">
            <v>325</v>
          </cell>
          <cell r="K10269">
            <v>625</v>
          </cell>
          <cell r="L10269">
            <v>695</v>
          </cell>
          <cell r="M10269">
            <v>875</v>
          </cell>
        </row>
        <row r="10270">
          <cell r="B10270" t="str">
            <v>LFL1055C3SUN</v>
          </cell>
          <cell r="C10270" t="str">
            <v>JONI WHITE GOLD/ ROSE GOLD</v>
          </cell>
          <cell r="D10270" t="str">
            <v>LFL</v>
          </cell>
          <cell r="E10270" t="str">
            <v>CHICAGO</v>
          </cell>
          <cell r="F10270" t="str">
            <v>5054275119184</v>
          </cell>
          <cell r="G10270" t="str">
            <v>AW20</v>
          </cell>
          <cell r="H10270">
            <v>340</v>
          </cell>
          <cell r="I10270">
            <v>385</v>
          </cell>
          <cell r="J10270">
            <v>465</v>
          </cell>
          <cell r="K10270">
            <v>895</v>
          </cell>
          <cell r="L10270">
            <v>995</v>
          </cell>
          <cell r="M10270">
            <v>1250</v>
          </cell>
        </row>
        <row r="10271">
          <cell r="B10271" t="str">
            <v>LFL1055C4SUN</v>
          </cell>
          <cell r="C10271" t="str">
            <v>JONI ROSE GOLD/ PLATINUM</v>
          </cell>
          <cell r="D10271" t="str">
            <v>LFL</v>
          </cell>
          <cell r="E10271" t="str">
            <v>CHICAGO</v>
          </cell>
          <cell r="F10271" t="str">
            <v>5054275119191</v>
          </cell>
          <cell r="G10271" t="str">
            <v>AW20</v>
          </cell>
          <cell r="H10271">
            <v>375</v>
          </cell>
          <cell r="I10271">
            <v>420</v>
          </cell>
          <cell r="J10271">
            <v>510</v>
          </cell>
          <cell r="K10271">
            <v>995</v>
          </cell>
          <cell r="L10271">
            <v>1095</v>
          </cell>
          <cell r="M10271">
            <v>1375</v>
          </cell>
        </row>
        <row r="10272">
          <cell r="B10272" t="str">
            <v>LFL1055C5SUN</v>
          </cell>
          <cell r="C10272" t="str">
            <v>JONI LIGHT GOLD/ PINK REVO</v>
          </cell>
          <cell r="D10272" t="str">
            <v>LFL</v>
          </cell>
          <cell r="E10272" t="str">
            <v>BARCELONA</v>
          </cell>
          <cell r="F10272" t="str">
            <v>5054275128452</v>
          </cell>
          <cell r="G10272" t="str">
            <v>AW21</v>
          </cell>
          <cell r="H10272">
            <v>235</v>
          </cell>
          <cell r="I10272">
            <v>265</v>
          </cell>
          <cell r="J10272">
            <v>325</v>
          </cell>
          <cell r="K10272">
            <v>625</v>
          </cell>
          <cell r="L10272">
            <v>695</v>
          </cell>
          <cell r="M10272">
            <v>875</v>
          </cell>
        </row>
        <row r="10273">
          <cell r="B10273" t="str">
            <v>LFL1055C6SUN</v>
          </cell>
          <cell r="C10273" t="str">
            <v>JONI YELLOW GOLD/ RED REVO</v>
          </cell>
          <cell r="D10273" t="str">
            <v>LFL</v>
          </cell>
          <cell r="E10273" t="str">
            <v>BARCELONA</v>
          </cell>
          <cell r="F10273" t="str">
            <v>5054275128469</v>
          </cell>
          <cell r="G10273" t="str">
            <v>AW21</v>
          </cell>
          <cell r="H10273">
            <v>235</v>
          </cell>
          <cell r="I10273">
            <v>265</v>
          </cell>
          <cell r="J10273">
            <v>325</v>
          </cell>
          <cell r="K10273">
            <v>625</v>
          </cell>
          <cell r="L10273">
            <v>695</v>
          </cell>
          <cell r="M10273">
            <v>875</v>
          </cell>
        </row>
        <row r="10274">
          <cell r="B10274" t="str">
            <v>LFL1056C1SUN</v>
          </cell>
          <cell r="C10274" t="str">
            <v>MARISA YELLOW GOLD/ DUSK GRAD</v>
          </cell>
          <cell r="D10274" t="str">
            <v>LFL</v>
          </cell>
          <cell r="E10274" t="str">
            <v>CHICAGO</v>
          </cell>
          <cell r="F10274" t="str">
            <v>5054275119207</v>
          </cell>
          <cell r="G10274" t="str">
            <v>AW20</v>
          </cell>
          <cell r="H10274">
            <v>235</v>
          </cell>
          <cell r="I10274">
            <v>265</v>
          </cell>
          <cell r="J10274">
            <v>325</v>
          </cell>
          <cell r="K10274">
            <v>625</v>
          </cell>
          <cell r="L10274">
            <v>695</v>
          </cell>
          <cell r="M10274">
            <v>875</v>
          </cell>
        </row>
        <row r="10275">
          <cell r="B10275" t="str">
            <v>LFL1056C2SUN</v>
          </cell>
          <cell r="C10275" t="str">
            <v>MARISA YELLOW GOLD/ GREEN GRAD</v>
          </cell>
          <cell r="D10275" t="str">
            <v>LFL</v>
          </cell>
          <cell r="E10275" t="str">
            <v>CHICAGO</v>
          </cell>
          <cell r="F10275" t="str">
            <v>5054275119214</v>
          </cell>
          <cell r="G10275" t="str">
            <v>AW20</v>
          </cell>
          <cell r="H10275">
            <v>235</v>
          </cell>
          <cell r="I10275">
            <v>265</v>
          </cell>
          <cell r="J10275">
            <v>325</v>
          </cell>
          <cell r="K10275">
            <v>625</v>
          </cell>
          <cell r="L10275">
            <v>695</v>
          </cell>
          <cell r="M10275">
            <v>875</v>
          </cell>
        </row>
        <row r="10276">
          <cell r="B10276" t="str">
            <v>LFL1056C3SUN</v>
          </cell>
          <cell r="C10276" t="str">
            <v>MARISA LIGHT GOLD/ BURGUNDY GRAD</v>
          </cell>
          <cell r="D10276" t="str">
            <v>LFL</v>
          </cell>
          <cell r="E10276" t="str">
            <v>CHICAGO</v>
          </cell>
          <cell r="F10276" t="str">
            <v>5054275119221</v>
          </cell>
          <cell r="G10276" t="str">
            <v>AW20</v>
          </cell>
          <cell r="H10276">
            <v>235</v>
          </cell>
          <cell r="I10276">
            <v>265</v>
          </cell>
          <cell r="J10276">
            <v>325</v>
          </cell>
          <cell r="K10276">
            <v>625</v>
          </cell>
          <cell r="L10276">
            <v>695</v>
          </cell>
          <cell r="M10276">
            <v>875</v>
          </cell>
        </row>
        <row r="10277">
          <cell r="B10277" t="str">
            <v>LFL1056C4SUN</v>
          </cell>
          <cell r="C10277" t="str">
            <v>MARISA LIGHT GOLD/ BROWN BLUE GRAD</v>
          </cell>
          <cell r="D10277" t="str">
            <v>LFL</v>
          </cell>
          <cell r="E10277" t="str">
            <v>CHICAGO</v>
          </cell>
          <cell r="F10277" t="str">
            <v>5054275119238</v>
          </cell>
          <cell r="G10277" t="str">
            <v>AW20</v>
          </cell>
          <cell r="H10277">
            <v>235</v>
          </cell>
          <cell r="I10277">
            <v>265</v>
          </cell>
          <cell r="J10277">
            <v>325</v>
          </cell>
          <cell r="K10277">
            <v>625</v>
          </cell>
          <cell r="L10277">
            <v>695</v>
          </cell>
          <cell r="M10277">
            <v>875</v>
          </cell>
        </row>
        <row r="10278">
          <cell r="B10278" t="str">
            <v>LFL1056C5SUN</v>
          </cell>
          <cell r="C10278" t="str">
            <v>MARISA NICKEL/ GREY GRAD</v>
          </cell>
          <cell r="D10278" t="str">
            <v>LFL</v>
          </cell>
          <cell r="E10278" t="str">
            <v>OFF LINESHEET</v>
          </cell>
          <cell r="F10278" t="str">
            <v>5054275119245</v>
          </cell>
          <cell r="G10278" t="str">
            <v>AW20</v>
          </cell>
          <cell r="H10278">
            <v>205</v>
          </cell>
          <cell r="I10278">
            <v>235</v>
          </cell>
          <cell r="J10278">
            <v>280</v>
          </cell>
          <cell r="K10278">
            <v>550</v>
          </cell>
          <cell r="L10278">
            <v>615</v>
          </cell>
          <cell r="M10278">
            <v>750</v>
          </cell>
        </row>
        <row r="10279">
          <cell r="B10279" t="str">
            <v>LFL1056C6SUN</v>
          </cell>
          <cell r="C10279" t="str">
            <v>MARISA LIGHT GOLD/ BLUE REVO</v>
          </cell>
          <cell r="D10279" t="str">
            <v>LFL</v>
          </cell>
          <cell r="E10279" t="str">
            <v>BARCELONA</v>
          </cell>
          <cell r="F10279" t="str">
            <v>5054275128421</v>
          </cell>
          <cell r="G10279" t="str">
            <v>AW21</v>
          </cell>
          <cell r="H10279">
            <v>235</v>
          </cell>
          <cell r="I10279">
            <v>265</v>
          </cell>
          <cell r="J10279">
            <v>325</v>
          </cell>
          <cell r="K10279">
            <v>625</v>
          </cell>
          <cell r="L10279">
            <v>695</v>
          </cell>
          <cell r="M10279">
            <v>875</v>
          </cell>
        </row>
        <row r="10280">
          <cell r="B10280" t="str">
            <v>LFL1056C7SUN</v>
          </cell>
          <cell r="C10280" t="str">
            <v>MARISA NICKEL/ PINK REVO</v>
          </cell>
          <cell r="D10280" t="str">
            <v>LFL</v>
          </cell>
          <cell r="E10280" t="str">
            <v>CHICAGO</v>
          </cell>
          <cell r="F10280" t="str">
            <v>5054275128438</v>
          </cell>
          <cell r="G10280" t="str">
            <v>AW21</v>
          </cell>
          <cell r="H10280">
            <v>235</v>
          </cell>
          <cell r="I10280">
            <v>265</v>
          </cell>
          <cell r="J10280">
            <v>325</v>
          </cell>
          <cell r="K10280">
            <v>625</v>
          </cell>
          <cell r="L10280">
            <v>695</v>
          </cell>
          <cell r="M10280">
            <v>875</v>
          </cell>
        </row>
        <row r="10281">
          <cell r="B10281" t="str">
            <v>LFL1056C8SUN</v>
          </cell>
          <cell r="C10281" t="str">
            <v>MARISA YELLOW GOLD/ RED REVO</v>
          </cell>
          <cell r="D10281" t="str">
            <v>LFL</v>
          </cell>
          <cell r="E10281" t="str">
            <v>BARCELONA</v>
          </cell>
          <cell r="F10281" t="str">
            <v>5054275128445</v>
          </cell>
          <cell r="G10281" t="str">
            <v>AW21</v>
          </cell>
          <cell r="H10281">
            <v>235</v>
          </cell>
          <cell r="I10281">
            <v>265</v>
          </cell>
          <cell r="J10281">
            <v>325</v>
          </cell>
          <cell r="K10281">
            <v>625</v>
          </cell>
          <cell r="L10281">
            <v>695</v>
          </cell>
          <cell r="M10281">
            <v>875</v>
          </cell>
        </row>
        <row r="10282">
          <cell r="B10282" t="str">
            <v>LFL1058C1SUN</v>
          </cell>
          <cell r="C10282" t="str">
            <v>UNA BLACK/ YELLOW GOLD/ SOLID GREY</v>
          </cell>
          <cell r="D10282" t="str">
            <v>LFL</v>
          </cell>
          <cell r="E10282" t="str">
            <v>OFF LINESHEET</v>
          </cell>
          <cell r="F10282" t="str">
            <v>5054275119863</v>
          </cell>
          <cell r="G10282" t="str">
            <v>AW20</v>
          </cell>
          <cell r="H10282">
            <v>130</v>
          </cell>
          <cell r="I10282">
            <v>145</v>
          </cell>
          <cell r="J10282">
            <v>175</v>
          </cell>
          <cell r="K10282">
            <v>350</v>
          </cell>
          <cell r="L10282">
            <v>390</v>
          </cell>
          <cell r="M10282">
            <v>475</v>
          </cell>
        </row>
        <row r="10283">
          <cell r="B10283" t="str">
            <v>LFL1058C2SUN</v>
          </cell>
          <cell r="C10283" t="str">
            <v>UNA TOBACCO/ LIGHT GOLD/ BROWN GRAD</v>
          </cell>
          <cell r="D10283" t="str">
            <v>LFL</v>
          </cell>
          <cell r="E10283" t="str">
            <v>CHICAGO</v>
          </cell>
          <cell r="F10283" t="str">
            <v>5054275119870</v>
          </cell>
          <cell r="G10283" t="str">
            <v>AW20</v>
          </cell>
          <cell r="H10283">
            <v>130</v>
          </cell>
          <cell r="I10283">
            <v>145</v>
          </cell>
          <cell r="J10283">
            <v>175</v>
          </cell>
          <cell r="K10283">
            <v>350</v>
          </cell>
          <cell r="L10283">
            <v>390</v>
          </cell>
          <cell r="M10283">
            <v>475</v>
          </cell>
        </row>
        <row r="10284">
          <cell r="B10284" t="str">
            <v>LFL1058C3SUN</v>
          </cell>
          <cell r="C10284" t="str">
            <v>UNA WHITE/ LIGHT GOLD/ GREY GRAD</v>
          </cell>
          <cell r="D10284" t="str">
            <v>LFL</v>
          </cell>
          <cell r="E10284" t="str">
            <v>OFF LINESHEET</v>
          </cell>
          <cell r="F10284" t="str">
            <v>5054275119887</v>
          </cell>
          <cell r="G10284" t="str">
            <v>AW20</v>
          </cell>
          <cell r="H10284">
            <v>125</v>
          </cell>
          <cell r="I10284">
            <v>140</v>
          </cell>
          <cell r="J10284">
            <v>170</v>
          </cell>
          <cell r="K10284">
            <v>325</v>
          </cell>
          <cell r="L10284">
            <v>375</v>
          </cell>
          <cell r="M10284">
            <v>460</v>
          </cell>
        </row>
        <row r="10285">
          <cell r="B10285" t="str">
            <v>LFL1058C4SUN</v>
          </cell>
          <cell r="C10285" t="str">
            <v>UNA  ASH/ LIGHT GOLD/ BROWN BLUE GRAD</v>
          </cell>
          <cell r="D10285" t="str">
            <v>LFL</v>
          </cell>
          <cell r="E10285" t="str">
            <v>OFF LINESHEET</v>
          </cell>
          <cell r="F10285" t="str">
            <v>5054275119894</v>
          </cell>
          <cell r="G10285" t="str">
            <v>AW20</v>
          </cell>
          <cell r="H10285">
            <v>125</v>
          </cell>
          <cell r="I10285">
            <v>140</v>
          </cell>
          <cell r="J10285">
            <v>170</v>
          </cell>
          <cell r="K10285">
            <v>325</v>
          </cell>
          <cell r="L10285">
            <v>375</v>
          </cell>
          <cell r="M10285">
            <v>460</v>
          </cell>
        </row>
        <row r="10286">
          <cell r="B10286" t="str">
            <v>LFL1058C5SUN</v>
          </cell>
          <cell r="C10286" t="str">
            <v>UNA BLACK/ YELLOW GOLD/ GREY GRAD</v>
          </cell>
          <cell r="D10286" t="str">
            <v>LFL</v>
          </cell>
          <cell r="E10286" t="str">
            <v>PUYI EXCLUSIVE</v>
          </cell>
          <cell r="F10286" t="str">
            <v>5054275126113</v>
          </cell>
          <cell r="G10286" t="str">
            <v>AW20</v>
          </cell>
          <cell r="H10286">
            <v>132</v>
          </cell>
          <cell r="I10286">
            <v>151</v>
          </cell>
          <cell r="J10286">
            <v>180</v>
          </cell>
          <cell r="K10286">
            <v>360</v>
          </cell>
          <cell r="L10286">
            <v>395</v>
          </cell>
          <cell r="M10286">
            <v>495</v>
          </cell>
        </row>
        <row r="10287">
          <cell r="B10287" t="str">
            <v>LFL1058C6SUN</v>
          </cell>
          <cell r="C10287" t="str">
            <v>UNA BLACK/ YELLOW GOLD/ BURGUNDY GRAD</v>
          </cell>
          <cell r="D10287" t="str">
            <v>LFL</v>
          </cell>
          <cell r="E10287" t="str">
            <v>PUYI EXCLUSIVE</v>
          </cell>
          <cell r="F10287" t="str">
            <v>5054275126120</v>
          </cell>
          <cell r="G10287" t="str">
            <v>AW20</v>
          </cell>
          <cell r="H10287">
            <v>125</v>
          </cell>
          <cell r="I10287">
            <v>140</v>
          </cell>
          <cell r="J10287">
            <v>170</v>
          </cell>
          <cell r="K10287">
            <v>325</v>
          </cell>
          <cell r="L10287">
            <v>375</v>
          </cell>
          <cell r="M10287">
            <v>460</v>
          </cell>
        </row>
        <row r="10288">
          <cell r="B10288" t="str">
            <v>LFL1058C7SUN</v>
          </cell>
          <cell r="C10288" t="str">
            <v>UNA ASH/ LIGHT GOLD/ BURGUNDY GRAD</v>
          </cell>
          <cell r="D10288" t="str">
            <v>LFL</v>
          </cell>
          <cell r="E10288" t="str">
            <v>BROWNS EXCLUSIVE</v>
          </cell>
          <cell r="F10288" t="str">
            <v>5054275126779</v>
          </cell>
          <cell r="G10288" t="str">
            <v>AW20</v>
          </cell>
          <cell r="H10288">
            <v>125</v>
          </cell>
          <cell r="I10288">
            <v>140</v>
          </cell>
          <cell r="J10288">
            <v>170</v>
          </cell>
          <cell r="K10288">
            <v>325</v>
          </cell>
          <cell r="L10288">
            <v>375</v>
          </cell>
          <cell r="M10288">
            <v>460</v>
          </cell>
        </row>
        <row r="10289">
          <cell r="B10289" t="str">
            <v>LFL1059C1SUN</v>
          </cell>
          <cell r="C10289" t="str">
            <v>DEBBIE BLACK/ YELLOW GOLD/ SOLID GREY</v>
          </cell>
          <cell r="D10289" t="str">
            <v>LFL</v>
          </cell>
          <cell r="E10289" t="str">
            <v>CHICAGO</v>
          </cell>
          <cell r="F10289" t="str">
            <v>5054275119955</v>
          </cell>
          <cell r="G10289" t="str">
            <v>AW20</v>
          </cell>
          <cell r="H10289">
            <v>175</v>
          </cell>
          <cell r="I10289">
            <v>195</v>
          </cell>
          <cell r="J10289">
            <v>208</v>
          </cell>
          <cell r="K10289">
            <v>450</v>
          </cell>
          <cell r="L10289">
            <v>499</v>
          </cell>
          <cell r="M10289">
            <v>540</v>
          </cell>
        </row>
        <row r="10290">
          <cell r="B10290" t="str">
            <v>LFL1059C2SUN</v>
          </cell>
          <cell r="C10290" t="str">
            <v>DEBBIE T-SHELL/ YELLOW GOLD/ SOLID BROWN</v>
          </cell>
          <cell r="D10290" t="str">
            <v>LFL</v>
          </cell>
          <cell r="E10290" t="str">
            <v>CHICAGO</v>
          </cell>
          <cell r="F10290" t="str">
            <v>5054275119962</v>
          </cell>
          <cell r="G10290" t="str">
            <v>AW20</v>
          </cell>
          <cell r="H10290">
            <v>175</v>
          </cell>
          <cell r="I10290">
            <v>195</v>
          </cell>
          <cell r="J10290">
            <v>208</v>
          </cell>
          <cell r="K10290">
            <v>450</v>
          </cell>
          <cell r="L10290">
            <v>499</v>
          </cell>
          <cell r="M10290">
            <v>540</v>
          </cell>
        </row>
        <row r="10291">
          <cell r="B10291" t="str">
            <v>LFL1059C3SUN</v>
          </cell>
          <cell r="C10291" t="str">
            <v>DEBBIE WHITE/ LIGHT GOLD/ GREY GRAD</v>
          </cell>
          <cell r="D10291" t="str">
            <v>LFL</v>
          </cell>
          <cell r="E10291" t="str">
            <v>CORE</v>
          </cell>
          <cell r="F10291" t="str">
            <v>5054275119979</v>
          </cell>
          <cell r="G10291" t="str">
            <v>SS20</v>
          </cell>
          <cell r="H10291">
            <v>175</v>
          </cell>
          <cell r="I10291">
            <v>195</v>
          </cell>
          <cell r="J10291">
            <v>208</v>
          </cell>
          <cell r="K10291">
            <v>450</v>
          </cell>
          <cell r="L10291">
            <v>499</v>
          </cell>
          <cell r="M10291">
            <v>540</v>
          </cell>
        </row>
        <row r="10292">
          <cell r="B10292" t="str">
            <v>LFL1059C4SUN</v>
          </cell>
          <cell r="C10292" t="str">
            <v>DEBBIE ASH/ LIGHT GOLD/ BROWN BLUE GRAD</v>
          </cell>
          <cell r="D10292" t="str">
            <v>LFL</v>
          </cell>
          <cell r="E10292" t="str">
            <v>OFF LINESHEET</v>
          </cell>
          <cell r="F10292" t="str">
            <v>5054275119986</v>
          </cell>
          <cell r="G10292" t="str">
            <v>AW20</v>
          </cell>
          <cell r="H10292">
            <v>175</v>
          </cell>
          <cell r="I10292">
            <v>195</v>
          </cell>
          <cell r="J10292">
            <v>208</v>
          </cell>
          <cell r="K10292">
            <v>450</v>
          </cell>
          <cell r="L10292">
            <v>499</v>
          </cell>
          <cell r="M10292">
            <v>540</v>
          </cell>
        </row>
        <row r="10293">
          <cell r="B10293" t="str">
            <v>LFL1059C5SUN</v>
          </cell>
          <cell r="C10293" t="str">
            <v>DEBBIE BLACK/ GOLD SPARKLE/ YELLOW GOLD/ SOLID GREY</v>
          </cell>
          <cell r="D10293" t="str">
            <v>LFL</v>
          </cell>
          <cell r="E10293" t="str">
            <v>CHICAGO</v>
          </cell>
          <cell r="F10293" t="str">
            <v>5054275120845</v>
          </cell>
          <cell r="G10293" t="str">
            <v>AW20</v>
          </cell>
          <cell r="H10293">
            <v>179</v>
          </cell>
          <cell r="I10293">
            <v>199</v>
          </cell>
          <cell r="J10293">
            <v>215</v>
          </cell>
          <cell r="K10293">
            <v>465</v>
          </cell>
          <cell r="L10293">
            <v>520</v>
          </cell>
          <cell r="M10293">
            <v>560</v>
          </cell>
        </row>
        <row r="10294">
          <cell r="B10294" t="str">
            <v>LFL1059C6SUN</v>
          </cell>
          <cell r="C10294" t="str">
            <v>JANE T-SHELL/ LIGHT GOLD/ BROWN</v>
          </cell>
          <cell r="D10294" t="str">
            <v>LFL</v>
          </cell>
          <cell r="E10294" t="str">
            <v>CHICAGO</v>
          </cell>
          <cell r="F10294" t="str">
            <v>5054275128674</v>
          </cell>
          <cell r="G10294" t="str">
            <v>AW21</v>
          </cell>
          <cell r="H10294">
            <v>175</v>
          </cell>
          <cell r="I10294">
            <v>195</v>
          </cell>
          <cell r="J10294">
            <v>208</v>
          </cell>
          <cell r="K10294">
            <v>450</v>
          </cell>
          <cell r="L10294">
            <v>499</v>
          </cell>
          <cell r="M10294">
            <v>540</v>
          </cell>
        </row>
        <row r="10295">
          <cell r="B10295" t="str">
            <v>LFL1059C7SUN</v>
          </cell>
          <cell r="C10295" t="str">
            <v>JANE RED/ LIGHT GOLD/ GREY</v>
          </cell>
          <cell r="D10295" t="str">
            <v>LFL</v>
          </cell>
          <cell r="E10295" t="str">
            <v>CHICAGO</v>
          </cell>
          <cell r="F10295" t="str">
            <v>5054275128681</v>
          </cell>
          <cell r="G10295" t="str">
            <v>AW21</v>
          </cell>
          <cell r="H10295">
            <v>175</v>
          </cell>
          <cell r="I10295">
            <v>195</v>
          </cell>
          <cell r="J10295">
            <v>208</v>
          </cell>
          <cell r="K10295">
            <v>450</v>
          </cell>
          <cell r="L10295">
            <v>499</v>
          </cell>
          <cell r="M10295">
            <v>540</v>
          </cell>
        </row>
        <row r="10296">
          <cell r="B10296" t="str">
            <v>LFL1059C8SUN</v>
          </cell>
          <cell r="C10296" t="str">
            <v>DEBBIE PEACH/ LIGHT GOLD/ PEACH GRAD</v>
          </cell>
          <cell r="D10296" t="str">
            <v>LFL</v>
          </cell>
          <cell r="E10296" t="str">
            <v>BARCELONA</v>
          </cell>
          <cell r="F10296" t="str">
            <v>5054275128926</v>
          </cell>
          <cell r="G10296" t="str">
            <v>SS22</v>
          </cell>
          <cell r="H10296">
            <v>175</v>
          </cell>
          <cell r="I10296">
            <v>195</v>
          </cell>
          <cell r="J10296">
            <v>208</v>
          </cell>
          <cell r="K10296">
            <v>450</v>
          </cell>
          <cell r="L10296">
            <v>499</v>
          </cell>
          <cell r="M10296">
            <v>540</v>
          </cell>
        </row>
        <row r="10297">
          <cell r="B10297" t="str">
            <v>LFL1059C9SUN</v>
          </cell>
          <cell r="C10297" t="str">
            <v>DEBBIE BLUE/ YELLOW GOLD/ SOLID BLUE</v>
          </cell>
          <cell r="D10297" t="str">
            <v>LFL</v>
          </cell>
          <cell r="E10297" t="str">
            <v>BARCELONA</v>
          </cell>
          <cell r="F10297" t="str">
            <v>5054275128933</v>
          </cell>
          <cell r="G10297" t="str">
            <v>SS22</v>
          </cell>
          <cell r="H10297">
            <v>175</v>
          </cell>
          <cell r="I10297">
            <v>195</v>
          </cell>
          <cell r="J10297">
            <v>208</v>
          </cell>
          <cell r="K10297">
            <v>450</v>
          </cell>
          <cell r="L10297">
            <v>499</v>
          </cell>
          <cell r="M10297">
            <v>540</v>
          </cell>
        </row>
        <row r="10298">
          <cell r="B10298" t="str">
            <v>LFL1059C10SUN</v>
          </cell>
          <cell r="C10298" t="str">
            <v>DEBBIE LILAC/ YELLOW GOLD/ SOLID LILAC</v>
          </cell>
          <cell r="D10298" t="str">
            <v>LFL</v>
          </cell>
          <cell r="E10298" t="str">
            <v>BARCELONA</v>
          </cell>
          <cell r="F10298" t="str">
            <v>5054275128940</v>
          </cell>
          <cell r="G10298" t="str">
            <v>SS22</v>
          </cell>
          <cell r="H10298">
            <v>175</v>
          </cell>
          <cell r="I10298">
            <v>195</v>
          </cell>
          <cell r="J10298">
            <v>208</v>
          </cell>
          <cell r="K10298">
            <v>450</v>
          </cell>
          <cell r="L10298">
            <v>499</v>
          </cell>
          <cell r="M10298">
            <v>540</v>
          </cell>
        </row>
        <row r="10299">
          <cell r="B10299" t="str">
            <v>LFL1059C11SUN</v>
          </cell>
          <cell r="C10299" t="str">
            <v>DEBBIE BLACK/ YELLOW GOLD/ ORANGE</v>
          </cell>
          <cell r="D10299" t="str">
            <v>LFL</v>
          </cell>
          <cell r="E10299" t="str">
            <v>CHICAGO</v>
          </cell>
          <cell r="F10299" t="str">
            <v>5054275130653</v>
          </cell>
          <cell r="G10299" t="str">
            <v>AW21</v>
          </cell>
          <cell r="H10299">
            <v>175</v>
          </cell>
          <cell r="I10299">
            <v>195</v>
          </cell>
          <cell r="J10299">
            <v>208</v>
          </cell>
          <cell r="K10299">
            <v>450</v>
          </cell>
          <cell r="L10299">
            <v>499</v>
          </cell>
          <cell r="M10299">
            <v>540</v>
          </cell>
        </row>
        <row r="10300">
          <cell r="B10300" t="str">
            <v>LFL1059C12SUN</v>
          </cell>
          <cell r="C10300" t="str">
            <v>DEBBIE BLACK/ CRYSTAL TEMPLE/ WHITE GOLD/ GREY</v>
          </cell>
          <cell r="D10300" t="str">
            <v>LFL</v>
          </cell>
          <cell r="E10300" t="str">
            <v>BARCELONA</v>
          </cell>
          <cell r="F10300" t="str">
            <v>5054275131766</v>
          </cell>
          <cell r="G10300" t="str">
            <v>SS22</v>
          </cell>
          <cell r="H10300">
            <v>360</v>
          </cell>
          <cell r="I10300">
            <v>395</v>
          </cell>
          <cell r="J10300">
            <v>425</v>
          </cell>
          <cell r="K10300">
            <v>930</v>
          </cell>
          <cell r="L10300">
            <v>1025</v>
          </cell>
          <cell r="M10300">
            <v>1100</v>
          </cell>
        </row>
        <row r="10301">
          <cell r="B10301" t="str">
            <v>LFL1059C13SUN</v>
          </cell>
          <cell r="C10301" t="str">
            <v>DEBBIE BLACK/ CRYSTAL/ WHITE GOLD/ GREY</v>
          </cell>
          <cell r="D10301" t="str">
            <v>LFL</v>
          </cell>
          <cell r="E10301" t="str">
            <v>BARCELONA</v>
          </cell>
          <cell r="F10301" t="str">
            <v>5054275131773</v>
          </cell>
          <cell r="G10301" t="str">
            <v>SS22</v>
          </cell>
          <cell r="H10301">
            <v>360</v>
          </cell>
          <cell r="I10301">
            <v>395</v>
          </cell>
          <cell r="J10301">
            <v>425</v>
          </cell>
          <cell r="K10301">
            <v>930</v>
          </cell>
          <cell r="L10301">
            <v>1025</v>
          </cell>
          <cell r="M10301">
            <v>1100</v>
          </cell>
        </row>
        <row r="10302">
          <cell r="B10302" t="str">
            <v>LFL1059C14SUN</v>
          </cell>
          <cell r="C10302" t="str">
            <v>DEBBIE RENAISSANCE/ WHITE GOLD/ GREY</v>
          </cell>
          <cell r="D10302" t="str">
            <v>LFL</v>
          </cell>
          <cell r="E10302" t="str">
            <v>BARCELONA</v>
          </cell>
          <cell r="F10302" t="str">
            <v>5054275131780</v>
          </cell>
          <cell r="G10302" t="str">
            <v>SS22</v>
          </cell>
          <cell r="H10302">
            <v>190</v>
          </cell>
          <cell r="I10302">
            <v>220</v>
          </cell>
          <cell r="J10302">
            <v>260</v>
          </cell>
          <cell r="K10302">
            <v>495</v>
          </cell>
          <cell r="L10302">
            <v>575</v>
          </cell>
          <cell r="M10302">
            <v>695</v>
          </cell>
        </row>
        <row r="10303">
          <cell r="B10303" t="str">
            <v>LFL1059C15SUN</v>
          </cell>
          <cell r="C10303" t="str">
            <v>DEBBIE KELP T-SHELL/ LIGHT GOLD/ GREY</v>
          </cell>
          <cell r="D10303" t="str">
            <v>LFL</v>
          </cell>
          <cell r="E10303" t="str">
            <v>BARCELONA</v>
          </cell>
          <cell r="F10303" t="str">
            <v>5054275132558</v>
          </cell>
          <cell r="G10303" t="str">
            <v>AW22</v>
          </cell>
          <cell r="H10303">
            <v>175</v>
          </cell>
          <cell r="I10303">
            <v>195</v>
          </cell>
          <cell r="J10303">
            <v>208</v>
          </cell>
          <cell r="K10303">
            <v>450</v>
          </cell>
          <cell r="L10303">
            <v>499</v>
          </cell>
          <cell r="M10303">
            <v>540</v>
          </cell>
        </row>
        <row r="10304">
          <cell r="B10304" t="str">
            <v>LFL1067C1SUN</v>
          </cell>
          <cell r="C10304" t="str">
            <v>JERRY BLACK/ YELLOW GOLD/ SOLID GREY</v>
          </cell>
          <cell r="D10304" t="str">
            <v>LFL</v>
          </cell>
          <cell r="E10304" t="str">
            <v>CHICAGO</v>
          </cell>
          <cell r="F10304" t="str">
            <v>5054275119061</v>
          </cell>
          <cell r="G10304" t="str">
            <v>AW20</v>
          </cell>
          <cell r="H10304">
            <v>130</v>
          </cell>
          <cell r="I10304">
            <v>145</v>
          </cell>
          <cell r="J10304">
            <v>175</v>
          </cell>
          <cell r="K10304">
            <v>350</v>
          </cell>
          <cell r="L10304">
            <v>390</v>
          </cell>
          <cell r="M10304">
            <v>475</v>
          </cell>
        </row>
        <row r="10305">
          <cell r="B10305" t="str">
            <v>LFL1067C2SUN</v>
          </cell>
          <cell r="C10305" t="str">
            <v>JERRY BLACK/ LIGHT GOLD/ GREY GRAD</v>
          </cell>
          <cell r="D10305" t="str">
            <v>LFL</v>
          </cell>
          <cell r="E10305" t="str">
            <v>OFF LINESHEET</v>
          </cell>
          <cell r="F10305" t="str">
            <v>5054275119078</v>
          </cell>
          <cell r="G10305" t="str">
            <v>AW20</v>
          </cell>
          <cell r="H10305">
            <v>125</v>
          </cell>
          <cell r="I10305">
            <v>140</v>
          </cell>
          <cell r="J10305">
            <v>170</v>
          </cell>
          <cell r="K10305">
            <v>325</v>
          </cell>
          <cell r="L10305">
            <v>375</v>
          </cell>
          <cell r="M10305">
            <v>460</v>
          </cell>
        </row>
        <row r="10306">
          <cell r="B10306" t="str">
            <v>LFL1067C3SUN</v>
          </cell>
          <cell r="C10306" t="str">
            <v>JERRY WHITE/ LIGHT GOLD/ GREY GRAD</v>
          </cell>
          <cell r="D10306" t="str">
            <v>LFL</v>
          </cell>
          <cell r="E10306" t="str">
            <v>OFF LINESHEET</v>
          </cell>
          <cell r="F10306" t="str">
            <v>5054275119085</v>
          </cell>
          <cell r="G10306" t="str">
            <v>AW20</v>
          </cell>
          <cell r="H10306">
            <v>125</v>
          </cell>
          <cell r="I10306">
            <v>140</v>
          </cell>
          <cell r="J10306">
            <v>170</v>
          </cell>
          <cell r="K10306">
            <v>325</v>
          </cell>
          <cell r="L10306">
            <v>375</v>
          </cell>
          <cell r="M10306">
            <v>460</v>
          </cell>
        </row>
        <row r="10307">
          <cell r="B10307" t="str">
            <v>LFL1067C4SUN</v>
          </cell>
          <cell r="C10307" t="str">
            <v>JERRY TOBACCO/ LIGHT GOLD/ SOLID BROWN</v>
          </cell>
          <cell r="D10307" t="str">
            <v>LFL</v>
          </cell>
          <cell r="E10307" t="str">
            <v>OFF LINESHEET</v>
          </cell>
          <cell r="F10307" t="str">
            <v>5054275119092</v>
          </cell>
          <cell r="G10307" t="str">
            <v>AW20</v>
          </cell>
          <cell r="H10307">
            <v>130</v>
          </cell>
          <cell r="I10307">
            <v>145</v>
          </cell>
          <cell r="J10307">
            <v>175</v>
          </cell>
          <cell r="K10307">
            <v>350</v>
          </cell>
          <cell r="L10307">
            <v>390</v>
          </cell>
          <cell r="M10307">
            <v>475</v>
          </cell>
        </row>
        <row r="10308">
          <cell r="B10308" t="str">
            <v>LFL1067C5SUN</v>
          </cell>
          <cell r="C10308" t="str">
            <v>JERRY MILKY PINK/ LIGHT GOLD/ BROWN BLUE GRAD</v>
          </cell>
          <cell r="D10308" t="str">
            <v>LFL</v>
          </cell>
          <cell r="E10308" t="str">
            <v>OFF LINESHEET</v>
          </cell>
          <cell r="F10308" t="str">
            <v>5054275119108</v>
          </cell>
          <cell r="G10308" t="str">
            <v>AW20</v>
          </cell>
          <cell r="H10308">
            <v>125</v>
          </cell>
          <cell r="I10308">
            <v>140</v>
          </cell>
          <cell r="J10308">
            <v>170</v>
          </cell>
          <cell r="K10308">
            <v>325</v>
          </cell>
          <cell r="L10308">
            <v>375</v>
          </cell>
          <cell r="M10308">
            <v>460</v>
          </cell>
        </row>
        <row r="10309">
          <cell r="B10309" t="str">
            <v>LFL1067C6OPT</v>
          </cell>
          <cell r="C10309" t="str">
            <v>JERRY BLACK/ YELLOW GOLD/OPTICAL</v>
          </cell>
          <cell r="D10309" t="str">
            <v>LFL</v>
          </cell>
          <cell r="E10309" t="str">
            <v>OFF LINESHEET</v>
          </cell>
          <cell r="F10309" t="str">
            <v>5054275122702</v>
          </cell>
          <cell r="G10309" t="str">
            <v>AW20</v>
          </cell>
          <cell r="H10309">
            <v>109</v>
          </cell>
          <cell r="I10309">
            <v>130</v>
          </cell>
          <cell r="J10309">
            <v>150</v>
          </cell>
          <cell r="K10309">
            <v>290</v>
          </cell>
          <cell r="L10309">
            <v>350</v>
          </cell>
          <cell r="M10309">
            <v>405</v>
          </cell>
        </row>
        <row r="10310">
          <cell r="B10310" t="str">
            <v>LFL1071C1SUN</v>
          </cell>
          <cell r="C10310" t="str">
            <v>BARDOT BLACK/ YELLOW GOLD/ SOLID GREY</v>
          </cell>
          <cell r="D10310" t="str">
            <v>LFL</v>
          </cell>
          <cell r="E10310" t="str">
            <v>CHICAGO</v>
          </cell>
          <cell r="F10310" t="str">
            <v>5054275119900</v>
          </cell>
          <cell r="G10310" t="str">
            <v>AW20</v>
          </cell>
          <cell r="H10310">
            <v>155</v>
          </cell>
          <cell r="I10310">
            <v>175</v>
          </cell>
          <cell r="J10310">
            <v>210</v>
          </cell>
          <cell r="K10310">
            <v>420</v>
          </cell>
          <cell r="L10310">
            <v>475</v>
          </cell>
          <cell r="M10310">
            <v>565</v>
          </cell>
        </row>
        <row r="10311">
          <cell r="B10311" t="str">
            <v>LFL1071C2SUN</v>
          </cell>
          <cell r="C10311" t="str">
            <v>BARDOT BLACK/ LIGHT GOLD/ GREY GRAD</v>
          </cell>
          <cell r="D10311" t="str">
            <v>LFL</v>
          </cell>
          <cell r="E10311" t="str">
            <v>OFF LINESHEET</v>
          </cell>
          <cell r="F10311" t="str">
            <v>5054275119917</v>
          </cell>
          <cell r="G10311" t="str">
            <v>AW20</v>
          </cell>
          <cell r="H10311">
            <v>145</v>
          </cell>
          <cell r="I10311">
            <v>165</v>
          </cell>
          <cell r="J10311">
            <v>200</v>
          </cell>
          <cell r="K10311">
            <v>390</v>
          </cell>
          <cell r="L10311">
            <v>445</v>
          </cell>
          <cell r="M10311">
            <v>540</v>
          </cell>
        </row>
        <row r="10312">
          <cell r="B10312" t="str">
            <v>LFL1071C3SUN</v>
          </cell>
          <cell r="C10312" t="str">
            <v>BARDOT WHITE/ LIGHT GOLD/ GREY GRAD</v>
          </cell>
          <cell r="D10312" t="str">
            <v>LFL</v>
          </cell>
          <cell r="E10312" t="str">
            <v>CHICAGO</v>
          </cell>
          <cell r="F10312" t="str">
            <v>5054275119924</v>
          </cell>
          <cell r="G10312" t="str">
            <v>AW20</v>
          </cell>
          <cell r="H10312">
            <v>155</v>
          </cell>
          <cell r="I10312">
            <v>175</v>
          </cell>
          <cell r="J10312">
            <v>210</v>
          </cell>
          <cell r="K10312">
            <v>420</v>
          </cell>
          <cell r="L10312">
            <v>475</v>
          </cell>
          <cell r="M10312">
            <v>565</v>
          </cell>
        </row>
        <row r="10313">
          <cell r="B10313" t="str">
            <v>LFL1071C4SUN</v>
          </cell>
          <cell r="C10313" t="str">
            <v>BARDOT BROWN GRAD/ LIGHT GOLD/ MOCHA GRAD</v>
          </cell>
          <cell r="D10313" t="str">
            <v>LFL</v>
          </cell>
          <cell r="E10313" t="str">
            <v>CHICAGO</v>
          </cell>
          <cell r="F10313" t="str">
            <v>5054275119931</v>
          </cell>
          <cell r="G10313" t="str">
            <v>AW20</v>
          </cell>
          <cell r="H10313">
            <v>155</v>
          </cell>
          <cell r="I10313">
            <v>175</v>
          </cell>
          <cell r="J10313">
            <v>210</v>
          </cell>
          <cell r="K10313">
            <v>420</v>
          </cell>
          <cell r="L10313">
            <v>475</v>
          </cell>
          <cell r="M10313">
            <v>565</v>
          </cell>
        </row>
        <row r="10314">
          <cell r="B10314" t="str">
            <v>LFL1071C5SUN</v>
          </cell>
          <cell r="C10314" t="str">
            <v>BARDOT ASH/ LIGHT GOLD/ BROWN BLUE GRAD</v>
          </cell>
          <cell r="D10314" t="str">
            <v>LFL</v>
          </cell>
          <cell r="E10314" t="str">
            <v>OFF LINESHEET</v>
          </cell>
          <cell r="F10314" t="str">
            <v>5054275119948</v>
          </cell>
          <cell r="G10314" t="str">
            <v>AW20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</row>
        <row r="10315">
          <cell r="B10315" t="str">
            <v>LFL1073C1SUN</v>
          </cell>
          <cell r="C10315" t="str">
            <v>CHRISTIE BLACK/ YELLOW GOLD/ SOLID GREY</v>
          </cell>
          <cell r="D10315" t="str">
            <v>LFL</v>
          </cell>
          <cell r="E10315" t="str">
            <v>CHICAGO</v>
          </cell>
          <cell r="F10315" t="str">
            <v>5054275119016</v>
          </cell>
          <cell r="G10315" t="str">
            <v>AW20</v>
          </cell>
          <cell r="H10315">
            <v>132</v>
          </cell>
          <cell r="I10315">
            <v>151</v>
          </cell>
          <cell r="J10315">
            <v>180</v>
          </cell>
          <cell r="K10315">
            <v>360</v>
          </cell>
          <cell r="L10315">
            <v>395</v>
          </cell>
          <cell r="M10315">
            <v>495</v>
          </cell>
        </row>
        <row r="10316">
          <cell r="B10316" t="str">
            <v>LFL1073C2SUN</v>
          </cell>
          <cell r="C10316" t="str">
            <v>CHRISTIE DARK T-SHELL/ YELLOW GOLD/ SOLID BROWN</v>
          </cell>
          <cell r="D10316" t="str">
            <v>LFL</v>
          </cell>
          <cell r="E10316" t="str">
            <v>CHICAGO</v>
          </cell>
          <cell r="F10316" t="str">
            <v>5054275119023</v>
          </cell>
          <cell r="G10316" t="str">
            <v>AW20</v>
          </cell>
          <cell r="H10316">
            <v>132</v>
          </cell>
          <cell r="I10316">
            <v>151</v>
          </cell>
          <cell r="J10316">
            <v>180</v>
          </cell>
          <cell r="K10316">
            <v>360</v>
          </cell>
          <cell r="L10316">
            <v>395</v>
          </cell>
          <cell r="M10316">
            <v>495</v>
          </cell>
        </row>
        <row r="10317">
          <cell r="B10317" t="str">
            <v>LFL1073C3SUN</v>
          </cell>
          <cell r="C10317" t="str">
            <v>CHRISTIE BROWN GRAD/ LIGHT GOLD/ MOCHA GRAD</v>
          </cell>
          <cell r="D10317" t="str">
            <v>LFL</v>
          </cell>
          <cell r="E10317" t="str">
            <v>OFF LINESHEET</v>
          </cell>
          <cell r="F10317" t="str">
            <v>5054275119030</v>
          </cell>
          <cell r="G10317" t="str">
            <v>AW20</v>
          </cell>
          <cell r="H10317">
            <v>130</v>
          </cell>
          <cell r="I10317">
            <v>145</v>
          </cell>
          <cell r="J10317">
            <v>175</v>
          </cell>
          <cell r="K10317">
            <v>350</v>
          </cell>
          <cell r="L10317">
            <v>390</v>
          </cell>
          <cell r="M10317">
            <v>475</v>
          </cell>
        </row>
        <row r="10318">
          <cell r="B10318" t="str">
            <v>LFL1073C4SUN</v>
          </cell>
          <cell r="C10318" t="str">
            <v>CHRISTIE MILKY PINK/ LIGHT GOLD/ BROWN BLUE GRAD</v>
          </cell>
          <cell r="D10318" t="str">
            <v>LFL</v>
          </cell>
          <cell r="E10318" t="str">
            <v>OFF LINESHEET</v>
          </cell>
          <cell r="F10318" t="str">
            <v>5054275119047</v>
          </cell>
          <cell r="G10318" t="str">
            <v>AW20</v>
          </cell>
          <cell r="H10318">
            <v>125</v>
          </cell>
          <cell r="I10318">
            <v>140</v>
          </cell>
          <cell r="J10318">
            <v>170</v>
          </cell>
          <cell r="K10318">
            <v>325</v>
          </cell>
          <cell r="L10318">
            <v>375</v>
          </cell>
          <cell r="M10318">
            <v>460</v>
          </cell>
        </row>
        <row r="10319">
          <cell r="B10319" t="str">
            <v>LFL1073C5SUN</v>
          </cell>
          <cell r="C10319" t="str">
            <v>CHRISTIE WHITE/ LIGHT GOLD/ GREY GRAD</v>
          </cell>
          <cell r="D10319" t="str">
            <v>LFL</v>
          </cell>
          <cell r="E10319" t="str">
            <v>CHICAGO</v>
          </cell>
          <cell r="F10319" t="str">
            <v>5054275119054</v>
          </cell>
          <cell r="G10319" t="str">
            <v>AW20</v>
          </cell>
          <cell r="H10319">
            <v>130</v>
          </cell>
          <cell r="I10319">
            <v>145</v>
          </cell>
          <cell r="J10319">
            <v>175</v>
          </cell>
          <cell r="K10319">
            <v>350</v>
          </cell>
          <cell r="L10319">
            <v>390</v>
          </cell>
          <cell r="M10319">
            <v>475</v>
          </cell>
        </row>
        <row r="10320">
          <cell r="B10320" t="str">
            <v>LFL1076C1SUN</v>
          </cell>
          <cell r="C10320" t="str">
            <v>MARLON YELLOW GOLD/ SOLID GREEN</v>
          </cell>
          <cell r="D10320" t="str">
            <v>LFL</v>
          </cell>
          <cell r="E10320" t="str">
            <v>CHICAGO</v>
          </cell>
          <cell r="F10320" t="str">
            <v>5054275119375</v>
          </cell>
          <cell r="G10320" t="str">
            <v>AW20</v>
          </cell>
          <cell r="H10320">
            <v>280</v>
          </cell>
          <cell r="I10320">
            <v>320</v>
          </cell>
          <cell r="J10320">
            <v>385</v>
          </cell>
          <cell r="K10320">
            <v>750</v>
          </cell>
          <cell r="L10320">
            <v>825</v>
          </cell>
          <cell r="M10320">
            <v>1050</v>
          </cell>
        </row>
        <row r="10321">
          <cell r="B10321" t="str">
            <v>LFL1076C2SUN</v>
          </cell>
          <cell r="C10321" t="str">
            <v>MARLON NICKEL/ SOLID GREY</v>
          </cell>
          <cell r="D10321" t="str">
            <v>LFL</v>
          </cell>
          <cell r="E10321" t="str">
            <v>CHICAGO</v>
          </cell>
          <cell r="F10321" t="str">
            <v>5054275119382</v>
          </cell>
          <cell r="G10321" t="str">
            <v>AW20</v>
          </cell>
          <cell r="H10321">
            <v>280</v>
          </cell>
          <cell r="I10321">
            <v>320</v>
          </cell>
          <cell r="J10321">
            <v>385</v>
          </cell>
          <cell r="K10321">
            <v>750</v>
          </cell>
          <cell r="L10321">
            <v>825</v>
          </cell>
          <cell r="M10321">
            <v>1050</v>
          </cell>
        </row>
        <row r="10322">
          <cell r="B10322" t="str">
            <v>LFL1076C3SUN</v>
          </cell>
          <cell r="C10322" t="str">
            <v>MARLON LIGHT GOLD/ MOCHA GRAD</v>
          </cell>
          <cell r="D10322" t="str">
            <v>LFL</v>
          </cell>
          <cell r="E10322" t="str">
            <v>CHICAGO</v>
          </cell>
          <cell r="F10322" t="str">
            <v>5054275119399</v>
          </cell>
          <cell r="G10322" t="str">
            <v>AW20</v>
          </cell>
          <cell r="H10322">
            <v>280</v>
          </cell>
          <cell r="I10322">
            <v>320</v>
          </cell>
          <cell r="J10322">
            <v>385</v>
          </cell>
          <cell r="K10322">
            <v>750</v>
          </cell>
          <cell r="L10322">
            <v>825</v>
          </cell>
          <cell r="M10322">
            <v>1050</v>
          </cell>
        </row>
        <row r="10323">
          <cell r="B10323" t="str">
            <v>LFL1076C4SUN</v>
          </cell>
          <cell r="C10323" t="str">
            <v>MARLON ROSE GOLD/ ROSE GOLD</v>
          </cell>
          <cell r="D10323" t="str">
            <v>LFL</v>
          </cell>
          <cell r="E10323" t="str">
            <v>CHICAGO</v>
          </cell>
          <cell r="F10323" t="str">
            <v>5054275119405</v>
          </cell>
          <cell r="G10323" t="str">
            <v>AW20</v>
          </cell>
          <cell r="H10323">
            <v>380</v>
          </cell>
          <cell r="I10323">
            <v>440</v>
          </cell>
          <cell r="J10323">
            <v>535</v>
          </cell>
          <cell r="K10323">
            <v>995</v>
          </cell>
          <cell r="L10323">
            <v>1175</v>
          </cell>
          <cell r="M10323">
            <v>1450</v>
          </cell>
        </row>
        <row r="10324">
          <cell r="B10324" t="str">
            <v>LFL1076C5OPT</v>
          </cell>
          <cell r="C10324" t="str">
            <v>MARLON YELLOW GOLD/ OPTICAL</v>
          </cell>
          <cell r="D10324" t="str">
            <v>LFL</v>
          </cell>
          <cell r="E10324" t="str">
            <v>BARCELONA</v>
          </cell>
          <cell r="F10324" t="str">
            <v>5054275119412</v>
          </cell>
          <cell r="G10324" t="str">
            <v>AW20</v>
          </cell>
          <cell r="H10324">
            <v>260</v>
          </cell>
          <cell r="I10324">
            <v>300</v>
          </cell>
          <cell r="J10324">
            <v>365</v>
          </cell>
          <cell r="K10324">
            <v>695</v>
          </cell>
          <cell r="L10324">
            <v>795</v>
          </cell>
          <cell r="M10324">
            <v>995</v>
          </cell>
        </row>
        <row r="10325">
          <cell r="B10325" t="str">
            <v>LFL1076C6OPT</v>
          </cell>
          <cell r="C10325" t="str">
            <v>MARLON WHITE GOLD/ OPTICAL</v>
          </cell>
          <cell r="D10325" t="str">
            <v>LFL</v>
          </cell>
          <cell r="E10325" t="str">
            <v>CHICAGO</v>
          </cell>
          <cell r="F10325" t="str">
            <v>5054275119429</v>
          </cell>
          <cell r="G10325" t="str">
            <v>AW20</v>
          </cell>
          <cell r="H10325">
            <v>260</v>
          </cell>
          <cell r="I10325">
            <v>300</v>
          </cell>
          <cell r="J10325">
            <v>365</v>
          </cell>
          <cell r="K10325">
            <v>695</v>
          </cell>
          <cell r="L10325">
            <v>795</v>
          </cell>
          <cell r="M10325">
            <v>995</v>
          </cell>
        </row>
        <row r="10326">
          <cell r="B10326" t="str">
            <v>LFL1076C7OPT</v>
          </cell>
          <cell r="C10326" t="str">
            <v>MARLON ROSE GOLD/ OPTICAL</v>
          </cell>
          <cell r="D10326" t="str">
            <v>LFL</v>
          </cell>
          <cell r="E10326" t="str">
            <v>BARCELONA</v>
          </cell>
          <cell r="F10326" t="str">
            <v>5054275125918</v>
          </cell>
          <cell r="G10326" t="str">
            <v>AW20</v>
          </cell>
          <cell r="H10326">
            <v>260</v>
          </cell>
          <cell r="I10326">
            <v>300</v>
          </cell>
          <cell r="J10326">
            <v>365</v>
          </cell>
          <cell r="K10326">
            <v>695</v>
          </cell>
          <cell r="L10326">
            <v>795</v>
          </cell>
          <cell r="M10326">
            <v>995</v>
          </cell>
        </row>
        <row r="10327">
          <cell r="B10327" t="str">
            <v>LFL1077C1SUN</v>
          </cell>
          <cell r="C10327" t="str">
            <v>SHAW YELLOW GOLD/ SOLID GREEN</v>
          </cell>
          <cell r="D10327" t="str">
            <v>LFL</v>
          </cell>
          <cell r="E10327" t="str">
            <v>OFF LINESHEET</v>
          </cell>
          <cell r="F10327" t="str">
            <v>5054275119436</v>
          </cell>
          <cell r="G10327" t="str">
            <v>AW20</v>
          </cell>
          <cell r="H10327">
            <v>250</v>
          </cell>
          <cell r="I10327">
            <v>285</v>
          </cell>
          <cell r="J10327">
            <v>350</v>
          </cell>
          <cell r="K10327">
            <v>675</v>
          </cell>
          <cell r="L10327">
            <v>750</v>
          </cell>
          <cell r="M10327">
            <v>950</v>
          </cell>
        </row>
        <row r="10328">
          <cell r="B10328" t="str">
            <v>LFL1077C2SUN</v>
          </cell>
          <cell r="C10328" t="str">
            <v>SHAW NICKEL/ SOLID GREY</v>
          </cell>
          <cell r="D10328" t="str">
            <v>LFL</v>
          </cell>
          <cell r="E10328" t="str">
            <v>CHICAGO</v>
          </cell>
          <cell r="F10328" t="str">
            <v>5054275119443</v>
          </cell>
          <cell r="G10328" t="str">
            <v>AW20</v>
          </cell>
          <cell r="H10328">
            <v>245</v>
          </cell>
          <cell r="I10328">
            <v>280</v>
          </cell>
          <cell r="J10328">
            <v>335</v>
          </cell>
          <cell r="K10328">
            <v>660</v>
          </cell>
          <cell r="L10328">
            <v>725</v>
          </cell>
          <cell r="M10328">
            <v>900</v>
          </cell>
        </row>
        <row r="10329">
          <cell r="B10329" t="str">
            <v>LFL1077C3SUN</v>
          </cell>
          <cell r="C10329" t="str">
            <v>SHAW LIGHT GOLD/ MOCHA GRAD</v>
          </cell>
          <cell r="D10329" t="str">
            <v>LFL</v>
          </cell>
          <cell r="E10329" t="str">
            <v>CHICAGO</v>
          </cell>
          <cell r="F10329" t="str">
            <v>5054275119450</v>
          </cell>
          <cell r="G10329" t="str">
            <v>AW20</v>
          </cell>
          <cell r="H10329">
            <v>250</v>
          </cell>
          <cell r="I10329">
            <v>285</v>
          </cell>
          <cell r="J10329">
            <v>350</v>
          </cell>
          <cell r="K10329">
            <v>675</v>
          </cell>
          <cell r="L10329">
            <v>750</v>
          </cell>
          <cell r="M10329">
            <v>950</v>
          </cell>
        </row>
        <row r="10330">
          <cell r="B10330" t="str">
            <v>LFL1077C4SUN</v>
          </cell>
          <cell r="C10330" t="str">
            <v>SHAW ROSE GOLD/ ROSE GOLD</v>
          </cell>
          <cell r="D10330" t="str">
            <v>LFL</v>
          </cell>
          <cell r="E10330" t="str">
            <v>CHICAGO</v>
          </cell>
          <cell r="F10330" t="str">
            <v>5054275119467</v>
          </cell>
          <cell r="G10330" t="str">
            <v>AW20</v>
          </cell>
          <cell r="H10330">
            <v>365</v>
          </cell>
          <cell r="I10330">
            <v>410</v>
          </cell>
          <cell r="J10330">
            <v>485</v>
          </cell>
          <cell r="K10330">
            <v>895</v>
          </cell>
          <cell r="L10330">
            <v>995</v>
          </cell>
          <cell r="M10330">
            <v>1300</v>
          </cell>
        </row>
        <row r="10331">
          <cell r="B10331" t="str">
            <v>LFL1077C5OPT</v>
          </cell>
          <cell r="C10331" t="str">
            <v>SHAW YELLOW GOLD/ OPTICAL</v>
          </cell>
          <cell r="D10331" t="str">
            <v>LFL</v>
          </cell>
          <cell r="E10331" t="str">
            <v>CHICAGO</v>
          </cell>
          <cell r="F10331" t="str">
            <v>5054275119474</v>
          </cell>
          <cell r="G10331" t="str">
            <v>AW20</v>
          </cell>
          <cell r="H10331">
            <v>235</v>
          </cell>
          <cell r="I10331">
            <v>265</v>
          </cell>
          <cell r="J10331">
            <v>325</v>
          </cell>
          <cell r="K10331">
            <v>625</v>
          </cell>
          <cell r="L10331">
            <v>695</v>
          </cell>
          <cell r="M10331">
            <v>875</v>
          </cell>
        </row>
        <row r="10332">
          <cell r="B10332" t="str">
            <v>LFL1077C6OPT</v>
          </cell>
          <cell r="C10332" t="str">
            <v>SHAW WHITE GOLD/ OPTICAL</v>
          </cell>
          <cell r="D10332" t="str">
            <v>LFL</v>
          </cell>
          <cell r="E10332" t="str">
            <v>CHICAGO</v>
          </cell>
          <cell r="F10332" t="str">
            <v>5054275119481</v>
          </cell>
          <cell r="G10332" t="str">
            <v>AW20</v>
          </cell>
          <cell r="H10332">
            <v>240</v>
          </cell>
          <cell r="I10332">
            <v>275</v>
          </cell>
          <cell r="J10332">
            <v>330</v>
          </cell>
          <cell r="K10332">
            <v>650</v>
          </cell>
          <cell r="L10332">
            <v>705</v>
          </cell>
          <cell r="M10332">
            <v>895</v>
          </cell>
        </row>
        <row r="10333">
          <cell r="B10333" t="str">
            <v>LFL1077C7OPT</v>
          </cell>
          <cell r="C10333" t="str">
            <v>SHAW ROSEGOLD/ OPTICAL</v>
          </cell>
          <cell r="D10333" t="str">
            <v>LFL</v>
          </cell>
          <cell r="E10333" t="str">
            <v>CHICAGO</v>
          </cell>
          <cell r="F10333" t="str">
            <v>5054275125925</v>
          </cell>
          <cell r="G10333" t="str">
            <v>AW20</v>
          </cell>
          <cell r="H10333">
            <v>235</v>
          </cell>
          <cell r="I10333">
            <v>265</v>
          </cell>
          <cell r="J10333">
            <v>325</v>
          </cell>
          <cell r="K10333">
            <v>625</v>
          </cell>
          <cell r="L10333">
            <v>695</v>
          </cell>
          <cell r="M10333">
            <v>875</v>
          </cell>
        </row>
        <row r="10334">
          <cell r="B10334" t="str">
            <v>LFL1078C1SUN</v>
          </cell>
          <cell r="C10334" t="str">
            <v>ROBERTS YELLOW GOLD/ WHITE GOLD/ SOLID GREEN</v>
          </cell>
          <cell r="D10334" t="str">
            <v>LFL</v>
          </cell>
          <cell r="E10334" t="str">
            <v>CHICAGO</v>
          </cell>
          <cell r="F10334" t="str">
            <v>5054275119313</v>
          </cell>
          <cell r="G10334" t="str">
            <v>AW20</v>
          </cell>
          <cell r="H10334">
            <v>280</v>
          </cell>
          <cell r="I10334">
            <v>320</v>
          </cell>
          <cell r="J10334">
            <v>385</v>
          </cell>
          <cell r="K10334">
            <v>750</v>
          </cell>
          <cell r="L10334">
            <v>825</v>
          </cell>
          <cell r="M10334">
            <v>1050</v>
          </cell>
        </row>
        <row r="10335">
          <cell r="B10335" t="str">
            <v>LFL1078C2SUN</v>
          </cell>
          <cell r="C10335" t="str">
            <v>ROBERTS YELLOW GOLD/ GOLD</v>
          </cell>
          <cell r="D10335" t="str">
            <v>LFL</v>
          </cell>
          <cell r="E10335" t="str">
            <v>CHICAGO</v>
          </cell>
          <cell r="F10335" t="str">
            <v>5054275119320</v>
          </cell>
          <cell r="G10335" t="str">
            <v>AW20</v>
          </cell>
          <cell r="H10335">
            <v>380</v>
          </cell>
          <cell r="I10335">
            <v>440</v>
          </cell>
          <cell r="J10335">
            <v>535</v>
          </cell>
          <cell r="K10335">
            <v>995</v>
          </cell>
          <cell r="L10335">
            <v>1175</v>
          </cell>
          <cell r="M10335">
            <v>1450</v>
          </cell>
        </row>
        <row r="10336">
          <cell r="B10336" t="str">
            <v>LFL1078C3SUN</v>
          </cell>
          <cell r="C10336" t="str">
            <v>ROBERTS NICKEL/ SOLID GREY</v>
          </cell>
          <cell r="D10336" t="str">
            <v>LFL</v>
          </cell>
          <cell r="E10336" t="str">
            <v>CHICAGO</v>
          </cell>
          <cell r="F10336" t="str">
            <v>5054275119337</v>
          </cell>
          <cell r="G10336" t="str">
            <v>AW20</v>
          </cell>
          <cell r="H10336">
            <v>280</v>
          </cell>
          <cell r="I10336">
            <v>320</v>
          </cell>
          <cell r="J10336">
            <v>385</v>
          </cell>
          <cell r="K10336">
            <v>750</v>
          </cell>
          <cell r="L10336">
            <v>825</v>
          </cell>
          <cell r="M10336">
            <v>1050</v>
          </cell>
        </row>
        <row r="10337">
          <cell r="B10337" t="str">
            <v>LFL1078C4SUN</v>
          </cell>
          <cell r="C10337" t="str">
            <v>ROBERTS WHITE GOLD/ YELLOW GOLD/ PLATINUM</v>
          </cell>
          <cell r="D10337" t="str">
            <v>LFL</v>
          </cell>
          <cell r="E10337" t="str">
            <v>CHICAGO</v>
          </cell>
          <cell r="F10337" t="str">
            <v>5054275119344</v>
          </cell>
          <cell r="G10337" t="str">
            <v>AW20</v>
          </cell>
          <cell r="H10337">
            <v>420</v>
          </cell>
          <cell r="I10337">
            <v>475</v>
          </cell>
          <cell r="J10337">
            <v>565</v>
          </cell>
          <cell r="K10337">
            <v>1095</v>
          </cell>
          <cell r="L10337">
            <v>1250</v>
          </cell>
          <cell r="M10337">
            <v>1550</v>
          </cell>
        </row>
        <row r="10338">
          <cell r="B10338" t="str">
            <v>LFL1078C5SUN</v>
          </cell>
          <cell r="C10338" t="str">
            <v>ROBERTS ROSE GOLD/ ROSE GOLD</v>
          </cell>
          <cell r="D10338" t="str">
            <v>LFL</v>
          </cell>
          <cell r="E10338" t="str">
            <v>CHICAGO</v>
          </cell>
          <cell r="F10338" t="str">
            <v>5054275119351</v>
          </cell>
          <cell r="G10338" t="str">
            <v>AW20</v>
          </cell>
          <cell r="H10338">
            <v>380</v>
          </cell>
          <cell r="I10338">
            <v>440</v>
          </cell>
          <cell r="J10338">
            <v>535</v>
          </cell>
          <cell r="K10338">
            <v>995</v>
          </cell>
          <cell r="L10338">
            <v>1175</v>
          </cell>
          <cell r="M10338">
            <v>1450</v>
          </cell>
        </row>
        <row r="10339">
          <cell r="B10339" t="str">
            <v>LFL1078C6SUN</v>
          </cell>
          <cell r="C10339" t="str">
            <v>ROBERTS LIGHT GOLD/ MOCHA GRAD</v>
          </cell>
          <cell r="D10339" t="str">
            <v>LFL</v>
          </cell>
          <cell r="E10339" t="str">
            <v>CHICAGO</v>
          </cell>
          <cell r="F10339" t="str">
            <v>5054275119368</v>
          </cell>
          <cell r="G10339" t="str">
            <v>AW20</v>
          </cell>
          <cell r="H10339">
            <v>280</v>
          </cell>
          <cell r="I10339">
            <v>320</v>
          </cell>
          <cell r="J10339">
            <v>385</v>
          </cell>
          <cell r="K10339">
            <v>750</v>
          </cell>
          <cell r="L10339">
            <v>825</v>
          </cell>
          <cell r="M10339">
            <v>1050</v>
          </cell>
        </row>
        <row r="10340">
          <cell r="B10340" t="str">
            <v>LFL1078C7SUN</v>
          </cell>
          <cell r="C10340" t="str">
            <v>ROBERTS MATT NICKEL/ ROSE GOLD/ GREY</v>
          </cell>
          <cell r="D10340" t="str">
            <v>LFL</v>
          </cell>
          <cell r="E10340" t="str">
            <v>OFF LINESHEET</v>
          </cell>
          <cell r="F10340" t="str">
            <v>5054275130912</v>
          </cell>
          <cell r="G10340" t="str">
            <v>AW22</v>
          </cell>
          <cell r="H10340">
            <v>280</v>
          </cell>
          <cell r="I10340">
            <v>320</v>
          </cell>
          <cell r="J10340">
            <v>385</v>
          </cell>
          <cell r="K10340">
            <v>750</v>
          </cell>
          <cell r="L10340">
            <v>825</v>
          </cell>
          <cell r="M10340">
            <v>1050</v>
          </cell>
        </row>
        <row r="10341">
          <cell r="B10341" t="str">
            <v>LFL1084C1SUN</v>
          </cell>
          <cell r="C10341" t="str">
            <v>TYLER BLACK/ YELLOW GOLD/ SOLID GREY</v>
          </cell>
          <cell r="D10341" t="str">
            <v>LFL</v>
          </cell>
          <cell r="E10341" t="str">
            <v>CHICAGO</v>
          </cell>
          <cell r="F10341" t="str">
            <v>5054275119627</v>
          </cell>
          <cell r="G10341" t="str">
            <v>AW20</v>
          </cell>
          <cell r="H10341">
            <v>181</v>
          </cell>
          <cell r="I10341">
            <v>210</v>
          </cell>
          <cell r="J10341">
            <v>250</v>
          </cell>
          <cell r="K10341">
            <v>485</v>
          </cell>
          <cell r="L10341">
            <v>555</v>
          </cell>
          <cell r="M10341">
            <v>675</v>
          </cell>
        </row>
        <row r="10342">
          <cell r="B10342" t="str">
            <v>LFL1084C2SUN</v>
          </cell>
          <cell r="C10342" t="str">
            <v>TYLER T-SHELL/ YELLOW GOLD/ SOLID GREEN</v>
          </cell>
          <cell r="D10342" t="str">
            <v>LFL</v>
          </cell>
          <cell r="E10342" t="str">
            <v>CHICAGO</v>
          </cell>
          <cell r="F10342" t="str">
            <v>5054275119634</v>
          </cell>
          <cell r="G10342" t="str">
            <v>AW20</v>
          </cell>
          <cell r="H10342">
            <v>190</v>
          </cell>
          <cell r="I10342">
            <v>215</v>
          </cell>
          <cell r="J10342">
            <v>260</v>
          </cell>
          <cell r="K10342">
            <v>495</v>
          </cell>
          <cell r="L10342">
            <v>565</v>
          </cell>
          <cell r="M10342">
            <v>700</v>
          </cell>
        </row>
        <row r="10343">
          <cell r="B10343" t="str">
            <v>LFL1084C3SUN</v>
          </cell>
          <cell r="C10343" t="str">
            <v>TYLER ASH/ LIGHT GOLD/ BROWN BLUE GRAD</v>
          </cell>
          <cell r="D10343" t="str">
            <v>LFL</v>
          </cell>
          <cell r="E10343" t="str">
            <v>OFF LINESHEET</v>
          </cell>
          <cell r="F10343" t="str">
            <v>5054275119641</v>
          </cell>
          <cell r="G10343" t="str">
            <v>AW20</v>
          </cell>
          <cell r="H10343">
            <v>181</v>
          </cell>
          <cell r="I10343">
            <v>210</v>
          </cell>
          <cell r="J10343">
            <v>250</v>
          </cell>
          <cell r="K10343">
            <v>485</v>
          </cell>
          <cell r="L10343">
            <v>555</v>
          </cell>
          <cell r="M10343">
            <v>675</v>
          </cell>
        </row>
        <row r="10344">
          <cell r="B10344" t="str">
            <v>LFL1084C4SUN</v>
          </cell>
          <cell r="C10344" t="str">
            <v>TYLER WHITE/ LIGHT GOLD/ SOLID GREY</v>
          </cell>
          <cell r="D10344" t="str">
            <v>LFL</v>
          </cell>
          <cell r="E10344" t="str">
            <v>CHICAGO</v>
          </cell>
          <cell r="F10344" t="str">
            <v>5054275119658</v>
          </cell>
          <cell r="G10344" t="str">
            <v>AW20</v>
          </cell>
          <cell r="H10344">
            <v>190</v>
          </cell>
          <cell r="I10344">
            <v>215</v>
          </cell>
          <cell r="J10344">
            <v>260</v>
          </cell>
          <cell r="K10344">
            <v>495</v>
          </cell>
          <cell r="L10344">
            <v>565</v>
          </cell>
          <cell r="M10344">
            <v>700</v>
          </cell>
        </row>
        <row r="10345">
          <cell r="B10345" t="str">
            <v>LFL1086C1SUN</v>
          </cell>
          <cell r="C10345" t="str">
            <v>LUCY BLACK/ YELLOW GOLD/ SOLID GREY</v>
          </cell>
          <cell r="D10345" t="str">
            <v>LFL</v>
          </cell>
          <cell r="E10345" t="str">
            <v>CHICAGO</v>
          </cell>
          <cell r="F10345" t="str">
            <v>5054275118941</v>
          </cell>
          <cell r="G10345" t="str">
            <v>AW20</v>
          </cell>
          <cell r="H10345">
            <v>190</v>
          </cell>
          <cell r="I10345">
            <v>215</v>
          </cell>
          <cell r="J10345">
            <v>260</v>
          </cell>
          <cell r="K10345">
            <v>495</v>
          </cell>
          <cell r="L10345">
            <v>565</v>
          </cell>
          <cell r="M10345">
            <v>700</v>
          </cell>
        </row>
        <row r="10346">
          <cell r="B10346" t="str">
            <v>LFL1086C2SUN</v>
          </cell>
          <cell r="C10346" t="str">
            <v>LUCY T-SHELL/ YELLOW GOLD/ SOLID BROWN</v>
          </cell>
          <cell r="D10346" t="str">
            <v>LFL</v>
          </cell>
          <cell r="E10346" t="str">
            <v>CHICAGO</v>
          </cell>
          <cell r="F10346" t="str">
            <v>5054275118958</v>
          </cell>
          <cell r="G10346" t="str">
            <v>AW20</v>
          </cell>
          <cell r="H10346">
            <v>190</v>
          </cell>
          <cell r="I10346">
            <v>215</v>
          </cell>
          <cell r="J10346">
            <v>260</v>
          </cell>
          <cell r="K10346">
            <v>495</v>
          </cell>
          <cell r="L10346">
            <v>565</v>
          </cell>
          <cell r="M10346">
            <v>700</v>
          </cell>
        </row>
        <row r="10347">
          <cell r="B10347" t="str">
            <v>LFL1086C3SUN</v>
          </cell>
          <cell r="C10347" t="str">
            <v>LUCY TOBACCO/ LIGHT GOLD/ MOCHA GRAD</v>
          </cell>
          <cell r="D10347" t="str">
            <v>LFL</v>
          </cell>
          <cell r="E10347" t="str">
            <v>CHICAGO</v>
          </cell>
          <cell r="F10347" t="str">
            <v>5054275118965</v>
          </cell>
          <cell r="G10347" t="str">
            <v>AW20</v>
          </cell>
          <cell r="H10347">
            <v>190</v>
          </cell>
          <cell r="I10347">
            <v>215</v>
          </cell>
          <cell r="J10347">
            <v>260</v>
          </cell>
          <cell r="K10347">
            <v>495</v>
          </cell>
          <cell r="L10347">
            <v>565</v>
          </cell>
          <cell r="M10347">
            <v>700</v>
          </cell>
        </row>
        <row r="10348">
          <cell r="B10348" t="str">
            <v>LFL1086C4SUN</v>
          </cell>
          <cell r="C10348" t="str">
            <v>LUCY WHITE/ LIGHT GOLD/ GREY GRAD</v>
          </cell>
          <cell r="D10348" t="str">
            <v>LFL</v>
          </cell>
          <cell r="E10348" t="str">
            <v>CHICAGO</v>
          </cell>
          <cell r="F10348" t="str">
            <v>5054275118972</v>
          </cell>
          <cell r="G10348" t="str">
            <v>AW20</v>
          </cell>
          <cell r="H10348">
            <v>190</v>
          </cell>
          <cell r="I10348">
            <v>215</v>
          </cell>
          <cell r="J10348">
            <v>260</v>
          </cell>
          <cell r="K10348">
            <v>495</v>
          </cell>
          <cell r="L10348">
            <v>565</v>
          </cell>
          <cell r="M10348">
            <v>700</v>
          </cell>
        </row>
        <row r="10349">
          <cell r="B10349" t="str">
            <v>LFL1086C5OPT</v>
          </cell>
          <cell r="C10349" t="str">
            <v>LUCY BLACK/ YELLOW GOLD/ OPTICAL</v>
          </cell>
          <cell r="D10349" t="str">
            <v>LFL</v>
          </cell>
          <cell r="E10349" t="str">
            <v>CHICAGO</v>
          </cell>
          <cell r="F10349" t="str">
            <v>5054275118989</v>
          </cell>
          <cell r="G10349" t="str">
            <v>AW20</v>
          </cell>
          <cell r="H10349">
            <v>170</v>
          </cell>
          <cell r="I10349">
            <v>190</v>
          </cell>
          <cell r="J10349">
            <v>230</v>
          </cell>
          <cell r="K10349">
            <v>455</v>
          </cell>
          <cell r="L10349">
            <v>510</v>
          </cell>
          <cell r="M10349">
            <v>615</v>
          </cell>
        </row>
        <row r="10350">
          <cell r="B10350" t="str">
            <v>LFL1086C6OPT</v>
          </cell>
          <cell r="C10350" t="str">
            <v>LUCY T-SHELL/ YELLOW GOLD/ OPTICAL</v>
          </cell>
          <cell r="D10350" t="str">
            <v>LFL</v>
          </cell>
          <cell r="E10350" t="str">
            <v>CHICAGO</v>
          </cell>
          <cell r="F10350" t="str">
            <v>5054275118996</v>
          </cell>
          <cell r="G10350" t="str">
            <v>AW20</v>
          </cell>
          <cell r="H10350">
            <v>170</v>
          </cell>
          <cell r="I10350">
            <v>190</v>
          </cell>
          <cell r="J10350">
            <v>230</v>
          </cell>
          <cell r="K10350">
            <v>455</v>
          </cell>
          <cell r="L10350">
            <v>510</v>
          </cell>
          <cell r="M10350">
            <v>615</v>
          </cell>
        </row>
        <row r="10351">
          <cell r="B10351" t="str">
            <v>LFL1086C7OPT</v>
          </cell>
          <cell r="C10351" t="str">
            <v>LUCY TOBACCO/ LIGHT GOLD/ OPTICAL</v>
          </cell>
          <cell r="D10351" t="str">
            <v>LFL</v>
          </cell>
          <cell r="E10351" t="str">
            <v>OFF LINESHEET</v>
          </cell>
          <cell r="F10351" t="str">
            <v>5054275119009</v>
          </cell>
          <cell r="G10351" t="str">
            <v>AW20</v>
          </cell>
          <cell r="H10351">
            <v>170</v>
          </cell>
          <cell r="I10351">
            <v>190</v>
          </cell>
          <cell r="J10351">
            <v>230</v>
          </cell>
          <cell r="K10351">
            <v>455</v>
          </cell>
          <cell r="L10351">
            <v>510</v>
          </cell>
          <cell r="M10351">
            <v>615</v>
          </cell>
        </row>
        <row r="10352">
          <cell r="B10352" t="str">
            <v>LFL1089C1SUN</v>
          </cell>
          <cell r="C10352" t="str">
            <v>MARIE YELLOW GOLD/ BLACK/ GREY GRAD</v>
          </cell>
          <cell r="D10352" t="str">
            <v>LFL</v>
          </cell>
          <cell r="E10352" t="str">
            <v>CHICAGO</v>
          </cell>
          <cell r="F10352" t="str">
            <v>5054275120029</v>
          </cell>
          <cell r="G10352" t="str">
            <v>AW20</v>
          </cell>
          <cell r="H10352">
            <v>250</v>
          </cell>
          <cell r="I10352">
            <v>285</v>
          </cell>
          <cell r="J10352">
            <v>350</v>
          </cell>
          <cell r="K10352">
            <v>675</v>
          </cell>
          <cell r="L10352">
            <v>750</v>
          </cell>
          <cell r="M10352">
            <v>950</v>
          </cell>
        </row>
        <row r="10353">
          <cell r="B10353" t="str">
            <v>LFL1089C2SUN</v>
          </cell>
          <cell r="C10353" t="str">
            <v>MARIE NICKEL/ WHITE/ GREY GRAD</v>
          </cell>
          <cell r="D10353" t="str">
            <v>LFL</v>
          </cell>
          <cell r="E10353" t="str">
            <v>CHICAGO</v>
          </cell>
          <cell r="F10353" t="str">
            <v>5054275120036</v>
          </cell>
          <cell r="G10353" t="str">
            <v>AW20</v>
          </cell>
          <cell r="H10353">
            <v>250</v>
          </cell>
          <cell r="I10353">
            <v>285</v>
          </cell>
          <cell r="J10353">
            <v>350</v>
          </cell>
          <cell r="K10353">
            <v>675</v>
          </cell>
          <cell r="L10353">
            <v>750</v>
          </cell>
          <cell r="M10353">
            <v>950</v>
          </cell>
        </row>
        <row r="10354">
          <cell r="B10354" t="str">
            <v>LFL1089C3SUN</v>
          </cell>
          <cell r="C10354" t="str">
            <v>MARIE LIGHT GOLD/ T-SHELL/ GREEN GRAD</v>
          </cell>
          <cell r="D10354" t="str">
            <v>LFL</v>
          </cell>
          <cell r="E10354" t="str">
            <v>CHICAGO</v>
          </cell>
          <cell r="F10354" t="str">
            <v>5054275120043</v>
          </cell>
          <cell r="G10354" t="str">
            <v>AW20</v>
          </cell>
          <cell r="H10354">
            <v>250</v>
          </cell>
          <cell r="I10354">
            <v>285</v>
          </cell>
          <cell r="J10354">
            <v>350</v>
          </cell>
          <cell r="K10354">
            <v>675</v>
          </cell>
          <cell r="L10354">
            <v>750</v>
          </cell>
          <cell r="M10354">
            <v>950</v>
          </cell>
        </row>
        <row r="10355">
          <cell r="B10355" t="str">
            <v>LFL1089C4SUN</v>
          </cell>
          <cell r="C10355" t="str">
            <v>MARIE ROSE GOLD/ CREAM/ ROSE GOLD</v>
          </cell>
          <cell r="D10355" t="str">
            <v>LFL</v>
          </cell>
          <cell r="E10355" t="str">
            <v>CHICAGO</v>
          </cell>
          <cell r="F10355" t="str">
            <v>5054275120050</v>
          </cell>
          <cell r="G10355" t="str">
            <v>AW20</v>
          </cell>
          <cell r="H10355">
            <v>365</v>
          </cell>
          <cell r="I10355">
            <v>410</v>
          </cell>
          <cell r="J10355">
            <v>485</v>
          </cell>
          <cell r="K10355">
            <v>895</v>
          </cell>
          <cell r="L10355">
            <v>995</v>
          </cell>
          <cell r="M10355">
            <v>1300</v>
          </cell>
        </row>
        <row r="10356">
          <cell r="B10356" t="str">
            <v>LFL1089C5SUN</v>
          </cell>
          <cell r="C10356" t="str">
            <v>MARIE BLACK/ WHITE/ PLATINUM</v>
          </cell>
          <cell r="D10356" t="str">
            <v>LFL</v>
          </cell>
          <cell r="E10356" t="str">
            <v>CHICAGO</v>
          </cell>
          <cell r="F10356" t="str">
            <v>5054275120067</v>
          </cell>
          <cell r="G10356" t="str">
            <v>AW20</v>
          </cell>
          <cell r="H10356">
            <v>395</v>
          </cell>
          <cell r="I10356">
            <v>450</v>
          </cell>
          <cell r="J10356">
            <v>520</v>
          </cell>
          <cell r="K10356">
            <v>1025</v>
          </cell>
          <cell r="L10356">
            <v>1225</v>
          </cell>
          <cell r="M10356">
            <v>1405</v>
          </cell>
        </row>
        <row r="10357">
          <cell r="B10357" t="str">
            <v>LFL1096C1SUN</v>
          </cell>
          <cell r="C10357" t="str">
            <v>DEE YELLOW GOLD/ GREY GRAD</v>
          </cell>
          <cell r="D10357" t="str">
            <v>LFL</v>
          </cell>
          <cell r="E10357" t="str">
            <v>CHICAGO</v>
          </cell>
          <cell r="F10357" t="str">
            <v>5054275120296</v>
          </cell>
          <cell r="G10357" t="str">
            <v>AW20</v>
          </cell>
          <cell r="H10357">
            <v>240</v>
          </cell>
          <cell r="I10357">
            <v>275</v>
          </cell>
          <cell r="J10357">
            <v>330</v>
          </cell>
          <cell r="K10357">
            <v>650</v>
          </cell>
          <cell r="L10357">
            <v>705</v>
          </cell>
          <cell r="M10357">
            <v>895</v>
          </cell>
        </row>
        <row r="10358">
          <cell r="B10358" t="str">
            <v>LFL1096C2SUN</v>
          </cell>
          <cell r="C10358" t="str">
            <v>DEE YELLOW GOLD/ GREEN GRAD</v>
          </cell>
          <cell r="D10358" t="str">
            <v>LFL</v>
          </cell>
          <cell r="E10358" t="str">
            <v>CHICAGO</v>
          </cell>
          <cell r="F10358" t="str">
            <v>5054275120302</v>
          </cell>
          <cell r="G10358" t="str">
            <v>AW20</v>
          </cell>
          <cell r="H10358">
            <v>240</v>
          </cell>
          <cell r="I10358">
            <v>275</v>
          </cell>
          <cell r="J10358">
            <v>330</v>
          </cell>
          <cell r="K10358">
            <v>650</v>
          </cell>
          <cell r="L10358">
            <v>705</v>
          </cell>
          <cell r="M10358">
            <v>895</v>
          </cell>
        </row>
        <row r="10359">
          <cell r="B10359" t="str">
            <v>LFL1096C3SUN</v>
          </cell>
          <cell r="C10359" t="str">
            <v>DEE LIGHT GOLD/ DUSK GRAD</v>
          </cell>
          <cell r="D10359" t="str">
            <v>LFL</v>
          </cell>
          <cell r="E10359" t="str">
            <v>CHICAGO</v>
          </cell>
          <cell r="F10359" t="str">
            <v>5054275120319</v>
          </cell>
          <cell r="G10359" t="str">
            <v>AW20</v>
          </cell>
          <cell r="H10359">
            <v>240</v>
          </cell>
          <cell r="I10359">
            <v>275</v>
          </cell>
          <cell r="J10359">
            <v>330</v>
          </cell>
          <cell r="K10359">
            <v>650</v>
          </cell>
          <cell r="L10359">
            <v>705</v>
          </cell>
          <cell r="M10359">
            <v>895</v>
          </cell>
        </row>
        <row r="10360">
          <cell r="B10360" t="str">
            <v>LFL1096C4SUN</v>
          </cell>
          <cell r="C10360" t="str">
            <v>DEE LIGHT GOLD/ BURGUNDY GRAD</v>
          </cell>
          <cell r="D10360" t="str">
            <v>LFL</v>
          </cell>
          <cell r="E10360" t="str">
            <v>CHICAGO</v>
          </cell>
          <cell r="F10360" t="str">
            <v>5054275120326</v>
          </cell>
          <cell r="G10360" t="str">
            <v>AW20</v>
          </cell>
          <cell r="H10360">
            <v>240</v>
          </cell>
          <cell r="I10360">
            <v>275</v>
          </cell>
          <cell r="J10360">
            <v>330</v>
          </cell>
          <cell r="K10360">
            <v>650</v>
          </cell>
          <cell r="L10360">
            <v>705</v>
          </cell>
          <cell r="M10360">
            <v>895</v>
          </cell>
        </row>
        <row r="10361">
          <cell r="B10361" t="str">
            <v>LFL1097C1SUN</v>
          </cell>
          <cell r="C10361" t="str">
            <v>ADRIENNE YELLOW GOLD/ GREY GRAD</v>
          </cell>
          <cell r="D10361" t="str">
            <v>LFL</v>
          </cell>
          <cell r="E10361" t="str">
            <v>CHICAGO</v>
          </cell>
          <cell r="F10361" t="str">
            <v>5054275120197</v>
          </cell>
          <cell r="G10361" t="str">
            <v>AW20</v>
          </cell>
          <cell r="H10361">
            <v>240</v>
          </cell>
          <cell r="I10361">
            <v>275</v>
          </cell>
          <cell r="J10361">
            <v>330</v>
          </cell>
          <cell r="K10361">
            <v>650</v>
          </cell>
          <cell r="L10361">
            <v>705</v>
          </cell>
          <cell r="M10361">
            <v>895</v>
          </cell>
        </row>
        <row r="10362">
          <cell r="B10362" t="str">
            <v>LFL1097C2SUN</v>
          </cell>
          <cell r="C10362" t="str">
            <v>ADRIENNE YELLOW GOLD/ GREEN GRAD</v>
          </cell>
          <cell r="D10362" t="str">
            <v>LFL</v>
          </cell>
          <cell r="E10362" t="str">
            <v>CHICAGO</v>
          </cell>
          <cell r="F10362" t="str">
            <v>5054275120203</v>
          </cell>
          <cell r="G10362" t="str">
            <v>AW20</v>
          </cell>
          <cell r="H10362">
            <v>240</v>
          </cell>
          <cell r="I10362">
            <v>275</v>
          </cell>
          <cell r="J10362">
            <v>330</v>
          </cell>
          <cell r="K10362">
            <v>650</v>
          </cell>
          <cell r="L10362">
            <v>705</v>
          </cell>
          <cell r="M10362">
            <v>895</v>
          </cell>
        </row>
        <row r="10363">
          <cell r="B10363" t="str">
            <v>LFL1097C3SUN</v>
          </cell>
          <cell r="C10363" t="str">
            <v>ADRIENNE LIGHT GOLD/ DUSK GRAD</v>
          </cell>
          <cell r="D10363" t="str">
            <v>LFL</v>
          </cell>
          <cell r="E10363" t="str">
            <v>OFF LINESHEET</v>
          </cell>
          <cell r="F10363" t="str">
            <v>5054275120210</v>
          </cell>
          <cell r="G10363" t="str">
            <v>AW20</v>
          </cell>
          <cell r="H10363">
            <v>235</v>
          </cell>
          <cell r="I10363">
            <v>265</v>
          </cell>
          <cell r="J10363">
            <v>325</v>
          </cell>
          <cell r="K10363">
            <v>625</v>
          </cell>
          <cell r="L10363">
            <v>695</v>
          </cell>
          <cell r="M10363">
            <v>875</v>
          </cell>
        </row>
        <row r="10364">
          <cell r="B10364" t="str">
            <v>LFL1097C4SUN</v>
          </cell>
          <cell r="C10364" t="str">
            <v>ADRIENNE LIGHT GOLD/ BROWN BLUE GRAD</v>
          </cell>
          <cell r="D10364" t="str">
            <v>LFL</v>
          </cell>
          <cell r="E10364" t="str">
            <v>CHICAGO</v>
          </cell>
          <cell r="F10364" t="str">
            <v>5054275120227</v>
          </cell>
          <cell r="G10364" t="str">
            <v>AW20</v>
          </cell>
          <cell r="H10364">
            <v>240</v>
          </cell>
          <cell r="I10364">
            <v>275</v>
          </cell>
          <cell r="J10364">
            <v>330</v>
          </cell>
          <cell r="K10364">
            <v>650</v>
          </cell>
          <cell r="L10364">
            <v>705</v>
          </cell>
          <cell r="M10364">
            <v>895</v>
          </cell>
        </row>
        <row r="10365">
          <cell r="B10365" t="str">
            <v>LFL1097C5SUN</v>
          </cell>
          <cell r="C10365" t="str">
            <v>ADRIENNE LIGHT GOLD/ BURGUNDY GRAD</v>
          </cell>
          <cell r="D10365" t="str">
            <v>LFL</v>
          </cell>
          <cell r="E10365" t="str">
            <v>CHICAGO</v>
          </cell>
          <cell r="F10365" t="str">
            <v>5054275120234</v>
          </cell>
          <cell r="G10365" t="str">
            <v>AW20</v>
          </cell>
          <cell r="H10365">
            <v>240</v>
          </cell>
          <cell r="I10365">
            <v>275</v>
          </cell>
          <cell r="J10365">
            <v>330</v>
          </cell>
          <cell r="K10365">
            <v>650</v>
          </cell>
          <cell r="L10365">
            <v>705</v>
          </cell>
          <cell r="M10365">
            <v>895</v>
          </cell>
        </row>
        <row r="10366">
          <cell r="B10366" t="str">
            <v>LFL1099C1SUN</v>
          </cell>
          <cell r="C10366" t="str">
            <v>LONI YELLOW GOLD/ GREY GRAD</v>
          </cell>
          <cell r="D10366" t="str">
            <v>LFL</v>
          </cell>
          <cell r="E10366" t="str">
            <v>CHICAGO</v>
          </cell>
          <cell r="F10366" t="str">
            <v>5054275120241</v>
          </cell>
          <cell r="G10366" t="str">
            <v>AW20</v>
          </cell>
          <cell r="H10366">
            <v>240</v>
          </cell>
          <cell r="I10366">
            <v>275</v>
          </cell>
          <cell r="J10366">
            <v>330</v>
          </cell>
          <cell r="K10366">
            <v>650</v>
          </cell>
          <cell r="L10366">
            <v>705</v>
          </cell>
          <cell r="M10366">
            <v>895</v>
          </cell>
        </row>
        <row r="10367">
          <cell r="B10367" t="str">
            <v>LFL1099C2SUN</v>
          </cell>
          <cell r="C10367" t="str">
            <v>LONI YELLOW GOLD/ GREEN GRAD</v>
          </cell>
          <cell r="D10367" t="str">
            <v>LFL</v>
          </cell>
          <cell r="E10367" t="str">
            <v>CHICAGO</v>
          </cell>
          <cell r="F10367" t="str">
            <v>5054275120258</v>
          </cell>
          <cell r="G10367" t="str">
            <v>AW20</v>
          </cell>
          <cell r="H10367">
            <v>240</v>
          </cell>
          <cell r="I10367">
            <v>275</v>
          </cell>
          <cell r="J10367">
            <v>330</v>
          </cell>
          <cell r="K10367">
            <v>650</v>
          </cell>
          <cell r="L10367">
            <v>705</v>
          </cell>
          <cell r="M10367">
            <v>895</v>
          </cell>
        </row>
        <row r="10368">
          <cell r="B10368" t="str">
            <v>LFL1099C3SUN</v>
          </cell>
          <cell r="C10368" t="str">
            <v>LONI LIGHT GOLD/ DUSK GRAD</v>
          </cell>
          <cell r="D10368" t="str">
            <v>LFL</v>
          </cell>
          <cell r="E10368" t="str">
            <v>OFF LINESHEET</v>
          </cell>
          <cell r="F10368" t="str">
            <v>5054275120265</v>
          </cell>
          <cell r="G10368" t="str">
            <v>AW20</v>
          </cell>
          <cell r="H10368">
            <v>235</v>
          </cell>
          <cell r="I10368">
            <v>265</v>
          </cell>
          <cell r="J10368">
            <v>325</v>
          </cell>
          <cell r="K10368">
            <v>625</v>
          </cell>
          <cell r="L10368">
            <v>695</v>
          </cell>
          <cell r="M10368">
            <v>875</v>
          </cell>
        </row>
        <row r="10369">
          <cell r="B10369" t="str">
            <v>LFL1099C4SUN</v>
          </cell>
          <cell r="C10369" t="str">
            <v>LONI LIGHT GOLD/ BROWN BLUE GRAD</v>
          </cell>
          <cell r="D10369" t="str">
            <v>LFL</v>
          </cell>
          <cell r="E10369" t="str">
            <v>CHICAGO</v>
          </cell>
          <cell r="F10369" t="str">
            <v>5054275120272</v>
          </cell>
          <cell r="G10369" t="str">
            <v>AW20</v>
          </cell>
          <cell r="H10369">
            <v>240</v>
          </cell>
          <cell r="I10369">
            <v>275</v>
          </cell>
          <cell r="J10369">
            <v>330</v>
          </cell>
          <cell r="K10369">
            <v>650</v>
          </cell>
          <cell r="L10369">
            <v>705</v>
          </cell>
          <cell r="M10369">
            <v>895</v>
          </cell>
        </row>
        <row r="10370">
          <cell r="B10370" t="str">
            <v>LFL1099C5SUN</v>
          </cell>
          <cell r="C10370" t="str">
            <v>LONI LIGHT GOLD/ BURGUNDY GRAD</v>
          </cell>
          <cell r="D10370" t="str">
            <v>LFL</v>
          </cell>
          <cell r="E10370" t="str">
            <v>CHICAGO</v>
          </cell>
          <cell r="F10370" t="str">
            <v>5054275120289</v>
          </cell>
          <cell r="G10370" t="str">
            <v>AW20</v>
          </cell>
          <cell r="H10370">
            <v>240</v>
          </cell>
          <cell r="I10370">
            <v>275</v>
          </cell>
          <cell r="J10370">
            <v>330</v>
          </cell>
          <cell r="K10370">
            <v>650</v>
          </cell>
          <cell r="L10370">
            <v>705</v>
          </cell>
          <cell r="M10370">
            <v>895</v>
          </cell>
        </row>
        <row r="10371">
          <cell r="B10371" t="str">
            <v>LFL1102C1SUN</v>
          </cell>
          <cell r="C10371" t="str">
            <v>BURTON BLACK/ YELLOW GOLD/ SOLID GREY</v>
          </cell>
          <cell r="D10371" t="str">
            <v>LFL</v>
          </cell>
          <cell r="E10371" t="str">
            <v>OFF LINESHEET</v>
          </cell>
          <cell r="F10371" t="str">
            <v>5054275124119</v>
          </cell>
          <cell r="G10371" t="str">
            <v>SS21</v>
          </cell>
          <cell r="H10371">
            <v>155</v>
          </cell>
          <cell r="I10371">
            <v>175</v>
          </cell>
          <cell r="J10371">
            <v>210</v>
          </cell>
          <cell r="K10371">
            <v>420</v>
          </cell>
          <cell r="L10371">
            <v>475</v>
          </cell>
          <cell r="M10371">
            <v>565</v>
          </cell>
        </row>
        <row r="10372">
          <cell r="B10372" t="str">
            <v>LFL1102C2SUN</v>
          </cell>
          <cell r="C10372" t="str">
            <v>BURTON DARK T-SHELL/ LIGHT GOLD/ SOLID GREEN</v>
          </cell>
          <cell r="D10372" t="str">
            <v>LFL</v>
          </cell>
          <cell r="E10372" t="str">
            <v>OFF LINESHEET</v>
          </cell>
          <cell r="F10372" t="str">
            <v>5054275124126</v>
          </cell>
          <cell r="G10372" t="str">
            <v>SS21</v>
          </cell>
          <cell r="H10372">
            <v>170</v>
          </cell>
          <cell r="I10372">
            <v>185</v>
          </cell>
          <cell r="J10372">
            <v>230</v>
          </cell>
          <cell r="K10372">
            <v>450</v>
          </cell>
          <cell r="L10372">
            <v>495</v>
          </cell>
          <cell r="M10372">
            <v>595</v>
          </cell>
        </row>
        <row r="10373">
          <cell r="B10373" t="str">
            <v>LFL1102C3SUN</v>
          </cell>
          <cell r="C10373" t="str">
            <v>BURTON NAVY/ LIGHT GOLD/ SOLID NAVY</v>
          </cell>
          <cell r="D10373" t="str">
            <v>LFL</v>
          </cell>
          <cell r="E10373" t="str">
            <v>OFF LINESHEET</v>
          </cell>
          <cell r="F10373" t="str">
            <v>5054275124133</v>
          </cell>
          <cell r="G10373" t="str">
            <v>SS21</v>
          </cell>
          <cell r="H10373">
            <v>145</v>
          </cell>
          <cell r="I10373">
            <v>165</v>
          </cell>
          <cell r="J10373">
            <v>200</v>
          </cell>
          <cell r="K10373">
            <v>390</v>
          </cell>
          <cell r="L10373">
            <v>445</v>
          </cell>
          <cell r="M10373">
            <v>540</v>
          </cell>
        </row>
        <row r="10374">
          <cell r="B10374" t="str">
            <v>LFL1102C5OPT</v>
          </cell>
          <cell r="C10374" t="str">
            <v>BURTON BLACK/ YELLOW GOLD/ OPTICAL</v>
          </cell>
          <cell r="D10374" t="str">
            <v>LFL</v>
          </cell>
          <cell r="E10374" t="str">
            <v>CHICAGO</v>
          </cell>
          <cell r="F10374" t="str">
            <v>5054275124157</v>
          </cell>
          <cell r="G10374" t="str">
            <v>SS21</v>
          </cell>
          <cell r="H10374">
            <v>140</v>
          </cell>
          <cell r="I10374">
            <v>160</v>
          </cell>
          <cell r="J10374">
            <v>190</v>
          </cell>
          <cell r="K10374">
            <v>380</v>
          </cell>
          <cell r="L10374">
            <v>425</v>
          </cell>
          <cell r="M10374">
            <v>515</v>
          </cell>
        </row>
        <row r="10375">
          <cell r="B10375" t="str">
            <v>LFL1102C6OPT</v>
          </cell>
          <cell r="C10375" t="str">
            <v>BURTON DARK T-SHELL/ LIGHT GOLD/ OPTICAL</v>
          </cell>
          <cell r="D10375" t="str">
            <v>LFL</v>
          </cell>
          <cell r="E10375" t="str">
            <v>OFF LINESHEET</v>
          </cell>
          <cell r="F10375" t="str">
            <v>5054275124164</v>
          </cell>
          <cell r="G10375" t="str">
            <v>SS21</v>
          </cell>
          <cell r="H10375">
            <v>135</v>
          </cell>
          <cell r="I10375">
            <v>155</v>
          </cell>
          <cell r="J10375">
            <v>185</v>
          </cell>
          <cell r="K10375">
            <v>370</v>
          </cell>
          <cell r="L10375">
            <v>400</v>
          </cell>
          <cell r="M10375">
            <v>500</v>
          </cell>
        </row>
        <row r="10376">
          <cell r="B10376" t="str">
            <v>LFL1102C7OPT</v>
          </cell>
          <cell r="C10376" t="str">
            <v>BURTON HORN/ LIGHT GOLD/ OPTICAL</v>
          </cell>
          <cell r="D10376" t="str">
            <v>LFL</v>
          </cell>
          <cell r="E10376" t="str">
            <v>OFF LINESHEET</v>
          </cell>
          <cell r="F10376" t="str">
            <v>5054275124171</v>
          </cell>
          <cell r="G10376" t="str">
            <v>SS21</v>
          </cell>
          <cell r="H10376">
            <v>140</v>
          </cell>
          <cell r="I10376">
            <v>160</v>
          </cell>
          <cell r="J10376">
            <v>190</v>
          </cell>
          <cell r="K10376">
            <v>380</v>
          </cell>
          <cell r="L10376">
            <v>425</v>
          </cell>
          <cell r="M10376">
            <v>515</v>
          </cell>
        </row>
        <row r="10377">
          <cell r="B10377" t="str">
            <v>LFL1102C8SUN</v>
          </cell>
          <cell r="C10377" t="str">
            <v>BURTON BLUE T-SHELL/ LIGHT GOLD/ MUSTARD GRAD</v>
          </cell>
          <cell r="D10377" t="str">
            <v>LFL</v>
          </cell>
          <cell r="E10377" t="str">
            <v>BARCELONA</v>
          </cell>
          <cell r="F10377" t="str">
            <v>5054275128988</v>
          </cell>
          <cell r="G10377" t="str">
            <v>SS22</v>
          </cell>
          <cell r="H10377">
            <v>170</v>
          </cell>
          <cell r="I10377">
            <v>185</v>
          </cell>
          <cell r="J10377">
            <v>230</v>
          </cell>
          <cell r="K10377">
            <v>450</v>
          </cell>
          <cell r="L10377">
            <v>495</v>
          </cell>
          <cell r="M10377">
            <v>595</v>
          </cell>
        </row>
        <row r="10378">
          <cell r="B10378" t="str">
            <v>LFL1102C9SUN</v>
          </cell>
          <cell r="C10378" t="str">
            <v>BURTON TOBACCO T-SHELL/ LIGHT GOLD/ SOLID GREEN</v>
          </cell>
          <cell r="D10378" t="str">
            <v>LFL</v>
          </cell>
          <cell r="E10378" t="str">
            <v>BARCELONA</v>
          </cell>
          <cell r="F10378" t="str">
            <v>5054275128995</v>
          </cell>
          <cell r="G10378" t="str">
            <v>SS22</v>
          </cell>
          <cell r="H10378">
            <v>170</v>
          </cell>
          <cell r="I10378">
            <v>185</v>
          </cell>
          <cell r="J10378">
            <v>230</v>
          </cell>
          <cell r="K10378">
            <v>450</v>
          </cell>
          <cell r="L10378">
            <v>495</v>
          </cell>
          <cell r="M10378">
            <v>595</v>
          </cell>
        </row>
        <row r="10379">
          <cell r="B10379" t="str">
            <v>LFL1102C10OPT</v>
          </cell>
          <cell r="C10379" t="str">
            <v>BURTON BLUE T-SHELL/ LIGHT GOLD/ OPTICAL</v>
          </cell>
          <cell r="D10379" t="str">
            <v>LFL</v>
          </cell>
          <cell r="E10379" t="str">
            <v>OFF LINESHEET</v>
          </cell>
          <cell r="F10379" t="str">
            <v>5054275129008</v>
          </cell>
          <cell r="G10379" t="str">
            <v>SS22</v>
          </cell>
          <cell r="H10379">
            <v>155</v>
          </cell>
          <cell r="I10379">
            <v>175</v>
          </cell>
          <cell r="J10379">
            <v>210</v>
          </cell>
          <cell r="K10379">
            <v>425</v>
          </cell>
          <cell r="L10379">
            <v>475</v>
          </cell>
          <cell r="M10379">
            <v>575</v>
          </cell>
        </row>
        <row r="10380">
          <cell r="B10380" t="str">
            <v>LFL1102C11OPT</v>
          </cell>
          <cell r="C10380" t="str">
            <v>BURTON TOBACCO T-SHELL/ LIGHT GOLD/ OPTICAL</v>
          </cell>
          <cell r="D10380" t="str">
            <v>LFL</v>
          </cell>
          <cell r="E10380" t="str">
            <v>BARCELONA</v>
          </cell>
          <cell r="F10380" t="str">
            <v>5054275129015</v>
          </cell>
          <cell r="G10380" t="str">
            <v>SS22</v>
          </cell>
          <cell r="H10380">
            <v>155</v>
          </cell>
          <cell r="I10380">
            <v>175</v>
          </cell>
          <cell r="J10380">
            <v>210</v>
          </cell>
          <cell r="K10380">
            <v>425</v>
          </cell>
          <cell r="L10380">
            <v>475</v>
          </cell>
          <cell r="M10380">
            <v>575</v>
          </cell>
        </row>
        <row r="10381">
          <cell r="B10381" t="str">
            <v>LFL1103C1SUN</v>
          </cell>
          <cell r="C10381" t="str">
            <v>FLETCHER BLACK/ YELLOW GOLD/ GREY</v>
          </cell>
          <cell r="D10381" t="str">
            <v>LFL</v>
          </cell>
          <cell r="E10381" t="str">
            <v>CORE</v>
          </cell>
          <cell r="F10381" t="str">
            <v>5054275124188</v>
          </cell>
          <cell r="G10381" t="str">
            <v>SS21</v>
          </cell>
          <cell r="H10381">
            <v>195</v>
          </cell>
          <cell r="I10381">
            <v>215</v>
          </cell>
          <cell r="J10381">
            <v>230</v>
          </cell>
          <cell r="K10381">
            <v>499</v>
          </cell>
          <cell r="L10381">
            <v>555</v>
          </cell>
          <cell r="M10381">
            <v>595</v>
          </cell>
        </row>
        <row r="10382">
          <cell r="B10382" t="str">
            <v>LFL1103C2SUN</v>
          </cell>
          <cell r="C10382" t="str">
            <v>FLETCHER DARK T-SHELL/ LIGHT GOLD/ SOLID GREEN</v>
          </cell>
          <cell r="D10382" t="str">
            <v>LFL</v>
          </cell>
          <cell r="E10382" t="str">
            <v>OFF LINESHEET</v>
          </cell>
          <cell r="F10382" t="str">
            <v>5054275124195</v>
          </cell>
          <cell r="G10382" t="str">
            <v>SS21</v>
          </cell>
          <cell r="H10382">
            <v>195</v>
          </cell>
          <cell r="I10382">
            <v>215</v>
          </cell>
          <cell r="J10382">
            <v>230</v>
          </cell>
          <cell r="K10382">
            <v>499</v>
          </cell>
          <cell r="L10382">
            <v>555</v>
          </cell>
          <cell r="M10382">
            <v>595</v>
          </cell>
        </row>
        <row r="10383">
          <cell r="B10383" t="str">
            <v>LFL1103C3SUN</v>
          </cell>
          <cell r="C10383" t="str">
            <v>FLETCHER NAVY/ LIGHT GOLD/ SOLID NAVY</v>
          </cell>
          <cell r="D10383" t="str">
            <v>LFL</v>
          </cell>
          <cell r="E10383" t="str">
            <v>OFF LINESHEET</v>
          </cell>
          <cell r="F10383" t="str">
            <v>5054275124201</v>
          </cell>
          <cell r="G10383" t="str">
            <v>SS21</v>
          </cell>
          <cell r="H10383">
            <v>195</v>
          </cell>
          <cell r="I10383">
            <v>215</v>
          </cell>
          <cell r="J10383">
            <v>230</v>
          </cell>
          <cell r="K10383">
            <v>499</v>
          </cell>
          <cell r="L10383">
            <v>555</v>
          </cell>
          <cell r="M10383">
            <v>595</v>
          </cell>
        </row>
        <row r="10384">
          <cell r="B10384" t="str">
            <v>LFL1103C5OPT</v>
          </cell>
          <cell r="C10384" t="str">
            <v>FLETCHER BLACK/ YELLOW GOLD/ OPTICAL</v>
          </cell>
          <cell r="D10384" t="str">
            <v>LFL</v>
          </cell>
          <cell r="E10384" t="str">
            <v>CORE</v>
          </cell>
          <cell r="F10384" t="str">
            <v>5054275124225</v>
          </cell>
          <cell r="G10384" t="str">
            <v>SS21</v>
          </cell>
          <cell r="H10384">
            <v>175</v>
          </cell>
          <cell r="I10384">
            <v>195</v>
          </cell>
          <cell r="J10384">
            <v>210</v>
          </cell>
          <cell r="K10384">
            <v>460</v>
          </cell>
          <cell r="L10384">
            <v>510</v>
          </cell>
          <cell r="M10384">
            <v>550</v>
          </cell>
        </row>
        <row r="10385">
          <cell r="B10385" t="str">
            <v>LFL1103C6OPT</v>
          </cell>
          <cell r="C10385" t="str">
            <v>FLETCHER DARK T-SHELL/ LIGHT GOLD/ OPTICAL</v>
          </cell>
          <cell r="D10385" t="str">
            <v>LFL</v>
          </cell>
          <cell r="E10385" t="str">
            <v>OFF LINESHEET</v>
          </cell>
          <cell r="F10385" t="str">
            <v>5054275124232</v>
          </cell>
          <cell r="G10385" t="str">
            <v>SS21</v>
          </cell>
          <cell r="H10385">
            <v>175</v>
          </cell>
          <cell r="I10385">
            <v>195</v>
          </cell>
          <cell r="J10385">
            <v>210</v>
          </cell>
          <cell r="K10385">
            <v>460</v>
          </cell>
          <cell r="L10385">
            <v>510</v>
          </cell>
          <cell r="M10385">
            <v>550</v>
          </cell>
        </row>
        <row r="10386">
          <cell r="B10386" t="str">
            <v>LFL1103C7OPT</v>
          </cell>
          <cell r="C10386" t="str">
            <v>FLETCHER HORN/ LIGHT GOLD/ OPTICAL</v>
          </cell>
          <cell r="D10386" t="str">
            <v>LFL</v>
          </cell>
          <cell r="E10386" t="str">
            <v>OFF LINESHEET</v>
          </cell>
          <cell r="F10386" t="str">
            <v>5054275124249</v>
          </cell>
          <cell r="G10386" t="str">
            <v>SS21</v>
          </cell>
          <cell r="H10386">
            <v>175</v>
          </cell>
          <cell r="I10386">
            <v>195</v>
          </cell>
          <cell r="J10386">
            <v>210</v>
          </cell>
          <cell r="K10386">
            <v>460</v>
          </cell>
          <cell r="L10386">
            <v>510</v>
          </cell>
          <cell r="M10386">
            <v>550</v>
          </cell>
        </row>
        <row r="10387">
          <cell r="B10387" t="str">
            <v>LFL1103C8SUN</v>
          </cell>
          <cell r="C10387" t="str">
            <v>FLETCHER BLUE T-SHELL/ LIGHT GOLD/ MUSTARD GRAD</v>
          </cell>
          <cell r="D10387" t="str">
            <v>LFL</v>
          </cell>
          <cell r="E10387" t="str">
            <v>BARCELONA</v>
          </cell>
          <cell r="F10387" t="str">
            <v>5054275129022</v>
          </cell>
          <cell r="G10387" t="str">
            <v>SS22</v>
          </cell>
          <cell r="H10387">
            <v>195</v>
          </cell>
          <cell r="I10387">
            <v>215</v>
          </cell>
          <cell r="J10387">
            <v>230</v>
          </cell>
          <cell r="K10387">
            <v>499</v>
          </cell>
          <cell r="L10387">
            <v>555</v>
          </cell>
          <cell r="M10387">
            <v>595</v>
          </cell>
        </row>
        <row r="10388">
          <cell r="B10388" t="str">
            <v>LFL1103C9SUN</v>
          </cell>
          <cell r="C10388" t="str">
            <v>FLETCHER TOBACCO T-SHELL/ LIGHT GOLD/ SOLID GREEN</v>
          </cell>
          <cell r="D10388" t="str">
            <v>LFL</v>
          </cell>
          <cell r="E10388" t="str">
            <v>OFF LINESHEET</v>
          </cell>
          <cell r="F10388" t="str">
            <v>5054275129039</v>
          </cell>
          <cell r="G10388" t="str">
            <v>SS22</v>
          </cell>
          <cell r="H10388">
            <v>195</v>
          </cell>
          <cell r="I10388">
            <v>215</v>
          </cell>
          <cell r="J10388">
            <v>230</v>
          </cell>
          <cell r="K10388">
            <v>499</v>
          </cell>
          <cell r="L10388">
            <v>555</v>
          </cell>
          <cell r="M10388">
            <v>595</v>
          </cell>
        </row>
        <row r="10389">
          <cell r="B10389" t="str">
            <v>LFL1103C10OPT</v>
          </cell>
          <cell r="C10389" t="str">
            <v>FLETCHER BLUE T-SHELL/ LIGHT GOLD/ OPTICAL</v>
          </cell>
          <cell r="D10389" t="str">
            <v>LFL</v>
          </cell>
          <cell r="E10389" t="str">
            <v>OFF LINESHEET</v>
          </cell>
          <cell r="F10389" t="str">
            <v>5054275129046</v>
          </cell>
          <cell r="G10389" t="str">
            <v>SS22</v>
          </cell>
          <cell r="H10389">
            <v>175</v>
          </cell>
          <cell r="I10389">
            <v>195</v>
          </cell>
          <cell r="J10389">
            <v>210</v>
          </cell>
          <cell r="K10389">
            <v>460</v>
          </cell>
          <cell r="L10389">
            <v>510</v>
          </cell>
          <cell r="M10389">
            <v>550</v>
          </cell>
        </row>
        <row r="10390">
          <cell r="B10390" t="str">
            <v>LFL1103C11OPT</v>
          </cell>
          <cell r="C10390" t="str">
            <v>FLETCHER TOBACCO T-SHELL/ LIGHT GOLD/ OPTICAL</v>
          </cell>
          <cell r="D10390" t="str">
            <v>LFL</v>
          </cell>
          <cell r="E10390" t="str">
            <v>OFF LINESHEET</v>
          </cell>
          <cell r="F10390" t="str">
            <v>5054275129053</v>
          </cell>
          <cell r="G10390" t="str">
            <v>SS22</v>
          </cell>
          <cell r="H10390">
            <v>175</v>
          </cell>
          <cell r="I10390">
            <v>195</v>
          </cell>
          <cell r="J10390">
            <v>210</v>
          </cell>
          <cell r="K10390">
            <v>460</v>
          </cell>
          <cell r="L10390">
            <v>510</v>
          </cell>
          <cell r="M10390">
            <v>550</v>
          </cell>
        </row>
        <row r="10391">
          <cell r="B10391" t="str">
            <v>LFL1103C12SUN</v>
          </cell>
          <cell r="C10391" t="str">
            <v>FLETCHER TOBACCO T-SHELL/ LIGHT GOLD/ MOCHA GRAD</v>
          </cell>
          <cell r="D10391" t="str">
            <v>LFL</v>
          </cell>
          <cell r="E10391" t="str">
            <v>OFF LINESHEET</v>
          </cell>
          <cell r="F10391" t="str">
            <v>5054275131735</v>
          </cell>
          <cell r="G10391" t="str">
            <v>SS22</v>
          </cell>
          <cell r="H10391">
            <v>195</v>
          </cell>
          <cell r="I10391">
            <v>215</v>
          </cell>
          <cell r="J10391">
            <v>230</v>
          </cell>
          <cell r="K10391">
            <v>499</v>
          </cell>
          <cell r="L10391">
            <v>555</v>
          </cell>
          <cell r="M10391">
            <v>595</v>
          </cell>
        </row>
        <row r="10392">
          <cell r="B10392" t="str">
            <v>LFL1275C10OPT</v>
          </cell>
          <cell r="C10392" t="str">
            <v>CEDRIC BLACK/ MATT NICKEL/ OPTICAL</v>
          </cell>
          <cell r="D10392" t="str">
            <v>LFLB</v>
          </cell>
          <cell r="E10392" t="str">
            <v>ATHENS</v>
          </cell>
          <cell r="F10392" t="str">
            <v>5054275139564</v>
          </cell>
          <cell r="G10392" t="str">
            <v>SS24</v>
          </cell>
          <cell r="H10392">
            <v>175</v>
          </cell>
          <cell r="I10392">
            <v>195</v>
          </cell>
          <cell r="J10392">
            <v>210</v>
          </cell>
          <cell r="K10392">
            <v>460</v>
          </cell>
          <cell r="L10392">
            <v>510</v>
          </cell>
          <cell r="M10392">
            <v>550</v>
          </cell>
        </row>
        <row r="10393">
          <cell r="B10393" t="str">
            <v>LFL1103C15SUN</v>
          </cell>
          <cell r="C10393" t="str">
            <v>FLETCHER CARAMEL HORN/ LIGHT GOLD/ MOCHA GRAD</v>
          </cell>
          <cell r="D10393" t="str">
            <v>LFL</v>
          </cell>
          <cell r="E10393" t="str">
            <v>NEW COLOUR</v>
          </cell>
          <cell r="F10393" t="str">
            <v>5054275144766</v>
          </cell>
          <cell r="G10393" t="str">
            <v>AW24</v>
          </cell>
          <cell r="H10393">
            <v>195</v>
          </cell>
          <cell r="I10393">
            <v>215</v>
          </cell>
          <cell r="J10393">
            <v>230</v>
          </cell>
          <cell r="K10393">
            <v>499</v>
          </cell>
          <cell r="L10393">
            <v>555</v>
          </cell>
          <cell r="M10393">
            <v>595</v>
          </cell>
        </row>
        <row r="10394">
          <cell r="B10394" t="str">
            <v>LFL1103C16OPT</v>
          </cell>
          <cell r="C10394" t="str">
            <v>FLETCHER CARAMEL HORN/ LIGHT GOLD/ OPTICAL</v>
          </cell>
          <cell r="D10394" t="str">
            <v>LFL</v>
          </cell>
          <cell r="E10394" t="str">
            <v>NEW COLOUR</v>
          </cell>
          <cell r="F10394" t="str">
            <v>5054275144773</v>
          </cell>
          <cell r="G10394" t="str">
            <v>AW24</v>
          </cell>
          <cell r="H10394">
            <v>175</v>
          </cell>
          <cell r="I10394">
            <v>195</v>
          </cell>
          <cell r="J10394">
            <v>210</v>
          </cell>
          <cell r="K10394">
            <v>460</v>
          </cell>
          <cell r="L10394">
            <v>510</v>
          </cell>
          <cell r="M10394">
            <v>550</v>
          </cell>
        </row>
        <row r="10395">
          <cell r="B10395" t="str">
            <v>LFL1108C1SUN</v>
          </cell>
          <cell r="C10395" t="str">
            <v>NICO YELLOW GOLD/ BLACK/ SOLID GREY</v>
          </cell>
          <cell r="D10395" t="str">
            <v>LFL</v>
          </cell>
          <cell r="E10395" t="str">
            <v>CHICAGO</v>
          </cell>
          <cell r="F10395" t="str">
            <v>5054275119740</v>
          </cell>
          <cell r="G10395" t="str">
            <v>AW20</v>
          </cell>
          <cell r="H10395">
            <v>260</v>
          </cell>
          <cell r="I10395">
            <v>300</v>
          </cell>
          <cell r="J10395">
            <v>365</v>
          </cell>
          <cell r="K10395">
            <v>695</v>
          </cell>
          <cell r="L10395">
            <v>785</v>
          </cell>
          <cell r="M10395">
            <v>995</v>
          </cell>
        </row>
        <row r="10396">
          <cell r="B10396" t="str">
            <v>LFL1108C2SUN</v>
          </cell>
          <cell r="C10396" t="str">
            <v>NICO NICKEL/ BLACK/ SOLID GREY</v>
          </cell>
          <cell r="D10396" t="str">
            <v>LFL</v>
          </cell>
          <cell r="E10396" t="str">
            <v>CHICAGO</v>
          </cell>
          <cell r="F10396" t="str">
            <v>5054275119757</v>
          </cell>
          <cell r="G10396" t="str">
            <v>AW20</v>
          </cell>
          <cell r="H10396">
            <v>260</v>
          </cell>
          <cell r="I10396">
            <v>300</v>
          </cell>
          <cell r="J10396">
            <v>365</v>
          </cell>
          <cell r="K10396">
            <v>695</v>
          </cell>
          <cell r="L10396">
            <v>785</v>
          </cell>
          <cell r="M10396">
            <v>995</v>
          </cell>
        </row>
        <row r="10397">
          <cell r="B10397" t="str">
            <v>LFL1108C3SUN</v>
          </cell>
          <cell r="C10397" t="str">
            <v>NICO LIGHT GOLD/ DARK T-SHELL/ SOLID GREEN</v>
          </cell>
          <cell r="D10397" t="str">
            <v>LFL</v>
          </cell>
          <cell r="E10397" t="str">
            <v>CHICAGO</v>
          </cell>
          <cell r="F10397" t="str">
            <v>5054275119764</v>
          </cell>
          <cell r="G10397" t="str">
            <v>AW20</v>
          </cell>
          <cell r="H10397">
            <v>260</v>
          </cell>
          <cell r="I10397">
            <v>300</v>
          </cell>
          <cell r="J10397">
            <v>365</v>
          </cell>
          <cell r="K10397">
            <v>695</v>
          </cell>
          <cell r="L10397">
            <v>785</v>
          </cell>
          <cell r="M10397">
            <v>995</v>
          </cell>
        </row>
        <row r="10398">
          <cell r="B10398" t="str">
            <v>LFL1108C4OPT</v>
          </cell>
          <cell r="C10398" t="str">
            <v>NICO LIGHT GOLD/ DARK T-SHELL/ OPTICAL</v>
          </cell>
          <cell r="D10398" t="str">
            <v>LFL</v>
          </cell>
          <cell r="E10398" t="str">
            <v>CHICAGO</v>
          </cell>
          <cell r="F10398" t="str">
            <v>5054275121934</v>
          </cell>
          <cell r="G10398" t="str">
            <v>AW20</v>
          </cell>
          <cell r="H10398">
            <v>240</v>
          </cell>
          <cell r="I10398">
            <v>275</v>
          </cell>
          <cell r="J10398">
            <v>330</v>
          </cell>
          <cell r="K10398">
            <v>650</v>
          </cell>
          <cell r="L10398">
            <v>705</v>
          </cell>
          <cell r="M10398">
            <v>895</v>
          </cell>
        </row>
        <row r="10399">
          <cell r="B10399" t="str">
            <v>LFL1109C1SUN</v>
          </cell>
          <cell r="C10399" t="str">
            <v>LIZA BLACK/ YELLOW GOLD/ SOLID GREY</v>
          </cell>
          <cell r="D10399" t="str">
            <v>LFL</v>
          </cell>
          <cell r="E10399" t="str">
            <v>CHICAGO</v>
          </cell>
          <cell r="F10399" t="str">
            <v>5054275119771</v>
          </cell>
          <cell r="G10399" t="str">
            <v>AW20</v>
          </cell>
          <cell r="H10399">
            <v>220</v>
          </cell>
          <cell r="I10399">
            <v>250</v>
          </cell>
          <cell r="J10399">
            <v>300</v>
          </cell>
          <cell r="K10399">
            <v>595</v>
          </cell>
          <cell r="L10399">
            <v>650</v>
          </cell>
          <cell r="M10399">
            <v>800</v>
          </cell>
        </row>
        <row r="10400">
          <cell r="B10400" t="str">
            <v>LFL1109C2SUN</v>
          </cell>
          <cell r="C10400" t="str">
            <v>LIZA T-SHELL/ YELLOW GOLD/ SOLID BROWN</v>
          </cell>
          <cell r="D10400" t="str">
            <v>LFL</v>
          </cell>
          <cell r="E10400" t="str">
            <v>CHICAGO</v>
          </cell>
          <cell r="F10400" t="str">
            <v>5054275119788</v>
          </cell>
          <cell r="G10400" t="str">
            <v>AW20</v>
          </cell>
          <cell r="H10400">
            <v>220</v>
          </cell>
          <cell r="I10400">
            <v>250</v>
          </cell>
          <cell r="J10400">
            <v>300</v>
          </cell>
          <cell r="K10400">
            <v>595</v>
          </cell>
          <cell r="L10400">
            <v>650</v>
          </cell>
          <cell r="M10400">
            <v>800</v>
          </cell>
        </row>
        <row r="10401">
          <cell r="B10401" t="str">
            <v>LFL1109C3OPT</v>
          </cell>
          <cell r="C10401" t="str">
            <v>LIZA BLACK/ YELLOW GOLD/ OPTICAL</v>
          </cell>
          <cell r="D10401" t="str">
            <v>LFL</v>
          </cell>
          <cell r="E10401" t="str">
            <v>CHICAGO</v>
          </cell>
          <cell r="F10401" t="str">
            <v>5054275119795</v>
          </cell>
          <cell r="G10401" t="str">
            <v>AW20</v>
          </cell>
          <cell r="H10401">
            <v>208</v>
          </cell>
          <cell r="I10401">
            <v>240</v>
          </cell>
          <cell r="J10401">
            <v>285</v>
          </cell>
          <cell r="K10401">
            <v>555</v>
          </cell>
          <cell r="L10401">
            <v>620</v>
          </cell>
          <cell r="M10401">
            <v>770</v>
          </cell>
        </row>
        <row r="10402">
          <cell r="B10402" t="str">
            <v>LFL1109C4OPT</v>
          </cell>
          <cell r="C10402" t="str">
            <v>LIZA T-SHELL/ YELLOW GOLD/ OPTICAL</v>
          </cell>
          <cell r="D10402" t="str">
            <v>LFL</v>
          </cell>
          <cell r="E10402" t="str">
            <v>CHICAGO</v>
          </cell>
          <cell r="F10402" t="str">
            <v>5054275119801</v>
          </cell>
          <cell r="G10402" t="str">
            <v>AW20</v>
          </cell>
          <cell r="H10402">
            <v>208</v>
          </cell>
          <cell r="I10402">
            <v>240</v>
          </cell>
          <cell r="J10402">
            <v>285</v>
          </cell>
          <cell r="K10402">
            <v>555</v>
          </cell>
          <cell r="L10402">
            <v>620</v>
          </cell>
          <cell r="M10402">
            <v>770</v>
          </cell>
        </row>
        <row r="10403">
          <cell r="B10403" t="str">
            <v>LFL1109C5OPT</v>
          </cell>
          <cell r="C10403" t="str">
            <v>LIZA ASH/ ROSE GOLD/ OPTICAL</v>
          </cell>
          <cell r="D10403" t="str">
            <v>LFL</v>
          </cell>
          <cell r="E10403" t="str">
            <v>CHICAGO</v>
          </cell>
          <cell r="F10403" t="str">
            <v>5054275119818</v>
          </cell>
          <cell r="G10403" t="str">
            <v>AW20</v>
          </cell>
          <cell r="H10403">
            <v>208</v>
          </cell>
          <cell r="I10403">
            <v>240</v>
          </cell>
          <cell r="J10403">
            <v>285</v>
          </cell>
          <cell r="K10403">
            <v>555</v>
          </cell>
          <cell r="L10403">
            <v>620</v>
          </cell>
          <cell r="M10403">
            <v>770</v>
          </cell>
        </row>
        <row r="10404">
          <cell r="B10404" t="str">
            <v>LFL1113C1OPT</v>
          </cell>
          <cell r="C10404" t="str">
            <v>SAUL BLACK/ YELLOW GOLD/ OPTICAL</v>
          </cell>
          <cell r="D10404" t="str">
            <v>LFL</v>
          </cell>
          <cell r="E10404" t="str">
            <v>CHICAGO</v>
          </cell>
          <cell r="F10404" t="str">
            <v>5054275120166</v>
          </cell>
          <cell r="G10404" t="str">
            <v>AW20</v>
          </cell>
          <cell r="H10404">
            <v>240</v>
          </cell>
          <cell r="I10404">
            <v>275</v>
          </cell>
          <cell r="J10404">
            <v>330</v>
          </cell>
          <cell r="K10404">
            <v>650</v>
          </cell>
          <cell r="L10404">
            <v>705</v>
          </cell>
          <cell r="M10404">
            <v>895</v>
          </cell>
        </row>
        <row r="10405">
          <cell r="B10405" t="str">
            <v>LFL1113C2OPT</v>
          </cell>
          <cell r="C10405" t="str">
            <v>SAUL BLACK/ NICKEL/ OPTICAL</v>
          </cell>
          <cell r="D10405" t="str">
            <v>LFL</v>
          </cell>
          <cell r="E10405" t="str">
            <v>CHICAGO</v>
          </cell>
          <cell r="F10405" t="str">
            <v>5054275120173</v>
          </cell>
          <cell r="G10405" t="str">
            <v>AW20</v>
          </cell>
          <cell r="H10405">
            <v>240</v>
          </cell>
          <cell r="I10405">
            <v>275</v>
          </cell>
          <cell r="J10405">
            <v>330</v>
          </cell>
          <cell r="K10405">
            <v>650</v>
          </cell>
          <cell r="L10405">
            <v>705</v>
          </cell>
          <cell r="M10405">
            <v>895</v>
          </cell>
        </row>
        <row r="10406">
          <cell r="B10406" t="str">
            <v>LFL1113C3OPT</v>
          </cell>
          <cell r="C10406" t="str">
            <v>SAUL BROWN/ LIGHT GOLD/ OPTICAL</v>
          </cell>
          <cell r="D10406" t="str">
            <v>LFL</v>
          </cell>
          <cell r="E10406" t="str">
            <v>CHICAGO</v>
          </cell>
          <cell r="F10406" t="str">
            <v>5054275120180</v>
          </cell>
          <cell r="G10406" t="str">
            <v>AW20</v>
          </cell>
          <cell r="H10406">
            <v>235</v>
          </cell>
          <cell r="I10406">
            <v>265</v>
          </cell>
          <cell r="J10406">
            <v>325</v>
          </cell>
          <cell r="K10406">
            <v>625</v>
          </cell>
          <cell r="L10406">
            <v>695</v>
          </cell>
          <cell r="M10406">
            <v>875</v>
          </cell>
        </row>
        <row r="10407">
          <cell r="B10407" t="str">
            <v>LFL1113C4SUN</v>
          </cell>
          <cell r="C10407" t="str">
            <v>SAUL BLACK/ YELLOW GOLD/ GREEN</v>
          </cell>
          <cell r="D10407" t="str">
            <v>LFL</v>
          </cell>
          <cell r="E10407" t="str">
            <v>CHICAGO</v>
          </cell>
          <cell r="F10407" t="str">
            <v>5054275123198</v>
          </cell>
          <cell r="G10407" t="str">
            <v>AW20</v>
          </cell>
          <cell r="H10407">
            <v>245</v>
          </cell>
          <cell r="I10407">
            <v>280</v>
          </cell>
          <cell r="J10407">
            <v>335</v>
          </cell>
          <cell r="K10407">
            <v>660</v>
          </cell>
          <cell r="L10407">
            <v>725</v>
          </cell>
          <cell r="M10407">
            <v>900</v>
          </cell>
        </row>
        <row r="10408">
          <cell r="B10408" t="str">
            <v>LFL1113C5SUN</v>
          </cell>
          <cell r="C10408" t="str">
            <v>SAUL BLACK/ NICKEL/ GREY</v>
          </cell>
          <cell r="D10408" t="str">
            <v>LFL</v>
          </cell>
          <cell r="E10408" t="str">
            <v>CHICAGO</v>
          </cell>
          <cell r="F10408" t="str">
            <v>5054275123204</v>
          </cell>
          <cell r="G10408" t="str">
            <v>AW20</v>
          </cell>
          <cell r="H10408">
            <v>250</v>
          </cell>
          <cell r="I10408">
            <v>285</v>
          </cell>
          <cell r="J10408">
            <v>350</v>
          </cell>
          <cell r="K10408">
            <v>675</v>
          </cell>
          <cell r="L10408">
            <v>750</v>
          </cell>
          <cell r="M10408">
            <v>950</v>
          </cell>
        </row>
        <row r="10409">
          <cell r="B10409" t="str">
            <v>LFL1114C1SUN</v>
          </cell>
          <cell r="C10409" t="str">
            <v>CARSON  YELLOW GOLD/ BLACK/ GREY GRAD</v>
          </cell>
          <cell r="D10409" t="str">
            <v>LFL</v>
          </cell>
          <cell r="E10409" t="str">
            <v>BARCELONA</v>
          </cell>
          <cell r="F10409" t="str">
            <v>5054275124768</v>
          </cell>
          <cell r="G10409" t="str">
            <v>SS21</v>
          </cell>
          <cell r="H10409">
            <v>280</v>
          </cell>
          <cell r="I10409">
            <v>320</v>
          </cell>
          <cell r="J10409">
            <v>385</v>
          </cell>
          <cell r="K10409">
            <v>750</v>
          </cell>
          <cell r="L10409">
            <v>825</v>
          </cell>
          <cell r="M10409">
            <v>1050</v>
          </cell>
        </row>
        <row r="10410">
          <cell r="B10410" t="str">
            <v>LFL1114C2SUN</v>
          </cell>
          <cell r="C10410" t="str">
            <v>CARSON  NICKEL/ BLACK/ SOLID NAVY</v>
          </cell>
          <cell r="D10410" t="str">
            <v>LFL</v>
          </cell>
          <cell r="E10410" t="str">
            <v>CHICAGO</v>
          </cell>
          <cell r="F10410" t="str">
            <v>5054275124775</v>
          </cell>
          <cell r="G10410" t="str">
            <v>SS21</v>
          </cell>
          <cell r="H10410">
            <v>280</v>
          </cell>
          <cell r="I10410">
            <v>320</v>
          </cell>
          <cell r="J10410">
            <v>385</v>
          </cell>
          <cell r="K10410">
            <v>750</v>
          </cell>
          <cell r="L10410">
            <v>825</v>
          </cell>
          <cell r="M10410">
            <v>1050</v>
          </cell>
        </row>
        <row r="10411">
          <cell r="B10411" t="str">
            <v>LFL1114C3SUN</v>
          </cell>
          <cell r="C10411" t="str">
            <v>CARSON  LIGHT GOLD/ BROWN/ SOLID BROWN</v>
          </cell>
          <cell r="D10411" t="str">
            <v>LFL</v>
          </cell>
          <cell r="E10411" t="str">
            <v>BARCELONA</v>
          </cell>
          <cell r="F10411" t="str">
            <v>5054275124782</v>
          </cell>
          <cell r="G10411" t="str">
            <v>SS21</v>
          </cell>
          <cell r="H10411">
            <v>280</v>
          </cell>
          <cell r="I10411">
            <v>320</v>
          </cell>
          <cell r="J10411">
            <v>385</v>
          </cell>
          <cell r="K10411">
            <v>750</v>
          </cell>
          <cell r="L10411">
            <v>825</v>
          </cell>
          <cell r="M10411">
            <v>1050</v>
          </cell>
        </row>
        <row r="10412">
          <cell r="B10412" t="str">
            <v>LFL1114C4OPT</v>
          </cell>
          <cell r="C10412" t="str">
            <v>CARSON  WHITE GOLD/ BLACK/ OPTICAL</v>
          </cell>
          <cell r="D10412" t="str">
            <v>LFL</v>
          </cell>
          <cell r="E10412" t="str">
            <v>CHICAGO</v>
          </cell>
          <cell r="F10412" t="str">
            <v>5054275124799</v>
          </cell>
          <cell r="G10412" t="str">
            <v>SS21</v>
          </cell>
          <cell r="H10412">
            <v>260</v>
          </cell>
          <cell r="I10412">
            <v>300</v>
          </cell>
          <cell r="J10412">
            <v>365</v>
          </cell>
          <cell r="K10412">
            <v>695</v>
          </cell>
          <cell r="L10412">
            <v>795</v>
          </cell>
          <cell r="M10412">
            <v>995</v>
          </cell>
        </row>
        <row r="10413">
          <cell r="B10413" t="str">
            <v>LFL1114C5OPT</v>
          </cell>
          <cell r="C10413" t="str">
            <v>CARSON  YELLOW GOLD/ BLACK/ OPTICAL</v>
          </cell>
          <cell r="D10413" t="str">
            <v>LFL</v>
          </cell>
          <cell r="E10413" t="str">
            <v>CHICAGO</v>
          </cell>
          <cell r="F10413" t="str">
            <v>5054275124805</v>
          </cell>
          <cell r="G10413" t="str">
            <v>SS21</v>
          </cell>
          <cell r="H10413">
            <v>260</v>
          </cell>
          <cell r="I10413">
            <v>300</v>
          </cell>
          <cell r="J10413">
            <v>365</v>
          </cell>
          <cell r="K10413">
            <v>695</v>
          </cell>
          <cell r="L10413">
            <v>795</v>
          </cell>
          <cell r="M10413">
            <v>995</v>
          </cell>
        </row>
        <row r="10414">
          <cell r="B10414" t="str">
            <v>LFL1114C6OPT</v>
          </cell>
          <cell r="C10414" t="str">
            <v>CARSON  LIGHT GOLD/ BROWN/ OPTICAL</v>
          </cell>
          <cell r="D10414" t="str">
            <v>LFL</v>
          </cell>
          <cell r="E10414" t="str">
            <v>BARCELONA</v>
          </cell>
          <cell r="F10414" t="str">
            <v>5054275124812</v>
          </cell>
          <cell r="G10414" t="str">
            <v>SS21</v>
          </cell>
          <cell r="H10414">
            <v>260</v>
          </cell>
          <cell r="I10414">
            <v>300</v>
          </cell>
          <cell r="J10414">
            <v>365</v>
          </cell>
          <cell r="K10414">
            <v>695</v>
          </cell>
          <cell r="L10414">
            <v>795</v>
          </cell>
          <cell r="M10414">
            <v>995</v>
          </cell>
        </row>
        <row r="10415">
          <cell r="B10415" t="str">
            <v>LFL1116C4OPT</v>
          </cell>
          <cell r="C10415" t="str">
            <v>ALDRIN BLACK/ YELLOW GOLD/ OPTICAL</v>
          </cell>
          <cell r="D10415" t="str">
            <v>LFL</v>
          </cell>
          <cell r="E10415" t="str">
            <v>CHICAGO</v>
          </cell>
          <cell r="F10415" t="str">
            <v>5054275123617</v>
          </cell>
          <cell r="G10415" t="str">
            <v>SS21</v>
          </cell>
          <cell r="H10415">
            <v>305</v>
          </cell>
          <cell r="I10415">
            <v>335</v>
          </cell>
          <cell r="J10415">
            <v>360</v>
          </cell>
          <cell r="K10415">
            <v>799</v>
          </cell>
          <cell r="L10415">
            <v>885</v>
          </cell>
          <cell r="M10415">
            <v>950</v>
          </cell>
        </row>
        <row r="10416">
          <cell r="B10416" t="str">
            <v>LFL1116C5OPT</v>
          </cell>
          <cell r="C10416" t="str">
            <v>ALDRIN T-SHELL/ LIGHT GOLD/ OPTICAL</v>
          </cell>
          <cell r="D10416" t="str">
            <v>LFL</v>
          </cell>
          <cell r="E10416" t="str">
            <v>CHICAGO</v>
          </cell>
          <cell r="F10416" t="str">
            <v>5054275123624</v>
          </cell>
          <cell r="G10416" t="str">
            <v>SS21</v>
          </cell>
          <cell r="H10416">
            <v>305</v>
          </cell>
          <cell r="I10416">
            <v>335</v>
          </cell>
          <cell r="J10416">
            <v>360</v>
          </cell>
          <cell r="K10416">
            <v>799</v>
          </cell>
          <cell r="L10416">
            <v>885</v>
          </cell>
          <cell r="M10416">
            <v>950</v>
          </cell>
        </row>
        <row r="10417">
          <cell r="B10417" t="str">
            <v>LFL1117C1SUN</v>
          </cell>
          <cell r="C10417" t="str">
            <v>LOLA BLACK/ YELLOW GOLD/ SOLID GREY</v>
          </cell>
          <cell r="D10417" t="str">
            <v>LFL</v>
          </cell>
          <cell r="E10417" t="str">
            <v>CORE</v>
          </cell>
          <cell r="F10417" t="str">
            <v>5054275119993</v>
          </cell>
          <cell r="G10417" t="str">
            <v>SS20</v>
          </cell>
          <cell r="H10417">
            <v>175</v>
          </cell>
          <cell r="I10417">
            <v>195</v>
          </cell>
          <cell r="J10417">
            <v>208</v>
          </cell>
          <cell r="K10417">
            <v>450</v>
          </cell>
          <cell r="L10417">
            <v>499</v>
          </cell>
          <cell r="M10417">
            <v>540</v>
          </cell>
        </row>
        <row r="10418">
          <cell r="B10418" t="str">
            <v>LFL1117C13SUN</v>
          </cell>
          <cell r="C10418" t="str">
            <v>LOLA LILAC/ LIGHT GOLD/ PURPLE</v>
          </cell>
          <cell r="D10418" t="str">
            <v>LFL</v>
          </cell>
          <cell r="E10418" t="str">
            <v>ATHENS</v>
          </cell>
          <cell r="F10418" t="str">
            <v>5054275137188</v>
          </cell>
          <cell r="G10418" t="str">
            <v>SS24</v>
          </cell>
          <cell r="H10418">
            <v>175</v>
          </cell>
          <cell r="I10418">
            <v>195</v>
          </cell>
          <cell r="J10418">
            <v>208</v>
          </cell>
          <cell r="K10418">
            <v>450</v>
          </cell>
          <cell r="L10418">
            <v>499</v>
          </cell>
          <cell r="M10418">
            <v>540</v>
          </cell>
        </row>
        <row r="10419">
          <cell r="B10419" t="str">
            <v>LFL1117C14SUN</v>
          </cell>
          <cell r="C10419" t="str">
            <v>LOLA PEACH/ LIGHT GOLD/ PEACH</v>
          </cell>
          <cell r="D10419" t="str">
            <v>LFL</v>
          </cell>
          <cell r="E10419" t="str">
            <v>ATHENS</v>
          </cell>
          <cell r="F10419" t="str">
            <v>5054275137195</v>
          </cell>
          <cell r="G10419" t="str">
            <v>SS24</v>
          </cell>
          <cell r="H10419">
            <v>175</v>
          </cell>
          <cell r="I10419">
            <v>195</v>
          </cell>
          <cell r="J10419">
            <v>208</v>
          </cell>
          <cell r="K10419">
            <v>450</v>
          </cell>
          <cell r="L10419">
            <v>499</v>
          </cell>
          <cell r="M10419">
            <v>540</v>
          </cell>
        </row>
        <row r="10420">
          <cell r="B10420" t="str">
            <v>LFL1117C2SUN</v>
          </cell>
          <cell r="C10420" t="str">
            <v>LOLA T-SHELL/ YELLOW GOLD/ SOLID BROWN</v>
          </cell>
          <cell r="D10420" t="str">
            <v>LFL</v>
          </cell>
          <cell r="E10420" t="str">
            <v>CORE</v>
          </cell>
          <cell r="F10420" t="str">
            <v>5054275120005</v>
          </cell>
          <cell r="G10420" t="str">
            <v>SS20</v>
          </cell>
          <cell r="H10420">
            <v>175</v>
          </cell>
          <cell r="I10420">
            <v>195</v>
          </cell>
          <cell r="J10420">
            <v>208</v>
          </cell>
          <cell r="K10420">
            <v>450</v>
          </cell>
          <cell r="L10420">
            <v>499</v>
          </cell>
          <cell r="M10420">
            <v>540</v>
          </cell>
        </row>
        <row r="10421">
          <cell r="B10421" t="str">
            <v>LFL1117C3SUN</v>
          </cell>
          <cell r="C10421" t="str">
            <v>LOLA WHITE/ LIGHT GOLD/ GREY GRAD</v>
          </cell>
          <cell r="D10421" t="str">
            <v>LFL</v>
          </cell>
          <cell r="E10421" t="str">
            <v>CORE</v>
          </cell>
          <cell r="F10421" t="str">
            <v>5054275120012</v>
          </cell>
          <cell r="G10421" t="str">
            <v>SS20</v>
          </cell>
          <cell r="H10421">
            <v>175</v>
          </cell>
          <cell r="I10421">
            <v>195</v>
          </cell>
          <cell r="J10421">
            <v>208</v>
          </cell>
          <cell r="K10421">
            <v>450</v>
          </cell>
          <cell r="L10421">
            <v>499</v>
          </cell>
          <cell r="M10421">
            <v>540</v>
          </cell>
        </row>
        <row r="10422">
          <cell r="B10422" t="str">
            <v>LFL1117C6SUN</v>
          </cell>
          <cell r="C10422" t="str">
            <v>LOLA WHITE/ TAUPE/ LIGHT GOLD/ MOCHA GRAD</v>
          </cell>
          <cell r="D10422" t="str">
            <v>LFL</v>
          </cell>
          <cell r="E10422" t="str">
            <v>BARCELONA</v>
          </cell>
          <cell r="F10422" t="str">
            <v>5054275133791</v>
          </cell>
          <cell r="G10422" t="str">
            <v>SS23</v>
          </cell>
          <cell r="H10422">
            <v>175</v>
          </cell>
          <cell r="I10422">
            <v>195</v>
          </cell>
          <cell r="J10422">
            <v>208</v>
          </cell>
          <cell r="K10422">
            <v>450</v>
          </cell>
          <cell r="L10422">
            <v>499</v>
          </cell>
          <cell r="M10422">
            <v>540</v>
          </cell>
        </row>
        <row r="10423">
          <cell r="B10423" t="str">
            <v>LFL1117C7SUN</v>
          </cell>
          <cell r="C10423" t="str">
            <v>LOLA FOREST GREEN/ LIGHT GOLD/ GREY GRAD</v>
          </cell>
          <cell r="D10423" t="str">
            <v>LFL</v>
          </cell>
          <cell r="E10423" t="str">
            <v>BARCELONA</v>
          </cell>
          <cell r="F10423" t="str">
            <v>5054275133807</v>
          </cell>
          <cell r="G10423" t="str">
            <v>SS23</v>
          </cell>
          <cell r="H10423">
            <v>175</v>
          </cell>
          <cell r="I10423">
            <v>195</v>
          </cell>
          <cell r="J10423">
            <v>208</v>
          </cell>
          <cell r="K10423">
            <v>450</v>
          </cell>
          <cell r="L10423">
            <v>499</v>
          </cell>
          <cell r="M10423">
            <v>540</v>
          </cell>
        </row>
        <row r="10424">
          <cell r="B10424" t="str">
            <v>LFL1117C8SUN</v>
          </cell>
          <cell r="C10424" t="str">
            <v>LOLA DARK BROWN/ LIGHT GOLD/ GREY</v>
          </cell>
          <cell r="D10424" t="str">
            <v>LFL</v>
          </cell>
          <cell r="E10424" t="str">
            <v>BARCELONA</v>
          </cell>
          <cell r="F10424" t="str">
            <v>5054275133814</v>
          </cell>
          <cell r="G10424" t="str">
            <v>SS23</v>
          </cell>
          <cell r="H10424">
            <v>175</v>
          </cell>
          <cell r="I10424">
            <v>195</v>
          </cell>
          <cell r="J10424">
            <v>208</v>
          </cell>
          <cell r="K10424">
            <v>450</v>
          </cell>
          <cell r="L10424">
            <v>499</v>
          </cell>
          <cell r="M10424">
            <v>540</v>
          </cell>
        </row>
        <row r="10425">
          <cell r="B10425" t="str">
            <v>LFL1117C9SUN</v>
          </cell>
          <cell r="C10425" t="str">
            <v>LOLA BLACK/ BLACK CRYSTAL/ GREY</v>
          </cell>
          <cell r="D10425" t="str">
            <v>LFL</v>
          </cell>
          <cell r="E10425" t="str">
            <v>OFF LINESHEET</v>
          </cell>
          <cell r="F10425" t="str">
            <v>5054275134804</v>
          </cell>
          <cell r="G10425" t="str">
            <v>SS23</v>
          </cell>
          <cell r="H10425">
            <v>270</v>
          </cell>
          <cell r="I10425">
            <v>299</v>
          </cell>
          <cell r="J10425">
            <v>320</v>
          </cell>
          <cell r="K10425">
            <v>715</v>
          </cell>
          <cell r="L10425">
            <v>795</v>
          </cell>
          <cell r="M10425">
            <v>850</v>
          </cell>
        </row>
        <row r="10426">
          <cell r="B10426" t="str">
            <v>LFL1117C10SUN</v>
          </cell>
          <cell r="C10426" t="str">
            <v>LOLA YELLOW/ YELLOW CRYSTAL/ YELLOW</v>
          </cell>
          <cell r="D10426" t="str">
            <v>LFL</v>
          </cell>
          <cell r="E10426" t="str">
            <v>BARCELONA</v>
          </cell>
          <cell r="F10426" t="str">
            <v>5054275134811</v>
          </cell>
          <cell r="G10426" t="str">
            <v>SS23</v>
          </cell>
          <cell r="H10426">
            <v>270</v>
          </cell>
          <cell r="I10426">
            <v>299</v>
          </cell>
          <cell r="J10426">
            <v>320</v>
          </cell>
          <cell r="K10426">
            <v>715</v>
          </cell>
          <cell r="L10426">
            <v>795</v>
          </cell>
          <cell r="M10426">
            <v>850</v>
          </cell>
        </row>
        <row r="10427">
          <cell r="B10427" t="str">
            <v>LFL1117C11SUN</v>
          </cell>
          <cell r="C10427" t="str">
            <v>LOLA GREEN/ GREEN CRYTAL/ GREEN</v>
          </cell>
          <cell r="D10427" t="str">
            <v>LFL</v>
          </cell>
          <cell r="E10427" t="str">
            <v>BARCELONA</v>
          </cell>
          <cell r="F10427" t="str">
            <v>5054275134828</v>
          </cell>
          <cell r="G10427" t="str">
            <v>SS23</v>
          </cell>
          <cell r="H10427">
            <v>270</v>
          </cell>
          <cell r="I10427">
            <v>299</v>
          </cell>
          <cell r="J10427">
            <v>320</v>
          </cell>
          <cell r="K10427">
            <v>715</v>
          </cell>
          <cell r="L10427">
            <v>795</v>
          </cell>
          <cell r="M10427">
            <v>850</v>
          </cell>
        </row>
        <row r="10428">
          <cell r="B10428" t="str">
            <v>LFL1117C12SUN</v>
          </cell>
          <cell r="C10428" t="str">
            <v>LOLA PINK/ PINK CRYSTAL/ PINK</v>
          </cell>
          <cell r="D10428" t="str">
            <v>LFL</v>
          </cell>
          <cell r="E10428" t="str">
            <v>BARCELONA</v>
          </cell>
          <cell r="F10428" t="str">
            <v>5054275134835</v>
          </cell>
          <cell r="G10428" t="str">
            <v>SS23</v>
          </cell>
          <cell r="H10428">
            <v>270</v>
          </cell>
          <cell r="I10428">
            <v>299</v>
          </cell>
          <cell r="J10428">
            <v>320</v>
          </cell>
          <cell r="K10428">
            <v>715</v>
          </cell>
          <cell r="L10428">
            <v>795</v>
          </cell>
          <cell r="M10428">
            <v>850</v>
          </cell>
        </row>
        <row r="10429">
          <cell r="B10429" t="str">
            <v>LFL1118C1SUN</v>
          </cell>
          <cell r="C10429" t="str">
            <v>ABEL BLACK/ YELLOW GOLD/ WHITE GOLD/ SOLID GREY</v>
          </cell>
          <cell r="D10429" t="str">
            <v>LFL</v>
          </cell>
          <cell r="E10429" t="str">
            <v>OFF LINESHEET</v>
          </cell>
          <cell r="F10429" t="str">
            <v>5054275123549</v>
          </cell>
          <cell r="G10429" t="str">
            <v>AW21</v>
          </cell>
          <cell r="H10429">
            <v>245</v>
          </cell>
          <cell r="I10429">
            <v>280</v>
          </cell>
          <cell r="J10429">
            <v>335</v>
          </cell>
          <cell r="K10429">
            <v>660</v>
          </cell>
          <cell r="L10429">
            <v>725</v>
          </cell>
          <cell r="M10429">
            <v>900</v>
          </cell>
        </row>
        <row r="10430">
          <cell r="B10430" t="str">
            <v>LFL1118C2SUN</v>
          </cell>
          <cell r="C10430" t="str">
            <v>ABEL T-SHELL/ LIGHT GOLD/ SOLID GREEN</v>
          </cell>
          <cell r="D10430" t="str">
            <v>LFL</v>
          </cell>
          <cell r="E10430" t="str">
            <v>BARCELONA</v>
          </cell>
          <cell r="F10430" t="str">
            <v>5054275123556</v>
          </cell>
          <cell r="G10430" t="str">
            <v>AW21</v>
          </cell>
          <cell r="H10430">
            <v>265</v>
          </cell>
          <cell r="I10430">
            <v>305</v>
          </cell>
          <cell r="J10430">
            <v>370</v>
          </cell>
          <cell r="K10430">
            <v>725</v>
          </cell>
          <cell r="L10430">
            <v>795</v>
          </cell>
          <cell r="M10430">
            <v>995</v>
          </cell>
        </row>
        <row r="10431">
          <cell r="B10431" t="str">
            <v>LFL1118C3SUN</v>
          </cell>
          <cell r="C10431" t="str">
            <v>ABEL BROWN/ LIGHT GOLD/ MUSTARD GRAD</v>
          </cell>
          <cell r="D10431" t="str">
            <v>LFL</v>
          </cell>
          <cell r="E10431" t="str">
            <v>OFF LINESHEET</v>
          </cell>
          <cell r="F10431" t="str">
            <v>5054275123563</v>
          </cell>
          <cell r="G10431" t="str">
            <v>AW21</v>
          </cell>
          <cell r="H10431">
            <v>235</v>
          </cell>
          <cell r="I10431">
            <v>265</v>
          </cell>
          <cell r="J10431">
            <v>325</v>
          </cell>
          <cell r="K10431">
            <v>625</v>
          </cell>
          <cell r="L10431">
            <v>695</v>
          </cell>
          <cell r="M10431">
            <v>875</v>
          </cell>
        </row>
        <row r="10432">
          <cell r="B10432" t="str">
            <v>LFL1118C4SUN</v>
          </cell>
          <cell r="C10432" t="str">
            <v>ABEL HORN/ LIGHT GOLD/ BLUE GRAD</v>
          </cell>
          <cell r="D10432" t="str">
            <v>LFL</v>
          </cell>
          <cell r="E10432" t="str">
            <v>OFF LINESHEET</v>
          </cell>
          <cell r="F10432" t="str">
            <v>5054275123570</v>
          </cell>
          <cell r="G10432" t="str">
            <v>AW21</v>
          </cell>
          <cell r="H10432">
            <v>235</v>
          </cell>
          <cell r="I10432">
            <v>265</v>
          </cell>
          <cell r="J10432">
            <v>325</v>
          </cell>
          <cell r="K10432">
            <v>625</v>
          </cell>
          <cell r="L10432">
            <v>695</v>
          </cell>
          <cell r="M10432">
            <v>875</v>
          </cell>
        </row>
        <row r="10433">
          <cell r="B10433" t="str">
            <v>LFL1119C4OPT</v>
          </cell>
          <cell r="C10433" t="str">
            <v>WATSON BLACK/ YELLOW GOLD/ OPTICAL</v>
          </cell>
          <cell r="D10433" t="str">
            <v>LFL</v>
          </cell>
          <cell r="E10433" t="str">
            <v>OFF LINESHEET</v>
          </cell>
          <cell r="F10433" t="str">
            <v>5054275123709</v>
          </cell>
          <cell r="G10433" t="str">
            <v>SS21</v>
          </cell>
          <cell r="H10433">
            <v>220</v>
          </cell>
          <cell r="I10433">
            <v>250</v>
          </cell>
          <cell r="J10433">
            <v>300</v>
          </cell>
          <cell r="K10433">
            <v>595</v>
          </cell>
          <cell r="L10433">
            <v>650</v>
          </cell>
          <cell r="M10433">
            <v>800</v>
          </cell>
        </row>
        <row r="10434">
          <cell r="B10434" t="str">
            <v>LFL1119C5OPT</v>
          </cell>
          <cell r="C10434" t="str">
            <v>WATSON T-SHELL/ YELLOW GOLD/ OPTICAL</v>
          </cell>
          <cell r="D10434" t="str">
            <v>LFL</v>
          </cell>
          <cell r="E10434" t="str">
            <v>OFF LINESHEET</v>
          </cell>
          <cell r="F10434" t="str">
            <v>5054275123716</v>
          </cell>
          <cell r="G10434" t="str">
            <v>SS21</v>
          </cell>
          <cell r="H10434">
            <v>225</v>
          </cell>
          <cell r="I10434">
            <v>255</v>
          </cell>
          <cell r="J10434">
            <v>315</v>
          </cell>
          <cell r="K10434">
            <v>615</v>
          </cell>
          <cell r="L10434">
            <v>660</v>
          </cell>
          <cell r="M10434">
            <v>850</v>
          </cell>
        </row>
        <row r="10435">
          <cell r="B10435" t="str">
            <v>LFL1119C6SUN</v>
          </cell>
          <cell r="C10435" t="str">
            <v>WATSON CREAM/ YELLOW GOLD/ GOLD</v>
          </cell>
          <cell r="D10435" t="str">
            <v>LFL</v>
          </cell>
          <cell r="E10435" t="str">
            <v>BARCELONA</v>
          </cell>
          <cell r="F10435" t="str">
            <v>5054275126199</v>
          </cell>
          <cell r="G10435" t="str">
            <v>SS21</v>
          </cell>
          <cell r="H10435">
            <v>350</v>
          </cell>
          <cell r="I10435">
            <v>395</v>
          </cell>
          <cell r="J10435">
            <v>480</v>
          </cell>
          <cell r="K10435">
            <v>925</v>
          </cell>
          <cell r="L10435">
            <v>995</v>
          </cell>
          <cell r="M10435">
            <v>1295</v>
          </cell>
        </row>
        <row r="10436">
          <cell r="B10436" t="str">
            <v>LFL1119C7SUN</v>
          </cell>
          <cell r="C10436" t="str">
            <v>WATSON ASH/ ROSE GOLD/ ROSE GOLD</v>
          </cell>
          <cell r="D10436" t="str">
            <v>LFL</v>
          </cell>
          <cell r="E10436" t="str">
            <v>BARCELONA</v>
          </cell>
          <cell r="F10436" t="str">
            <v>5054275126205</v>
          </cell>
          <cell r="G10436" t="str">
            <v>SS21</v>
          </cell>
          <cell r="H10436">
            <v>335</v>
          </cell>
          <cell r="I10436">
            <v>370</v>
          </cell>
          <cell r="J10436">
            <v>440</v>
          </cell>
          <cell r="K10436">
            <v>875</v>
          </cell>
          <cell r="L10436">
            <v>950</v>
          </cell>
          <cell r="M10436">
            <v>1185</v>
          </cell>
        </row>
        <row r="10437">
          <cell r="B10437" t="str">
            <v>LFL1120C1SUN</v>
          </cell>
          <cell r="C10437" t="str">
            <v>DONYALE BLACK/ CREAM/ YELLOW GOLD/ SOLID GREY</v>
          </cell>
          <cell r="D10437" t="str">
            <v>LFL</v>
          </cell>
          <cell r="E10437" t="str">
            <v>OFF LINESHEET</v>
          </cell>
          <cell r="F10437" t="str">
            <v>5054275123921</v>
          </cell>
          <cell r="G10437" t="str">
            <v>SS21</v>
          </cell>
          <cell r="H10437">
            <v>155</v>
          </cell>
          <cell r="I10437">
            <v>175</v>
          </cell>
          <cell r="J10437">
            <v>210</v>
          </cell>
          <cell r="K10437">
            <v>420</v>
          </cell>
          <cell r="L10437">
            <v>475</v>
          </cell>
          <cell r="M10437">
            <v>565</v>
          </cell>
        </row>
        <row r="10438">
          <cell r="B10438" t="str">
            <v>LFL1120C2SUN</v>
          </cell>
          <cell r="C10438" t="str">
            <v>DONYALE CREAM/ BLACK/ YELLOW GOLD/ GREY GRAD</v>
          </cell>
          <cell r="D10438" t="str">
            <v>LFL</v>
          </cell>
          <cell r="E10438" t="str">
            <v>OFF LINESHEET</v>
          </cell>
          <cell r="F10438" t="str">
            <v>5054275123938</v>
          </cell>
          <cell r="G10438" t="str">
            <v>SS21</v>
          </cell>
          <cell r="H10438">
            <v>155</v>
          </cell>
          <cell r="I10438">
            <v>175</v>
          </cell>
          <cell r="J10438">
            <v>210</v>
          </cell>
          <cell r="K10438">
            <v>420</v>
          </cell>
          <cell r="L10438">
            <v>475</v>
          </cell>
          <cell r="M10438">
            <v>565</v>
          </cell>
        </row>
        <row r="10439">
          <cell r="B10439" t="str">
            <v>LFL1120C3SUN</v>
          </cell>
          <cell r="C10439" t="str">
            <v>DONYALE T-SHELL/ ORANGE/ YELLOW GOLD/ MOCHA GRAD</v>
          </cell>
          <cell r="D10439" t="str">
            <v>LFL</v>
          </cell>
          <cell r="E10439" t="str">
            <v>OFF LINESHEET</v>
          </cell>
          <cell r="F10439" t="str">
            <v>5054275123945</v>
          </cell>
          <cell r="G10439" t="str">
            <v>SS21</v>
          </cell>
          <cell r="H10439">
            <v>155</v>
          </cell>
          <cell r="I10439">
            <v>175</v>
          </cell>
          <cell r="J10439">
            <v>210</v>
          </cell>
          <cell r="K10439">
            <v>420</v>
          </cell>
          <cell r="L10439">
            <v>475</v>
          </cell>
          <cell r="M10439">
            <v>565</v>
          </cell>
        </row>
        <row r="10440">
          <cell r="B10440" t="str">
            <v>LFL1120C5SUN</v>
          </cell>
          <cell r="C10440" t="str">
            <v>DONYALE BLACK/ WHITE/ WHITE GOLD/ GREY GRAD</v>
          </cell>
          <cell r="D10440" t="str">
            <v>LFL</v>
          </cell>
          <cell r="E10440" t="str">
            <v>CHICAGO</v>
          </cell>
          <cell r="F10440" t="str">
            <v>5054275126052</v>
          </cell>
          <cell r="G10440" t="str">
            <v>SS21</v>
          </cell>
          <cell r="H10440">
            <v>155</v>
          </cell>
          <cell r="I10440">
            <v>175</v>
          </cell>
          <cell r="J10440">
            <v>210</v>
          </cell>
          <cell r="K10440">
            <v>420</v>
          </cell>
          <cell r="L10440">
            <v>475</v>
          </cell>
          <cell r="M10440">
            <v>565</v>
          </cell>
        </row>
        <row r="10441">
          <cell r="B10441" t="str">
            <v>LFL1120C6SUN</v>
          </cell>
          <cell r="C10441" t="str">
            <v>DONYALE DARK BLUE/ LT BLUE/ WHITE GOLD/ BLUE GRAD</v>
          </cell>
          <cell r="D10441" t="str">
            <v>LFL</v>
          </cell>
          <cell r="E10441" t="str">
            <v>OFF LINESHEET</v>
          </cell>
          <cell r="F10441" t="str">
            <v>5054275126069</v>
          </cell>
          <cell r="G10441" t="str">
            <v>SS21</v>
          </cell>
          <cell r="H10441">
            <v>145</v>
          </cell>
          <cell r="I10441">
            <v>165</v>
          </cell>
          <cell r="J10441">
            <v>200</v>
          </cell>
          <cell r="K10441">
            <v>390</v>
          </cell>
          <cell r="L10441">
            <v>445</v>
          </cell>
          <cell r="M10441">
            <v>540</v>
          </cell>
        </row>
        <row r="10442">
          <cell r="B10442" t="str">
            <v>LFL1120C7SUN</v>
          </cell>
          <cell r="C10442" t="str">
            <v>DONYALE BORDEAUX/ ORANGE/ YELLOW GOLD/ BROWN GRAD</v>
          </cell>
          <cell r="D10442" t="str">
            <v>LFL</v>
          </cell>
          <cell r="E10442" t="str">
            <v>OFF LINESHEET</v>
          </cell>
          <cell r="F10442" t="str">
            <v>5054275126076</v>
          </cell>
          <cell r="G10442" t="str">
            <v>SS21</v>
          </cell>
          <cell r="H10442">
            <v>155</v>
          </cell>
          <cell r="I10442">
            <v>175</v>
          </cell>
          <cell r="J10442">
            <v>210</v>
          </cell>
          <cell r="K10442">
            <v>420</v>
          </cell>
          <cell r="L10442">
            <v>475</v>
          </cell>
          <cell r="M10442">
            <v>565</v>
          </cell>
        </row>
        <row r="10443">
          <cell r="B10443" t="str">
            <v>LFL1122C1SUN</v>
          </cell>
          <cell r="C10443" t="str">
            <v>ASHER YELLOW GOLD/ WHITE GOLD/ SOLID GREEN</v>
          </cell>
          <cell r="D10443" t="str">
            <v>LFL</v>
          </cell>
          <cell r="E10443" t="str">
            <v>CORE</v>
          </cell>
          <cell r="F10443" t="str">
            <v>5054275124409</v>
          </cell>
          <cell r="G10443" t="str">
            <v>SS21</v>
          </cell>
          <cell r="H10443">
            <v>360</v>
          </cell>
          <cell r="I10443">
            <v>395</v>
          </cell>
          <cell r="J10443">
            <v>425</v>
          </cell>
          <cell r="K10443">
            <v>930</v>
          </cell>
          <cell r="L10443">
            <v>1025</v>
          </cell>
          <cell r="M10443">
            <v>1100</v>
          </cell>
        </row>
        <row r="10444">
          <cell r="B10444" t="str">
            <v>LFL1122C2SUN</v>
          </cell>
          <cell r="C10444" t="str">
            <v>ASHER WHITE GOLD/ YELLOW GOLD/ GREY GRAD</v>
          </cell>
          <cell r="D10444" t="str">
            <v>LFL</v>
          </cell>
          <cell r="E10444" t="str">
            <v>CHICAGO</v>
          </cell>
          <cell r="F10444" t="str">
            <v>5054275124416</v>
          </cell>
          <cell r="G10444" t="str">
            <v>SS21</v>
          </cell>
          <cell r="H10444">
            <v>360</v>
          </cell>
          <cell r="I10444">
            <v>395</v>
          </cell>
          <cell r="J10444">
            <v>425</v>
          </cell>
          <cell r="K10444">
            <v>930</v>
          </cell>
          <cell r="L10444">
            <v>1025</v>
          </cell>
          <cell r="M10444">
            <v>1100</v>
          </cell>
        </row>
        <row r="10445">
          <cell r="B10445" t="str">
            <v>LFL1122C3SUN</v>
          </cell>
          <cell r="C10445" t="str">
            <v>ASHER NICKEL/ SOLID GREY</v>
          </cell>
          <cell r="D10445" t="str">
            <v>LFL</v>
          </cell>
          <cell r="E10445" t="str">
            <v>OFF LINESHEET</v>
          </cell>
          <cell r="F10445" t="str">
            <v>5054275124423</v>
          </cell>
          <cell r="G10445" t="str">
            <v>SS20</v>
          </cell>
          <cell r="H10445">
            <v>360</v>
          </cell>
          <cell r="I10445">
            <v>395</v>
          </cell>
          <cell r="J10445">
            <v>425</v>
          </cell>
          <cell r="K10445">
            <v>930</v>
          </cell>
          <cell r="L10445">
            <v>1025</v>
          </cell>
          <cell r="M10445">
            <v>1100</v>
          </cell>
        </row>
        <row r="10446">
          <cell r="B10446" t="str">
            <v>LFL1122C4SUN</v>
          </cell>
          <cell r="C10446" t="str">
            <v>ASHER LIGHT GOLD/ BROWN GRAD</v>
          </cell>
          <cell r="D10446" t="str">
            <v>LFL</v>
          </cell>
          <cell r="E10446" t="str">
            <v>CHICAGO</v>
          </cell>
          <cell r="F10446" t="str">
            <v>5054275124430</v>
          </cell>
          <cell r="G10446" t="str">
            <v>SS21</v>
          </cell>
          <cell r="H10446">
            <v>360</v>
          </cell>
          <cell r="I10446">
            <v>395</v>
          </cell>
          <cell r="J10446">
            <v>425</v>
          </cell>
          <cell r="K10446">
            <v>930</v>
          </cell>
          <cell r="L10446">
            <v>1025</v>
          </cell>
          <cell r="M10446">
            <v>1100</v>
          </cell>
        </row>
        <row r="10447">
          <cell r="B10447" t="str">
            <v>LFL1122C5SUN</v>
          </cell>
          <cell r="C10447" t="str">
            <v>ASHER WHITE GOLD/ YELLOW GOLD/ SOLID GREY</v>
          </cell>
          <cell r="D10447" t="str">
            <v>LFL</v>
          </cell>
          <cell r="E10447" t="str">
            <v>OFF LINESHEET</v>
          </cell>
          <cell r="F10447" t="str">
            <v>5054275128704</v>
          </cell>
          <cell r="G10447" t="str">
            <v>SS21</v>
          </cell>
          <cell r="H10447">
            <v>360</v>
          </cell>
          <cell r="I10447">
            <v>395</v>
          </cell>
          <cell r="J10447">
            <v>425</v>
          </cell>
          <cell r="K10447">
            <v>930</v>
          </cell>
          <cell r="L10447">
            <v>1025</v>
          </cell>
          <cell r="M10447">
            <v>1100</v>
          </cell>
        </row>
        <row r="10448">
          <cell r="B10448" t="str">
            <v>LFL1122C6SUN</v>
          </cell>
          <cell r="C10448" t="str">
            <v>ASHER  MATT BLACK/ ROSE GOLD/ MOCHA GRAD</v>
          </cell>
          <cell r="D10448" t="str">
            <v>LFL</v>
          </cell>
          <cell r="E10448" t="str">
            <v>ATHENS</v>
          </cell>
          <cell r="F10448" t="str">
            <v>5054275129855</v>
          </cell>
          <cell r="G10448" t="str">
            <v>SS22</v>
          </cell>
          <cell r="H10448">
            <v>360</v>
          </cell>
          <cell r="I10448">
            <v>395</v>
          </cell>
          <cell r="J10448">
            <v>425</v>
          </cell>
          <cell r="K10448">
            <v>930</v>
          </cell>
          <cell r="L10448">
            <v>1025</v>
          </cell>
          <cell r="M10448">
            <v>1100</v>
          </cell>
        </row>
        <row r="10449">
          <cell r="B10449" t="str">
            <v>LFL1122C7SUN</v>
          </cell>
          <cell r="C10449" t="str">
            <v>ASHER MATT NICKEL/ WHITE GOLD/ PURPLE GRAD</v>
          </cell>
          <cell r="D10449" t="str">
            <v>LFL</v>
          </cell>
          <cell r="E10449" t="str">
            <v>OZWALD BOATENG</v>
          </cell>
          <cell r="F10449" t="str">
            <v>5054275147255</v>
          </cell>
          <cell r="G10449" t="str">
            <v>AW24</v>
          </cell>
          <cell r="H10449">
            <v>360</v>
          </cell>
          <cell r="I10449">
            <v>395</v>
          </cell>
          <cell r="J10449">
            <v>425</v>
          </cell>
          <cell r="K10449">
            <v>930</v>
          </cell>
          <cell r="L10449">
            <v>1025</v>
          </cell>
          <cell r="M10449">
            <v>1100</v>
          </cell>
        </row>
        <row r="10450">
          <cell r="B10450" t="str">
            <v>LFL1126C1SUN</v>
          </cell>
          <cell r="C10450" t="str">
            <v>RENATA BLACK/ YELLOW GOLD/ SOLID GREY</v>
          </cell>
          <cell r="D10450" t="str">
            <v>LFL</v>
          </cell>
          <cell r="E10450" t="str">
            <v>BARCELONA</v>
          </cell>
          <cell r="F10450" t="str">
            <v>5054275123969</v>
          </cell>
          <cell r="G10450" t="str">
            <v>SS21</v>
          </cell>
          <cell r="H10450">
            <v>170</v>
          </cell>
          <cell r="I10450">
            <v>185</v>
          </cell>
          <cell r="J10450">
            <v>230</v>
          </cell>
          <cell r="K10450">
            <v>450</v>
          </cell>
          <cell r="L10450">
            <v>495</v>
          </cell>
          <cell r="M10450">
            <v>595</v>
          </cell>
        </row>
        <row r="10451">
          <cell r="B10451" t="str">
            <v>LFL1126C2SUN</v>
          </cell>
          <cell r="C10451" t="str">
            <v>RENATA T-SHELL/ CREAM/ YELLOW GOLD/ MOCHA GRAD</v>
          </cell>
          <cell r="D10451" t="str">
            <v>LFL</v>
          </cell>
          <cell r="E10451" t="str">
            <v>OFF LINESHEET</v>
          </cell>
          <cell r="F10451" t="str">
            <v>5054275123976</v>
          </cell>
          <cell r="G10451" t="str">
            <v>SS21</v>
          </cell>
          <cell r="H10451">
            <v>130</v>
          </cell>
          <cell r="I10451">
            <v>145</v>
          </cell>
          <cell r="J10451">
            <v>175</v>
          </cell>
          <cell r="K10451">
            <v>350</v>
          </cell>
          <cell r="L10451">
            <v>390</v>
          </cell>
          <cell r="M10451">
            <v>475</v>
          </cell>
        </row>
        <row r="10452">
          <cell r="B10452" t="str">
            <v>LFL1126C3SUN</v>
          </cell>
          <cell r="C10452" t="str">
            <v>RENATA CREAM/ BLACK/ YELLOW GOLD/ GREY GRAD</v>
          </cell>
          <cell r="D10452" t="str">
            <v>LFL</v>
          </cell>
          <cell r="E10452" t="str">
            <v>BARCELONA</v>
          </cell>
          <cell r="F10452" t="str">
            <v>5054275123983</v>
          </cell>
          <cell r="G10452" t="str">
            <v>SS21</v>
          </cell>
          <cell r="H10452">
            <v>170</v>
          </cell>
          <cell r="I10452">
            <v>185</v>
          </cell>
          <cell r="J10452">
            <v>230</v>
          </cell>
          <cell r="K10452">
            <v>450</v>
          </cell>
          <cell r="L10452">
            <v>495</v>
          </cell>
          <cell r="M10452">
            <v>595</v>
          </cell>
        </row>
        <row r="10453">
          <cell r="B10453" t="str">
            <v>LFL1126C4SUN</v>
          </cell>
          <cell r="C10453" t="str">
            <v>RENATA ASH/ ORANGE/ LIGHT GOLD/ MOCHA GRAD</v>
          </cell>
          <cell r="D10453" t="str">
            <v>LFL</v>
          </cell>
          <cell r="E10453" t="str">
            <v>OFF LINESHEET</v>
          </cell>
          <cell r="F10453" t="str">
            <v>5054275123990</v>
          </cell>
          <cell r="G10453" t="str">
            <v>SS21</v>
          </cell>
          <cell r="H10453">
            <v>130</v>
          </cell>
          <cell r="I10453">
            <v>145</v>
          </cell>
          <cell r="J10453">
            <v>175</v>
          </cell>
          <cell r="K10453">
            <v>350</v>
          </cell>
          <cell r="L10453">
            <v>390</v>
          </cell>
          <cell r="M10453">
            <v>475</v>
          </cell>
        </row>
        <row r="10454">
          <cell r="B10454" t="str">
            <v>LFL1126C5SUN</v>
          </cell>
          <cell r="C10454" t="str">
            <v>RENATA BLACK/ YELLOW GOLD/ CAMEL GRADIENT</v>
          </cell>
          <cell r="D10454" t="str">
            <v>LFL</v>
          </cell>
          <cell r="E10454" t="str">
            <v>CHICAGO</v>
          </cell>
          <cell r="F10454" t="str">
            <v>5054275131315</v>
          </cell>
          <cell r="G10454" t="str">
            <v>AW22</v>
          </cell>
          <cell r="H10454">
            <v>170</v>
          </cell>
          <cell r="I10454">
            <v>185</v>
          </cell>
          <cell r="J10454">
            <v>230</v>
          </cell>
          <cell r="K10454">
            <v>450</v>
          </cell>
          <cell r="L10454">
            <v>495</v>
          </cell>
          <cell r="M10454">
            <v>595</v>
          </cell>
        </row>
        <row r="10455">
          <cell r="B10455" t="str">
            <v>LFL1126C6SUN</v>
          </cell>
          <cell r="C10455" t="str">
            <v>RENATA PURPLE GLITTER/ LIGHT GOLD/ PURPLE GALAXY MIRROR</v>
          </cell>
          <cell r="D10455" t="str">
            <v>LFL</v>
          </cell>
          <cell r="E10455" t="str">
            <v>BARCELONA</v>
          </cell>
          <cell r="F10455" t="str">
            <v>5054275131322</v>
          </cell>
          <cell r="G10455" t="str">
            <v>AW22</v>
          </cell>
          <cell r="H10455">
            <v>170</v>
          </cell>
          <cell r="I10455">
            <v>185</v>
          </cell>
          <cell r="J10455">
            <v>230</v>
          </cell>
          <cell r="K10455">
            <v>450</v>
          </cell>
          <cell r="L10455">
            <v>495</v>
          </cell>
          <cell r="M10455">
            <v>595</v>
          </cell>
        </row>
        <row r="10456">
          <cell r="B10456" t="str">
            <v>LFL1130C1SUN</v>
          </cell>
          <cell r="C10456" t="str">
            <v>KNIGHT YELLOW GOLD/ WHITE GOLD/ GREY</v>
          </cell>
          <cell r="D10456" t="str">
            <v>LFL</v>
          </cell>
          <cell r="E10456" t="str">
            <v>OFF LINESHEET</v>
          </cell>
          <cell r="F10456" t="str">
            <v>5054275124959</v>
          </cell>
          <cell r="G10456" t="str">
            <v>SS21</v>
          </cell>
          <cell r="H10456">
            <v>350</v>
          </cell>
          <cell r="I10456">
            <v>385</v>
          </cell>
          <cell r="J10456">
            <v>410</v>
          </cell>
          <cell r="K10456">
            <v>915</v>
          </cell>
          <cell r="L10456">
            <v>999</v>
          </cell>
          <cell r="M10456">
            <v>1075</v>
          </cell>
        </row>
        <row r="10457">
          <cell r="B10457" t="str">
            <v>LFL1130C2SUN</v>
          </cell>
          <cell r="C10457" t="str">
            <v>KNIGHT LIGHT GOLD/ BROWN</v>
          </cell>
          <cell r="D10457" t="str">
            <v>LFL</v>
          </cell>
          <cell r="E10457" t="str">
            <v>CHICAGO</v>
          </cell>
          <cell r="F10457" t="str">
            <v>5054275124966</v>
          </cell>
          <cell r="G10457" t="str">
            <v>SS21</v>
          </cell>
          <cell r="H10457">
            <v>350</v>
          </cell>
          <cell r="I10457">
            <v>385</v>
          </cell>
          <cell r="J10457">
            <v>410</v>
          </cell>
          <cell r="K10457">
            <v>915</v>
          </cell>
          <cell r="L10457">
            <v>999</v>
          </cell>
          <cell r="M10457">
            <v>1075</v>
          </cell>
        </row>
        <row r="10458">
          <cell r="B10458" t="str">
            <v>LFL1130C3SUN</v>
          </cell>
          <cell r="C10458" t="str">
            <v>KNIGHT LIGHT GOLD/ MINK GRAD</v>
          </cell>
          <cell r="D10458" t="str">
            <v>LFL</v>
          </cell>
          <cell r="E10458" t="str">
            <v>OFF LINESHEET</v>
          </cell>
          <cell r="F10458" t="str">
            <v>5054275124973</v>
          </cell>
          <cell r="G10458" t="str">
            <v>SS21</v>
          </cell>
          <cell r="H10458">
            <v>350</v>
          </cell>
          <cell r="I10458">
            <v>385</v>
          </cell>
          <cell r="J10458">
            <v>410</v>
          </cell>
          <cell r="K10458">
            <v>915</v>
          </cell>
          <cell r="L10458">
            <v>999</v>
          </cell>
          <cell r="M10458">
            <v>1075</v>
          </cell>
        </row>
        <row r="10459">
          <cell r="B10459" t="str">
            <v>LFL1130C4OPT</v>
          </cell>
          <cell r="C10459" t="str">
            <v>KNIGHT YELLOW GOLD/ OPTICAL</v>
          </cell>
          <cell r="D10459" t="str">
            <v>LFL</v>
          </cell>
          <cell r="E10459" t="str">
            <v>OFF LINESHEET</v>
          </cell>
          <cell r="F10459" t="str">
            <v>5054275124980</v>
          </cell>
          <cell r="G10459" t="str">
            <v>SS21</v>
          </cell>
          <cell r="H10459">
            <v>350</v>
          </cell>
          <cell r="I10459">
            <v>385</v>
          </cell>
          <cell r="J10459">
            <v>410</v>
          </cell>
          <cell r="K10459">
            <v>915</v>
          </cell>
          <cell r="L10459">
            <v>999</v>
          </cell>
          <cell r="M10459">
            <v>1075</v>
          </cell>
        </row>
        <row r="10460">
          <cell r="B10460" t="str">
            <v>LFL1130C5OPT</v>
          </cell>
          <cell r="C10460" t="str">
            <v>KNIGHT WHITE GOLD/ OPTICAL</v>
          </cell>
          <cell r="D10460" t="str">
            <v>LFL</v>
          </cell>
          <cell r="E10460" t="str">
            <v>CHICAGO</v>
          </cell>
          <cell r="F10460" t="str">
            <v>5054275124997</v>
          </cell>
          <cell r="G10460" t="str">
            <v>SS21</v>
          </cell>
          <cell r="H10460">
            <v>350</v>
          </cell>
          <cell r="I10460">
            <v>385</v>
          </cell>
          <cell r="J10460">
            <v>410</v>
          </cell>
          <cell r="K10460">
            <v>915</v>
          </cell>
          <cell r="L10460">
            <v>999</v>
          </cell>
          <cell r="M10460">
            <v>1075</v>
          </cell>
        </row>
        <row r="10461">
          <cell r="B10461" t="str">
            <v>LFL1130C6SUN</v>
          </cell>
          <cell r="C10461" t="str">
            <v>KNIGHT LIGHT GOLD/ WINE GRAD</v>
          </cell>
          <cell r="D10461" t="str">
            <v>LFL</v>
          </cell>
          <cell r="E10461" t="str">
            <v>EXCLUSIVE</v>
          </cell>
          <cell r="F10461" t="str">
            <v>5054275138918</v>
          </cell>
          <cell r="G10461" t="str">
            <v>SS23</v>
          </cell>
          <cell r="H10461">
            <v>350</v>
          </cell>
          <cell r="I10461">
            <v>385</v>
          </cell>
          <cell r="J10461">
            <v>410</v>
          </cell>
          <cell r="K10461">
            <v>915</v>
          </cell>
          <cell r="L10461">
            <v>999</v>
          </cell>
          <cell r="M10461">
            <v>1075</v>
          </cell>
        </row>
        <row r="10462">
          <cell r="B10462" t="str">
            <v>LFL1130C7SUN</v>
          </cell>
          <cell r="C10462" t="str">
            <v>KNIGHT LIGHT GOLD/ BROWN GRAD</v>
          </cell>
          <cell r="D10462" t="str">
            <v>LFL</v>
          </cell>
          <cell r="E10462" t="str">
            <v>EXCLUSIVE</v>
          </cell>
          <cell r="F10462" t="str">
            <v>5054275138925</v>
          </cell>
          <cell r="G10462" t="str">
            <v>SS23</v>
          </cell>
          <cell r="H10462">
            <v>350</v>
          </cell>
          <cell r="I10462">
            <v>385</v>
          </cell>
          <cell r="J10462">
            <v>410</v>
          </cell>
          <cell r="K10462">
            <v>915</v>
          </cell>
          <cell r="L10462">
            <v>999</v>
          </cell>
          <cell r="M10462">
            <v>1075</v>
          </cell>
        </row>
        <row r="10463">
          <cell r="B10463" t="str">
            <v>LFL1130C8SUN</v>
          </cell>
          <cell r="C10463" t="str">
            <v>KNIGHT NICKEL/ GREY GRAD</v>
          </cell>
          <cell r="D10463" t="str">
            <v>LFL</v>
          </cell>
          <cell r="E10463" t="str">
            <v>EXCLUSIVE</v>
          </cell>
          <cell r="F10463" t="str">
            <v>5054275138932</v>
          </cell>
          <cell r="G10463" t="str">
            <v>SS23</v>
          </cell>
          <cell r="H10463">
            <v>350</v>
          </cell>
          <cell r="I10463">
            <v>385</v>
          </cell>
          <cell r="J10463">
            <v>410</v>
          </cell>
          <cell r="K10463">
            <v>915</v>
          </cell>
          <cell r="L10463">
            <v>999</v>
          </cell>
          <cell r="M10463">
            <v>1075</v>
          </cell>
        </row>
        <row r="10464">
          <cell r="B10464" t="str">
            <v>LFL1130C9SUN</v>
          </cell>
          <cell r="C10464" t="str">
            <v>KNIGHT NICKEL/ GREY</v>
          </cell>
          <cell r="D10464" t="str">
            <v>LFL</v>
          </cell>
          <cell r="E10464" t="str">
            <v>EXCLUSIVE</v>
          </cell>
          <cell r="F10464" t="str">
            <v>5054275143752</v>
          </cell>
          <cell r="G10464" t="str">
            <v>SS24</v>
          </cell>
          <cell r="H10464">
            <v>350</v>
          </cell>
          <cell r="I10464">
            <v>385</v>
          </cell>
          <cell r="J10464">
            <v>410</v>
          </cell>
          <cell r="K10464">
            <v>915</v>
          </cell>
          <cell r="L10464">
            <v>999</v>
          </cell>
          <cell r="M10464">
            <v>1075</v>
          </cell>
        </row>
        <row r="10465">
          <cell r="B10465" t="str">
            <v>LFL1131C1SUN</v>
          </cell>
          <cell r="C10465" t="str">
            <v>TAYLOR YELLOW GOLD/ WHITE GOLD/ GREY</v>
          </cell>
          <cell r="D10465" t="str">
            <v>LFL</v>
          </cell>
          <cell r="E10465" t="str">
            <v>ATHENS</v>
          </cell>
          <cell r="F10465" t="str">
            <v>5054275125055</v>
          </cell>
          <cell r="G10465" t="str">
            <v>SS21</v>
          </cell>
          <cell r="H10465">
            <v>350</v>
          </cell>
          <cell r="I10465">
            <v>385</v>
          </cell>
          <cell r="J10465">
            <v>410</v>
          </cell>
          <cell r="K10465">
            <v>915</v>
          </cell>
          <cell r="L10465">
            <v>999</v>
          </cell>
          <cell r="M10465">
            <v>1075</v>
          </cell>
        </row>
        <row r="10466">
          <cell r="B10466" t="str">
            <v>LFL1131C2SUN</v>
          </cell>
          <cell r="C10466" t="str">
            <v>TAYLOR LIGHT GOLD/ BROWN</v>
          </cell>
          <cell r="D10466" t="str">
            <v>LFL</v>
          </cell>
          <cell r="E10466" t="str">
            <v>OFF LINESHEET</v>
          </cell>
          <cell r="F10466" t="str">
            <v>5054275125062</v>
          </cell>
          <cell r="G10466" t="str">
            <v>SS21</v>
          </cell>
          <cell r="H10466">
            <v>350</v>
          </cell>
          <cell r="I10466">
            <v>385</v>
          </cell>
          <cell r="J10466">
            <v>410</v>
          </cell>
          <cell r="K10466">
            <v>915</v>
          </cell>
          <cell r="L10466">
            <v>999</v>
          </cell>
          <cell r="M10466">
            <v>1075</v>
          </cell>
        </row>
        <row r="10467">
          <cell r="B10467" t="str">
            <v>LFL1131C3SUN</v>
          </cell>
          <cell r="C10467" t="str">
            <v>TAYLOR LIGHT GOLD/ MINK GRAD</v>
          </cell>
          <cell r="D10467" t="str">
            <v>LFL</v>
          </cell>
          <cell r="E10467" t="str">
            <v>OFF LINESHEET</v>
          </cell>
          <cell r="F10467" t="str">
            <v>5054275125079</v>
          </cell>
          <cell r="G10467" t="str">
            <v>SS21</v>
          </cell>
          <cell r="H10467">
            <v>350</v>
          </cell>
          <cell r="I10467">
            <v>385</v>
          </cell>
          <cell r="J10467">
            <v>410</v>
          </cell>
          <cell r="K10467">
            <v>915</v>
          </cell>
          <cell r="L10467">
            <v>999</v>
          </cell>
          <cell r="M10467">
            <v>1075</v>
          </cell>
        </row>
        <row r="10468">
          <cell r="B10468" t="str">
            <v>LFL1131C4SUN</v>
          </cell>
          <cell r="C10468" t="str">
            <v>TAYLOR NICKEL/ GREY</v>
          </cell>
          <cell r="D10468" t="str">
            <v>LFL</v>
          </cell>
          <cell r="E10468" t="str">
            <v>OFF LINESHEET</v>
          </cell>
          <cell r="F10468" t="str">
            <v>5054275125819</v>
          </cell>
          <cell r="G10468" t="str">
            <v>SS21</v>
          </cell>
          <cell r="H10468">
            <v>350</v>
          </cell>
          <cell r="I10468">
            <v>385</v>
          </cell>
          <cell r="J10468">
            <v>410</v>
          </cell>
          <cell r="K10468">
            <v>915</v>
          </cell>
          <cell r="L10468">
            <v>999</v>
          </cell>
          <cell r="M10468">
            <v>1075</v>
          </cell>
        </row>
        <row r="10469">
          <cell r="B10469" t="str">
            <v>LFL1131C5OPT</v>
          </cell>
          <cell r="C10469" t="str">
            <v>TAYLOR YELLOW GOLD/ OPTICAL</v>
          </cell>
          <cell r="D10469" t="str">
            <v>LFL</v>
          </cell>
          <cell r="E10469" t="str">
            <v>CHICAGO</v>
          </cell>
          <cell r="F10469" t="str">
            <v>5054275125086</v>
          </cell>
          <cell r="G10469" t="str">
            <v>SS21</v>
          </cell>
          <cell r="H10469">
            <v>310</v>
          </cell>
          <cell r="I10469">
            <v>340</v>
          </cell>
          <cell r="J10469">
            <v>365</v>
          </cell>
          <cell r="K10469">
            <v>815</v>
          </cell>
          <cell r="L10469">
            <v>895</v>
          </cell>
          <cell r="M10469">
            <v>960</v>
          </cell>
        </row>
        <row r="10470">
          <cell r="B10470" t="str">
            <v>LFL1131C6OPT</v>
          </cell>
          <cell r="C10470" t="str">
            <v>TAYLOR WHITE GOLD/ OPTICAL</v>
          </cell>
          <cell r="D10470" t="str">
            <v>LFL</v>
          </cell>
          <cell r="E10470" t="str">
            <v>CHICAGO</v>
          </cell>
          <cell r="F10470" t="str">
            <v>5054275125093</v>
          </cell>
          <cell r="G10470" t="str">
            <v>SS21</v>
          </cell>
          <cell r="H10470">
            <v>310</v>
          </cell>
          <cell r="I10470">
            <v>340</v>
          </cell>
          <cell r="J10470">
            <v>365</v>
          </cell>
          <cell r="K10470">
            <v>815</v>
          </cell>
          <cell r="L10470">
            <v>895</v>
          </cell>
          <cell r="M10470">
            <v>960</v>
          </cell>
        </row>
        <row r="10471">
          <cell r="B10471" t="str">
            <v>LFL1131C7SUN</v>
          </cell>
          <cell r="C10471" t="str">
            <v>TAYLOR LIGHT GOLD/ DARK AQUA</v>
          </cell>
          <cell r="D10471" t="str">
            <v>LFL</v>
          </cell>
          <cell r="E10471" t="str">
            <v>EXCLUSIVE</v>
          </cell>
          <cell r="F10471" t="str">
            <v>5054275128711</v>
          </cell>
          <cell r="G10471" t="str">
            <v>SS21</v>
          </cell>
          <cell r="H10471">
            <v>350</v>
          </cell>
          <cell r="I10471">
            <v>385</v>
          </cell>
          <cell r="J10471">
            <v>410</v>
          </cell>
          <cell r="K10471">
            <v>915</v>
          </cell>
          <cell r="L10471">
            <v>999</v>
          </cell>
          <cell r="M10471">
            <v>1075</v>
          </cell>
        </row>
        <row r="10472">
          <cell r="B10472" t="str">
            <v>LFL1131C8SUN</v>
          </cell>
          <cell r="C10472" t="str">
            <v>TAYLOR LIGHT GOLD/ GREEN YELLOW GRAD</v>
          </cell>
          <cell r="D10472" t="str">
            <v>LFL</v>
          </cell>
          <cell r="E10472" t="str">
            <v>CHICAGO</v>
          </cell>
          <cell r="F10472" t="str">
            <v>5054275128728</v>
          </cell>
          <cell r="G10472" t="str">
            <v>SS21</v>
          </cell>
          <cell r="H10472">
            <v>350</v>
          </cell>
          <cell r="I10472">
            <v>385</v>
          </cell>
          <cell r="J10472">
            <v>410</v>
          </cell>
          <cell r="K10472">
            <v>915</v>
          </cell>
          <cell r="L10472">
            <v>999</v>
          </cell>
          <cell r="M10472">
            <v>1075</v>
          </cell>
        </row>
        <row r="10473">
          <cell r="B10473" t="str">
            <v>LFL1131C9SUN</v>
          </cell>
          <cell r="C10473" t="str">
            <v>TAYLOR YELLOW GOLD/ WHITE GOLD/ GREEN</v>
          </cell>
          <cell r="D10473" t="str">
            <v>LFL</v>
          </cell>
          <cell r="E10473" t="str">
            <v>OFF LINESHEET</v>
          </cell>
          <cell r="F10473" t="str">
            <v>5054275137089</v>
          </cell>
          <cell r="G10473" t="str">
            <v>AW23</v>
          </cell>
          <cell r="H10473">
            <v>350</v>
          </cell>
          <cell r="I10473">
            <v>385</v>
          </cell>
          <cell r="J10473">
            <v>410</v>
          </cell>
          <cell r="K10473">
            <v>915</v>
          </cell>
          <cell r="L10473">
            <v>999</v>
          </cell>
          <cell r="M10473">
            <v>1075</v>
          </cell>
        </row>
        <row r="10474">
          <cell r="B10474" t="str">
            <v>LFL1131C10SUN</v>
          </cell>
          <cell r="C10474" t="str">
            <v>TAYLOR LIGHT GOLD/ SAND GRAD</v>
          </cell>
          <cell r="D10474" t="str">
            <v>LFL</v>
          </cell>
          <cell r="E10474" t="str">
            <v>ATHENS</v>
          </cell>
          <cell r="F10474" t="str">
            <v>5054275137096</v>
          </cell>
          <cell r="G10474" t="str">
            <v>AW23</v>
          </cell>
          <cell r="H10474">
            <v>350</v>
          </cell>
          <cell r="I10474">
            <v>385</v>
          </cell>
          <cell r="J10474">
            <v>410</v>
          </cell>
          <cell r="K10474">
            <v>915</v>
          </cell>
          <cell r="L10474">
            <v>999</v>
          </cell>
          <cell r="M10474">
            <v>1075</v>
          </cell>
        </row>
        <row r="10475">
          <cell r="B10475" t="str">
            <v>LFL1131C11SUN</v>
          </cell>
          <cell r="C10475" t="str">
            <v>TAYLOR LIGHT GOLD/ WINE GRAD</v>
          </cell>
          <cell r="D10475" t="str">
            <v>LFL</v>
          </cell>
          <cell r="E10475" t="str">
            <v>EXCLUSIVE</v>
          </cell>
          <cell r="F10475" t="str">
            <v>5054275138888</v>
          </cell>
          <cell r="G10475" t="str">
            <v>SS23</v>
          </cell>
          <cell r="H10475">
            <v>350</v>
          </cell>
          <cell r="I10475">
            <v>385</v>
          </cell>
          <cell r="J10475">
            <v>410</v>
          </cell>
          <cell r="K10475">
            <v>915</v>
          </cell>
          <cell r="L10475">
            <v>999</v>
          </cell>
          <cell r="M10475">
            <v>1075</v>
          </cell>
        </row>
        <row r="10476">
          <cell r="B10476" t="str">
            <v>LFL1131C12SUN</v>
          </cell>
          <cell r="C10476" t="str">
            <v>TAYLOR LIGHT GOLD/ BROWN GRAD</v>
          </cell>
          <cell r="D10476" t="str">
            <v>LFL</v>
          </cell>
          <cell r="E10476" t="str">
            <v>EXCLUSIVE</v>
          </cell>
          <cell r="F10476" t="str">
            <v>5054275138895</v>
          </cell>
          <cell r="G10476" t="str">
            <v>SS23</v>
          </cell>
          <cell r="H10476">
            <v>350</v>
          </cell>
          <cell r="I10476">
            <v>385</v>
          </cell>
          <cell r="J10476">
            <v>410</v>
          </cell>
          <cell r="K10476">
            <v>915</v>
          </cell>
          <cell r="L10476">
            <v>999</v>
          </cell>
          <cell r="M10476">
            <v>1075</v>
          </cell>
        </row>
        <row r="10477">
          <cell r="B10477" t="str">
            <v>LFL1131C13SUN</v>
          </cell>
          <cell r="C10477" t="str">
            <v>TAYLOR NICKEL/ GREY GRAD</v>
          </cell>
          <cell r="D10477" t="str">
            <v>LFL</v>
          </cell>
          <cell r="E10477" t="str">
            <v>EXCLUSIVE</v>
          </cell>
          <cell r="F10477" t="str">
            <v>5054275138901</v>
          </cell>
          <cell r="G10477" t="str">
            <v>SS23</v>
          </cell>
          <cell r="H10477">
            <v>350</v>
          </cell>
          <cell r="I10477">
            <v>385</v>
          </cell>
          <cell r="J10477">
            <v>410</v>
          </cell>
          <cell r="K10477">
            <v>915</v>
          </cell>
          <cell r="L10477">
            <v>999</v>
          </cell>
          <cell r="M10477">
            <v>1075</v>
          </cell>
        </row>
        <row r="10478">
          <cell r="B10478" t="str">
            <v>LFL1131AC14SUN</v>
          </cell>
          <cell r="C10478" t="str">
            <v>TAYLOR YELLOW GOLD/ AQUA</v>
          </cell>
          <cell r="D10478" t="str">
            <v>LFL</v>
          </cell>
          <cell r="E10478" t="str">
            <v>NEW COLOUR</v>
          </cell>
          <cell r="F10478" t="str">
            <v>5054275144704</v>
          </cell>
          <cell r="G10478" t="str">
            <v>SS25</v>
          </cell>
          <cell r="H10478">
            <v>350</v>
          </cell>
          <cell r="I10478">
            <v>385</v>
          </cell>
          <cell r="J10478">
            <v>410</v>
          </cell>
          <cell r="K10478">
            <v>915</v>
          </cell>
          <cell r="L10478">
            <v>999</v>
          </cell>
          <cell r="M10478">
            <v>1075</v>
          </cell>
        </row>
        <row r="10479">
          <cell r="B10479" t="str">
            <v>LFL1142C1SUN</v>
          </cell>
          <cell r="C10479" t="str">
            <v>ROSIE BLACK/ YELLOW GOLD/ SOLID GREY</v>
          </cell>
          <cell r="D10479" t="str">
            <v>LFL</v>
          </cell>
          <cell r="E10479" t="str">
            <v>OFF LINESHEET</v>
          </cell>
          <cell r="F10479" t="str">
            <v>5054275123631</v>
          </cell>
          <cell r="G10479" t="str">
            <v>SS21</v>
          </cell>
          <cell r="H10479">
            <v>220</v>
          </cell>
          <cell r="I10479">
            <v>250</v>
          </cell>
          <cell r="J10479">
            <v>300</v>
          </cell>
          <cell r="K10479">
            <v>595</v>
          </cell>
          <cell r="L10479">
            <v>650</v>
          </cell>
          <cell r="M10479">
            <v>800</v>
          </cell>
        </row>
        <row r="10480">
          <cell r="B10480" t="str">
            <v>LFL1142C2SUN</v>
          </cell>
          <cell r="C10480" t="str">
            <v>ROSIE DARK T-SHELL/ LIGHT GOLD/ DEEP GREEN</v>
          </cell>
          <cell r="D10480" t="str">
            <v>LFL</v>
          </cell>
          <cell r="E10480" t="str">
            <v>OFF LINESHEET</v>
          </cell>
          <cell r="F10480" t="str">
            <v>5054275123648</v>
          </cell>
          <cell r="G10480" t="str">
            <v>SS21</v>
          </cell>
          <cell r="H10480">
            <v>245</v>
          </cell>
          <cell r="I10480">
            <v>280</v>
          </cell>
          <cell r="J10480">
            <v>335</v>
          </cell>
          <cell r="K10480">
            <v>650</v>
          </cell>
          <cell r="L10480">
            <v>725</v>
          </cell>
          <cell r="M10480">
            <v>895</v>
          </cell>
        </row>
        <row r="10481">
          <cell r="B10481" t="str">
            <v>LFL1142C3SUN</v>
          </cell>
          <cell r="C10481" t="str">
            <v>ROSIE NECTARINE/ LIGHT GOLD/ MINK GRAD</v>
          </cell>
          <cell r="D10481" t="str">
            <v>LFL</v>
          </cell>
          <cell r="E10481" t="str">
            <v>CHICAGO</v>
          </cell>
          <cell r="F10481" t="str">
            <v>5054275123655</v>
          </cell>
          <cell r="G10481" t="str">
            <v>SS21</v>
          </cell>
          <cell r="H10481">
            <v>245</v>
          </cell>
          <cell r="I10481">
            <v>280</v>
          </cell>
          <cell r="J10481">
            <v>335</v>
          </cell>
          <cell r="K10481">
            <v>650</v>
          </cell>
          <cell r="L10481">
            <v>725</v>
          </cell>
          <cell r="M10481">
            <v>895</v>
          </cell>
        </row>
        <row r="10482">
          <cell r="B10482" t="str">
            <v>LFL1142C4SUN</v>
          </cell>
          <cell r="C10482" t="str">
            <v>ROSIE CREAM/ LIGHT GOLD/ MOCHA GRAD</v>
          </cell>
          <cell r="D10482" t="str">
            <v>LFL</v>
          </cell>
          <cell r="E10482" t="str">
            <v>OFF LINESHEET</v>
          </cell>
          <cell r="F10482" t="str">
            <v>5054275123662</v>
          </cell>
          <cell r="G10482" t="str">
            <v>SS21</v>
          </cell>
          <cell r="H10482">
            <v>245</v>
          </cell>
          <cell r="I10482">
            <v>280</v>
          </cell>
          <cell r="J10482">
            <v>335</v>
          </cell>
          <cell r="K10482">
            <v>650</v>
          </cell>
          <cell r="L10482">
            <v>725</v>
          </cell>
          <cell r="M10482">
            <v>895</v>
          </cell>
        </row>
        <row r="10483">
          <cell r="B10483" t="str">
            <v>LFL1144C1SUN</v>
          </cell>
          <cell r="C10483" t="str">
            <v>RAE YELLOW GOLD/ DEEP GREEN</v>
          </cell>
          <cell r="D10483" t="str">
            <v>LFL</v>
          </cell>
          <cell r="E10483" t="str">
            <v>CHICAGO</v>
          </cell>
          <cell r="F10483" t="str">
            <v>5054275124652</v>
          </cell>
          <cell r="G10483" t="str">
            <v>SS21</v>
          </cell>
          <cell r="H10483">
            <v>220</v>
          </cell>
          <cell r="I10483">
            <v>250</v>
          </cell>
          <cell r="J10483">
            <v>300</v>
          </cell>
          <cell r="K10483">
            <v>595</v>
          </cell>
          <cell r="L10483">
            <v>650</v>
          </cell>
          <cell r="M10483">
            <v>800</v>
          </cell>
        </row>
        <row r="10484">
          <cell r="B10484" t="str">
            <v>LFL1144C2SUN</v>
          </cell>
          <cell r="C10484" t="str">
            <v>RAE ROSE GOLD/ MOCHA GRAD</v>
          </cell>
          <cell r="D10484" t="str">
            <v>LFL</v>
          </cell>
          <cell r="E10484" t="str">
            <v>BARCELONA</v>
          </cell>
          <cell r="F10484" t="str">
            <v>5054275124669</v>
          </cell>
          <cell r="G10484" t="str">
            <v>SS21</v>
          </cell>
          <cell r="H10484">
            <v>245</v>
          </cell>
          <cell r="I10484">
            <v>280</v>
          </cell>
          <cell r="J10484">
            <v>335</v>
          </cell>
          <cell r="K10484">
            <v>650</v>
          </cell>
          <cell r="L10484">
            <v>725</v>
          </cell>
          <cell r="M10484">
            <v>895</v>
          </cell>
        </row>
        <row r="10485">
          <cell r="B10485" t="str">
            <v>LFL1144C3SUN</v>
          </cell>
          <cell r="C10485" t="str">
            <v>RAE WHITE GOLD/ ROSE GOLD</v>
          </cell>
          <cell r="D10485" t="str">
            <v>LFL</v>
          </cell>
          <cell r="E10485" t="str">
            <v>CHICAGO</v>
          </cell>
          <cell r="F10485" t="str">
            <v>5054275124676</v>
          </cell>
          <cell r="G10485" t="str">
            <v>SS21</v>
          </cell>
          <cell r="H10485">
            <v>350</v>
          </cell>
          <cell r="I10485">
            <v>395</v>
          </cell>
          <cell r="J10485">
            <v>480</v>
          </cell>
          <cell r="K10485">
            <v>925</v>
          </cell>
          <cell r="L10485">
            <v>995</v>
          </cell>
          <cell r="M10485">
            <v>1295</v>
          </cell>
        </row>
        <row r="10486">
          <cell r="B10486" t="str">
            <v>LFL1144C4SUN</v>
          </cell>
          <cell r="C10486" t="str">
            <v>RAE LIGHT GOLD/ PINK GRAD</v>
          </cell>
          <cell r="D10486" t="str">
            <v>LFL</v>
          </cell>
          <cell r="E10486" t="str">
            <v>OFF LINESHEET</v>
          </cell>
          <cell r="F10486" t="str">
            <v>5054275124683</v>
          </cell>
          <cell r="G10486" t="str">
            <v>SS21</v>
          </cell>
          <cell r="H10486">
            <v>245</v>
          </cell>
          <cell r="I10486">
            <v>280</v>
          </cell>
          <cell r="J10486">
            <v>335</v>
          </cell>
          <cell r="K10486">
            <v>650</v>
          </cell>
          <cell r="L10486">
            <v>725</v>
          </cell>
          <cell r="M10486">
            <v>895</v>
          </cell>
        </row>
        <row r="10487">
          <cell r="B10487" t="str">
            <v>LFL1144C5OPT</v>
          </cell>
          <cell r="C10487" t="str">
            <v>RAE YELLOW GOLD/ OPTICAL</v>
          </cell>
          <cell r="D10487" t="str">
            <v>LFL</v>
          </cell>
          <cell r="E10487" t="str">
            <v>BARCELONA</v>
          </cell>
          <cell r="F10487" t="str">
            <v>5054275124690</v>
          </cell>
          <cell r="G10487" t="str">
            <v>SS21</v>
          </cell>
          <cell r="H10487">
            <v>225</v>
          </cell>
          <cell r="I10487">
            <v>260</v>
          </cell>
          <cell r="J10487">
            <v>315</v>
          </cell>
          <cell r="K10487">
            <v>595</v>
          </cell>
          <cell r="L10487">
            <v>675</v>
          </cell>
          <cell r="M10487">
            <v>850</v>
          </cell>
        </row>
        <row r="10488">
          <cell r="B10488" t="str">
            <v>LFL1144C6OPT</v>
          </cell>
          <cell r="C10488" t="str">
            <v>RAE ROSE GOLD/ OPTICAL</v>
          </cell>
          <cell r="D10488" t="str">
            <v>LFL</v>
          </cell>
          <cell r="E10488" t="str">
            <v>CHICAGO</v>
          </cell>
          <cell r="F10488" t="str">
            <v>5054275124706</v>
          </cell>
          <cell r="G10488" t="str">
            <v>SS21</v>
          </cell>
          <cell r="H10488">
            <v>208</v>
          </cell>
          <cell r="I10488">
            <v>240</v>
          </cell>
          <cell r="J10488">
            <v>285</v>
          </cell>
          <cell r="K10488">
            <v>555</v>
          </cell>
          <cell r="L10488">
            <v>620</v>
          </cell>
          <cell r="M10488">
            <v>770</v>
          </cell>
        </row>
        <row r="10489">
          <cell r="B10489" t="str">
            <v>LFL1144C7OPT</v>
          </cell>
          <cell r="C10489" t="str">
            <v>RAE WHITE GOLD/ OPTICAL</v>
          </cell>
          <cell r="D10489" t="str">
            <v>LFL</v>
          </cell>
          <cell r="E10489" t="str">
            <v>BARCELONA</v>
          </cell>
          <cell r="F10489" t="str">
            <v>5054275124713</v>
          </cell>
          <cell r="G10489" t="str">
            <v>SS21</v>
          </cell>
          <cell r="H10489">
            <v>225</v>
          </cell>
          <cell r="I10489">
            <v>260</v>
          </cell>
          <cell r="J10489">
            <v>315</v>
          </cell>
          <cell r="K10489">
            <v>595</v>
          </cell>
          <cell r="L10489">
            <v>675</v>
          </cell>
          <cell r="M10489">
            <v>850</v>
          </cell>
        </row>
        <row r="10490">
          <cell r="B10490" t="str">
            <v>LFL1148C1SUN</v>
          </cell>
          <cell r="C10490" t="str">
            <v>LEIF YELLOW GOLD/ BLACK/ GREY GRAD</v>
          </cell>
          <cell r="D10490" t="str">
            <v>LFL</v>
          </cell>
          <cell r="E10490" t="str">
            <v>BARCELONA</v>
          </cell>
          <cell r="F10490" t="str">
            <v>5054275124508</v>
          </cell>
          <cell r="G10490" t="str">
            <v>SS21</v>
          </cell>
          <cell r="H10490">
            <v>325</v>
          </cell>
          <cell r="I10490">
            <v>360</v>
          </cell>
          <cell r="J10490">
            <v>385</v>
          </cell>
          <cell r="K10490">
            <v>845</v>
          </cell>
          <cell r="L10490">
            <v>935</v>
          </cell>
          <cell r="M10490">
            <v>1000</v>
          </cell>
        </row>
        <row r="10491">
          <cell r="B10491" t="str">
            <v>LFL1148C2SUN</v>
          </cell>
          <cell r="C10491" t="str">
            <v>LEIF YELLOW GOLD/ BROWN/ SAND GRAD</v>
          </cell>
          <cell r="D10491" t="str">
            <v>LFL</v>
          </cell>
          <cell r="E10491" t="str">
            <v>CHICAGO</v>
          </cell>
          <cell r="F10491" t="str">
            <v>5054275124515</v>
          </cell>
          <cell r="G10491" t="str">
            <v>SS21</v>
          </cell>
          <cell r="H10491">
            <v>325</v>
          </cell>
          <cell r="I10491">
            <v>360</v>
          </cell>
          <cell r="J10491">
            <v>385</v>
          </cell>
          <cell r="K10491">
            <v>845</v>
          </cell>
          <cell r="L10491">
            <v>935</v>
          </cell>
          <cell r="M10491">
            <v>1000</v>
          </cell>
        </row>
        <row r="10492">
          <cell r="B10492" t="str">
            <v>LFL1148C3SUN</v>
          </cell>
          <cell r="C10492" t="str">
            <v>LEIF ROSE GOLD/ BROWN/ BROWN GRAD</v>
          </cell>
          <cell r="D10492" t="str">
            <v>LFL</v>
          </cell>
          <cell r="E10492" t="str">
            <v>CHICAGO</v>
          </cell>
          <cell r="F10492" t="str">
            <v>5054275124522</v>
          </cell>
          <cell r="G10492" t="str">
            <v>SS21</v>
          </cell>
          <cell r="H10492">
            <v>325</v>
          </cell>
          <cell r="I10492">
            <v>360</v>
          </cell>
          <cell r="J10492">
            <v>385</v>
          </cell>
          <cell r="K10492">
            <v>845</v>
          </cell>
          <cell r="L10492">
            <v>935</v>
          </cell>
          <cell r="M10492">
            <v>1000</v>
          </cell>
        </row>
        <row r="10493">
          <cell r="B10493" t="str">
            <v>LFL1148C4SUN</v>
          </cell>
          <cell r="C10493" t="str">
            <v>LEIF YELLOW GOLD/ BROWN/ ORANGE GRAD</v>
          </cell>
          <cell r="D10493" t="str">
            <v>LFL</v>
          </cell>
          <cell r="E10493" t="str">
            <v>CHICAGO</v>
          </cell>
          <cell r="F10493" t="str">
            <v>5054275124539</v>
          </cell>
          <cell r="G10493" t="str">
            <v>SS21</v>
          </cell>
          <cell r="H10493">
            <v>325</v>
          </cell>
          <cell r="I10493">
            <v>360</v>
          </cell>
          <cell r="J10493">
            <v>385</v>
          </cell>
          <cell r="K10493">
            <v>845</v>
          </cell>
          <cell r="L10493">
            <v>935</v>
          </cell>
          <cell r="M10493">
            <v>1000</v>
          </cell>
        </row>
        <row r="10494">
          <cell r="B10494" t="str">
            <v>LFL1148C6OPT</v>
          </cell>
          <cell r="C10494" t="str">
            <v>LEIF YELLOW GOLD/ BLACK/ OPTICAL</v>
          </cell>
          <cell r="D10494" t="str">
            <v>LFL</v>
          </cell>
          <cell r="E10494" t="str">
            <v>BARCELONA</v>
          </cell>
          <cell r="F10494" t="str">
            <v>5054275124553</v>
          </cell>
          <cell r="G10494" t="str">
            <v>SS21</v>
          </cell>
          <cell r="H10494">
            <v>310</v>
          </cell>
          <cell r="I10494">
            <v>340</v>
          </cell>
          <cell r="J10494">
            <v>365</v>
          </cell>
          <cell r="K10494">
            <v>815</v>
          </cell>
          <cell r="L10494">
            <v>895</v>
          </cell>
          <cell r="M10494">
            <v>960</v>
          </cell>
        </row>
        <row r="10495">
          <cell r="B10495" t="str">
            <v>LFL1148C7OPT</v>
          </cell>
          <cell r="C10495" t="str">
            <v>LEIF LIGHT GOLD/ BROWN/ OPTICAL</v>
          </cell>
          <cell r="D10495" t="str">
            <v>LFL</v>
          </cell>
          <cell r="E10495" t="str">
            <v>BARCELONA</v>
          </cell>
          <cell r="F10495" t="str">
            <v>5054275124560</v>
          </cell>
          <cell r="G10495" t="str">
            <v>SS21</v>
          </cell>
          <cell r="H10495">
            <v>310</v>
          </cell>
          <cell r="I10495">
            <v>340</v>
          </cell>
          <cell r="J10495">
            <v>365</v>
          </cell>
          <cell r="K10495">
            <v>815</v>
          </cell>
          <cell r="L10495">
            <v>895</v>
          </cell>
          <cell r="M10495">
            <v>960</v>
          </cell>
        </row>
        <row r="10496">
          <cell r="B10496" t="str">
            <v>LFL1148C8OPT</v>
          </cell>
          <cell r="C10496" t="str">
            <v>LEIF LIGHT GOLD/ CREAM/ OPTICAL</v>
          </cell>
          <cell r="D10496" t="str">
            <v>LFL</v>
          </cell>
          <cell r="E10496" t="str">
            <v>BARCELONA</v>
          </cell>
          <cell r="F10496" t="str">
            <v>5054275124577</v>
          </cell>
          <cell r="G10496" t="str">
            <v>SS21</v>
          </cell>
          <cell r="H10496">
            <v>310</v>
          </cell>
          <cell r="I10496">
            <v>340</v>
          </cell>
          <cell r="J10496">
            <v>365</v>
          </cell>
          <cell r="K10496">
            <v>815</v>
          </cell>
          <cell r="L10496">
            <v>895</v>
          </cell>
          <cell r="M10496">
            <v>960</v>
          </cell>
        </row>
        <row r="10497">
          <cell r="B10497" t="str">
            <v>LFL1148C9SUN</v>
          </cell>
          <cell r="C10497" t="str">
            <v>LEIF ROSE GOLD/ TAUPE/ PURPLE ORANGE GRAD</v>
          </cell>
          <cell r="D10497" t="str">
            <v>LFL</v>
          </cell>
          <cell r="E10497" t="str">
            <v>PUYI EXCLUSIVE</v>
          </cell>
          <cell r="F10497" t="str">
            <v>5054275128384</v>
          </cell>
          <cell r="G10497" t="str">
            <v>SS21</v>
          </cell>
          <cell r="H10497">
            <v>325</v>
          </cell>
          <cell r="I10497">
            <v>360</v>
          </cell>
          <cell r="J10497">
            <v>385</v>
          </cell>
          <cell r="K10497">
            <v>845</v>
          </cell>
          <cell r="L10497">
            <v>935</v>
          </cell>
          <cell r="M10497">
            <v>1000</v>
          </cell>
        </row>
        <row r="10498">
          <cell r="B10498" t="str">
            <v>LFL1149C1SUN</v>
          </cell>
          <cell r="C10498" t="str">
            <v>FRANCIS YELLOW GOLD/ BLACK/ GREY GRAD</v>
          </cell>
          <cell r="D10498" t="str">
            <v>LFL</v>
          </cell>
          <cell r="E10498" t="str">
            <v>CHICAGO</v>
          </cell>
          <cell r="F10498" t="str">
            <v>5054275124584</v>
          </cell>
          <cell r="G10498" t="str">
            <v>SS21</v>
          </cell>
          <cell r="H10498">
            <v>250</v>
          </cell>
          <cell r="I10498">
            <v>285</v>
          </cell>
          <cell r="J10498">
            <v>350</v>
          </cell>
          <cell r="K10498">
            <v>675</v>
          </cell>
          <cell r="L10498">
            <v>750</v>
          </cell>
          <cell r="M10498">
            <v>950</v>
          </cell>
        </row>
        <row r="10499">
          <cell r="B10499" t="str">
            <v>LFL1149C3SUN</v>
          </cell>
          <cell r="C10499" t="str">
            <v>FRANCIS ROSE GOLD/ BROWN/ BROWN GRAD</v>
          </cell>
          <cell r="D10499" t="str">
            <v>LFL</v>
          </cell>
          <cell r="E10499" t="str">
            <v>OFF LINESHEET</v>
          </cell>
          <cell r="F10499" t="str">
            <v>5054275124607</v>
          </cell>
          <cell r="G10499" t="str">
            <v>SS21</v>
          </cell>
          <cell r="H10499">
            <v>245</v>
          </cell>
          <cell r="I10499">
            <v>280</v>
          </cell>
          <cell r="J10499">
            <v>335</v>
          </cell>
          <cell r="K10499">
            <v>660</v>
          </cell>
          <cell r="L10499">
            <v>725</v>
          </cell>
          <cell r="M10499">
            <v>900</v>
          </cell>
        </row>
        <row r="10500">
          <cell r="B10500" t="str">
            <v>LFL1149C4SUN</v>
          </cell>
          <cell r="C10500" t="str">
            <v>FRANCIS LIGHT GOLD/ CREAM/ PINK GRAD</v>
          </cell>
          <cell r="D10500" t="str">
            <v>LFL</v>
          </cell>
          <cell r="E10500" t="str">
            <v>CHICAGO</v>
          </cell>
          <cell r="F10500" t="str">
            <v>5054275124614</v>
          </cell>
          <cell r="G10500" t="str">
            <v>SS21</v>
          </cell>
          <cell r="H10500">
            <v>250</v>
          </cell>
          <cell r="I10500">
            <v>285</v>
          </cell>
          <cell r="J10500">
            <v>350</v>
          </cell>
          <cell r="K10500">
            <v>675</v>
          </cell>
          <cell r="L10500">
            <v>750</v>
          </cell>
          <cell r="M10500">
            <v>950</v>
          </cell>
        </row>
        <row r="10501">
          <cell r="B10501" t="str">
            <v>LFL1149C5OPT</v>
          </cell>
          <cell r="C10501" t="str">
            <v>FRANCIS YELLOW GOLD/ BLACK/ OPTICAL</v>
          </cell>
          <cell r="D10501" t="str">
            <v>LFL</v>
          </cell>
          <cell r="E10501" t="str">
            <v>BARCELONA</v>
          </cell>
          <cell r="F10501" t="str">
            <v>5054275124621</v>
          </cell>
          <cell r="G10501" t="str">
            <v>SS21</v>
          </cell>
          <cell r="H10501">
            <v>260</v>
          </cell>
          <cell r="I10501">
            <v>300</v>
          </cell>
          <cell r="J10501">
            <v>365</v>
          </cell>
          <cell r="K10501">
            <v>695</v>
          </cell>
          <cell r="L10501">
            <v>795</v>
          </cell>
          <cell r="M10501">
            <v>995</v>
          </cell>
        </row>
        <row r="10502">
          <cell r="B10502" t="str">
            <v>LFL1149C6OPT</v>
          </cell>
          <cell r="C10502" t="str">
            <v>FRANCIS LIGHT GOLD/ BROWN/ OPTICAL</v>
          </cell>
          <cell r="D10502" t="str">
            <v>LFL</v>
          </cell>
          <cell r="E10502" t="str">
            <v>BARCELONA</v>
          </cell>
          <cell r="F10502" t="str">
            <v>5054275124638</v>
          </cell>
          <cell r="G10502" t="str">
            <v>SS21</v>
          </cell>
          <cell r="H10502">
            <v>260</v>
          </cell>
          <cell r="I10502">
            <v>300</v>
          </cell>
          <cell r="J10502">
            <v>365</v>
          </cell>
          <cell r="K10502">
            <v>695</v>
          </cell>
          <cell r="L10502">
            <v>795</v>
          </cell>
          <cell r="M10502">
            <v>995</v>
          </cell>
        </row>
        <row r="10503">
          <cell r="B10503" t="str">
            <v>LFL1149C7OPT</v>
          </cell>
          <cell r="C10503" t="str">
            <v>FRANCIS LIGHT GOLD/ CREAM/ OPTICAL</v>
          </cell>
          <cell r="D10503" t="str">
            <v>LFL</v>
          </cell>
          <cell r="E10503" t="str">
            <v>BARCELONA</v>
          </cell>
          <cell r="F10503" t="str">
            <v>5054275124645</v>
          </cell>
          <cell r="G10503" t="str">
            <v>SS21</v>
          </cell>
          <cell r="H10503">
            <v>260</v>
          </cell>
          <cell r="I10503">
            <v>300</v>
          </cell>
          <cell r="J10503">
            <v>365</v>
          </cell>
          <cell r="K10503">
            <v>695</v>
          </cell>
          <cell r="L10503">
            <v>795</v>
          </cell>
          <cell r="M10503">
            <v>995</v>
          </cell>
        </row>
        <row r="10504">
          <cell r="B10504" t="str">
            <v>LFL1157C1SUN</v>
          </cell>
          <cell r="C10504" t="str">
            <v>SHELBY YELLOW GOLD/ BLACK/ GREY</v>
          </cell>
          <cell r="D10504" t="str">
            <v>LFL</v>
          </cell>
          <cell r="E10504" t="str">
            <v>ATHENS</v>
          </cell>
          <cell r="F10504" t="str">
            <v>5054275123761</v>
          </cell>
          <cell r="G10504" t="str">
            <v>SS23</v>
          </cell>
          <cell r="H10504">
            <v>240</v>
          </cell>
          <cell r="I10504">
            <v>265</v>
          </cell>
          <cell r="J10504">
            <v>285</v>
          </cell>
          <cell r="K10504">
            <v>630</v>
          </cell>
          <cell r="L10504">
            <v>695</v>
          </cell>
          <cell r="M10504">
            <v>750</v>
          </cell>
        </row>
        <row r="10505">
          <cell r="B10505" t="str">
            <v>LFL1157C2SUN</v>
          </cell>
          <cell r="C10505" t="str">
            <v>SHELBY LIGHT GOLD/ T-SHELL/ GREEN</v>
          </cell>
          <cell r="D10505" t="str">
            <v>LFL</v>
          </cell>
          <cell r="E10505" t="str">
            <v>ATHENS</v>
          </cell>
          <cell r="F10505" t="str">
            <v>5054275123778</v>
          </cell>
          <cell r="G10505" t="str">
            <v>SS23</v>
          </cell>
          <cell r="H10505">
            <v>240</v>
          </cell>
          <cell r="I10505">
            <v>265</v>
          </cell>
          <cell r="J10505">
            <v>285</v>
          </cell>
          <cell r="K10505">
            <v>630</v>
          </cell>
          <cell r="L10505">
            <v>695</v>
          </cell>
          <cell r="M10505">
            <v>750</v>
          </cell>
        </row>
        <row r="10506">
          <cell r="B10506" t="str">
            <v>LFL1157C3SUN</v>
          </cell>
          <cell r="C10506" t="str">
            <v>SHELBY ROSE GOLD/ CREAM/ MOCHA GRAD</v>
          </cell>
          <cell r="D10506" t="str">
            <v>LFL</v>
          </cell>
          <cell r="E10506" t="str">
            <v>ATHENS</v>
          </cell>
          <cell r="F10506" t="str">
            <v>5054275123785</v>
          </cell>
          <cell r="G10506" t="str">
            <v>SS23</v>
          </cell>
          <cell r="H10506">
            <v>240</v>
          </cell>
          <cell r="I10506">
            <v>265</v>
          </cell>
          <cell r="J10506">
            <v>285</v>
          </cell>
          <cell r="K10506">
            <v>630</v>
          </cell>
          <cell r="L10506">
            <v>695</v>
          </cell>
          <cell r="M10506">
            <v>750</v>
          </cell>
        </row>
        <row r="10507">
          <cell r="B10507" t="str">
            <v>LFL1157C4SUN</v>
          </cell>
          <cell r="C10507" t="str">
            <v>SHELBY LIGHT GOLD/ AMBER T-SHELL/ AMBER GRAD</v>
          </cell>
          <cell r="D10507" t="str">
            <v>LFL</v>
          </cell>
          <cell r="E10507" t="str">
            <v>OFF LINESHEET</v>
          </cell>
          <cell r="F10507" t="str">
            <v>5054275135559</v>
          </cell>
          <cell r="G10507" t="str">
            <v>AW23</v>
          </cell>
          <cell r="H10507">
            <v>240</v>
          </cell>
          <cell r="I10507">
            <v>265</v>
          </cell>
          <cell r="J10507">
            <v>285</v>
          </cell>
          <cell r="K10507">
            <v>630</v>
          </cell>
          <cell r="L10507">
            <v>695</v>
          </cell>
          <cell r="M10507">
            <v>750</v>
          </cell>
        </row>
        <row r="10508">
          <cell r="B10508" t="str">
            <v>LFL1157C5SUN</v>
          </cell>
          <cell r="C10508" t="str">
            <v>SHELBY PEACH/ LIGHT GOLD/ PEACH</v>
          </cell>
          <cell r="D10508" t="str">
            <v>LFL</v>
          </cell>
          <cell r="E10508" t="str">
            <v>ATHENS</v>
          </cell>
          <cell r="F10508" t="str">
            <v>5054275137171</v>
          </cell>
          <cell r="G10508" t="str">
            <v>SS24</v>
          </cell>
          <cell r="H10508">
            <v>240</v>
          </cell>
          <cell r="I10508">
            <v>265</v>
          </cell>
          <cell r="J10508">
            <v>285</v>
          </cell>
          <cell r="K10508">
            <v>630</v>
          </cell>
          <cell r="L10508">
            <v>695</v>
          </cell>
          <cell r="M10508">
            <v>750</v>
          </cell>
        </row>
        <row r="10509">
          <cell r="B10509" t="str">
            <v>LFL1167C1SUN</v>
          </cell>
          <cell r="C10509" t="str">
            <v>FLORENCE BLACK/ YELLOW GOLD/ GREY GRAD</v>
          </cell>
          <cell r="D10509" t="str">
            <v>LFL</v>
          </cell>
          <cell r="E10509" t="str">
            <v>CHICAGO</v>
          </cell>
          <cell r="F10509" t="str">
            <v>5054275123792</v>
          </cell>
          <cell r="G10509" t="str">
            <v>SS21</v>
          </cell>
          <cell r="H10509">
            <v>155</v>
          </cell>
          <cell r="I10509">
            <v>175</v>
          </cell>
          <cell r="J10509">
            <v>210</v>
          </cell>
          <cell r="K10509">
            <v>420</v>
          </cell>
          <cell r="L10509">
            <v>475</v>
          </cell>
          <cell r="M10509">
            <v>565</v>
          </cell>
        </row>
        <row r="10510">
          <cell r="B10510" t="str">
            <v>LFL1167C2SUN</v>
          </cell>
          <cell r="C10510" t="str">
            <v>FLORENCE T-SHELL/ YELLOW GOLD/ MOCHA GRAD</v>
          </cell>
          <cell r="D10510" t="str">
            <v>LFL</v>
          </cell>
          <cell r="E10510" t="str">
            <v>CHICAGO</v>
          </cell>
          <cell r="F10510" t="str">
            <v>5054275123808</v>
          </cell>
          <cell r="G10510" t="str">
            <v>SS21</v>
          </cell>
          <cell r="H10510">
            <v>155</v>
          </cell>
          <cell r="I10510">
            <v>175</v>
          </cell>
          <cell r="J10510">
            <v>210</v>
          </cell>
          <cell r="K10510">
            <v>420</v>
          </cell>
          <cell r="L10510">
            <v>475</v>
          </cell>
          <cell r="M10510">
            <v>565</v>
          </cell>
        </row>
        <row r="10511">
          <cell r="B10511" t="str">
            <v>LFL1167C4SUN</v>
          </cell>
          <cell r="C10511" t="str">
            <v>FLORENCE HORN/ LIGHT GOLD/ BLUE GRAD</v>
          </cell>
          <cell r="D10511" t="str">
            <v>LFL</v>
          </cell>
          <cell r="E10511" t="str">
            <v>CHICAGO</v>
          </cell>
          <cell r="F10511" t="str">
            <v>5054275123822</v>
          </cell>
          <cell r="G10511" t="str">
            <v>SS21</v>
          </cell>
          <cell r="H10511">
            <v>145</v>
          </cell>
          <cell r="I10511">
            <v>165</v>
          </cell>
          <cell r="J10511">
            <v>200</v>
          </cell>
          <cell r="K10511">
            <v>390</v>
          </cell>
          <cell r="L10511">
            <v>445</v>
          </cell>
          <cell r="M10511">
            <v>540</v>
          </cell>
        </row>
        <row r="10512">
          <cell r="B10512" t="str">
            <v>LFL1169C1SUN</v>
          </cell>
          <cell r="C10512" t="str">
            <v>ROBYN BLACK/ YELLOW GOLD/ SOLID GREY</v>
          </cell>
          <cell r="D10512" t="str">
            <v>LFL</v>
          </cell>
          <cell r="E10512" t="str">
            <v>OFF LINESHEET</v>
          </cell>
          <cell r="F10512" t="str">
            <v>5054275123839</v>
          </cell>
          <cell r="G10512" t="str">
            <v>SS21</v>
          </cell>
          <cell r="H10512">
            <v>155</v>
          </cell>
          <cell r="I10512">
            <v>175</v>
          </cell>
          <cell r="J10512">
            <v>210</v>
          </cell>
          <cell r="K10512">
            <v>420</v>
          </cell>
          <cell r="L10512">
            <v>475</v>
          </cell>
          <cell r="M10512">
            <v>565</v>
          </cell>
        </row>
        <row r="10513">
          <cell r="B10513" t="str">
            <v>LFL1169C2SUN</v>
          </cell>
          <cell r="C10513" t="str">
            <v>ROBYN DARK T-SHELL/ LIGHT GOLD/ DEEP GREEN</v>
          </cell>
          <cell r="D10513" t="str">
            <v>LFL</v>
          </cell>
          <cell r="E10513" t="str">
            <v>OFF LINESHEET</v>
          </cell>
          <cell r="F10513" t="str">
            <v>5054275123846</v>
          </cell>
          <cell r="G10513" t="str">
            <v>SS21</v>
          </cell>
          <cell r="H10513">
            <v>155</v>
          </cell>
          <cell r="I10513">
            <v>175</v>
          </cell>
          <cell r="J10513">
            <v>210</v>
          </cell>
          <cell r="K10513">
            <v>420</v>
          </cell>
          <cell r="L10513">
            <v>475</v>
          </cell>
          <cell r="M10513">
            <v>565</v>
          </cell>
        </row>
        <row r="10514">
          <cell r="B10514" t="str">
            <v>LFL1169C5SUN</v>
          </cell>
          <cell r="C10514" t="str">
            <v>ROBYN CREAM/ YELLOW GOLD/ SOLID BROWN</v>
          </cell>
          <cell r="D10514" t="str">
            <v>LFL</v>
          </cell>
          <cell r="E10514" t="str">
            <v>OFF LINESHEET</v>
          </cell>
          <cell r="F10514" t="str">
            <v>5054275126212</v>
          </cell>
          <cell r="G10514" t="str">
            <v>SS21</v>
          </cell>
          <cell r="H10514">
            <v>155</v>
          </cell>
          <cell r="I10514">
            <v>175</v>
          </cell>
          <cell r="J10514">
            <v>210</v>
          </cell>
          <cell r="K10514">
            <v>420</v>
          </cell>
          <cell r="L10514">
            <v>475</v>
          </cell>
          <cell r="M10514">
            <v>565</v>
          </cell>
        </row>
        <row r="10515">
          <cell r="B10515" t="str">
            <v>LFL1169C6SUN</v>
          </cell>
          <cell r="C10515" t="str">
            <v>ROBYN PINK/ ROSE GOLD/ PINK MIRROR</v>
          </cell>
          <cell r="D10515" t="str">
            <v>LFL</v>
          </cell>
          <cell r="E10515" t="str">
            <v>BARCELONA</v>
          </cell>
          <cell r="F10515" t="str">
            <v>5054275126229</v>
          </cell>
          <cell r="G10515" t="str">
            <v>SS21</v>
          </cell>
          <cell r="H10515">
            <v>170</v>
          </cell>
          <cell r="I10515">
            <v>185</v>
          </cell>
          <cell r="J10515">
            <v>230</v>
          </cell>
          <cell r="K10515">
            <v>450</v>
          </cell>
          <cell r="L10515">
            <v>495</v>
          </cell>
          <cell r="M10515">
            <v>595</v>
          </cell>
        </row>
        <row r="10516">
          <cell r="B10516" t="str">
            <v>LFL1169C7SUN</v>
          </cell>
          <cell r="C10516" t="str">
            <v>ROBYN BLACK/ YELLOW GOLD/ DARK AQUA</v>
          </cell>
          <cell r="D10516" t="str">
            <v>LFL</v>
          </cell>
          <cell r="E10516" t="str">
            <v>OFF LINESHEET</v>
          </cell>
          <cell r="F10516" t="str">
            <v>5054275128698</v>
          </cell>
          <cell r="G10516" t="str">
            <v>SS21</v>
          </cell>
          <cell r="H10516">
            <v>145</v>
          </cell>
          <cell r="I10516">
            <v>165</v>
          </cell>
          <cell r="J10516">
            <v>200</v>
          </cell>
          <cell r="K10516">
            <v>390</v>
          </cell>
          <cell r="L10516">
            <v>445</v>
          </cell>
          <cell r="M10516">
            <v>540</v>
          </cell>
        </row>
        <row r="10517">
          <cell r="B10517" t="str">
            <v>LFL1172C1SUN</v>
          </cell>
          <cell r="C10517" t="str">
            <v>ELLEN BLACK/ YELLOW GOLD/ GREY</v>
          </cell>
          <cell r="D10517" t="str">
            <v>LFL</v>
          </cell>
          <cell r="E10517" t="str">
            <v>OFF LINESHEET</v>
          </cell>
          <cell r="F10517" t="str">
            <v>5054275125932</v>
          </cell>
          <cell r="G10517" t="str">
            <v>SS21</v>
          </cell>
          <cell r="H10517">
            <v>130</v>
          </cell>
          <cell r="I10517">
            <v>145</v>
          </cell>
          <cell r="J10517">
            <v>175</v>
          </cell>
          <cell r="K10517">
            <v>350</v>
          </cell>
          <cell r="L10517">
            <v>390</v>
          </cell>
          <cell r="M10517">
            <v>475</v>
          </cell>
        </row>
        <row r="10518">
          <cell r="B10518" t="str">
            <v>LFL1172C2SUN</v>
          </cell>
          <cell r="C10518" t="str">
            <v>ELLEN T-SHELL/ YELLOW GOLD/ BROWN GRAD</v>
          </cell>
          <cell r="D10518" t="str">
            <v>LFL</v>
          </cell>
          <cell r="E10518" t="str">
            <v>OFF LINESHEET</v>
          </cell>
          <cell r="F10518" t="str">
            <v>5054275125949</v>
          </cell>
          <cell r="G10518" t="str">
            <v>SS21</v>
          </cell>
          <cell r="H10518">
            <v>130</v>
          </cell>
          <cell r="I10518">
            <v>145</v>
          </cell>
          <cell r="J10518">
            <v>175</v>
          </cell>
          <cell r="K10518">
            <v>350</v>
          </cell>
          <cell r="L10518">
            <v>390</v>
          </cell>
          <cell r="M10518">
            <v>475</v>
          </cell>
        </row>
        <row r="10519">
          <cell r="B10519" t="str">
            <v>LFL1172C3SUN</v>
          </cell>
          <cell r="C10519" t="str">
            <v>ELLEN HORN/ LIGHT GOLD/ BLUE GRAD</v>
          </cell>
          <cell r="D10519" t="str">
            <v>LFL</v>
          </cell>
          <cell r="E10519" t="str">
            <v>OFF LINESHEET</v>
          </cell>
          <cell r="F10519" t="str">
            <v>5054275125956</v>
          </cell>
          <cell r="G10519" t="str">
            <v>SS21</v>
          </cell>
          <cell r="H10519">
            <v>140</v>
          </cell>
          <cell r="I10519">
            <v>160</v>
          </cell>
          <cell r="J10519">
            <v>190</v>
          </cell>
          <cell r="K10519">
            <v>375</v>
          </cell>
          <cell r="L10519">
            <v>425</v>
          </cell>
          <cell r="M10519">
            <v>495</v>
          </cell>
        </row>
        <row r="10520">
          <cell r="B10520" t="str">
            <v>LFL1172C4SUN</v>
          </cell>
          <cell r="C10520" t="str">
            <v>ELLEN NECTARINE/ LIGHT GOLD/ MINK GRAD</v>
          </cell>
          <cell r="D10520" t="str">
            <v>LFL</v>
          </cell>
          <cell r="E10520" t="str">
            <v>OFF LINESHEET</v>
          </cell>
          <cell r="F10520" t="str">
            <v>5054275125963</v>
          </cell>
          <cell r="G10520" t="str">
            <v>SS21</v>
          </cell>
          <cell r="H10520">
            <v>135</v>
          </cell>
          <cell r="I10520">
            <v>155</v>
          </cell>
          <cell r="J10520">
            <v>185</v>
          </cell>
          <cell r="K10520">
            <v>370</v>
          </cell>
          <cell r="L10520">
            <v>400</v>
          </cell>
          <cell r="M10520">
            <v>500</v>
          </cell>
        </row>
        <row r="10521">
          <cell r="B10521" t="str">
            <v>LFL1172C5SUN</v>
          </cell>
          <cell r="C10521" t="str">
            <v>ELLEN PEACH/ LIGHT GOLD/ PEACH GRAD</v>
          </cell>
          <cell r="D10521" t="str">
            <v>LFL</v>
          </cell>
          <cell r="E10521" t="str">
            <v>BARCELONA</v>
          </cell>
          <cell r="F10521" t="str">
            <v>5054275128957</v>
          </cell>
          <cell r="G10521" t="str">
            <v>SS22</v>
          </cell>
          <cell r="H10521">
            <v>135</v>
          </cell>
          <cell r="I10521">
            <v>155</v>
          </cell>
          <cell r="J10521">
            <v>185</v>
          </cell>
          <cell r="K10521">
            <v>370</v>
          </cell>
          <cell r="L10521">
            <v>400</v>
          </cell>
          <cell r="M10521">
            <v>500</v>
          </cell>
        </row>
        <row r="10522">
          <cell r="B10522" t="str">
            <v>LFL1172C6SUN</v>
          </cell>
          <cell r="C10522" t="str">
            <v>ELLEN BLUE/ YELLOW GOLD/ SOLID BLUE</v>
          </cell>
          <cell r="D10522" t="str">
            <v>LFL</v>
          </cell>
          <cell r="E10522" t="str">
            <v>OFF LINESHEET</v>
          </cell>
          <cell r="F10522" t="str">
            <v>5054275128964</v>
          </cell>
          <cell r="G10522" t="str">
            <v>SS22</v>
          </cell>
          <cell r="H10522">
            <v>125</v>
          </cell>
          <cell r="I10522">
            <v>140</v>
          </cell>
          <cell r="J10522">
            <v>170</v>
          </cell>
          <cell r="K10522">
            <v>325</v>
          </cell>
          <cell r="L10522">
            <v>375</v>
          </cell>
          <cell r="M10522">
            <v>460</v>
          </cell>
        </row>
        <row r="10523">
          <cell r="B10523" t="str">
            <v>LFL1172C7SUN</v>
          </cell>
          <cell r="C10523" t="str">
            <v>ELLEN LILAC/ YELLOW GOLD/ SOLID LILAC</v>
          </cell>
          <cell r="D10523" t="str">
            <v>LFL</v>
          </cell>
          <cell r="E10523" t="str">
            <v>BARCELONA</v>
          </cell>
          <cell r="F10523" t="str">
            <v>5054275128971</v>
          </cell>
          <cell r="G10523" t="str">
            <v>SS22</v>
          </cell>
          <cell r="H10523">
            <v>140</v>
          </cell>
          <cell r="I10523">
            <v>160</v>
          </cell>
          <cell r="J10523">
            <v>190</v>
          </cell>
          <cell r="K10523">
            <v>375</v>
          </cell>
          <cell r="L10523">
            <v>425</v>
          </cell>
          <cell r="M10523">
            <v>495</v>
          </cell>
        </row>
        <row r="10524">
          <cell r="B10524" t="str">
            <v>LFL1173C1SUN</v>
          </cell>
          <cell r="C10524" t="str">
            <v>VALENTINA BLACK/ YELLOW GOLD/ GREY</v>
          </cell>
          <cell r="D10524" t="str">
            <v>LFL</v>
          </cell>
          <cell r="E10524" t="str">
            <v>OFF LINESHEET</v>
          </cell>
          <cell r="F10524" t="str">
            <v>5054275125970</v>
          </cell>
          <cell r="G10524" t="str">
            <v>AW21</v>
          </cell>
          <cell r="H10524">
            <v>125</v>
          </cell>
          <cell r="I10524">
            <v>140</v>
          </cell>
          <cell r="J10524">
            <v>170</v>
          </cell>
          <cell r="K10524">
            <v>325</v>
          </cell>
          <cell r="L10524">
            <v>375</v>
          </cell>
          <cell r="M10524">
            <v>460</v>
          </cell>
        </row>
        <row r="10525">
          <cell r="B10525" t="str">
            <v>LFL1173C2SUN</v>
          </cell>
          <cell r="C10525" t="str">
            <v>VALENTINA T-SHELL/ YELLOW GOLD/ BROWN GRAD</v>
          </cell>
          <cell r="D10525" t="str">
            <v>LFL</v>
          </cell>
          <cell r="E10525" t="str">
            <v>CHICAGO</v>
          </cell>
          <cell r="F10525" t="str">
            <v>5054275125987</v>
          </cell>
          <cell r="G10525" t="str">
            <v>AW21</v>
          </cell>
          <cell r="H10525">
            <v>140</v>
          </cell>
          <cell r="I10525">
            <v>160</v>
          </cell>
          <cell r="J10525">
            <v>190</v>
          </cell>
          <cell r="K10525">
            <v>375</v>
          </cell>
          <cell r="L10525">
            <v>425</v>
          </cell>
          <cell r="M10525">
            <v>495</v>
          </cell>
        </row>
        <row r="10526">
          <cell r="B10526" t="str">
            <v>LFL1173C3SUN</v>
          </cell>
          <cell r="C10526" t="str">
            <v>VALENTINA HORN/ LIGHT GOLD/ BLUE GRAD</v>
          </cell>
          <cell r="D10526" t="str">
            <v>LFL</v>
          </cell>
          <cell r="E10526" t="str">
            <v>OFF LINESHEET</v>
          </cell>
          <cell r="F10526" t="str">
            <v>5054275125994</v>
          </cell>
          <cell r="G10526" t="str">
            <v>AW21</v>
          </cell>
          <cell r="H10526">
            <v>125</v>
          </cell>
          <cell r="I10526">
            <v>140</v>
          </cell>
          <cell r="J10526">
            <v>170</v>
          </cell>
          <cell r="K10526">
            <v>325</v>
          </cell>
          <cell r="L10526">
            <v>375</v>
          </cell>
          <cell r="M10526">
            <v>460</v>
          </cell>
        </row>
        <row r="10527">
          <cell r="B10527" t="str">
            <v>LFL1173C4SUN</v>
          </cell>
          <cell r="C10527" t="str">
            <v>VALENTINA ASH/ ROSE GOLD/ MOCHA GRAD</v>
          </cell>
          <cell r="D10527" t="str">
            <v>LFL</v>
          </cell>
          <cell r="E10527" t="str">
            <v>OFF LINESHEET</v>
          </cell>
          <cell r="F10527" t="str">
            <v>5054275126007</v>
          </cell>
          <cell r="G10527" t="str">
            <v>AW21</v>
          </cell>
          <cell r="H10527">
            <v>125</v>
          </cell>
          <cell r="I10527">
            <v>140</v>
          </cell>
          <cell r="J10527">
            <v>170</v>
          </cell>
          <cell r="K10527">
            <v>325</v>
          </cell>
          <cell r="L10527">
            <v>375</v>
          </cell>
          <cell r="M10527">
            <v>460</v>
          </cell>
        </row>
        <row r="10528">
          <cell r="B10528" t="str">
            <v>LFL1173C5SUN</v>
          </cell>
          <cell r="C10528" t="str">
            <v>VALENTINA ORANGE/ YELLOW GOLD/ ORANGE GRAD</v>
          </cell>
          <cell r="D10528" t="str">
            <v>LFL</v>
          </cell>
          <cell r="E10528" t="str">
            <v>RETAIL EXCLUSIVE</v>
          </cell>
          <cell r="F10528" t="str">
            <v>5054275126014</v>
          </cell>
          <cell r="G10528" t="str">
            <v>AW21</v>
          </cell>
          <cell r="H10528">
            <v>125</v>
          </cell>
          <cell r="I10528">
            <v>140</v>
          </cell>
          <cell r="J10528">
            <v>170</v>
          </cell>
          <cell r="K10528">
            <v>325</v>
          </cell>
          <cell r="L10528">
            <v>375</v>
          </cell>
          <cell r="M10528">
            <v>460</v>
          </cell>
        </row>
        <row r="10529">
          <cell r="B10529" t="str">
            <v>LFL1174C1SUN</v>
          </cell>
          <cell r="C10529" t="str">
            <v>ISLER BLACK/ YELLOW GOLD/ GREY</v>
          </cell>
          <cell r="D10529" t="str">
            <v>LFL</v>
          </cell>
          <cell r="E10529" t="str">
            <v>OFF LINESHEET</v>
          </cell>
          <cell r="F10529" t="str">
            <v>5054275126021</v>
          </cell>
          <cell r="G10529" t="str">
            <v>SS21</v>
          </cell>
          <cell r="H10529">
            <v>125</v>
          </cell>
          <cell r="I10529">
            <v>140</v>
          </cell>
          <cell r="J10529">
            <v>170</v>
          </cell>
          <cell r="K10529">
            <v>325</v>
          </cell>
          <cell r="L10529">
            <v>375</v>
          </cell>
          <cell r="M10529">
            <v>460</v>
          </cell>
        </row>
        <row r="10530">
          <cell r="B10530" t="str">
            <v>LFL1174C2SUN</v>
          </cell>
          <cell r="C10530" t="str">
            <v>ISLER T-SHELL/ YELLOW GOLD/ BROWN GRAD</v>
          </cell>
          <cell r="D10530" t="str">
            <v>LFL</v>
          </cell>
          <cell r="E10530" t="str">
            <v>BARCELONA</v>
          </cell>
          <cell r="F10530" t="str">
            <v>5054275126038</v>
          </cell>
          <cell r="G10530" t="str">
            <v>SS21</v>
          </cell>
          <cell r="H10530">
            <v>140</v>
          </cell>
          <cell r="I10530">
            <v>160</v>
          </cell>
          <cell r="J10530">
            <v>190</v>
          </cell>
          <cell r="K10530">
            <v>375</v>
          </cell>
          <cell r="L10530">
            <v>425</v>
          </cell>
          <cell r="M10530">
            <v>495</v>
          </cell>
        </row>
        <row r="10531">
          <cell r="B10531" t="str">
            <v>LFL1174C3SUN</v>
          </cell>
          <cell r="C10531" t="str">
            <v>ISLER HORN/ LIGHT GOLD/ BLUE GRAD</v>
          </cell>
          <cell r="D10531" t="str">
            <v>LFL</v>
          </cell>
          <cell r="E10531" t="str">
            <v>OFF LINESHEET</v>
          </cell>
          <cell r="F10531" t="str">
            <v>5054275126045</v>
          </cell>
          <cell r="G10531" t="str">
            <v>SS21</v>
          </cell>
          <cell r="H10531">
            <v>125</v>
          </cell>
          <cell r="I10531">
            <v>140</v>
          </cell>
          <cell r="J10531">
            <v>170</v>
          </cell>
          <cell r="K10531">
            <v>325</v>
          </cell>
          <cell r="L10531">
            <v>375</v>
          </cell>
          <cell r="M10531">
            <v>460</v>
          </cell>
        </row>
        <row r="10532">
          <cell r="B10532" t="str">
            <v>LFL1175C1SUN</v>
          </cell>
          <cell r="C10532" t="str">
            <v>FREYA BLACK/ YELLOW GOLD/ SOLID GREY</v>
          </cell>
          <cell r="D10532" t="str">
            <v>LFL</v>
          </cell>
          <cell r="E10532" t="str">
            <v>CORE</v>
          </cell>
          <cell r="F10532" t="str">
            <v>5054275124065</v>
          </cell>
          <cell r="G10532" t="str">
            <v>SS21</v>
          </cell>
          <cell r="H10532">
            <v>175</v>
          </cell>
          <cell r="I10532">
            <v>195</v>
          </cell>
          <cell r="J10532">
            <v>208</v>
          </cell>
          <cell r="K10532">
            <v>450</v>
          </cell>
          <cell r="L10532">
            <v>499</v>
          </cell>
          <cell r="M10532">
            <v>540</v>
          </cell>
        </row>
        <row r="10533">
          <cell r="B10533" t="str">
            <v>LFL1175C2SUN</v>
          </cell>
          <cell r="C10533" t="str">
            <v>FREYA T-SHELL/ CREAM/ YELLOW GOLD/ SOLID BROWN</v>
          </cell>
          <cell r="D10533" t="str">
            <v>LFL</v>
          </cell>
          <cell r="E10533" t="str">
            <v>CHICAGO</v>
          </cell>
          <cell r="F10533" t="str">
            <v>5054275124072</v>
          </cell>
          <cell r="G10533" t="str">
            <v>SS21</v>
          </cell>
          <cell r="H10533">
            <v>175</v>
          </cell>
          <cell r="I10533">
            <v>195</v>
          </cell>
          <cell r="J10533">
            <v>208</v>
          </cell>
          <cell r="K10533">
            <v>450</v>
          </cell>
          <cell r="L10533">
            <v>499</v>
          </cell>
          <cell r="M10533">
            <v>540</v>
          </cell>
        </row>
        <row r="10534">
          <cell r="B10534" t="str">
            <v>LFL1175C3SUN</v>
          </cell>
          <cell r="C10534" t="str">
            <v>FREYA CREAM/ BLACK/ YELLOW GOLD/ GREY GRAD</v>
          </cell>
          <cell r="D10534" t="str">
            <v>LFL</v>
          </cell>
          <cell r="E10534" t="str">
            <v>CHICAGO</v>
          </cell>
          <cell r="F10534" t="str">
            <v>5054275124089</v>
          </cell>
          <cell r="G10534" t="str">
            <v>SS21</v>
          </cell>
          <cell r="H10534">
            <v>175</v>
          </cell>
          <cell r="I10534">
            <v>195</v>
          </cell>
          <cell r="J10534">
            <v>208</v>
          </cell>
          <cell r="K10534">
            <v>450</v>
          </cell>
          <cell r="L10534">
            <v>499</v>
          </cell>
          <cell r="M10534">
            <v>540</v>
          </cell>
        </row>
        <row r="10535">
          <cell r="B10535" t="str">
            <v>LFL1175C4SUN</v>
          </cell>
          <cell r="C10535" t="str">
            <v>FREYA ASH/ ROSE GOLD/ BROWN GRAD</v>
          </cell>
          <cell r="D10535" t="str">
            <v>LFL</v>
          </cell>
          <cell r="E10535" t="str">
            <v>CHICAGO</v>
          </cell>
          <cell r="F10535" t="str">
            <v>5054275124096</v>
          </cell>
          <cell r="G10535" t="str">
            <v>SS21</v>
          </cell>
          <cell r="H10535">
            <v>175</v>
          </cell>
          <cell r="I10535">
            <v>195</v>
          </cell>
          <cell r="J10535">
            <v>208</v>
          </cell>
          <cell r="K10535">
            <v>450</v>
          </cell>
          <cell r="L10535">
            <v>499</v>
          </cell>
          <cell r="M10535">
            <v>540</v>
          </cell>
        </row>
        <row r="10536">
          <cell r="B10536" t="str">
            <v>LFL1175C5SUN</v>
          </cell>
          <cell r="C10536" t="str">
            <v>FREYA DARK T-SHELL/ LIGHT GOLD/ DEEP GREEN</v>
          </cell>
          <cell r="D10536" t="str">
            <v>LFL</v>
          </cell>
          <cell r="E10536" t="str">
            <v>CORE</v>
          </cell>
          <cell r="F10536" t="str">
            <v>5054275124102</v>
          </cell>
          <cell r="G10536" t="str">
            <v>SS21</v>
          </cell>
          <cell r="H10536">
            <v>175</v>
          </cell>
          <cell r="I10536">
            <v>195</v>
          </cell>
          <cell r="J10536">
            <v>208</v>
          </cell>
          <cell r="K10536">
            <v>450</v>
          </cell>
          <cell r="L10536">
            <v>499</v>
          </cell>
          <cell r="M10536">
            <v>540</v>
          </cell>
        </row>
        <row r="10537">
          <cell r="B10537" t="str">
            <v>LFL1175C6SUN</v>
          </cell>
          <cell r="C10537" t="str">
            <v>FREYA KELP T-SHELL/ LIGHT GOLD/ GREY GRAD</v>
          </cell>
          <cell r="D10537" t="str">
            <v>LFL</v>
          </cell>
          <cell r="E10537" t="str">
            <v>OFF LINESHEET</v>
          </cell>
          <cell r="F10537" t="str">
            <v>5054275131339</v>
          </cell>
          <cell r="G10537" t="str">
            <v>AW22</v>
          </cell>
          <cell r="H10537">
            <v>175</v>
          </cell>
          <cell r="I10537">
            <v>195</v>
          </cell>
          <cell r="J10537">
            <v>208</v>
          </cell>
          <cell r="K10537">
            <v>450</v>
          </cell>
          <cell r="L10537">
            <v>499</v>
          </cell>
          <cell r="M10537">
            <v>540</v>
          </cell>
        </row>
        <row r="10538">
          <cell r="B10538" t="str">
            <v>LFL1175C7SUN</v>
          </cell>
          <cell r="C10538" t="str">
            <v>FREYA BLACK/ YELLOW GOLD/ CAMEL GRAD</v>
          </cell>
          <cell r="D10538" t="str">
            <v>LFL</v>
          </cell>
          <cell r="E10538" t="str">
            <v>OFF LINESHEET</v>
          </cell>
          <cell r="F10538" t="str">
            <v>5054275131346</v>
          </cell>
          <cell r="G10538" t="str">
            <v>AW22</v>
          </cell>
          <cell r="H10538">
            <v>175</v>
          </cell>
          <cell r="I10538">
            <v>195</v>
          </cell>
          <cell r="J10538">
            <v>208</v>
          </cell>
          <cell r="K10538">
            <v>450</v>
          </cell>
          <cell r="L10538">
            <v>499</v>
          </cell>
          <cell r="M10538">
            <v>540</v>
          </cell>
        </row>
        <row r="10539">
          <cell r="B10539" t="str">
            <v>LFL1175C8SUN</v>
          </cell>
          <cell r="C10539" t="str">
            <v>FREYA IVORY/ YELLOW GOLD/ GREY GRADIENT</v>
          </cell>
          <cell r="D10539" t="str">
            <v>LFL</v>
          </cell>
          <cell r="E10539" t="str">
            <v>PUYI EXCLUSIVE</v>
          </cell>
          <cell r="F10539" t="str">
            <v>5054275134569</v>
          </cell>
          <cell r="G10539" t="str">
            <v>AW22</v>
          </cell>
          <cell r="H10539">
            <v>175</v>
          </cell>
          <cell r="I10539">
            <v>195</v>
          </cell>
          <cell r="J10539">
            <v>208</v>
          </cell>
          <cell r="K10539">
            <v>450</v>
          </cell>
          <cell r="L10539">
            <v>499</v>
          </cell>
          <cell r="M10539">
            <v>540</v>
          </cell>
        </row>
        <row r="10540">
          <cell r="B10540" t="str">
            <v>LFL1175C9SUN</v>
          </cell>
          <cell r="C10540" t="str">
            <v>FREYA AMBER/ AMBER T-SHELL/ LIGHT GOLD/ AMBER GRAD</v>
          </cell>
          <cell r="D10540" t="str">
            <v>LFL</v>
          </cell>
          <cell r="E10540" t="str">
            <v>ATHENS</v>
          </cell>
          <cell r="F10540" t="str">
            <v>5054275135542</v>
          </cell>
          <cell r="G10540" t="str">
            <v>AW23</v>
          </cell>
          <cell r="H10540">
            <v>175</v>
          </cell>
          <cell r="I10540">
            <v>195</v>
          </cell>
          <cell r="J10540">
            <v>208</v>
          </cell>
          <cell r="K10540">
            <v>450</v>
          </cell>
          <cell r="L10540">
            <v>499</v>
          </cell>
          <cell r="M10540">
            <v>540</v>
          </cell>
        </row>
        <row r="10541">
          <cell r="B10541" t="str">
            <v>LFL1175C10SUN</v>
          </cell>
          <cell r="C10541" t="str">
            <v>FREYA BLACK/ YELLOW GOLD/ WINE GRAD</v>
          </cell>
          <cell r="D10541" t="str">
            <v>LFL</v>
          </cell>
          <cell r="E10541" t="str">
            <v>EXCLUSIVE</v>
          </cell>
          <cell r="F10541" t="str">
            <v>5054275141222</v>
          </cell>
          <cell r="G10541" t="str">
            <v>AW23</v>
          </cell>
          <cell r="H10541">
            <v>175</v>
          </cell>
          <cell r="I10541">
            <v>195</v>
          </cell>
          <cell r="J10541">
            <v>208</v>
          </cell>
          <cell r="K10541">
            <v>450</v>
          </cell>
          <cell r="L10541">
            <v>499</v>
          </cell>
          <cell r="M10541">
            <v>540</v>
          </cell>
        </row>
        <row r="10542">
          <cell r="B10542" t="str">
            <v>LFL1180C1SUN</v>
          </cell>
          <cell r="C10542" t="str">
            <v>MOE BLACK/ YELLOW GOLD/ SOLID GREY</v>
          </cell>
          <cell r="D10542" t="str">
            <v>LFL</v>
          </cell>
          <cell r="E10542" t="str">
            <v>CHICAGO</v>
          </cell>
          <cell r="F10542" t="str">
            <v>5054275124010</v>
          </cell>
          <cell r="G10542" t="str">
            <v>SS21</v>
          </cell>
          <cell r="H10542">
            <v>125</v>
          </cell>
          <cell r="I10542">
            <v>140</v>
          </cell>
          <cell r="J10542">
            <v>170</v>
          </cell>
          <cell r="K10542">
            <v>325</v>
          </cell>
          <cell r="L10542">
            <v>375</v>
          </cell>
          <cell r="M10542">
            <v>460</v>
          </cell>
        </row>
        <row r="10543">
          <cell r="B10543" t="str">
            <v>LFL1180C2SUN</v>
          </cell>
          <cell r="C10543" t="str">
            <v>MOE DARK T-SHELL/ LIGHT GOLD/ DEEP GREEN</v>
          </cell>
          <cell r="D10543" t="str">
            <v>LFL</v>
          </cell>
          <cell r="E10543" t="str">
            <v>BARCELONA</v>
          </cell>
          <cell r="F10543" t="str">
            <v>5054275124027</v>
          </cell>
          <cell r="G10543" t="str">
            <v>SS21</v>
          </cell>
          <cell r="H10543">
            <v>140</v>
          </cell>
          <cell r="I10543">
            <v>160</v>
          </cell>
          <cell r="J10543">
            <v>190</v>
          </cell>
          <cell r="K10543">
            <v>375</v>
          </cell>
          <cell r="L10543">
            <v>425</v>
          </cell>
          <cell r="M10543">
            <v>495</v>
          </cell>
        </row>
        <row r="10544">
          <cell r="B10544" t="str">
            <v>LFL1180C3SUN</v>
          </cell>
          <cell r="C10544" t="str">
            <v>MOE CREAM/ YELLOW GOLD/ GREY GRAD</v>
          </cell>
          <cell r="D10544" t="str">
            <v>LFL</v>
          </cell>
          <cell r="E10544" t="str">
            <v>CHICAGO</v>
          </cell>
          <cell r="F10544" t="str">
            <v>5054275124034</v>
          </cell>
          <cell r="G10544" t="str">
            <v>SS21</v>
          </cell>
          <cell r="H10544">
            <v>125</v>
          </cell>
          <cell r="I10544">
            <v>140</v>
          </cell>
          <cell r="J10544">
            <v>170</v>
          </cell>
          <cell r="K10544">
            <v>325</v>
          </cell>
          <cell r="L10544">
            <v>375</v>
          </cell>
          <cell r="M10544">
            <v>460</v>
          </cell>
        </row>
        <row r="10545">
          <cell r="B10545" t="str">
            <v>LFL1180C4SUN</v>
          </cell>
          <cell r="C10545" t="str">
            <v>MOE ORANGE/ YELLOW GOLD/ ORANGE GRAD</v>
          </cell>
          <cell r="D10545" t="str">
            <v>LFL</v>
          </cell>
          <cell r="E10545" t="str">
            <v>OFF LINESHEET</v>
          </cell>
          <cell r="F10545" t="str">
            <v>5054275124041</v>
          </cell>
          <cell r="G10545" t="str">
            <v>SS21</v>
          </cell>
          <cell r="H10545">
            <v>125</v>
          </cell>
          <cell r="I10545">
            <v>140</v>
          </cell>
          <cell r="J10545">
            <v>170</v>
          </cell>
          <cell r="K10545">
            <v>325</v>
          </cell>
          <cell r="L10545">
            <v>375</v>
          </cell>
          <cell r="M10545">
            <v>460</v>
          </cell>
        </row>
        <row r="10546">
          <cell r="B10546" t="str">
            <v>LFL1180C5SUN</v>
          </cell>
          <cell r="C10546" t="str">
            <v>MOE YELLOW/ YELLOW GOLD/ YELLOW GRAD</v>
          </cell>
          <cell r="D10546" t="str">
            <v>LFL</v>
          </cell>
          <cell r="E10546" t="str">
            <v>OFF LINESHEET</v>
          </cell>
          <cell r="F10546" t="str">
            <v>5054275124058</v>
          </cell>
          <cell r="G10546" t="str">
            <v>SS21</v>
          </cell>
          <cell r="H10546">
            <v>125</v>
          </cell>
          <cell r="I10546">
            <v>140</v>
          </cell>
          <cell r="J10546">
            <v>170</v>
          </cell>
          <cell r="K10546">
            <v>325</v>
          </cell>
          <cell r="L10546">
            <v>375</v>
          </cell>
          <cell r="M10546">
            <v>460</v>
          </cell>
        </row>
        <row r="10547">
          <cell r="B10547" t="str">
            <v>LFL1180C6SUN</v>
          </cell>
          <cell r="C10547" t="str">
            <v>MOE BLACK/ WHITE GOLD/ SILVER MIRROR</v>
          </cell>
          <cell r="D10547" t="str">
            <v>LFL</v>
          </cell>
          <cell r="E10547" t="str">
            <v>BARCELONA</v>
          </cell>
          <cell r="F10547" t="str">
            <v>5054275126083</v>
          </cell>
          <cell r="G10547" t="str">
            <v>SS21</v>
          </cell>
          <cell r="H10547">
            <v>140</v>
          </cell>
          <cell r="I10547">
            <v>160</v>
          </cell>
          <cell r="J10547">
            <v>190</v>
          </cell>
          <cell r="K10547">
            <v>375</v>
          </cell>
          <cell r="L10547">
            <v>425</v>
          </cell>
          <cell r="M10547">
            <v>495</v>
          </cell>
        </row>
        <row r="10548">
          <cell r="B10548" t="str">
            <v>LFL1180C7SUN</v>
          </cell>
          <cell r="C10548" t="str">
            <v>MOE PINK/ WHITE GOLD/ SOLID BROWN</v>
          </cell>
          <cell r="D10548" t="str">
            <v>LFL</v>
          </cell>
          <cell r="E10548" t="str">
            <v>CHICAGO</v>
          </cell>
          <cell r="F10548" t="str">
            <v>5054275126090</v>
          </cell>
          <cell r="G10548" t="str">
            <v>SS21</v>
          </cell>
          <cell r="H10548">
            <v>140</v>
          </cell>
          <cell r="I10548">
            <v>160</v>
          </cell>
          <cell r="J10548">
            <v>190</v>
          </cell>
          <cell r="K10548">
            <v>375</v>
          </cell>
          <cell r="L10548">
            <v>425</v>
          </cell>
          <cell r="M10548">
            <v>495</v>
          </cell>
        </row>
        <row r="10549">
          <cell r="B10549" t="str">
            <v>LFL1180C8SUN</v>
          </cell>
          <cell r="C10549" t="str">
            <v>MOE WHITE/ WHITE GOLD/ SILVER MIRROR</v>
          </cell>
          <cell r="D10549" t="str">
            <v>LFL</v>
          </cell>
          <cell r="E10549" t="str">
            <v>CHICAGO</v>
          </cell>
          <cell r="F10549" t="str">
            <v>5054275126106</v>
          </cell>
          <cell r="G10549" t="str">
            <v>SS21</v>
          </cell>
          <cell r="H10549">
            <v>125</v>
          </cell>
          <cell r="I10549">
            <v>140</v>
          </cell>
          <cell r="J10549">
            <v>170</v>
          </cell>
          <cell r="K10549">
            <v>325</v>
          </cell>
          <cell r="L10549">
            <v>375</v>
          </cell>
          <cell r="M10549">
            <v>460</v>
          </cell>
        </row>
        <row r="10550">
          <cell r="B10550" t="str">
            <v>LFL1184C1OPT</v>
          </cell>
          <cell r="C10550" t="str">
            <v>FRASER BLACK/ YELLOW GOLD/ OPTICAL</v>
          </cell>
          <cell r="D10550" t="str">
            <v>LFL</v>
          </cell>
          <cell r="E10550" t="str">
            <v>CHICAGO</v>
          </cell>
          <cell r="F10550" t="str">
            <v>5054275124256</v>
          </cell>
          <cell r="G10550" t="str">
            <v>SS21</v>
          </cell>
          <cell r="H10550">
            <v>197</v>
          </cell>
          <cell r="I10550">
            <v>222</v>
          </cell>
          <cell r="J10550">
            <v>270</v>
          </cell>
          <cell r="K10550">
            <v>530</v>
          </cell>
          <cell r="L10550">
            <v>585</v>
          </cell>
          <cell r="M10550">
            <v>730</v>
          </cell>
        </row>
        <row r="10551">
          <cell r="B10551" t="str">
            <v>LFL1184C2OPT</v>
          </cell>
          <cell r="C10551" t="str">
            <v>FRASER BLACK/ WHITE GOLD/ OPTICAL</v>
          </cell>
          <cell r="D10551" t="str">
            <v>LFL</v>
          </cell>
          <cell r="E10551" t="str">
            <v>CHICAGO</v>
          </cell>
          <cell r="F10551" t="str">
            <v>5054275124263</v>
          </cell>
          <cell r="G10551" t="str">
            <v>SS21</v>
          </cell>
          <cell r="H10551">
            <v>197</v>
          </cell>
          <cell r="I10551">
            <v>222</v>
          </cell>
          <cell r="J10551">
            <v>270</v>
          </cell>
          <cell r="K10551">
            <v>530</v>
          </cell>
          <cell r="L10551">
            <v>585</v>
          </cell>
          <cell r="M10551">
            <v>730</v>
          </cell>
        </row>
        <row r="10552">
          <cell r="B10552" t="str">
            <v>LFL1184C3OPT</v>
          </cell>
          <cell r="C10552" t="str">
            <v>FRASER T-SHELL/ YELLOW GOLD/ OPTICAL</v>
          </cell>
          <cell r="D10552" t="str">
            <v>LFL</v>
          </cell>
          <cell r="E10552" t="str">
            <v>CHICAGO</v>
          </cell>
          <cell r="F10552" t="str">
            <v>5054275124270</v>
          </cell>
          <cell r="G10552" t="str">
            <v>SS21</v>
          </cell>
          <cell r="H10552">
            <v>197</v>
          </cell>
          <cell r="I10552">
            <v>222</v>
          </cell>
          <cell r="J10552">
            <v>270</v>
          </cell>
          <cell r="K10552">
            <v>530</v>
          </cell>
          <cell r="L10552">
            <v>585</v>
          </cell>
          <cell r="M10552">
            <v>730</v>
          </cell>
        </row>
        <row r="10553">
          <cell r="B10553" t="str">
            <v>LFL1184C4OPT</v>
          </cell>
          <cell r="C10553" t="str">
            <v>FRASER HORN/ LIGHT GOLD/ OPTICAL</v>
          </cell>
          <cell r="D10553" t="str">
            <v>LFL</v>
          </cell>
          <cell r="E10553" t="str">
            <v>CHICAGO</v>
          </cell>
          <cell r="F10553" t="str">
            <v>5054275124287</v>
          </cell>
          <cell r="G10553" t="str">
            <v>SS21</v>
          </cell>
          <cell r="H10553">
            <v>205</v>
          </cell>
          <cell r="I10553">
            <v>235</v>
          </cell>
          <cell r="J10553">
            <v>280</v>
          </cell>
          <cell r="K10553">
            <v>550</v>
          </cell>
          <cell r="L10553">
            <v>615</v>
          </cell>
          <cell r="M10553">
            <v>750</v>
          </cell>
        </row>
        <row r="10554">
          <cell r="B10554" t="str">
            <v>LFL1185C1OPT</v>
          </cell>
          <cell r="C10554" t="str">
            <v>FRANKLIN BLACK/ YELLOW GOLD/ OPTICAL</v>
          </cell>
          <cell r="D10554" t="str">
            <v>LFL</v>
          </cell>
          <cell r="E10554" t="str">
            <v>OFF LINESHEET</v>
          </cell>
          <cell r="F10554" t="str">
            <v>5054275124294</v>
          </cell>
          <cell r="G10554" t="str">
            <v>SS21</v>
          </cell>
          <cell r="H10554">
            <v>197</v>
          </cell>
          <cell r="I10554">
            <v>222</v>
          </cell>
          <cell r="J10554">
            <v>270</v>
          </cell>
          <cell r="K10554">
            <v>530</v>
          </cell>
          <cell r="L10554">
            <v>585</v>
          </cell>
          <cell r="M10554">
            <v>730</v>
          </cell>
        </row>
        <row r="10555">
          <cell r="B10555" t="str">
            <v>LFL1185C2OPT</v>
          </cell>
          <cell r="C10555" t="str">
            <v>FRANKLIN BLACK/ WHITE GOLD/ OPTICAL</v>
          </cell>
          <cell r="D10555" t="str">
            <v>LFL</v>
          </cell>
          <cell r="E10555" t="str">
            <v>CHICAGO</v>
          </cell>
          <cell r="F10555" t="str">
            <v>5054275124300</v>
          </cell>
          <cell r="G10555" t="str">
            <v>SS21</v>
          </cell>
          <cell r="H10555">
            <v>205</v>
          </cell>
          <cell r="I10555">
            <v>235</v>
          </cell>
          <cell r="J10555">
            <v>280</v>
          </cell>
          <cell r="K10555">
            <v>550</v>
          </cell>
          <cell r="L10555">
            <v>615</v>
          </cell>
          <cell r="M10555">
            <v>750</v>
          </cell>
        </row>
        <row r="10556">
          <cell r="B10556" t="str">
            <v>LFL1185C3OPT</v>
          </cell>
          <cell r="C10556" t="str">
            <v>FRANKLIN T-SHELL/ YELLOW GOLD/ OPTICAL</v>
          </cell>
          <cell r="D10556" t="str">
            <v>LFL</v>
          </cell>
          <cell r="E10556" t="str">
            <v>OFF LINESHEET</v>
          </cell>
          <cell r="F10556" t="str">
            <v>5054275124317</v>
          </cell>
          <cell r="G10556" t="str">
            <v>SS21</v>
          </cell>
          <cell r="H10556">
            <v>205</v>
          </cell>
          <cell r="I10556">
            <v>235</v>
          </cell>
          <cell r="J10556">
            <v>280</v>
          </cell>
          <cell r="K10556">
            <v>550</v>
          </cell>
          <cell r="L10556">
            <v>615</v>
          </cell>
          <cell r="M10556">
            <v>750</v>
          </cell>
        </row>
        <row r="10557">
          <cell r="B10557" t="str">
            <v>LFL1185C4OPT</v>
          </cell>
          <cell r="C10557" t="str">
            <v>FRANKLIN HORN/ LIGHT GOLD/ OPTICAL</v>
          </cell>
          <cell r="D10557" t="str">
            <v>LFL</v>
          </cell>
          <cell r="E10557" t="str">
            <v>CHICAGO</v>
          </cell>
          <cell r="F10557" t="str">
            <v>5054275124324</v>
          </cell>
          <cell r="G10557" t="str">
            <v>SS21</v>
          </cell>
          <cell r="H10557">
            <v>197</v>
          </cell>
          <cell r="I10557">
            <v>222</v>
          </cell>
          <cell r="J10557">
            <v>270</v>
          </cell>
          <cell r="K10557">
            <v>530</v>
          </cell>
          <cell r="L10557">
            <v>585</v>
          </cell>
          <cell r="M10557">
            <v>730</v>
          </cell>
        </row>
        <row r="10558">
          <cell r="B10558" t="str">
            <v>LFL1186C1OPT</v>
          </cell>
          <cell r="C10558" t="str">
            <v>RICCI YELLOW GOLD/ BLACK/ OPTICAL</v>
          </cell>
          <cell r="D10558" t="str">
            <v>LFL</v>
          </cell>
          <cell r="E10558" t="str">
            <v>OFF LINESHEET</v>
          </cell>
          <cell r="F10558" t="str">
            <v>5054275124898</v>
          </cell>
          <cell r="G10558" t="str">
            <v>SS21</v>
          </cell>
          <cell r="H10558">
            <v>240</v>
          </cell>
          <cell r="I10558">
            <v>275</v>
          </cell>
          <cell r="J10558">
            <v>330</v>
          </cell>
          <cell r="K10558">
            <v>650</v>
          </cell>
          <cell r="L10558">
            <v>705</v>
          </cell>
          <cell r="M10558">
            <v>895</v>
          </cell>
        </row>
        <row r="10559">
          <cell r="B10559" t="str">
            <v>LFL1186C2OPT</v>
          </cell>
          <cell r="C10559" t="str">
            <v>RICCI WHITE GOLD/ BLACK/ OPTICAL</v>
          </cell>
          <cell r="D10559" t="str">
            <v>LFL</v>
          </cell>
          <cell r="E10559" t="str">
            <v>CHICAGO</v>
          </cell>
          <cell r="F10559" t="str">
            <v>5054275124904</v>
          </cell>
          <cell r="G10559" t="str">
            <v>SS21</v>
          </cell>
          <cell r="H10559">
            <v>260</v>
          </cell>
          <cell r="I10559">
            <v>300</v>
          </cell>
          <cell r="J10559">
            <v>365</v>
          </cell>
          <cell r="K10559">
            <v>695</v>
          </cell>
          <cell r="L10559">
            <v>795</v>
          </cell>
          <cell r="M10559">
            <v>995</v>
          </cell>
        </row>
        <row r="10560">
          <cell r="B10560" t="str">
            <v>LFL1186C3OPT</v>
          </cell>
          <cell r="C10560" t="str">
            <v>RICCI LIGHT GOLD/ BROWN/ OPTICAL</v>
          </cell>
          <cell r="D10560" t="str">
            <v>LFL</v>
          </cell>
          <cell r="E10560" t="str">
            <v>BARCELONA</v>
          </cell>
          <cell r="F10560" t="str">
            <v>5054275124911</v>
          </cell>
          <cell r="G10560" t="str">
            <v>SS21</v>
          </cell>
          <cell r="H10560">
            <v>260</v>
          </cell>
          <cell r="I10560">
            <v>300</v>
          </cell>
          <cell r="J10560">
            <v>365</v>
          </cell>
          <cell r="K10560">
            <v>695</v>
          </cell>
          <cell r="L10560">
            <v>795</v>
          </cell>
          <cell r="M10560">
            <v>995</v>
          </cell>
        </row>
        <row r="10561">
          <cell r="B10561" t="str">
            <v>LFL1190C1OPT</v>
          </cell>
          <cell r="C10561" t="str">
            <v>COMER YELLOW GOLD/ BLACK/ OPTICAL</v>
          </cell>
          <cell r="D10561" t="str">
            <v>LFL</v>
          </cell>
          <cell r="E10561" t="str">
            <v>ATHENS</v>
          </cell>
          <cell r="F10561" t="str">
            <v>5054275124829</v>
          </cell>
          <cell r="G10561" t="str">
            <v>SS21</v>
          </cell>
          <cell r="H10561">
            <v>305</v>
          </cell>
          <cell r="I10561">
            <v>335</v>
          </cell>
          <cell r="J10561">
            <v>360</v>
          </cell>
          <cell r="K10561">
            <v>799</v>
          </cell>
          <cell r="L10561">
            <v>885</v>
          </cell>
          <cell r="M10561">
            <v>950</v>
          </cell>
        </row>
        <row r="10562">
          <cell r="B10562" t="str">
            <v>LFL1190C2OPT</v>
          </cell>
          <cell r="C10562" t="str">
            <v>COMER LIGHT GOLD/ BROWN/ OPTICAL</v>
          </cell>
          <cell r="D10562" t="str">
            <v>LFL</v>
          </cell>
          <cell r="E10562" t="str">
            <v>ATHENS</v>
          </cell>
          <cell r="F10562" t="str">
            <v>5054275124836</v>
          </cell>
          <cell r="G10562" t="str">
            <v>SS21</v>
          </cell>
          <cell r="H10562">
            <v>305</v>
          </cell>
          <cell r="I10562">
            <v>335</v>
          </cell>
          <cell r="J10562">
            <v>360</v>
          </cell>
          <cell r="K10562">
            <v>799</v>
          </cell>
          <cell r="L10562">
            <v>885</v>
          </cell>
          <cell r="M10562">
            <v>950</v>
          </cell>
        </row>
        <row r="10563">
          <cell r="B10563" t="str">
            <v>LFL1190C3OPT</v>
          </cell>
          <cell r="C10563" t="str">
            <v>COMER WHITE GOLD/ BLACK/ OPTICAL</v>
          </cell>
          <cell r="D10563" t="str">
            <v>LFL</v>
          </cell>
          <cell r="E10563" t="str">
            <v>OFF LINESHEET</v>
          </cell>
          <cell r="F10563" t="str">
            <v>5054275124843</v>
          </cell>
          <cell r="G10563" t="str">
            <v>SS21</v>
          </cell>
          <cell r="H10563">
            <v>305</v>
          </cell>
          <cell r="I10563">
            <v>335</v>
          </cell>
          <cell r="J10563">
            <v>360</v>
          </cell>
          <cell r="K10563">
            <v>799</v>
          </cell>
          <cell r="L10563">
            <v>885</v>
          </cell>
          <cell r="M10563">
            <v>950</v>
          </cell>
        </row>
        <row r="10564">
          <cell r="B10564" t="str">
            <v>LFL1190C4OPT</v>
          </cell>
          <cell r="C10564" t="str">
            <v>COMER NICKEL/ YELLOW GOLD/ OPTICAL</v>
          </cell>
          <cell r="D10564" t="str">
            <v>LFL</v>
          </cell>
          <cell r="E10564" t="str">
            <v>CHICAGO</v>
          </cell>
          <cell r="F10564" t="str">
            <v>5054275124850</v>
          </cell>
          <cell r="G10564" t="str">
            <v>SS21</v>
          </cell>
          <cell r="H10564">
            <v>305</v>
          </cell>
          <cell r="I10564">
            <v>335</v>
          </cell>
          <cell r="J10564">
            <v>360</v>
          </cell>
          <cell r="K10564">
            <v>799</v>
          </cell>
          <cell r="L10564">
            <v>885</v>
          </cell>
          <cell r="M10564">
            <v>950</v>
          </cell>
        </row>
        <row r="10565">
          <cell r="B10565" t="str">
            <v>LFL1192C1OPT</v>
          </cell>
          <cell r="C10565" t="str">
            <v>COREY YELLOW GOLD/ BLACK/ OPTICAL</v>
          </cell>
          <cell r="D10565" t="str">
            <v>LFL</v>
          </cell>
          <cell r="E10565" t="str">
            <v>BARCELONA</v>
          </cell>
          <cell r="F10565" t="str">
            <v>5054275124928</v>
          </cell>
          <cell r="G10565" t="str">
            <v>SS21</v>
          </cell>
          <cell r="H10565">
            <v>250</v>
          </cell>
          <cell r="I10565">
            <v>285</v>
          </cell>
          <cell r="J10565">
            <v>350</v>
          </cell>
          <cell r="K10565">
            <v>675</v>
          </cell>
          <cell r="L10565">
            <v>750</v>
          </cell>
          <cell r="M10565">
            <v>950</v>
          </cell>
        </row>
        <row r="10566">
          <cell r="B10566" t="str">
            <v>LFL1192C2OPT</v>
          </cell>
          <cell r="C10566" t="str">
            <v>COREY WHITE GOLD/ BLACK/ OPTICAL</v>
          </cell>
          <cell r="D10566" t="str">
            <v>LFL</v>
          </cell>
          <cell r="E10566" t="str">
            <v>BARCELONA</v>
          </cell>
          <cell r="F10566" t="str">
            <v>5054275124935</v>
          </cell>
          <cell r="G10566" t="str">
            <v>SS21</v>
          </cell>
          <cell r="H10566">
            <v>250</v>
          </cell>
          <cell r="I10566">
            <v>285</v>
          </cell>
          <cell r="J10566">
            <v>350</v>
          </cell>
          <cell r="K10566">
            <v>675</v>
          </cell>
          <cell r="L10566">
            <v>750</v>
          </cell>
          <cell r="M10566">
            <v>950</v>
          </cell>
        </row>
        <row r="10567">
          <cell r="B10567" t="str">
            <v>LFL1192C3OPT</v>
          </cell>
          <cell r="C10567" t="str">
            <v>COREY LIGHT GOLD/ BROWN/ OPTICAL</v>
          </cell>
          <cell r="D10567" t="str">
            <v>LFL</v>
          </cell>
          <cell r="E10567" t="str">
            <v>BARCELONA</v>
          </cell>
          <cell r="F10567" t="str">
            <v>5054275124942</v>
          </cell>
          <cell r="G10567" t="str">
            <v>SS21</v>
          </cell>
          <cell r="H10567">
            <v>250</v>
          </cell>
          <cell r="I10567">
            <v>285</v>
          </cell>
          <cell r="J10567">
            <v>350</v>
          </cell>
          <cell r="K10567">
            <v>675</v>
          </cell>
          <cell r="L10567">
            <v>750</v>
          </cell>
          <cell r="M10567">
            <v>950</v>
          </cell>
        </row>
        <row r="10568">
          <cell r="B10568" t="str">
            <v>LFL1193C1OPT</v>
          </cell>
          <cell r="C10568" t="str">
            <v>CLARK YELLOW GOLD/ BLACK/ OPTICAL</v>
          </cell>
          <cell r="D10568" t="str">
            <v>LFL</v>
          </cell>
          <cell r="E10568" t="str">
            <v>BARCELONA</v>
          </cell>
          <cell r="F10568" t="str">
            <v>5054275125826</v>
          </cell>
          <cell r="G10568" t="str">
            <v>SS21</v>
          </cell>
          <cell r="H10568">
            <v>250</v>
          </cell>
          <cell r="I10568">
            <v>285</v>
          </cell>
          <cell r="J10568">
            <v>350</v>
          </cell>
          <cell r="K10568">
            <v>675</v>
          </cell>
          <cell r="L10568">
            <v>750</v>
          </cell>
          <cell r="M10568">
            <v>950</v>
          </cell>
        </row>
        <row r="10569">
          <cell r="B10569" t="str">
            <v>LFL1193C2OPT</v>
          </cell>
          <cell r="C10569" t="str">
            <v>CLARK WHITE GOLD/ BLACK/ OPTICAL</v>
          </cell>
          <cell r="D10569" t="str">
            <v>LFL</v>
          </cell>
          <cell r="E10569" t="str">
            <v>OFF LINESHEET</v>
          </cell>
          <cell r="F10569" t="str">
            <v>5054275125833</v>
          </cell>
          <cell r="G10569" t="str">
            <v>SS21</v>
          </cell>
          <cell r="H10569">
            <v>225</v>
          </cell>
          <cell r="I10569">
            <v>255</v>
          </cell>
          <cell r="J10569">
            <v>315</v>
          </cell>
          <cell r="K10569">
            <v>615</v>
          </cell>
          <cell r="L10569">
            <v>660</v>
          </cell>
          <cell r="M10569">
            <v>850</v>
          </cell>
        </row>
        <row r="10570">
          <cell r="B10570" t="str">
            <v>LFL1193C3OPT</v>
          </cell>
          <cell r="C10570" t="str">
            <v>CLARK LIGHT GOLD/ BROWN/ OPTICAL</v>
          </cell>
          <cell r="D10570" t="str">
            <v>LFL</v>
          </cell>
          <cell r="E10570" t="str">
            <v>CHICAGO</v>
          </cell>
          <cell r="F10570" t="str">
            <v>5054275125840</v>
          </cell>
          <cell r="G10570" t="str">
            <v>SS21</v>
          </cell>
          <cell r="H10570">
            <v>250</v>
          </cell>
          <cell r="I10570">
            <v>285</v>
          </cell>
          <cell r="J10570">
            <v>350</v>
          </cell>
          <cell r="K10570">
            <v>675</v>
          </cell>
          <cell r="L10570">
            <v>750</v>
          </cell>
          <cell r="M10570">
            <v>950</v>
          </cell>
        </row>
        <row r="10571">
          <cell r="B10571" t="str">
            <v>LFL1195C1OPT</v>
          </cell>
          <cell r="C10571" t="str">
            <v>STAFFORD YELLOW GOLD/ BLACK/ OPTICAL</v>
          </cell>
          <cell r="D10571" t="str">
            <v>LFL</v>
          </cell>
          <cell r="E10571" t="str">
            <v>BARCELONA</v>
          </cell>
          <cell r="F10571" t="str">
            <v>5054275124867</v>
          </cell>
          <cell r="G10571" t="str">
            <v>SS21</v>
          </cell>
          <cell r="H10571">
            <v>260</v>
          </cell>
          <cell r="I10571">
            <v>300</v>
          </cell>
          <cell r="J10571">
            <v>365</v>
          </cell>
          <cell r="K10571">
            <v>695</v>
          </cell>
          <cell r="L10571">
            <v>795</v>
          </cell>
          <cell r="M10571">
            <v>995</v>
          </cell>
        </row>
        <row r="10572">
          <cell r="B10572" t="str">
            <v>LFL1195C2OPT</v>
          </cell>
          <cell r="C10572" t="str">
            <v>STAFFORD LIGHT GOLD/ BROWN/ OPTICAL</v>
          </cell>
          <cell r="D10572" t="str">
            <v>LFL</v>
          </cell>
          <cell r="E10572" t="str">
            <v>BARCELONA</v>
          </cell>
          <cell r="F10572" t="str">
            <v>5054275124874</v>
          </cell>
          <cell r="G10572" t="str">
            <v>SS21</v>
          </cell>
          <cell r="H10572">
            <v>260</v>
          </cell>
          <cell r="I10572">
            <v>300</v>
          </cell>
          <cell r="J10572">
            <v>365</v>
          </cell>
          <cell r="K10572">
            <v>695</v>
          </cell>
          <cell r="L10572">
            <v>795</v>
          </cell>
          <cell r="M10572">
            <v>995</v>
          </cell>
        </row>
        <row r="10573">
          <cell r="B10573" t="str">
            <v>LFL1195C3OPT</v>
          </cell>
          <cell r="C10573" t="str">
            <v>STAFFORD WHITE GOLD/ BLACK/ OPTICAL</v>
          </cell>
          <cell r="D10573" t="str">
            <v>LFL</v>
          </cell>
          <cell r="E10573" t="str">
            <v>BARCELONA</v>
          </cell>
          <cell r="F10573" t="str">
            <v>5054275124881</v>
          </cell>
          <cell r="G10573" t="str">
            <v>SS21</v>
          </cell>
          <cell r="H10573">
            <v>260</v>
          </cell>
          <cell r="I10573">
            <v>300</v>
          </cell>
          <cell r="J10573">
            <v>365</v>
          </cell>
          <cell r="K10573">
            <v>695</v>
          </cell>
          <cell r="L10573">
            <v>795</v>
          </cell>
          <cell r="M10573">
            <v>995</v>
          </cell>
        </row>
        <row r="10574">
          <cell r="B10574" t="str">
            <v>LFL1201C1SUN</v>
          </cell>
          <cell r="C10574" t="str">
            <v>DANIA BLACK/ YELLOW GOLD/ SOLID GREY</v>
          </cell>
          <cell r="D10574" t="str">
            <v>LFL</v>
          </cell>
          <cell r="E10574" t="str">
            <v>CHICAGO</v>
          </cell>
          <cell r="F10574" t="str">
            <v>5054275127691</v>
          </cell>
          <cell r="G10574" t="str">
            <v>AW21</v>
          </cell>
          <cell r="H10574">
            <v>140</v>
          </cell>
          <cell r="I10574">
            <v>160</v>
          </cell>
          <cell r="J10574">
            <v>190</v>
          </cell>
          <cell r="K10574">
            <v>375</v>
          </cell>
          <cell r="L10574">
            <v>425</v>
          </cell>
          <cell r="M10574">
            <v>495</v>
          </cell>
        </row>
        <row r="10575">
          <cell r="B10575" t="str">
            <v>LFL1201C2SUN</v>
          </cell>
          <cell r="C10575" t="str">
            <v>DANIA T-SHELL/ YELLOW GOLD/ SOLID BROWN</v>
          </cell>
          <cell r="D10575" t="str">
            <v>LFL</v>
          </cell>
          <cell r="E10575" t="str">
            <v>BARCELONA</v>
          </cell>
          <cell r="F10575" t="str">
            <v>5054275127707</v>
          </cell>
          <cell r="G10575" t="str">
            <v>AW21</v>
          </cell>
          <cell r="H10575">
            <v>140</v>
          </cell>
          <cell r="I10575">
            <v>160</v>
          </cell>
          <cell r="J10575">
            <v>190</v>
          </cell>
          <cell r="K10575">
            <v>375</v>
          </cell>
          <cell r="L10575">
            <v>425</v>
          </cell>
          <cell r="M10575">
            <v>495</v>
          </cell>
        </row>
        <row r="10576">
          <cell r="B10576" t="str">
            <v>LFL1201C3SUN</v>
          </cell>
          <cell r="C10576" t="str">
            <v>DANIA CREAM/ BLACK/ YELLOW GOLD/ SOLID GREY</v>
          </cell>
          <cell r="D10576" t="str">
            <v>LFL</v>
          </cell>
          <cell r="E10576" t="str">
            <v>CHICAGO</v>
          </cell>
          <cell r="F10576" t="str">
            <v>5054275127714</v>
          </cell>
          <cell r="G10576" t="str">
            <v>AW21</v>
          </cell>
          <cell r="H10576">
            <v>125</v>
          </cell>
          <cell r="I10576">
            <v>140</v>
          </cell>
          <cell r="J10576">
            <v>170</v>
          </cell>
          <cell r="K10576">
            <v>325</v>
          </cell>
          <cell r="L10576">
            <v>375</v>
          </cell>
          <cell r="M10576">
            <v>460</v>
          </cell>
        </row>
        <row r="10577">
          <cell r="B10577" t="str">
            <v>LFL1201C4SUN</v>
          </cell>
          <cell r="C10577" t="str">
            <v>EDIE BLACK/ WHITE GOLD/ SMOKE</v>
          </cell>
          <cell r="D10577" t="str">
            <v>LFL</v>
          </cell>
          <cell r="E10577" t="str">
            <v>CHICAGO</v>
          </cell>
          <cell r="F10577" t="str">
            <v>5054275128667</v>
          </cell>
          <cell r="G10577" t="str">
            <v>AW21</v>
          </cell>
          <cell r="H10577">
            <v>140</v>
          </cell>
          <cell r="I10577">
            <v>160</v>
          </cell>
          <cell r="J10577">
            <v>190</v>
          </cell>
          <cell r="K10577">
            <v>375</v>
          </cell>
          <cell r="L10577">
            <v>425</v>
          </cell>
          <cell r="M10577">
            <v>495</v>
          </cell>
        </row>
        <row r="10578">
          <cell r="B10578" t="str">
            <v>LFL1203C1SUN</v>
          </cell>
          <cell r="C10578" t="str">
            <v>LORENA YELLOW GOLD/ BLACK/ GREY GRAD</v>
          </cell>
          <cell r="D10578" t="str">
            <v>LFL</v>
          </cell>
          <cell r="E10578" t="str">
            <v>CHICAGO</v>
          </cell>
          <cell r="F10578" t="str">
            <v>5054275127899</v>
          </cell>
          <cell r="G10578" t="str">
            <v>AW21</v>
          </cell>
          <cell r="H10578">
            <v>250</v>
          </cell>
          <cell r="I10578">
            <v>285</v>
          </cell>
          <cell r="J10578">
            <v>350</v>
          </cell>
          <cell r="K10578">
            <v>675</v>
          </cell>
          <cell r="L10578">
            <v>750</v>
          </cell>
          <cell r="M10578">
            <v>950</v>
          </cell>
        </row>
        <row r="10579">
          <cell r="B10579" t="str">
            <v>LFL1203C2SUN</v>
          </cell>
          <cell r="C10579" t="str">
            <v>LORENA ROSE GOLD/ MATT BROWN/ MOCHA GRAD</v>
          </cell>
          <cell r="D10579" t="str">
            <v>LFL</v>
          </cell>
          <cell r="E10579" t="str">
            <v>OFF LINESHEET</v>
          </cell>
          <cell r="F10579" t="str">
            <v>5054275127905</v>
          </cell>
          <cell r="G10579" t="str">
            <v>AW21</v>
          </cell>
          <cell r="H10579">
            <v>250</v>
          </cell>
          <cell r="I10579">
            <v>285</v>
          </cell>
          <cell r="J10579">
            <v>350</v>
          </cell>
          <cell r="K10579">
            <v>675</v>
          </cell>
          <cell r="L10579">
            <v>750</v>
          </cell>
          <cell r="M10579">
            <v>950</v>
          </cell>
        </row>
        <row r="10580">
          <cell r="B10580" t="str">
            <v>LFL1203C3SUN</v>
          </cell>
          <cell r="C10580" t="str">
            <v>LORENA NICKEL/ YELLOW GOLD/ SOLID GREY</v>
          </cell>
          <cell r="D10580" t="str">
            <v>LFL</v>
          </cell>
          <cell r="E10580" t="str">
            <v>CHICAGO</v>
          </cell>
          <cell r="F10580" t="str">
            <v>5054275127912</v>
          </cell>
          <cell r="G10580" t="str">
            <v>AW21</v>
          </cell>
          <cell r="H10580">
            <v>250</v>
          </cell>
          <cell r="I10580">
            <v>285</v>
          </cell>
          <cell r="J10580">
            <v>350</v>
          </cell>
          <cell r="K10580">
            <v>675</v>
          </cell>
          <cell r="L10580">
            <v>750</v>
          </cell>
          <cell r="M10580">
            <v>950</v>
          </cell>
        </row>
        <row r="10581">
          <cell r="B10581" t="str">
            <v>LFL1203C4SUN</v>
          </cell>
          <cell r="C10581" t="str">
            <v>LORENA ROSE GOLD/ MATT BROWN/ ROSE GOLD</v>
          </cell>
          <cell r="D10581" t="str">
            <v>LFL</v>
          </cell>
          <cell r="E10581" t="str">
            <v>PUYI EXCLUSIVE</v>
          </cell>
          <cell r="F10581" t="str">
            <v>5054275130622</v>
          </cell>
          <cell r="G10581" t="str">
            <v>AW21</v>
          </cell>
          <cell r="H10581">
            <v>340</v>
          </cell>
          <cell r="I10581">
            <v>378</v>
          </cell>
          <cell r="J10581">
            <v>450</v>
          </cell>
          <cell r="K10581">
            <v>880</v>
          </cell>
          <cell r="L10581">
            <v>970</v>
          </cell>
          <cell r="M10581">
            <v>1210</v>
          </cell>
        </row>
        <row r="10582">
          <cell r="B10582" t="str">
            <v>LFL1205C1SUN</v>
          </cell>
          <cell r="C10582" t="str">
            <v>ALMA YELLOW GOLD/ BLACK/ SOLID GREEN</v>
          </cell>
          <cell r="D10582" t="str">
            <v>LFL</v>
          </cell>
          <cell r="E10582" t="str">
            <v>CHICAGO</v>
          </cell>
          <cell r="F10582" t="str">
            <v>5054275127868</v>
          </cell>
          <cell r="G10582" t="str">
            <v>AW21</v>
          </cell>
          <cell r="H10582">
            <v>280</v>
          </cell>
          <cell r="I10582">
            <v>320</v>
          </cell>
          <cell r="J10582">
            <v>385</v>
          </cell>
          <cell r="K10582">
            <v>750</v>
          </cell>
          <cell r="L10582">
            <v>825</v>
          </cell>
          <cell r="M10582">
            <v>1050</v>
          </cell>
        </row>
        <row r="10583">
          <cell r="B10583" t="str">
            <v>LFL1205C2SUN</v>
          </cell>
          <cell r="C10583" t="str">
            <v>ALMA ROSE GOLD/ MATT BROWN/ MOCHA GRAD</v>
          </cell>
          <cell r="D10583" t="str">
            <v>LFL</v>
          </cell>
          <cell r="E10583" t="str">
            <v>BARCELONA</v>
          </cell>
          <cell r="F10583" t="str">
            <v>5054275127875</v>
          </cell>
          <cell r="G10583" t="str">
            <v>AW21</v>
          </cell>
          <cell r="H10583">
            <v>280</v>
          </cell>
          <cell r="I10583">
            <v>320</v>
          </cell>
          <cell r="J10583">
            <v>385</v>
          </cell>
          <cell r="K10583">
            <v>750</v>
          </cell>
          <cell r="L10583">
            <v>825</v>
          </cell>
          <cell r="M10583">
            <v>1050</v>
          </cell>
        </row>
        <row r="10584">
          <cell r="B10584" t="str">
            <v>LFL1205C3SUN</v>
          </cell>
          <cell r="C10584" t="str">
            <v>ALMA NICKEL/ YELLOW GOLD/ SOLID GREY</v>
          </cell>
          <cell r="D10584" t="str">
            <v>LFL</v>
          </cell>
          <cell r="E10584" t="str">
            <v>BARCELONA</v>
          </cell>
          <cell r="F10584" t="str">
            <v>5054275127882</v>
          </cell>
          <cell r="G10584" t="str">
            <v>AW21</v>
          </cell>
          <cell r="H10584">
            <v>280</v>
          </cell>
          <cell r="I10584">
            <v>320</v>
          </cell>
          <cell r="J10584">
            <v>385</v>
          </cell>
          <cell r="K10584">
            <v>750</v>
          </cell>
          <cell r="L10584">
            <v>825</v>
          </cell>
          <cell r="M10584">
            <v>1050</v>
          </cell>
        </row>
        <row r="10585">
          <cell r="B10585" t="str">
            <v>LFL1205C4SUN</v>
          </cell>
          <cell r="C10585" t="str">
            <v>ALMA RISE GOLD/ MATT BROWN/ ROSE GOLD</v>
          </cell>
          <cell r="D10585" t="str">
            <v>LFL</v>
          </cell>
          <cell r="E10585" t="str">
            <v>PUYI EXCLUSIVE</v>
          </cell>
          <cell r="F10585" t="str">
            <v>5054275130615</v>
          </cell>
          <cell r="G10585" t="str">
            <v>AW21</v>
          </cell>
          <cell r="H10585">
            <v>340</v>
          </cell>
          <cell r="I10585">
            <v>378</v>
          </cell>
          <cell r="J10585">
            <v>450</v>
          </cell>
          <cell r="K10585">
            <v>880</v>
          </cell>
          <cell r="L10585">
            <v>970</v>
          </cell>
          <cell r="M10585">
            <v>1210</v>
          </cell>
        </row>
        <row r="10586">
          <cell r="B10586" t="str">
            <v>LFL1207C1SUN</v>
          </cell>
          <cell r="C10586" t="str">
            <v>MATISSE YELLOW GOLD/ GREEN</v>
          </cell>
          <cell r="D10586" t="str">
            <v>LFL</v>
          </cell>
          <cell r="E10586" t="str">
            <v>BARCELONA</v>
          </cell>
          <cell r="F10586" t="str">
            <v>5054275131636</v>
          </cell>
          <cell r="G10586" t="str">
            <v>AW22</v>
          </cell>
          <cell r="H10586">
            <v>310</v>
          </cell>
          <cell r="I10586">
            <v>350</v>
          </cell>
          <cell r="J10586">
            <v>425</v>
          </cell>
          <cell r="K10586">
            <v>825</v>
          </cell>
          <cell r="L10586">
            <v>895</v>
          </cell>
          <cell r="M10586">
            <v>1150</v>
          </cell>
        </row>
        <row r="10587">
          <cell r="B10587" t="str">
            <v>LFL1207C2SUN</v>
          </cell>
          <cell r="C10587" t="str">
            <v>MATISSE ROSE GOLD/ MOCHA GRAD</v>
          </cell>
          <cell r="D10587" t="str">
            <v>LFL</v>
          </cell>
          <cell r="E10587" t="str">
            <v>OFF LINESHEET</v>
          </cell>
          <cell r="F10587" t="str">
            <v>5054275131643</v>
          </cell>
          <cell r="G10587" t="str">
            <v>AW22</v>
          </cell>
          <cell r="H10587">
            <v>310</v>
          </cell>
          <cell r="I10587">
            <v>350</v>
          </cell>
          <cell r="J10587">
            <v>425</v>
          </cell>
          <cell r="K10587">
            <v>825</v>
          </cell>
          <cell r="L10587">
            <v>895</v>
          </cell>
          <cell r="M10587">
            <v>1150</v>
          </cell>
        </row>
        <row r="10588">
          <cell r="B10588" t="str">
            <v>LFL1207C3SUN</v>
          </cell>
          <cell r="C10588" t="str">
            <v>MATISSE LIGHT GOLD/ CAMEL GRAD</v>
          </cell>
          <cell r="D10588" t="str">
            <v>LFL</v>
          </cell>
          <cell r="E10588" t="str">
            <v>OFF LINESHEET</v>
          </cell>
          <cell r="F10588" t="str">
            <v>5054275131650</v>
          </cell>
          <cell r="G10588" t="str">
            <v>AW22</v>
          </cell>
          <cell r="H10588">
            <v>310</v>
          </cell>
          <cell r="I10588">
            <v>350</v>
          </cell>
          <cell r="J10588">
            <v>425</v>
          </cell>
          <cell r="K10588">
            <v>825</v>
          </cell>
          <cell r="L10588">
            <v>895</v>
          </cell>
          <cell r="M10588">
            <v>1150</v>
          </cell>
        </row>
        <row r="10589">
          <cell r="B10589" t="str">
            <v>LFL1207C4SUN</v>
          </cell>
          <cell r="C10589" t="str">
            <v>MATISSE MATT NICKEL/ GREY</v>
          </cell>
          <cell r="D10589" t="str">
            <v>LFL</v>
          </cell>
          <cell r="E10589" t="str">
            <v>OFF LINESHEET</v>
          </cell>
          <cell r="F10589" t="str">
            <v>5054275131667</v>
          </cell>
          <cell r="G10589" t="str">
            <v>AW22</v>
          </cell>
          <cell r="H10589">
            <v>310</v>
          </cell>
          <cell r="I10589">
            <v>350</v>
          </cell>
          <cell r="J10589">
            <v>425</v>
          </cell>
          <cell r="K10589">
            <v>825</v>
          </cell>
          <cell r="L10589">
            <v>895</v>
          </cell>
          <cell r="M10589">
            <v>1150</v>
          </cell>
        </row>
        <row r="10590">
          <cell r="B10590" t="str">
            <v>LFL1207C5SUN</v>
          </cell>
          <cell r="C10590" t="str">
            <v>MATISSE MATT NICKEL/ CAMEL GRAD</v>
          </cell>
          <cell r="D10590" t="str">
            <v>LFL</v>
          </cell>
          <cell r="E10590" t="str">
            <v>OFF LINESHEET</v>
          </cell>
          <cell r="F10590" t="str">
            <v>5054275133142</v>
          </cell>
          <cell r="G10590" t="str">
            <v>SS23</v>
          </cell>
          <cell r="H10590">
            <v>310</v>
          </cell>
          <cell r="I10590">
            <v>350</v>
          </cell>
          <cell r="J10590">
            <v>425</v>
          </cell>
          <cell r="K10590">
            <v>825</v>
          </cell>
          <cell r="L10590">
            <v>895</v>
          </cell>
          <cell r="M10590">
            <v>1150</v>
          </cell>
        </row>
        <row r="10591">
          <cell r="B10591" t="str">
            <v>LFL1208C1SUN</v>
          </cell>
          <cell r="C10591" t="str">
            <v>CAMILA YELLOW GOLD/ BROWN GRAD</v>
          </cell>
          <cell r="D10591" t="str">
            <v>LFL</v>
          </cell>
          <cell r="E10591" t="str">
            <v>CORE</v>
          </cell>
          <cell r="F10591" t="str">
            <v>5054275127837</v>
          </cell>
          <cell r="G10591" t="str">
            <v>AW21</v>
          </cell>
          <cell r="H10591">
            <v>360</v>
          </cell>
          <cell r="I10591">
            <v>395</v>
          </cell>
          <cell r="J10591">
            <v>425</v>
          </cell>
          <cell r="K10591">
            <v>930</v>
          </cell>
          <cell r="L10591">
            <v>1025</v>
          </cell>
          <cell r="M10591">
            <v>1100</v>
          </cell>
        </row>
        <row r="10592">
          <cell r="B10592" t="str">
            <v>LFL1208C2SUN</v>
          </cell>
          <cell r="C10592" t="str">
            <v>CAMILA LIGHT GOLD/ GREEN GRAD</v>
          </cell>
          <cell r="D10592" t="str">
            <v>LFL</v>
          </cell>
          <cell r="E10592" t="str">
            <v>CHICAGO</v>
          </cell>
          <cell r="F10592" t="str">
            <v>5054275127844</v>
          </cell>
          <cell r="G10592" t="str">
            <v>AW21</v>
          </cell>
          <cell r="H10592">
            <v>360</v>
          </cell>
          <cell r="I10592">
            <v>395</v>
          </cell>
          <cell r="J10592">
            <v>425</v>
          </cell>
          <cell r="K10592">
            <v>930</v>
          </cell>
          <cell r="L10592">
            <v>1025</v>
          </cell>
          <cell r="M10592">
            <v>1100</v>
          </cell>
        </row>
        <row r="10593">
          <cell r="B10593" t="str">
            <v>LFL1208C3SUN</v>
          </cell>
          <cell r="C10593" t="str">
            <v>CAMILA ROSE GOLD/ GREY GRAD</v>
          </cell>
          <cell r="D10593" t="str">
            <v>LFL</v>
          </cell>
          <cell r="E10593" t="str">
            <v>CORE</v>
          </cell>
          <cell r="F10593" t="str">
            <v>5054275127851</v>
          </cell>
          <cell r="G10593" t="str">
            <v>AW21</v>
          </cell>
          <cell r="H10593">
            <v>360</v>
          </cell>
          <cell r="I10593">
            <v>395</v>
          </cell>
          <cell r="J10593">
            <v>425</v>
          </cell>
          <cell r="K10593">
            <v>930</v>
          </cell>
          <cell r="L10593">
            <v>1025</v>
          </cell>
          <cell r="M10593">
            <v>1100</v>
          </cell>
        </row>
        <row r="10594">
          <cell r="B10594" t="str">
            <v>LFL1208C4SUN</v>
          </cell>
          <cell r="C10594" t="str">
            <v>CAMILA ROSE GOLD/ ROSE GOLD</v>
          </cell>
          <cell r="D10594" t="str">
            <v>LFL</v>
          </cell>
          <cell r="E10594" t="str">
            <v>PUYI EXCLUSIVE</v>
          </cell>
          <cell r="F10594" t="str">
            <v>5054275130608</v>
          </cell>
          <cell r="G10594" t="str">
            <v>AW21</v>
          </cell>
          <cell r="H10594">
            <v>455</v>
          </cell>
          <cell r="I10594">
            <v>515</v>
          </cell>
          <cell r="J10594">
            <v>575</v>
          </cell>
          <cell r="K10594">
            <v>1180</v>
          </cell>
          <cell r="L10594">
            <v>1330</v>
          </cell>
          <cell r="M10594">
            <v>1495</v>
          </cell>
        </row>
        <row r="10595">
          <cell r="B10595" t="str">
            <v>LFL1208C5SUN</v>
          </cell>
          <cell r="C10595" t="str">
            <v>CAMILA MATT NICKEL/ GREY</v>
          </cell>
          <cell r="D10595" t="str">
            <v>LFL</v>
          </cell>
          <cell r="E10595" t="str">
            <v>ATHENS</v>
          </cell>
          <cell r="F10595" t="str">
            <v>5054275133128</v>
          </cell>
          <cell r="G10595" t="str">
            <v>SS23</v>
          </cell>
          <cell r="H10595">
            <v>360</v>
          </cell>
          <cell r="I10595">
            <v>395</v>
          </cell>
          <cell r="J10595">
            <v>425</v>
          </cell>
          <cell r="K10595">
            <v>930</v>
          </cell>
          <cell r="L10595">
            <v>1025</v>
          </cell>
          <cell r="M10595">
            <v>1100</v>
          </cell>
        </row>
        <row r="10596">
          <cell r="B10596" t="str">
            <v>LFL1208C6SUN</v>
          </cell>
          <cell r="C10596" t="str">
            <v>CAMILA MATT NICKEL/ CAMEL GRAD</v>
          </cell>
          <cell r="D10596" t="str">
            <v>LFL</v>
          </cell>
          <cell r="E10596" t="str">
            <v>ATHENS</v>
          </cell>
          <cell r="F10596" t="str">
            <v>5054275133135</v>
          </cell>
          <cell r="G10596" t="str">
            <v>SS23</v>
          </cell>
          <cell r="H10596">
            <v>360</v>
          </cell>
          <cell r="I10596">
            <v>395</v>
          </cell>
          <cell r="J10596">
            <v>425</v>
          </cell>
          <cell r="K10596">
            <v>930</v>
          </cell>
          <cell r="L10596">
            <v>1025</v>
          </cell>
          <cell r="M10596">
            <v>1100</v>
          </cell>
        </row>
        <row r="10597">
          <cell r="B10597" t="str">
            <v>LFL1210C1SUN</v>
          </cell>
          <cell r="C10597" t="str">
            <v>NATALIA BLACK/ YELLOW GOLD/ GREY GRAD</v>
          </cell>
          <cell r="D10597" t="str">
            <v>LFL</v>
          </cell>
          <cell r="E10597" t="str">
            <v>OFF LINESHEET</v>
          </cell>
          <cell r="F10597" t="str">
            <v>5054275127790</v>
          </cell>
          <cell r="G10597" t="str">
            <v>AW21</v>
          </cell>
          <cell r="H10597">
            <v>240</v>
          </cell>
          <cell r="I10597">
            <v>275</v>
          </cell>
          <cell r="J10597">
            <v>330</v>
          </cell>
          <cell r="K10597">
            <v>640</v>
          </cell>
          <cell r="L10597">
            <v>695</v>
          </cell>
          <cell r="M10597">
            <v>895</v>
          </cell>
        </row>
        <row r="10598">
          <cell r="B10598" t="str">
            <v>LFL1210C2SUN</v>
          </cell>
          <cell r="C10598" t="str">
            <v>NATALIA T-SHELL/ YELLOW GOLD/ BROWN GRAD</v>
          </cell>
          <cell r="D10598" t="str">
            <v>LFL</v>
          </cell>
          <cell r="E10598" t="str">
            <v>CHICAGO</v>
          </cell>
          <cell r="F10598" t="str">
            <v>5054275127806</v>
          </cell>
          <cell r="G10598" t="str">
            <v>AW21</v>
          </cell>
          <cell r="H10598">
            <v>240</v>
          </cell>
          <cell r="I10598">
            <v>275</v>
          </cell>
          <cell r="J10598">
            <v>330</v>
          </cell>
          <cell r="K10598">
            <v>640</v>
          </cell>
          <cell r="L10598">
            <v>695</v>
          </cell>
          <cell r="M10598">
            <v>895</v>
          </cell>
        </row>
        <row r="10599">
          <cell r="B10599" t="str">
            <v>LFL1210C3SUN</v>
          </cell>
          <cell r="C10599" t="str">
            <v>NATALIA HORN/ LIGHT GOLD/ GREEN YELLOW GRAD</v>
          </cell>
          <cell r="D10599" t="str">
            <v>LFL</v>
          </cell>
          <cell r="E10599" t="str">
            <v>OFF LINESHEET</v>
          </cell>
          <cell r="F10599" t="str">
            <v>5054275127813</v>
          </cell>
          <cell r="G10599" t="str">
            <v>AW21</v>
          </cell>
          <cell r="H10599">
            <v>208</v>
          </cell>
          <cell r="I10599">
            <v>240</v>
          </cell>
          <cell r="J10599">
            <v>285</v>
          </cell>
          <cell r="K10599">
            <v>555</v>
          </cell>
          <cell r="L10599">
            <v>620</v>
          </cell>
          <cell r="M10599">
            <v>770</v>
          </cell>
        </row>
        <row r="10600">
          <cell r="B10600" t="str">
            <v>LFL1210C4SUN</v>
          </cell>
          <cell r="C10600" t="str">
            <v>NATALIA WHITE/ NICKEL/ GREY GRAD</v>
          </cell>
          <cell r="D10600" t="str">
            <v>LFL</v>
          </cell>
          <cell r="E10600" t="str">
            <v>OFF LINESHEET</v>
          </cell>
          <cell r="F10600" t="str">
            <v>5054275127820</v>
          </cell>
          <cell r="G10600" t="str">
            <v>AW21</v>
          </cell>
          <cell r="H10600">
            <v>220</v>
          </cell>
          <cell r="I10600">
            <v>250</v>
          </cell>
          <cell r="J10600">
            <v>300</v>
          </cell>
          <cell r="K10600">
            <v>595</v>
          </cell>
          <cell r="L10600">
            <v>650</v>
          </cell>
          <cell r="M10600">
            <v>800</v>
          </cell>
        </row>
        <row r="10601">
          <cell r="B10601" t="str">
            <v>LFL1211C1SUN</v>
          </cell>
          <cell r="C10601" t="str">
            <v>PALM  BLACK/ YELLOW GOLD/ SOLID GREY</v>
          </cell>
          <cell r="D10601" t="str">
            <v>LFL</v>
          </cell>
          <cell r="E10601" t="str">
            <v>OFF LINESHEET</v>
          </cell>
          <cell r="F10601" t="str">
            <v>5054275129466</v>
          </cell>
          <cell r="G10601" t="str">
            <v>SS22</v>
          </cell>
          <cell r="H10601">
            <v>132</v>
          </cell>
          <cell r="I10601">
            <v>151</v>
          </cell>
          <cell r="J10601">
            <v>180</v>
          </cell>
          <cell r="K10601">
            <v>360</v>
          </cell>
          <cell r="L10601">
            <v>395</v>
          </cell>
          <cell r="M10601">
            <v>495</v>
          </cell>
        </row>
        <row r="10602">
          <cell r="B10602" t="str">
            <v>LFL1211C2SUN</v>
          </cell>
          <cell r="C10602" t="str">
            <v>PALM  T-SHELL/ YELLOW GOLD/ SOLID BROWN</v>
          </cell>
          <cell r="D10602" t="str">
            <v>LFL</v>
          </cell>
          <cell r="E10602" t="str">
            <v>OFF LINESHEET</v>
          </cell>
          <cell r="F10602" t="str">
            <v>5054275129473</v>
          </cell>
          <cell r="G10602" t="str">
            <v>SS22</v>
          </cell>
          <cell r="H10602">
            <v>145</v>
          </cell>
          <cell r="I10602">
            <v>165</v>
          </cell>
          <cell r="J10602">
            <v>200</v>
          </cell>
          <cell r="K10602">
            <v>390</v>
          </cell>
          <cell r="L10602">
            <v>445</v>
          </cell>
          <cell r="M10602">
            <v>540</v>
          </cell>
        </row>
        <row r="10603">
          <cell r="B10603" t="str">
            <v>LFL1211C4OPT</v>
          </cell>
          <cell r="C10603" t="str">
            <v>PALM  BLACK/ YELLOW GOLD/ OPTICAL</v>
          </cell>
          <cell r="D10603" t="str">
            <v>LFL</v>
          </cell>
          <cell r="E10603" t="str">
            <v>OFF LINESHEET</v>
          </cell>
          <cell r="F10603" t="str">
            <v>5054275129497</v>
          </cell>
          <cell r="G10603" t="str">
            <v>SS22</v>
          </cell>
          <cell r="H10603">
            <v>125</v>
          </cell>
          <cell r="I10603">
            <v>140</v>
          </cell>
          <cell r="J10603">
            <v>170</v>
          </cell>
          <cell r="K10603">
            <v>325</v>
          </cell>
          <cell r="L10603">
            <v>375</v>
          </cell>
          <cell r="M10603">
            <v>460</v>
          </cell>
        </row>
        <row r="10604">
          <cell r="B10604" t="str">
            <v>LFL1211C5OPT</v>
          </cell>
          <cell r="C10604" t="str">
            <v>PALM  T-SHELL/ YELLOW GOLD/ OPTICAL</v>
          </cell>
          <cell r="D10604" t="str">
            <v>LFL</v>
          </cell>
          <cell r="E10604" t="str">
            <v>OFF LINESHEET</v>
          </cell>
          <cell r="F10604" t="str">
            <v>5054275129503</v>
          </cell>
          <cell r="G10604" t="str">
            <v>SS22</v>
          </cell>
          <cell r="H10604">
            <v>125</v>
          </cell>
          <cell r="I10604">
            <v>140</v>
          </cell>
          <cell r="J10604">
            <v>170</v>
          </cell>
          <cell r="K10604">
            <v>325</v>
          </cell>
          <cell r="L10604">
            <v>375</v>
          </cell>
          <cell r="M10604">
            <v>460</v>
          </cell>
        </row>
        <row r="10605">
          <cell r="B10605" t="str">
            <v>LFL1218C1OPT</v>
          </cell>
          <cell r="C10605" t="str">
            <v>AXEL YELLOW GOLD/ BLACK/ OPTICAL</v>
          </cell>
          <cell r="D10605" t="str">
            <v>LFL</v>
          </cell>
          <cell r="E10605" t="str">
            <v>CHICAGO</v>
          </cell>
          <cell r="F10605" t="str">
            <v>5054275127523</v>
          </cell>
          <cell r="G10605" t="str">
            <v>AW21</v>
          </cell>
          <cell r="H10605">
            <v>260</v>
          </cell>
          <cell r="I10605">
            <v>300</v>
          </cell>
          <cell r="J10605">
            <v>365</v>
          </cell>
          <cell r="K10605">
            <v>695</v>
          </cell>
          <cell r="L10605">
            <v>785</v>
          </cell>
          <cell r="M10605">
            <v>995</v>
          </cell>
        </row>
        <row r="10606">
          <cell r="B10606" t="str">
            <v>LFL1218C2OPT</v>
          </cell>
          <cell r="C10606" t="str">
            <v>AXEL WHITE GOLD/ BLACK/ OPTICAL</v>
          </cell>
          <cell r="D10606" t="str">
            <v>LFL</v>
          </cell>
          <cell r="E10606" t="str">
            <v>CHICAGO</v>
          </cell>
          <cell r="F10606" t="str">
            <v>5054275127530</v>
          </cell>
          <cell r="G10606" t="str">
            <v>AW21</v>
          </cell>
          <cell r="H10606">
            <v>260</v>
          </cell>
          <cell r="I10606">
            <v>300</v>
          </cell>
          <cell r="J10606">
            <v>365</v>
          </cell>
          <cell r="K10606">
            <v>695</v>
          </cell>
          <cell r="L10606">
            <v>785</v>
          </cell>
          <cell r="M10606">
            <v>995</v>
          </cell>
        </row>
        <row r="10607">
          <cell r="B10607" t="str">
            <v>LFL1218C3OPT</v>
          </cell>
          <cell r="C10607" t="str">
            <v>AXEL LIGHT GOLD/ METALLIC BROWN/ OPTICAL</v>
          </cell>
          <cell r="D10607" t="str">
            <v>LFL</v>
          </cell>
          <cell r="E10607" t="str">
            <v>CHICAGO</v>
          </cell>
          <cell r="F10607" t="str">
            <v>5054275127547</v>
          </cell>
          <cell r="G10607" t="str">
            <v>AW21</v>
          </cell>
          <cell r="H10607">
            <v>240</v>
          </cell>
          <cell r="I10607">
            <v>275</v>
          </cell>
          <cell r="J10607">
            <v>330</v>
          </cell>
          <cell r="K10607">
            <v>650</v>
          </cell>
          <cell r="L10607">
            <v>705</v>
          </cell>
          <cell r="M10607">
            <v>895</v>
          </cell>
        </row>
        <row r="10608">
          <cell r="B10608" t="str">
            <v>LFL1219C1OPT</v>
          </cell>
          <cell r="C10608" t="str">
            <v>JOHAN YELLOW GOLD/ BLACK/ OPTICAL</v>
          </cell>
          <cell r="D10608" t="str">
            <v>LFL</v>
          </cell>
          <cell r="E10608" t="str">
            <v>CHICAGO</v>
          </cell>
          <cell r="F10608" t="str">
            <v>5054275127554</v>
          </cell>
          <cell r="G10608" t="str">
            <v>AW21</v>
          </cell>
          <cell r="H10608">
            <v>260</v>
          </cell>
          <cell r="I10608">
            <v>300</v>
          </cell>
          <cell r="J10608">
            <v>365</v>
          </cell>
          <cell r="K10608">
            <v>695</v>
          </cell>
          <cell r="L10608">
            <v>785</v>
          </cell>
          <cell r="M10608">
            <v>995</v>
          </cell>
        </row>
        <row r="10609">
          <cell r="B10609" t="str">
            <v>LFL1219C2OPT</v>
          </cell>
          <cell r="C10609" t="str">
            <v>JOHAN WHITE GOLD/ BLACK/ OPTICAL</v>
          </cell>
          <cell r="D10609" t="str">
            <v>LFL</v>
          </cell>
          <cell r="E10609" t="str">
            <v>CHICAGO</v>
          </cell>
          <cell r="F10609" t="str">
            <v>5054275127561</v>
          </cell>
          <cell r="G10609" t="str">
            <v>AW21</v>
          </cell>
          <cell r="H10609">
            <v>240</v>
          </cell>
          <cell r="I10609">
            <v>275</v>
          </cell>
          <cell r="J10609">
            <v>330</v>
          </cell>
          <cell r="K10609">
            <v>650</v>
          </cell>
          <cell r="L10609">
            <v>705</v>
          </cell>
          <cell r="M10609">
            <v>895</v>
          </cell>
        </row>
        <row r="10610">
          <cell r="B10610" t="str">
            <v>LFL1219C3OPT</v>
          </cell>
          <cell r="C10610" t="str">
            <v>JOHAN LIGHT GOLD/ METALLIC BROWN/ OPTICAL</v>
          </cell>
          <cell r="D10610" t="str">
            <v>LFL</v>
          </cell>
          <cell r="E10610" t="str">
            <v>CHICAGO</v>
          </cell>
          <cell r="F10610" t="str">
            <v>5054275127578</v>
          </cell>
          <cell r="G10610" t="str">
            <v>AW21</v>
          </cell>
          <cell r="H10610">
            <v>260</v>
          </cell>
          <cell r="I10610">
            <v>300</v>
          </cell>
          <cell r="J10610">
            <v>365</v>
          </cell>
          <cell r="K10610">
            <v>695</v>
          </cell>
          <cell r="L10610">
            <v>785</v>
          </cell>
          <cell r="M10610">
            <v>995</v>
          </cell>
        </row>
        <row r="10611">
          <cell r="B10611" t="str">
            <v>LFL1219C4OPT</v>
          </cell>
          <cell r="C10611" t="str">
            <v>JOHAN ROSE GOLD/ METALLIC BROWN/ OPTICAL</v>
          </cell>
          <cell r="D10611" t="str">
            <v>LFL</v>
          </cell>
          <cell r="E10611" t="str">
            <v>PUYI EXCLUSIVE</v>
          </cell>
          <cell r="F10611" t="str">
            <v>5054275130592</v>
          </cell>
          <cell r="G10611" t="str">
            <v>AW21</v>
          </cell>
          <cell r="H10611">
            <v>235</v>
          </cell>
          <cell r="I10611">
            <v>265</v>
          </cell>
          <cell r="J10611">
            <v>320</v>
          </cell>
          <cell r="K10611">
            <v>625</v>
          </cell>
          <cell r="L10611">
            <v>695</v>
          </cell>
          <cell r="M10611">
            <v>865</v>
          </cell>
        </row>
        <row r="10612">
          <cell r="B10612" t="str">
            <v>LFL1220C1OPT</v>
          </cell>
          <cell r="C10612" t="str">
            <v>MACO YELLOW GOLD/ BLACK/ OPTICAL</v>
          </cell>
          <cell r="D10612" t="str">
            <v>LFL</v>
          </cell>
          <cell r="E10612" t="str">
            <v>BARCELONA</v>
          </cell>
          <cell r="F10612" t="str">
            <v>5054275130141</v>
          </cell>
          <cell r="G10612" t="str">
            <v>SS22</v>
          </cell>
          <cell r="H10612">
            <v>295</v>
          </cell>
          <cell r="I10612">
            <v>335</v>
          </cell>
          <cell r="J10612">
            <v>400</v>
          </cell>
          <cell r="K10612">
            <v>795</v>
          </cell>
          <cell r="L10612">
            <v>870</v>
          </cell>
          <cell r="M10612">
            <v>1095</v>
          </cell>
        </row>
        <row r="10613">
          <cell r="B10613" t="str">
            <v>LFL1220C2OPT</v>
          </cell>
          <cell r="C10613" t="str">
            <v>MACO WHITE GOLD/ BLACK/ OPTICAL</v>
          </cell>
          <cell r="D10613" t="str">
            <v>LFL</v>
          </cell>
          <cell r="E10613" t="str">
            <v>BARCELONA</v>
          </cell>
          <cell r="F10613" t="str">
            <v>5054275130158</v>
          </cell>
          <cell r="G10613" t="str">
            <v>SS22</v>
          </cell>
          <cell r="H10613">
            <v>260</v>
          </cell>
          <cell r="I10613">
            <v>300</v>
          </cell>
          <cell r="J10613">
            <v>365</v>
          </cell>
          <cell r="K10613">
            <v>695</v>
          </cell>
          <cell r="L10613">
            <v>785</v>
          </cell>
          <cell r="M10613">
            <v>995</v>
          </cell>
        </row>
        <row r="10614">
          <cell r="B10614" t="str">
            <v>LFL1220C3OPT</v>
          </cell>
          <cell r="C10614" t="str">
            <v>MACO LIGHT GOLD/ METALLIC BROWN/ OPTICAL</v>
          </cell>
          <cell r="D10614" t="str">
            <v>LFL</v>
          </cell>
          <cell r="E10614" t="str">
            <v>BARCELONA</v>
          </cell>
          <cell r="F10614" t="str">
            <v>5054275130165</v>
          </cell>
          <cell r="G10614" t="str">
            <v>SS22</v>
          </cell>
          <cell r="H10614">
            <v>260</v>
          </cell>
          <cell r="I10614">
            <v>300</v>
          </cell>
          <cell r="J10614">
            <v>365</v>
          </cell>
          <cell r="K10614">
            <v>695</v>
          </cell>
          <cell r="L10614">
            <v>785</v>
          </cell>
          <cell r="M10614">
            <v>995</v>
          </cell>
        </row>
        <row r="10615">
          <cell r="B10615" t="str">
            <v>LFL1220C4OPT</v>
          </cell>
          <cell r="C10615" t="str">
            <v>MACO NICKEL/ YELLOW GOLD OPTICAL</v>
          </cell>
          <cell r="D10615" t="str">
            <v>LFL</v>
          </cell>
          <cell r="E10615" t="str">
            <v>BARCELONA</v>
          </cell>
          <cell r="F10615" t="str">
            <v>5054275130172</v>
          </cell>
          <cell r="G10615" t="str">
            <v>SS22</v>
          </cell>
          <cell r="H10615">
            <v>260</v>
          </cell>
          <cell r="I10615">
            <v>300</v>
          </cell>
          <cell r="J10615">
            <v>365</v>
          </cell>
          <cell r="K10615">
            <v>695</v>
          </cell>
          <cell r="L10615">
            <v>785</v>
          </cell>
          <cell r="M10615">
            <v>995</v>
          </cell>
        </row>
        <row r="10616">
          <cell r="B10616" t="str">
            <v>LFL1224C1OPT</v>
          </cell>
          <cell r="C10616" t="str">
            <v>LUIS YELLOW GOLD/ BLACK/ OPTICAL</v>
          </cell>
          <cell r="D10616" t="str">
            <v>LFL</v>
          </cell>
          <cell r="E10616" t="str">
            <v>BARCELONA</v>
          </cell>
          <cell r="F10616" t="str">
            <v>5054275127585</v>
          </cell>
          <cell r="G10616" t="str">
            <v>AW21</v>
          </cell>
          <cell r="H10616">
            <v>345</v>
          </cell>
          <cell r="I10616">
            <v>379</v>
          </cell>
          <cell r="J10616">
            <v>405</v>
          </cell>
          <cell r="K10616">
            <v>895</v>
          </cell>
          <cell r="L10616">
            <v>985</v>
          </cell>
          <cell r="M10616">
            <v>1050</v>
          </cell>
        </row>
        <row r="10617">
          <cell r="B10617" t="str">
            <v>LFL1224C2OPT</v>
          </cell>
          <cell r="C10617" t="str">
            <v>LUIS WHITE GOLD/ BLACK/ OPTICAL</v>
          </cell>
          <cell r="D10617" t="str">
            <v>LFL</v>
          </cell>
          <cell r="E10617" t="str">
            <v>OFF LINESHEET</v>
          </cell>
          <cell r="F10617" t="str">
            <v>5054275127592</v>
          </cell>
          <cell r="G10617" t="str">
            <v>AW21</v>
          </cell>
          <cell r="H10617">
            <v>345</v>
          </cell>
          <cell r="I10617">
            <v>379</v>
          </cell>
          <cell r="J10617">
            <v>405</v>
          </cell>
          <cell r="K10617">
            <v>895</v>
          </cell>
          <cell r="L10617">
            <v>985</v>
          </cell>
          <cell r="M10617">
            <v>1050</v>
          </cell>
        </row>
        <row r="10618">
          <cell r="B10618" t="str">
            <v>LFL1224C3OPT</v>
          </cell>
          <cell r="C10618" t="str">
            <v>LUIS LIGHT GOLD/ METALLIC BROWN/ OPTICAL</v>
          </cell>
          <cell r="D10618" t="str">
            <v>LFL</v>
          </cell>
          <cell r="E10618" t="str">
            <v>CORE</v>
          </cell>
          <cell r="F10618" t="str">
            <v>5054275127608</v>
          </cell>
          <cell r="G10618" t="str">
            <v>AW21</v>
          </cell>
          <cell r="H10618">
            <v>345</v>
          </cell>
          <cell r="I10618">
            <v>379</v>
          </cell>
          <cell r="J10618">
            <v>405</v>
          </cell>
          <cell r="K10618">
            <v>895</v>
          </cell>
          <cell r="L10618">
            <v>985</v>
          </cell>
          <cell r="M10618">
            <v>1050</v>
          </cell>
        </row>
        <row r="10619">
          <cell r="B10619" t="str">
            <v>LFL1224C4OPT</v>
          </cell>
          <cell r="C10619" t="str">
            <v>LUIS YELLOW GOLD/ WHITE GOLD/ OPTICAL</v>
          </cell>
          <cell r="D10619" t="str">
            <v>LFL</v>
          </cell>
          <cell r="E10619" t="str">
            <v>CHICAGO</v>
          </cell>
          <cell r="F10619" t="str">
            <v>5054275127615</v>
          </cell>
          <cell r="G10619" t="str">
            <v>AW21</v>
          </cell>
          <cell r="H10619">
            <v>345</v>
          </cell>
          <cell r="I10619">
            <v>379</v>
          </cell>
          <cell r="J10619">
            <v>405</v>
          </cell>
          <cell r="K10619">
            <v>895</v>
          </cell>
          <cell r="L10619">
            <v>985</v>
          </cell>
          <cell r="M10619">
            <v>1050</v>
          </cell>
        </row>
        <row r="10620">
          <cell r="B10620" t="str">
            <v>LFL1224C5SUN</v>
          </cell>
          <cell r="C10620" t="str">
            <v>LUIS YELLOW GOLD/ BLACK/ SOLID GREY</v>
          </cell>
          <cell r="D10620" t="str">
            <v>LFL</v>
          </cell>
          <cell r="E10620" t="str">
            <v>OFF LINESHEET</v>
          </cell>
          <cell r="F10620" t="str">
            <v>5054275127622</v>
          </cell>
          <cell r="G10620" t="str">
            <v>AW21</v>
          </cell>
          <cell r="H10620">
            <v>360</v>
          </cell>
          <cell r="I10620">
            <v>395</v>
          </cell>
          <cell r="J10620">
            <v>425</v>
          </cell>
          <cell r="K10620">
            <v>930</v>
          </cell>
          <cell r="L10620">
            <v>1025</v>
          </cell>
          <cell r="M10620">
            <v>1100</v>
          </cell>
        </row>
        <row r="10621">
          <cell r="B10621" t="str">
            <v>LFL1224C6SUN</v>
          </cell>
          <cell r="C10621" t="str">
            <v>LUIS LIGHT GOLD/ METALLIC BROWN/ BROWN</v>
          </cell>
          <cell r="D10621" t="str">
            <v>LFL</v>
          </cell>
          <cell r="E10621" t="str">
            <v>BARCELONA</v>
          </cell>
          <cell r="F10621" t="str">
            <v>5054275127639</v>
          </cell>
          <cell r="G10621" t="str">
            <v>AW21</v>
          </cell>
          <cell r="H10621">
            <v>360</v>
          </cell>
          <cell r="I10621">
            <v>395</v>
          </cell>
          <cell r="J10621">
            <v>425</v>
          </cell>
          <cell r="K10621">
            <v>930</v>
          </cell>
          <cell r="L10621">
            <v>1025</v>
          </cell>
          <cell r="M10621">
            <v>1100</v>
          </cell>
        </row>
        <row r="10622">
          <cell r="B10622" t="str">
            <v>LFL1225C1OPT</v>
          </cell>
          <cell r="C10622" t="str">
            <v>CESAR YELLOW GOLD/ BLACK/ OPTICAL</v>
          </cell>
          <cell r="D10622" t="str">
            <v>LFL</v>
          </cell>
          <cell r="E10622" t="str">
            <v>CHICAGO</v>
          </cell>
          <cell r="F10622" t="str">
            <v>5054275127646</v>
          </cell>
          <cell r="G10622" t="str">
            <v>AW21</v>
          </cell>
          <cell r="H10622">
            <v>295</v>
          </cell>
          <cell r="I10622">
            <v>335</v>
          </cell>
          <cell r="J10622">
            <v>400</v>
          </cell>
          <cell r="K10622">
            <v>795</v>
          </cell>
          <cell r="L10622">
            <v>875</v>
          </cell>
          <cell r="M10622">
            <v>1095</v>
          </cell>
        </row>
        <row r="10623">
          <cell r="B10623" t="str">
            <v>LFL1225C2OPT</v>
          </cell>
          <cell r="C10623" t="str">
            <v>CESAR WHITE GOLD/ BLACK/ OPTICAL</v>
          </cell>
          <cell r="D10623" t="str">
            <v>LFL</v>
          </cell>
          <cell r="E10623" t="str">
            <v>CHICAGO</v>
          </cell>
          <cell r="F10623" t="str">
            <v>5054275127653</v>
          </cell>
          <cell r="G10623" t="str">
            <v>AW21</v>
          </cell>
          <cell r="H10623">
            <v>295</v>
          </cell>
          <cell r="I10623">
            <v>335</v>
          </cell>
          <cell r="J10623">
            <v>400</v>
          </cell>
          <cell r="K10623">
            <v>795</v>
          </cell>
          <cell r="L10623">
            <v>875</v>
          </cell>
          <cell r="M10623">
            <v>1095</v>
          </cell>
        </row>
        <row r="10624">
          <cell r="B10624" t="str">
            <v>LFL1225C3OPT</v>
          </cell>
          <cell r="C10624" t="str">
            <v>CESAR LIGHT GOLD/ METALLIC BROWN/ OPTICAL</v>
          </cell>
          <cell r="D10624" t="str">
            <v>LFL</v>
          </cell>
          <cell r="E10624" t="str">
            <v>OFF LINESHEET</v>
          </cell>
          <cell r="F10624" t="str">
            <v>5054275127660</v>
          </cell>
          <cell r="G10624" t="str">
            <v>AW21</v>
          </cell>
          <cell r="H10624">
            <v>295</v>
          </cell>
          <cell r="I10624">
            <v>335</v>
          </cell>
          <cell r="J10624">
            <v>400</v>
          </cell>
          <cell r="K10624">
            <v>795</v>
          </cell>
          <cell r="L10624">
            <v>875</v>
          </cell>
          <cell r="M10624">
            <v>1095</v>
          </cell>
        </row>
        <row r="10625">
          <cell r="B10625" t="str">
            <v>LFL1225C4OPT</v>
          </cell>
          <cell r="C10625" t="str">
            <v>CESAR YELLOW GOLD/ WHITE GOLD/ OPTICAL</v>
          </cell>
          <cell r="D10625" t="str">
            <v>LFL</v>
          </cell>
          <cell r="E10625" t="str">
            <v>CHICAGO</v>
          </cell>
          <cell r="F10625" t="str">
            <v>5054275127677</v>
          </cell>
          <cell r="G10625" t="str">
            <v>AW21</v>
          </cell>
          <cell r="H10625">
            <v>260</v>
          </cell>
          <cell r="I10625">
            <v>300</v>
          </cell>
          <cell r="J10625">
            <v>365</v>
          </cell>
          <cell r="K10625">
            <v>695</v>
          </cell>
          <cell r="L10625">
            <v>785</v>
          </cell>
          <cell r="M10625">
            <v>995</v>
          </cell>
        </row>
        <row r="10626">
          <cell r="B10626" t="str">
            <v>LFL1225C5OPT</v>
          </cell>
          <cell r="C10626" t="str">
            <v>CESAR NICKEL/ YELLOW GOLD/ OPTICAL</v>
          </cell>
          <cell r="D10626" t="str">
            <v>LFL</v>
          </cell>
          <cell r="E10626" t="str">
            <v>CHICAGO</v>
          </cell>
          <cell r="F10626" t="str">
            <v>5054275127684</v>
          </cell>
          <cell r="G10626" t="str">
            <v>AW21</v>
          </cell>
          <cell r="H10626">
            <v>295</v>
          </cell>
          <cell r="I10626">
            <v>335</v>
          </cell>
          <cell r="J10626">
            <v>400</v>
          </cell>
          <cell r="K10626">
            <v>795</v>
          </cell>
          <cell r="L10626">
            <v>870</v>
          </cell>
          <cell r="M10626">
            <v>1095</v>
          </cell>
        </row>
        <row r="10627">
          <cell r="B10627" t="str">
            <v>LFL1225C6OPT</v>
          </cell>
          <cell r="C10627" t="str">
            <v>CESAR MATT NICKEL/ ROSE GOLD/ OPTICAL</v>
          </cell>
          <cell r="D10627" t="str">
            <v>LFL</v>
          </cell>
          <cell r="E10627" t="str">
            <v>CHICAGO</v>
          </cell>
          <cell r="F10627" t="str">
            <v>5054275133111</v>
          </cell>
          <cell r="G10627" t="str">
            <v>SS23</v>
          </cell>
          <cell r="H10627">
            <v>295</v>
          </cell>
          <cell r="I10627">
            <v>335</v>
          </cell>
          <cell r="J10627">
            <v>400</v>
          </cell>
          <cell r="K10627">
            <v>795</v>
          </cell>
          <cell r="L10627">
            <v>875</v>
          </cell>
          <cell r="M10627">
            <v>1095</v>
          </cell>
        </row>
        <row r="10628">
          <cell r="B10628" t="str">
            <v>LFL1225C7OPT</v>
          </cell>
          <cell r="C10628" t="str">
            <v>CESAR MATT NICKEL/ NICKEL/ OPTICAL</v>
          </cell>
          <cell r="D10628" t="str">
            <v>LFLB</v>
          </cell>
          <cell r="E10628" t="str">
            <v>NEW COLOUR</v>
          </cell>
          <cell r="F10628" t="str">
            <v>5054275139502</v>
          </cell>
          <cell r="G10628" t="str">
            <v>AW25</v>
          </cell>
          <cell r="H10628">
            <v>345</v>
          </cell>
          <cell r="I10628">
            <v>379</v>
          </cell>
          <cell r="J10628">
            <v>405</v>
          </cell>
          <cell r="K10628">
            <v>895</v>
          </cell>
          <cell r="L10628">
            <v>985</v>
          </cell>
          <cell r="M10628">
            <v>1050</v>
          </cell>
        </row>
        <row r="10629">
          <cell r="B10629" t="str">
            <v>LFL1227C1OPT</v>
          </cell>
          <cell r="C10629" t="str">
            <v>MOSS YELLOW GOLD/ SHINY BLACK/ OPTICAL</v>
          </cell>
          <cell r="D10629" t="str">
            <v>LFL</v>
          </cell>
          <cell r="E10629" t="str">
            <v>BARCELONA</v>
          </cell>
          <cell r="F10629" t="str">
            <v>5054275133005</v>
          </cell>
          <cell r="G10629" t="str">
            <v>SS23</v>
          </cell>
          <cell r="H10629">
            <v>345</v>
          </cell>
          <cell r="I10629">
            <v>379</v>
          </cell>
          <cell r="J10629">
            <v>405</v>
          </cell>
          <cell r="K10629">
            <v>895</v>
          </cell>
          <cell r="L10629">
            <v>985</v>
          </cell>
          <cell r="M10629">
            <v>1050</v>
          </cell>
        </row>
        <row r="10630">
          <cell r="B10630" t="str">
            <v>LFL1227C2OPT</v>
          </cell>
          <cell r="C10630" t="str">
            <v>MOSS LIGHT GOLD/ METALLIC BROWN/ OPTICAL</v>
          </cell>
          <cell r="D10630" t="str">
            <v>LFL</v>
          </cell>
          <cell r="E10630" t="str">
            <v>BARCELONA</v>
          </cell>
          <cell r="F10630" t="str">
            <v>5054275133012</v>
          </cell>
          <cell r="G10630" t="str">
            <v>SS23</v>
          </cell>
          <cell r="H10630">
            <v>345</v>
          </cell>
          <cell r="I10630">
            <v>379</v>
          </cell>
          <cell r="J10630">
            <v>405</v>
          </cell>
          <cell r="K10630">
            <v>895</v>
          </cell>
          <cell r="L10630">
            <v>985</v>
          </cell>
          <cell r="M10630">
            <v>1050</v>
          </cell>
        </row>
        <row r="10631">
          <cell r="B10631" t="str">
            <v>LFL1227C3OPT</v>
          </cell>
          <cell r="C10631" t="str">
            <v>MOSS MATT NICKEL/ ROSE GOLD/ OPTICAL</v>
          </cell>
          <cell r="D10631" t="str">
            <v>LFL</v>
          </cell>
          <cell r="E10631" t="str">
            <v>OFF LINESHEET</v>
          </cell>
          <cell r="F10631" t="str">
            <v>5054275133029</v>
          </cell>
          <cell r="G10631" t="str">
            <v>SS23</v>
          </cell>
          <cell r="H10631">
            <v>345</v>
          </cell>
          <cell r="I10631">
            <v>379</v>
          </cell>
          <cell r="J10631">
            <v>405</v>
          </cell>
          <cell r="K10631">
            <v>895</v>
          </cell>
          <cell r="L10631">
            <v>985</v>
          </cell>
          <cell r="M10631">
            <v>1050</v>
          </cell>
        </row>
        <row r="10632">
          <cell r="B10632" t="str">
            <v>LFL1227C4OPT</v>
          </cell>
          <cell r="C10632" t="str">
            <v>MOSS NICKEL/ YELLOW GOLD/ OPTICAL</v>
          </cell>
          <cell r="D10632" t="str">
            <v>LFL</v>
          </cell>
          <cell r="E10632" t="str">
            <v>BARCELONA</v>
          </cell>
          <cell r="F10632" t="str">
            <v>5054275133036</v>
          </cell>
          <cell r="G10632" t="str">
            <v>SS23</v>
          </cell>
          <cell r="H10632">
            <v>345</v>
          </cell>
          <cell r="I10632">
            <v>379</v>
          </cell>
          <cell r="J10632">
            <v>405</v>
          </cell>
          <cell r="K10632">
            <v>895</v>
          </cell>
          <cell r="L10632">
            <v>985</v>
          </cell>
          <cell r="M10632">
            <v>1050</v>
          </cell>
        </row>
        <row r="10633">
          <cell r="B10633" t="str">
            <v>LFL1228C1OPT</v>
          </cell>
          <cell r="C10633" t="str">
            <v>HENDRIK YELLOW GOLD/ BLACK/ OPTICAL</v>
          </cell>
          <cell r="D10633" t="str">
            <v>LFL</v>
          </cell>
          <cell r="E10633" t="str">
            <v>CHICAGO</v>
          </cell>
          <cell r="F10633" t="str">
            <v>5054275127417</v>
          </cell>
          <cell r="G10633" t="str">
            <v>AW21</v>
          </cell>
          <cell r="H10633">
            <v>190</v>
          </cell>
          <cell r="I10633">
            <v>215</v>
          </cell>
          <cell r="J10633">
            <v>260</v>
          </cell>
          <cell r="K10633">
            <v>495</v>
          </cell>
          <cell r="L10633">
            <v>565</v>
          </cell>
          <cell r="M10633">
            <v>700</v>
          </cell>
        </row>
        <row r="10634">
          <cell r="B10634" t="str">
            <v>LFL1228C2OPT</v>
          </cell>
          <cell r="C10634" t="str">
            <v>HENDRIK ROSE GOLD/ WHITE GOLD/ OPTICAL</v>
          </cell>
          <cell r="D10634" t="str">
            <v>LFL</v>
          </cell>
          <cell r="E10634" t="str">
            <v>CHICAGO</v>
          </cell>
          <cell r="F10634" t="str">
            <v>5054275127424</v>
          </cell>
          <cell r="G10634" t="str">
            <v>AW21</v>
          </cell>
          <cell r="H10634">
            <v>190</v>
          </cell>
          <cell r="I10634">
            <v>215</v>
          </cell>
          <cell r="J10634">
            <v>260</v>
          </cell>
          <cell r="K10634">
            <v>495</v>
          </cell>
          <cell r="L10634">
            <v>565</v>
          </cell>
          <cell r="M10634">
            <v>700</v>
          </cell>
        </row>
        <row r="10635">
          <cell r="B10635" t="str">
            <v>LFL1228C3OPT</v>
          </cell>
          <cell r="C10635" t="str">
            <v>HENDRIK YELLOW GOLD/ T-SHELL/ OPTICAL</v>
          </cell>
          <cell r="D10635" t="str">
            <v>LFL</v>
          </cell>
          <cell r="E10635" t="str">
            <v>CHICAGO</v>
          </cell>
          <cell r="F10635" t="str">
            <v>5054275127431</v>
          </cell>
          <cell r="G10635" t="str">
            <v>AW21</v>
          </cell>
          <cell r="H10635">
            <v>190</v>
          </cell>
          <cell r="I10635">
            <v>215</v>
          </cell>
          <cell r="J10635">
            <v>260</v>
          </cell>
          <cell r="K10635">
            <v>495</v>
          </cell>
          <cell r="L10635">
            <v>565</v>
          </cell>
          <cell r="M10635">
            <v>700</v>
          </cell>
        </row>
        <row r="10636">
          <cell r="B10636" t="str">
            <v>LFL1228C4OPT</v>
          </cell>
          <cell r="C10636" t="str">
            <v>HENDRIK LIGHT GOLD/ MATT BROWN/ OPTICAL</v>
          </cell>
          <cell r="D10636" t="str">
            <v>LFL</v>
          </cell>
          <cell r="E10636" t="str">
            <v>CHICAGO</v>
          </cell>
          <cell r="F10636" t="str">
            <v>5054275127448</v>
          </cell>
          <cell r="G10636" t="str">
            <v>AW21</v>
          </cell>
          <cell r="H10636">
            <v>190</v>
          </cell>
          <cell r="I10636">
            <v>215</v>
          </cell>
          <cell r="J10636">
            <v>260</v>
          </cell>
          <cell r="K10636">
            <v>495</v>
          </cell>
          <cell r="L10636">
            <v>565</v>
          </cell>
          <cell r="M10636">
            <v>700</v>
          </cell>
        </row>
        <row r="10637">
          <cell r="B10637" t="str">
            <v>LFL1229C1OPT</v>
          </cell>
          <cell r="C10637" t="str">
            <v>LUNA YELLOW GOLD/ BLACK/ OPTICAL</v>
          </cell>
          <cell r="D10637" t="str">
            <v>LFL</v>
          </cell>
          <cell r="E10637" t="str">
            <v>CHICAGO</v>
          </cell>
          <cell r="F10637" t="str">
            <v>5054275127493</v>
          </cell>
          <cell r="G10637" t="str">
            <v>AW21</v>
          </cell>
          <cell r="H10637">
            <v>225</v>
          </cell>
          <cell r="I10637">
            <v>255</v>
          </cell>
          <cell r="J10637">
            <v>315</v>
          </cell>
          <cell r="K10637">
            <v>615</v>
          </cell>
          <cell r="L10637">
            <v>660</v>
          </cell>
          <cell r="M10637">
            <v>850</v>
          </cell>
        </row>
        <row r="10638">
          <cell r="B10638" t="str">
            <v>LFL1229C2OPT</v>
          </cell>
          <cell r="C10638" t="str">
            <v>LUNA WHITE GOLD/ BLACK/ OPTICAL</v>
          </cell>
          <cell r="D10638" t="str">
            <v>LFL</v>
          </cell>
          <cell r="E10638" t="str">
            <v>CHICAGO</v>
          </cell>
          <cell r="F10638" t="str">
            <v>5054275127509</v>
          </cell>
          <cell r="G10638" t="str">
            <v>AW21</v>
          </cell>
          <cell r="H10638">
            <v>225</v>
          </cell>
          <cell r="I10638">
            <v>255</v>
          </cell>
          <cell r="J10638">
            <v>315</v>
          </cell>
          <cell r="K10638">
            <v>615</v>
          </cell>
          <cell r="L10638">
            <v>660</v>
          </cell>
          <cell r="M10638">
            <v>850</v>
          </cell>
        </row>
        <row r="10639">
          <cell r="B10639" t="str">
            <v>LFL1229C3OPT</v>
          </cell>
          <cell r="C10639" t="str">
            <v>LUNA LIGHT GOLD/ BROWN/ OPTICAL</v>
          </cell>
          <cell r="D10639" t="str">
            <v>LFL</v>
          </cell>
          <cell r="E10639" t="str">
            <v>CHICAGO</v>
          </cell>
          <cell r="F10639" t="str">
            <v>5054275127516</v>
          </cell>
          <cell r="G10639" t="str">
            <v>AW21</v>
          </cell>
          <cell r="H10639">
            <v>225</v>
          </cell>
          <cell r="I10639">
            <v>255</v>
          </cell>
          <cell r="J10639">
            <v>315</v>
          </cell>
          <cell r="K10639">
            <v>615</v>
          </cell>
          <cell r="L10639">
            <v>660</v>
          </cell>
          <cell r="M10639">
            <v>850</v>
          </cell>
        </row>
        <row r="10640">
          <cell r="B10640" t="str">
            <v>LFL1230C1OPT</v>
          </cell>
          <cell r="C10640" t="str">
            <v>ANTON YELLOW GOLD/ BLACK/ OPTICAL</v>
          </cell>
          <cell r="D10640" t="str">
            <v>LFL</v>
          </cell>
          <cell r="E10640" t="str">
            <v>OFF LINESHEET</v>
          </cell>
          <cell r="F10640" t="str">
            <v>5054275127370</v>
          </cell>
          <cell r="G10640" t="str">
            <v>AW21</v>
          </cell>
          <cell r="H10640">
            <v>200</v>
          </cell>
          <cell r="I10640">
            <v>230</v>
          </cell>
          <cell r="J10640">
            <v>275</v>
          </cell>
          <cell r="K10640">
            <v>545</v>
          </cell>
          <cell r="L10640">
            <v>595</v>
          </cell>
          <cell r="M10640">
            <v>745</v>
          </cell>
        </row>
        <row r="10641">
          <cell r="B10641" t="str">
            <v>LFL1230C2OPT</v>
          </cell>
          <cell r="C10641" t="str">
            <v>ANTON ROSE GOLD/ WHITE GOLD/ OPTICAL</v>
          </cell>
          <cell r="D10641" t="str">
            <v>LFL</v>
          </cell>
          <cell r="E10641" t="str">
            <v>OFF LINESHEET</v>
          </cell>
          <cell r="F10641" t="str">
            <v>5054275127387</v>
          </cell>
          <cell r="G10641" t="str">
            <v>AW21</v>
          </cell>
          <cell r="H10641">
            <v>200</v>
          </cell>
          <cell r="I10641">
            <v>230</v>
          </cell>
          <cell r="J10641">
            <v>275</v>
          </cell>
          <cell r="K10641">
            <v>545</v>
          </cell>
          <cell r="L10641">
            <v>595</v>
          </cell>
          <cell r="M10641">
            <v>745</v>
          </cell>
        </row>
        <row r="10642">
          <cell r="B10642" t="str">
            <v>LFL1230C3OPT</v>
          </cell>
          <cell r="C10642" t="str">
            <v>ANTON YELLOW GOLD/ T-SHELL/ OPTICAL</v>
          </cell>
          <cell r="D10642" t="str">
            <v>LFL</v>
          </cell>
          <cell r="E10642" t="str">
            <v>OFF LINESHEET</v>
          </cell>
          <cell r="F10642" t="str">
            <v>5054275127394</v>
          </cell>
          <cell r="G10642" t="str">
            <v>AW21</v>
          </cell>
          <cell r="H10642">
            <v>200</v>
          </cell>
          <cell r="I10642">
            <v>230</v>
          </cell>
          <cell r="J10642">
            <v>275</v>
          </cell>
          <cell r="K10642">
            <v>545</v>
          </cell>
          <cell r="L10642">
            <v>595</v>
          </cell>
          <cell r="M10642">
            <v>745</v>
          </cell>
        </row>
        <row r="10643">
          <cell r="B10643" t="str">
            <v>LFL1230C4OPT</v>
          </cell>
          <cell r="C10643" t="str">
            <v>ANTON LIGHT GOLD/ MATT BROWN/ OPTICAL</v>
          </cell>
          <cell r="D10643" t="str">
            <v>LFL</v>
          </cell>
          <cell r="E10643" t="str">
            <v>CHICAGO</v>
          </cell>
          <cell r="F10643" t="str">
            <v>5054275127400</v>
          </cell>
          <cell r="G10643" t="str">
            <v>AW21</v>
          </cell>
          <cell r="H10643">
            <v>200</v>
          </cell>
          <cell r="I10643">
            <v>230</v>
          </cell>
          <cell r="J10643">
            <v>275</v>
          </cell>
          <cell r="K10643">
            <v>545</v>
          </cell>
          <cell r="L10643">
            <v>595</v>
          </cell>
          <cell r="M10643">
            <v>745</v>
          </cell>
        </row>
        <row r="10644">
          <cell r="B10644" t="str">
            <v>LFL1230C5OPT</v>
          </cell>
          <cell r="C10644" t="str">
            <v>ANTON ROSE GOLD/ MATT BROWN/ OPTICAL</v>
          </cell>
          <cell r="D10644" t="str">
            <v>LFL</v>
          </cell>
          <cell r="E10644" t="str">
            <v>PUYI EXCLUSIVE</v>
          </cell>
          <cell r="F10644" t="str">
            <v>5054275130660</v>
          </cell>
          <cell r="G10644" t="str">
            <v>AW21</v>
          </cell>
          <cell r="H10644">
            <v>190</v>
          </cell>
          <cell r="I10644">
            <v>215</v>
          </cell>
          <cell r="J10644">
            <v>260</v>
          </cell>
          <cell r="K10644">
            <v>495</v>
          </cell>
          <cell r="L10644">
            <v>565</v>
          </cell>
          <cell r="M10644">
            <v>700</v>
          </cell>
        </row>
        <row r="10645">
          <cell r="B10645" t="str">
            <v>LFL1233C1OPT</v>
          </cell>
          <cell r="C10645" t="str">
            <v>JULES YELLOW GOLD/ BLACK/ OPTICAL</v>
          </cell>
          <cell r="D10645" t="str">
            <v>LFL</v>
          </cell>
          <cell r="E10645" t="str">
            <v>OFF LINESHEET</v>
          </cell>
          <cell r="F10645" t="str">
            <v>5054275127455</v>
          </cell>
          <cell r="G10645" t="str">
            <v>AW21</v>
          </cell>
          <cell r="H10645">
            <v>265</v>
          </cell>
          <cell r="I10645">
            <v>295</v>
          </cell>
          <cell r="J10645">
            <v>315</v>
          </cell>
          <cell r="K10645">
            <v>695</v>
          </cell>
          <cell r="L10645">
            <v>770</v>
          </cell>
          <cell r="M10645">
            <v>825</v>
          </cell>
        </row>
        <row r="10646">
          <cell r="B10646" t="str">
            <v>LFL1233C2OPT</v>
          </cell>
          <cell r="C10646" t="str">
            <v>JULES ROSE GOLD/ WHITE GOLD/ OPTICAL</v>
          </cell>
          <cell r="D10646" t="str">
            <v>LFL</v>
          </cell>
          <cell r="E10646" t="str">
            <v>CHICAGO</v>
          </cell>
          <cell r="F10646" t="str">
            <v>5054275127462</v>
          </cell>
          <cell r="G10646" t="str">
            <v>AW21</v>
          </cell>
          <cell r="H10646">
            <v>265</v>
          </cell>
          <cell r="I10646">
            <v>295</v>
          </cell>
          <cell r="J10646">
            <v>315</v>
          </cell>
          <cell r="K10646">
            <v>695</v>
          </cell>
          <cell r="L10646">
            <v>770</v>
          </cell>
          <cell r="M10646">
            <v>825</v>
          </cell>
        </row>
        <row r="10647">
          <cell r="B10647" t="str">
            <v>LFL1233C3OPT</v>
          </cell>
          <cell r="C10647" t="str">
            <v>JULES YELLOW GOLD/ T-SHELL/ OPTICAL</v>
          </cell>
          <cell r="D10647" t="str">
            <v>LFL</v>
          </cell>
          <cell r="E10647" t="str">
            <v>OFF LINESHEET</v>
          </cell>
          <cell r="F10647" t="str">
            <v>5054275127479</v>
          </cell>
          <cell r="G10647" t="str">
            <v>AW21</v>
          </cell>
          <cell r="H10647">
            <v>265</v>
          </cell>
          <cell r="I10647">
            <v>295</v>
          </cell>
          <cell r="J10647">
            <v>315</v>
          </cell>
          <cell r="K10647">
            <v>695</v>
          </cell>
          <cell r="L10647">
            <v>770</v>
          </cell>
          <cell r="M10647">
            <v>825</v>
          </cell>
        </row>
        <row r="10648">
          <cell r="B10648" t="str">
            <v>LFL1233C4OPT</v>
          </cell>
          <cell r="C10648" t="str">
            <v>JULES LIGHT GOLD/ MATT BROWN/ OPTICAL</v>
          </cell>
          <cell r="D10648" t="str">
            <v>LFL</v>
          </cell>
          <cell r="E10648" t="str">
            <v>OFF LINESHEET</v>
          </cell>
          <cell r="F10648" t="str">
            <v>5054275127486</v>
          </cell>
          <cell r="G10648" t="str">
            <v>AW21</v>
          </cell>
          <cell r="H10648">
            <v>265</v>
          </cell>
          <cell r="I10648">
            <v>295</v>
          </cell>
          <cell r="J10648">
            <v>315</v>
          </cell>
          <cell r="K10648">
            <v>695</v>
          </cell>
          <cell r="L10648">
            <v>770</v>
          </cell>
          <cell r="M10648">
            <v>825</v>
          </cell>
        </row>
        <row r="10649">
          <cell r="B10649" t="str">
            <v>LFL1233C5OPT</v>
          </cell>
          <cell r="C10649" t="str">
            <v>JULES ROSE GOLD/ MATT BROWN/ OPTICAL</v>
          </cell>
          <cell r="D10649" t="str">
            <v>LFL</v>
          </cell>
          <cell r="E10649" t="str">
            <v>PUYI EXCLUSIVE</v>
          </cell>
          <cell r="F10649" t="str">
            <v>5054275130677</v>
          </cell>
          <cell r="G10649" t="str">
            <v>AW21</v>
          </cell>
          <cell r="H10649">
            <v>265</v>
          </cell>
          <cell r="I10649">
            <v>295</v>
          </cell>
          <cell r="J10649">
            <v>315</v>
          </cell>
          <cell r="K10649">
            <v>695</v>
          </cell>
          <cell r="L10649">
            <v>770</v>
          </cell>
          <cell r="M10649">
            <v>825</v>
          </cell>
        </row>
        <row r="10650">
          <cell r="B10650" t="str">
            <v>LFL1235C1OPT</v>
          </cell>
          <cell r="C10650" t="str">
            <v>XATE  BLACK/ YELLOW GOLD/ OPTICAL</v>
          </cell>
          <cell r="D10650" t="str">
            <v>LFL</v>
          </cell>
          <cell r="E10650" t="str">
            <v>OFF LINESHEET</v>
          </cell>
          <cell r="F10650" t="str">
            <v>5054275130080</v>
          </cell>
          <cell r="G10650" t="str">
            <v>SS22</v>
          </cell>
          <cell r="H10650">
            <v>250</v>
          </cell>
          <cell r="I10650">
            <v>285</v>
          </cell>
          <cell r="J10650">
            <v>350</v>
          </cell>
          <cell r="K10650">
            <v>675</v>
          </cell>
          <cell r="L10650">
            <v>750</v>
          </cell>
          <cell r="M10650">
            <v>950</v>
          </cell>
        </row>
        <row r="10651">
          <cell r="B10651" t="str">
            <v>LFL1235C2OPT</v>
          </cell>
          <cell r="C10651" t="str">
            <v>XATE  BLACK/ WHITE GOLD/ OPTICAL</v>
          </cell>
          <cell r="D10651" t="str">
            <v>LFL</v>
          </cell>
          <cell r="E10651" t="str">
            <v>BARCELONA</v>
          </cell>
          <cell r="F10651" t="str">
            <v>5054275130097</v>
          </cell>
          <cell r="G10651" t="str">
            <v>SS22</v>
          </cell>
          <cell r="H10651">
            <v>250</v>
          </cell>
          <cell r="I10651">
            <v>285</v>
          </cell>
          <cell r="J10651">
            <v>350</v>
          </cell>
          <cell r="K10651">
            <v>675</v>
          </cell>
          <cell r="L10651">
            <v>750</v>
          </cell>
          <cell r="M10651">
            <v>950</v>
          </cell>
        </row>
        <row r="10652">
          <cell r="B10652" t="str">
            <v>LFL1235C3OPT</v>
          </cell>
          <cell r="C10652" t="str">
            <v>XATE  METALLIC BROWN/ LIGHT GOLD OPTICAL</v>
          </cell>
          <cell r="D10652" t="str">
            <v>LFL</v>
          </cell>
          <cell r="E10652" t="str">
            <v>OFF LINESHEET</v>
          </cell>
          <cell r="F10652" t="str">
            <v>5054275130103</v>
          </cell>
          <cell r="G10652" t="str">
            <v>SS22</v>
          </cell>
          <cell r="H10652">
            <v>250</v>
          </cell>
          <cell r="I10652">
            <v>285</v>
          </cell>
          <cell r="J10652">
            <v>350</v>
          </cell>
          <cell r="K10652">
            <v>675</v>
          </cell>
          <cell r="L10652">
            <v>750</v>
          </cell>
          <cell r="M10652">
            <v>950</v>
          </cell>
        </row>
        <row r="10653">
          <cell r="B10653" t="str">
            <v>LFL1243C1SUN</v>
          </cell>
          <cell r="C10653" t="str">
            <v>DENI  BLACK/ YELLOW GOLD/ SOLID GREY</v>
          </cell>
          <cell r="D10653" t="str">
            <v>LFL</v>
          </cell>
          <cell r="E10653" t="str">
            <v>BARCELONA</v>
          </cell>
          <cell r="F10653" t="str">
            <v>5054275129404</v>
          </cell>
          <cell r="G10653" t="str">
            <v>SS22</v>
          </cell>
          <cell r="H10653">
            <v>140</v>
          </cell>
          <cell r="I10653">
            <v>160</v>
          </cell>
          <cell r="J10653">
            <v>190</v>
          </cell>
          <cell r="K10653">
            <v>380</v>
          </cell>
          <cell r="L10653">
            <v>425</v>
          </cell>
          <cell r="M10653">
            <v>515</v>
          </cell>
        </row>
        <row r="10654">
          <cell r="B10654" t="str">
            <v>LFL1243C2SUN</v>
          </cell>
          <cell r="C10654" t="str">
            <v>DENI  DARK T-SHELL/ LIGHT GOLD/ SOLID GREEN</v>
          </cell>
          <cell r="D10654" t="str">
            <v>LFL</v>
          </cell>
          <cell r="E10654" t="str">
            <v>BARCELONA</v>
          </cell>
          <cell r="F10654" t="str">
            <v>5054275129411</v>
          </cell>
          <cell r="G10654" t="str">
            <v>SS22</v>
          </cell>
          <cell r="H10654">
            <v>130</v>
          </cell>
          <cell r="I10654">
            <v>145</v>
          </cell>
          <cell r="J10654">
            <v>175</v>
          </cell>
          <cell r="K10654">
            <v>350</v>
          </cell>
          <cell r="L10654">
            <v>390</v>
          </cell>
          <cell r="M10654">
            <v>475</v>
          </cell>
        </row>
        <row r="10655">
          <cell r="B10655" t="str">
            <v>LFL1243C3SUN</v>
          </cell>
          <cell r="C10655" t="str">
            <v>DENI  BLACK/ YELLOW GOLD/ PLUM GRAD</v>
          </cell>
          <cell r="D10655" t="str">
            <v>LFL</v>
          </cell>
          <cell r="E10655" t="str">
            <v>BARCELONA</v>
          </cell>
          <cell r="F10655" t="str">
            <v>5054275129428</v>
          </cell>
          <cell r="G10655" t="str">
            <v>SS22</v>
          </cell>
          <cell r="H10655">
            <v>135</v>
          </cell>
          <cell r="I10655">
            <v>155</v>
          </cell>
          <cell r="J10655">
            <v>185</v>
          </cell>
          <cell r="K10655">
            <v>370</v>
          </cell>
          <cell r="L10655">
            <v>400</v>
          </cell>
          <cell r="M10655">
            <v>500</v>
          </cell>
        </row>
        <row r="10656">
          <cell r="B10656" t="str">
            <v>LFL1243C4OPT</v>
          </cell>
          <cell r="C10656" t="str">
            <v>DENI  BLACK/ YELLOW GOLD/ OPTICAL</v>
          </cell>
          <cell r="D10656" t="str">
            <v>LFL</v>
          </cell>
          <cell r="E10656" t="str">
            <v>BARCELONA</v>
          </cell>
          <cell r="F10656" t="str">
            <v>5054275129435</v>
          </cell>
          <cell r="G10656" t="str">
            <v>SS22</v>
          </cell>
          <cell r="H10656">
            <v>125</v>
          </cell>
          <cell r="I10656">
            <v>140</v>
          </cell>
          <cell r="J10656">
            <v>170</v>
          </cell>
          <cell r="K10656">
            <v>325</v>
          </cell>
          <cell r="L10656">
            <v>375</v>
          </cell>
          <cell r="M10656">
            <v>460</v>
          </cell>
        </row>
        <row r="10657">
          <cell r="B10657" t="str">
            <v>LFL1243C5OPT</v>
          </cell>
          <cell r="C10657" t="str">
            <v>DENI  DARK T-SHELL/ LIGHT GOLD/ OPTICAL</v>
          </cell>
          <cell r="D10657" t="str">
            <v>LFL</v>
          </cell>
          <cell r="E10657" t="str">
            <v>BARCELONA</v>
          </cell>
          <cell r="F10657" t="str">
            <v>5054275129442</v>
          </cell>
          <cell r="G10657" t="str">
            <v>SS22</v>
          </cell>
          <cell r="H10657">
            <v>125</v>
          </cell>
          <cell r="I10657">
            <v>140</v>
          </cell>
          <cell r="J10657">
            <v>170</v>
          </cell>
          <cell r="K10657">
            <v>325</v>
          </cell>
          <cell r="L10657">
            <v>375</v>
          </cell>
          <cell r="M10657">
            <v>450</v>
          </cell>
        </row>
        <row r="10658">
          <cell r="B10658" t="str">
            <v>LFL1243C6SUN</v>
          </cell>
          <cell r="C10658" t="str">
            <v>DENI FUCHSIA/ LIGHT GOLD/ GREY GRAD</v>
          </cell>
          <cell r="D10658" t="str">
            <v>LFL</v>
          </cell>
          <cell r="E10658" t="str">
            <v>BARCELONA</v>
          </cell>
          <cell r="F10658" t="str">
            <v>5054275132541</v>
          </cell>
          <cell r="G10658" t="str">
            <v>AW22</v>
          </cell>
          <cell r="H10658">
            <v>140</v>
          </cell>
          <cell r="I10658">
            <v>160</v>
          </cell>
          <cell r="J10658">
            <v>190</v>
          </cell>
          <cell r="K10658">
            <v>375</v>
          </cell>
          <cell r="L10658">
            <v>425</v>
          </cell>
          <cell r="M10658">
            <v>495</v>
          </cell>
        </row>
        <row r="10659">
          <cell r="B10659" t="str">
            <v>LFL1244C1SUN</v>
          </cell>
          <cell r="C10659" t="str">
            <v>SILVIE BLACK/ YELLOW GOLD/ GREY GRAD</v>
          </cell>
          <cell r="D10659" t="str">
            <v>LFL</v>
          </cell>
          <cell r="E10659" t="str">
            <v>OFF LINESHEET</v>
          </cell>
          <cell r="F10659" t="str">
            <v>5054275127752</v>
          </cell>
          <cell r="G10659" t="str">
            <v>AW21</v>
          </cell>
          <cell r="H10659">
            <v>181</v>
          </cell>
          <cell r="I10659">
            <v>210</v>
          </cell>
          <cell r="J10659">
            <v>250</v>
          </cell>
          <cell r="K10659">
            <v>485</v>
          </cell>
          <cell r="L10659">
            <v>555</v>
          </cell>
          <cell r="M10659">
            <v>675</v>
          </cell>
        </row>
        <row r="10660">
          <cell r="B10660" t="str">
            <v>LFL1244C2SUN</v>
          </cell>
          <cell r="C10660" t="str">
            <v>SILVIE T-SHELL/ YELLOW GOLD/ BROWN GRAD</v>
          </cell>
          <cell r="D10660" t="str">
            <v>LFL</v>
          </cell>
          <cell r="E10660" t="str">
            <v>CHICAGO</v>
          </cell>
          <cell r="F10660" t="str">
            <v>5054275127769</v>
          </cell>
          <cell r="G10660" t="str">
            <v>AW21</v>
          </cell>
          <cell r="H10660">
            <v>205</v>
          </cell>
          <cell r="I10660">
            <v>235</v>
          </cell>
          <cell r="J10660">
            <v>280</v>
          </cell>
          <cell r="K10660">
            <v>550</v>
          </cell>
          <cell r="L10660">
            <v>595</v>
          </cell>
          <cell r="M10660">
            <v>750</v>
          </cell>
        </row>
        <row r="10661">
          <cell r="B10661" t="str">
            <v>LFL1244C3SUN</v>
          </cell>
          <cell r="C10661" t="str">
            <v>SILVIE ASH/ LIGHT GOLD/ PURPLE ORANGE GRAD</v>
          </cell>
          <cell r="D10661" t="str">
            <v>LFL</v>
          </cell>
          <cell r="E10661" t="str">
            <v>OFF LINESHEET</v>
          </cell>
          <cell r="F10661" t="str">
            <v>5054275127776</v>
          </cell>
          <cell r="G10661" t="str">
            <v>AW21</v>
          </cell>
          <cell r="H10661">
            <v>179</v>
          </cell>
          <cell r="I10661">
            <v>208</v>
          </cell>
          <cell r="J10661">
            <v>245</v>
          </cell>
          <cell r="K10661">
            <v>480</v>
          </cell>
          <cell r="L10661">
            <v>550</v>
          </cell>
          <cell r="M10661">
            <v>665</v>
          </cell>
        </row>
        <row r="10662">
          <cell r="B10662" t="str">
            <v>LFL1244C4SUN</v>
          </cell>
          <cell r="C10662" t="str">
            <v>SILVIE HORN/ LIGHT GOLD/ GREEN YELLOW GRAD</v>
          </cell>
          <cell r="D10662" t="str">
            <v>LFL</v>
          </cell>
          <cell r="E10662" t="str">
            <v>OFF LINESHEET</v>
          </cell>
          <cell r="F10662" t="str">
            <v>5054275127783</v>
          </cell>
          <cell r="G10662" t="str">
            <v>AW21</v>
          </cell>
          <cell r="H10662">
            <v>179</v>
          </cell>
          <cell r="I10662">
            <v>208</v>
          </cell>
          <cell r="J10662">
            <v>245</v>
          </cell>
          <cell r="K10662">
            <v>480</v>
          </cell>
          <cell r="L10662">
            <v>550</v>
          </cell>
          <cell r="M10662">
            <v>665</v>
          </cell>
        </row>
        <row r="10663">
          <cell r="B10663" t="str">
            <v>LFL1244C5SUN</v>
          </cell>
          <cell r="C10663" t="str">
            <v>SILVIE ASH/ LIGHT GOLD/ MOCHA GRAD</v>
          </cell>
          <cell r="D10663" t="str">
            <v>LFL</v>
          </cell>
          <cell r="E10663" t="str">
            <v>OFF LINESHEET</v>
          </cell>
          <cell r="F10663" t="str">
            <v>5054275130639</v>
          </cell>
          <cell r="G10663" t="str">
            <v>SS22</v>
          </cell>
          <cell r="H10663">
            <v>235</v>
          </cell>
          <cell r="I10663">
            <v>265</v>
          </cell>
          <cell r="J10663">
            <v>325</v>
          </cell>
          <cell r="K10663">
            <v>625</v>
          </cell>
          <cell r="L10663">
            <v>695</v>
          </cell>
          <cell r="M10663">
            <v>875</v>
          </cell>
        </row>
        <row r="10664">
          <cell r="B10664" t="str">
            <v>LFL1246C1OPT</v>
          </cell>
          <cell r="C10664" t="str">
            <v>DANILO YELLOW GOLD/ BLACK/ OPTICAL</v>
          </cell>
          <cell r="D10664" t="str">
            <v>LFL</v>
          </cell>
          <cell r="E10664" t="str">
            <v>ATHENS</v>
          </cell>
          <cell r="F10664" t="str">
            <v>5054275135429</v>
          </cell>
          <cell r="G10664" t="str">
            <v>AW23</v>
          </cell>
          <cell r="H10664">
            <v>270</v>
          </cell>
          <cell r="I10664">
            <v>299</v>
          </cell>
          <cell r="J10664">
            <v>320</v>
          </cell>
          <cell r="K10664">
            <v>715</v>
          </cell>
          <cell r="L10664">
            <v>795</v>
          </cell>
          <cell r="M10664">
            <v>850</v>
          </cell>
        </row>
        <row r="10665">
          <cell r="B10665" t="str">
            <v>LFL1246C2OPT</v>
          </cell>
          <cell r="C10665" t="str">
            <v>DANILO LIGHT GOLD/ T-SHELL/ OPTICAL</v>
          </cell>
          <cell r="D10665" t="str">
            <v>LFL</v>
          </cell>
          <cell r="E10665" t="str">
            <v>ATHENS</v>
          </cell>
          <cell r="F10665" t="str">
            <v>5054275135436</v>
          </cell>
          <cell r="G10665" t="str">
            <v>AW23</v>
          </cell>
          <cell r="H10665">
            <v>270</v>
          </cell>
          <cell r="I10665">
            <v>299</v>
          </cell>
          <cell r="J10665">
            <v>320</v>
          </cell>
          <cell r="K10665">
            <v>715</v>
          </cell>
          <cell r="L10665">
            <v>795</v>
          </cell>
          <cell r="M10665">
            <v>850</v>
          </cell>
        </row>
        <row r="10666">
          <cell r="B10666" t="str">
            <v>LFL1246C3OPT</v>
          </cell>
          <cell r="C10666" t="str">
            <v>DANILO ROSE GOLD/ ASH/ OPTICAL</v>
          </cell>
          <cell r="D10666" t="str">
            <v>LFL</v>
          </cell>
          <cell r="E10666" t="str">
            <v>ATHENS</v>
          </cell>
          <cell r="F10666" t="str">
            <v>5054275135443</v>
          </cell>
          <cell r="G10666" t="str">
            <v>AW23</v>
          </cell>
          <cell r="H10666">
            <v>270</v>
          </cell>
          <cell r="I10666">
            <v>299</v>
          </cell>
          <cell r="J10666">
            <v>320</v>
          </cell>
          <cell r="K10666">
            <v>715</v>
          </cell>
          <cell r="L10666">
            <v>795</v>
          </cell>
          <cell r="M10666">
            <v>850</v>
          </cell>
        </row>
        <row r="10667">
          <cell r="B10667" t="str">
            <v>LFL1275C11SUN</v>
          </cell>
          <cell r="C10667" t="str">
            <v>CEDRIC BLACK/ MATT NICKEL/ GREY</v>
          </cell>
          <cell r="D10667" t="str">
            <v>LFLB</v>
          </cell>
          <cell r="E10667" t="str">
            <v>ATHENS</v>
          </cell>
          <cell r="F10667" t="str">
            <v>5054275139571</v>
          </cell>
          <cell r="G10667" t="str">
            <v>SS24</v>
          </cell>
          <cell r="H10667">
            <v>195</v>
          </cell>
          <cell r="I10667">
            <v>215</v>
          </cell>
          <cell r="J10667">
            <v>230</v>
          </cell>
          <cell r="K10667">
            <v>499</v>
          </cell>
          <cell r="L10667">
            <v>555</v>
          </cell>
          <cell r="M10667">
            <v>595</v>
          </cell>
        </row>
        <row r="10668">
          <cell r="B10668" t="str">
            <v>LFL1247C1OPT</v>
          </cell>
          <cell r="C10668" t="str">
            <v>BARA  BLACK/ YELLOW GOLD/ OPTICAL</v>
          </cell>
          <cell r="D10668" t="str">
            <v>LFL</v>
          </cell>
          <cell r="E10668" t="str">
            <v>OFF LINESHEET</v>
          </cell>
          <cell r="F10668" t="str">
            <v>5054275129749</v>
          </cell>
          <cell r="G10668" t="str">
            <v>SS22</v>
          </cell>
          <cell r="H10668">
            <v>200</v>
          </cell>
          <cell r="I10668">
            <v>230</v>
          </cell>
          <cell r="J10668">
            <v>275</v>
          </cell>
          <cell r="K10668">
            <v>545</v>
          </cell>
          <cell r="L10668">
            <v>595</v>
          </cell>
          <cell r="M10668">
            <v>745</v>
          </cell>
        </row>
        <row r="10669">
          <cell r="B10669" t="str">
            <v>LFL1247C2OPT</v>
          </cell>
          <cell r="C10669" t="str">
            <v>BARA  T-SHELL/ YELLOW GOLD/ OPTICAL</v>
          </cell>
          <cell r="D10669" t="str">
            <v>LFL</v>
          </cell>
          <cell r="E10669" t="str">
            <v>BARCELONA</v>
          </cell>
          <cell r="F10669" t="str">
            <v>5054275129756</v>
          </cell>
          <cell r="G10669" t="str">
            <v>SS22</v>
          </cell>
          <cell r="H10669">
            <v>220</v>
          </cell>
          <cell r="I10669">
            <v>250</v>
          </cell>
          <cell r="J10669">
            <v>300</v>
          </cell>
          <cell r="K10669">
            <v>595</v>
          </cell>
          <cell r="L10669">
            <v>650</v>
          </cell>
          <cell r="M10669">
            <v>795</v>
          </cell>
        </row>
        <row r="10670">
          <cell r="B10670" t="str">
            <v>LFL1247C3OPT</v>
          </cell>
          <cell r="C10670" t="str">
            <v>BARA  ASH/ ROSE GOLD/ OPTICAL</v>
          </cell>
          <cell r="D10670" t="str">
            <v>LFL</v>
          </cell>
          <cell r="E10670" t="str">
            <v>OFF LINESHEET</v>
          </cell>
          <cell r="F10670" t="str">
            <v>5054275130189</v>
          </cell>
          <cell r="G10670" t="str">
            <v>SS22</v>
          </cell>
          <cell r="H10670">
            <v>190</v>
          </cell>
          <cell r="I10670">
            <v>215</v>
          </cell>
          <cell r="J10670">
            <v>260</v>
          </cell>
          <cell r="K10670">
            <v>495</v>
          </cell>
          <cell r="L10670">
            <v>565</v>
          </cell>
          <cell r="M10670">
            <v>700</v>
          </cell>
        </row>
        <row r="10671">
          <cell r="B10671" t="str">
            <v>LFL1247C4SUN</v>
          </cell>
          <cell r="C10671" t="str">
            <v>BARA BLACK/ YELLOW GOLD/ GREY</v>
          </cell>
          <cell r="D10671" t="str">
            <v>LFL</v>
          </cell>
          <cell r="E10671" t="str">
            <v>OFF LINESHEET</v>
          </cell>
          <cell r="F10671" t="str">
            <v>5054275130370</v>
          </cell>
          <cell r="G10671" t="str">
            <v>SS22</v>
          </cell>
          <cell r="H10671">
            <v>235</v>
          </cell>
          <cell r="I10671">
            <v>265</v>
          </cell>
          <cell r="J10671">
            <v>325</v>
          </cell>
          <cell r="K10671">
            <v>625</v>
          </cell>
          <cell r="L10671">
            <v>695</v>
          </cell>
          <cell r="M10671">
            <v>875</v>
          </cell>
        </row>
        <row r="10672">
          <cell r="B10672" t="str">
            <v>LFL1247C5SUN</v>
          </cell>
          <cell r="C10672" t="str">
            <v>BARA T-SHELL/ YELLOW GOLD/ BROWN</v>
          </cell>
          <cell r="D10672" t="str">
            <v>LFL</v>
          </cell>
          <cell r="E10672" t="str">
            <v>BARCELONA</v>
          </cell>
          <cell r="F10672" t="str">
            <v>5054275130387</v>
          </cell>
          <cell r="G10672" t="str">
            <v>SS22</v>
          </cell>
          <cell r="H10672">
            <v>235</v>
          </cell>
          <cell r="I10672">
            <v>265</v>
          </cell>
          <cell r="J10672">
            <v>325</v>
          </cell>
          <cell r="K10672">
            <v>625</v>
          </cell>
          <cell r="L10672">
            <v>695</v>
          </cell>
          <cell r="M10672">
            <v>875</v>
          </cell>
        </row>
        <row r="10673">
          <cell r="B10673" t="str">
            <v>LFL1250C1SUN</v>
          </cell>
          <cell r="C10673" t="str">
            <v>CAROLINA BLACK/ YELLOW GOLD/ SOLID GREY</v>
          </cell>
          <cell r="D10673" t="str">
            <v>LFL</v>
          </cell>
          <cell r="E10673" t="str">
            <v>BARCELONA</v>
          </cell>
          <cell r="F10673" t="str">
            <v>5054275127721</v>
          </cell>
          <cell r="G10673" t="str">
            <v>AW21</v>
          </cell>
          <cell r="H10673">
            <v>140</v>
          </cell>
          <cell r="I10673">
            <v>160</v>
          </cell>
          <cell r="J10673">
            <v>190</v>
          </cell>
          <cell r="K10673">
            <v>375</v>
          </cell>
          <cell r="L10673">
            <v>425</v>
          </cell>
          <cell r="M10673">
            <v>495</v>
          </cell>
        </row>
        <row r="10674">
          <cell r="B10674" t="str">
            <v>LFL1250C2SUN</v>
          </cell>
          <cell r="C10674" t="str">
            <v>CAROLINA DARK T-SHELL/ LIGHT GOLD/ DEEP GREEN</v>
          </cell>
          <cell r="D10674" t="str">
            <v>LFL</v>
          </cell>
          <cell r="E10674" t="str">
            <v>OFF LINESHEET</v>
          </cell>
          <cell r="F10674" t="str">
            <v>5054275127738</v>
          </cell>
          <cell r="G10674" t="str">
            <v>AW21</v>
          </cell>
          <cell r="H10674">
            <v>140</v>
          </cell>
          <cell r="I10674">
            <v>160</v>
          </cell>
          <cell r="J10674">
            <v>190</v>
          </cell>
          <cell r="K10674">
            <v>375</v>
          </cell>
          <cell r="L10674">
            <v>425</v>
          </cell>
          <cell r="M10674">
            <v>495</v>
          </cell>
        </row>
        <row r="10675">
          <cell r="B10675" t="str">
            <v>LFL1250C3SUN</v>
          </cell>
          <cell r="C10675" t="str">
            <v>CAROLINA ASH/ CAMO T-SHELL/ LIGHT GOLD/ MOCHA GRAD</v>
          </cell>
          <cell r="D10675" t="str">
            <v>LFL</v>
          </cell>
          <cell r="E10675" t="str">
            <v>CHICAGO</v>
          </cell>
          <cell r="F10675" t="str">
            <v>5054275127745</v>
          </cell>
          <cell r="G10675" t="str">
            <v>AW21</v>
          </cell>
          <cell r="H10675">
            <v>125</v>
          </cell>
          <cell r="I10675">
            <v>140</v>
          </cell>
          <cell r="J10675">
            <v>170</v>
          </cell>
          <cell r="K10675">
            <v>325</v>
          </cell>
          <cell r="L10675">
            <v>375</v>
          </cell>
          <cell r="M10675">
            <v>460</v>
          </cell>
        </row>
        <row r="10676">
          <cell r="B10676" t="str">
            <v>LFL1252C1SUN</v>
          </cell>
          <cell r="C10676" t="str">
            <v>CARA  BLACK/ YELLOW GOLD/ SOLID GREY</v>
          </cell>
          <cell r="D10676" t="str">
            <v>LFL</v>
          </cell>
          <cell r="E10676" t="str">
            <v>ATHENS</v>
          </cell>
          <cell r="F10676" t="str">
            <v>5054275129510</v>
          </cell>
          <cell r="G10676" t="str">
            <v>SS22</v>
          </cell>
          <cell r="H10676">
            <v>175</v>
          </cell>
          <cell r="I10676">
            <v>195</v>
          </cell>
          <cell r="J10676">
            <v>208</v>
          </cell>
          <cell r="K10676">
            <v>450</v>
          </cell>
          <cell r="L10676">
            <v>499</v>
          </cell>
          <cell r="M10676">
            <v>540</v>
          </cell>
        </row>
        <row r="10677">
          <cell r="B10677" t="str">
            <v>LFL1252C10SUN</v>
          </cell>
          <cell r="C10677" t="str">
            <v>CARA PEACH/ LIGHT GOLD/ BROWN</v>
          </cell>
          <cell r="D10677" t="str">
            <v>LFL</v>
          </cell>
          <cell r="E10677" t="str">
            <v>OFF LINESHEET</v>
          </cell>
          <cell r="F10677" t="str">
            <v>5054275131742</v>
          </cell>
          <cell r="G10677" t="str">
            <v>SS22</v>
          </cell>
          <cell r="H10677">
            <v>175</v>
          </cell>
          <cell r="I10677">
            <v>195</v>
          </cell>
          <cell r="J10677">
            <v>208</v>
          </cell>
          <cell r="K10677">
            <v>450</v>
          </cell>
          <cell r="L10677">
            <v>499</v>
          </cell>
          <cell r="M10677">
            <v>540</v>
          </cell>
        </row>
        <row r="10678">
          <cell r="B10678" t="str">
            <v>LFL1252C2SUN</v>
          </cell>
          <cell r="C10678" t="str">
            <v>CARA  T-SHELL/ YELLOW GOLD/ SOLID BROWN</v>
          </cell>
          <cell r="D10678" t="str">
            <v>LFL</v>
          </cell>
          <cell r="E10678" t="str">
            <v>ATHENS</v>
          </cell>
          <cell r="F10678" t="str">
            <v>5054275129527</v>
          </cell>
          <cell r="G10678" t="str">
            <v>SS22</v>
          </cell>
          <cell r="H10678">
            <v>175</v>
          </cell>
          <cell r="I10678">
            <v>195</v>
          </cell>
          <cell r="J10678">
            <v>208</v>
          </cell>
          <cell r="K10678">
            <v>450</v>
          </cell>
          <cell r="L10678">
            <v>499</v>
          </cell>
          <cell r="M10678">
            <v>540</v>
          </cell>
        </row>
        <row r="10679">
          <cell r="B10679" t="str">
            <v>LFL1252C3SUN</v>
          </cell>
          <cell r="C10679" t="str">
            <v>CARA  PEACH/ LIGHT GOLD/ PEACH GRAD</v>
          </cell>
          <cell r="D10679" t="str">
            <v>LFL</v>
          </cell>
          <cell r="E10679" t="str">
            <v>BARCELONA</v>
          </cell>
          <cell r="F10679" t="str">
            <v>5054275129534</v>
          </cell>
          <cell r="G10679" t="str">
            <v>SS22</v>
          </cell>
          <cell r="H10679">
            <v>175</v>
          </cell>
          <cell r="I10679">
            <v>195</v>
          </cell>
          <cell r="J10679">
            <v>208</v>
          </cell>
          <cell r="K10679">
            <v>450</v>
          </cell>
          <cell r="L10679">
            <v>499</v>
          </cell>
          <cell r="M10679">
            <v>540</v>
          </cell>
        </row>
        <row r="10680">
          <cell r="B10680" t="str">
            <v>LFL1252C5SUN</v>
          </cell>
          <cell r="C10680" t="str">
            <v>CARA  LILAC/ YELLOW GOLD/ SOLID LILAC</v>
          </cell>
          <cell r="D10680" t="str">
            <v>LFL</v>
          </cell>
          <cell r="E10680" t="str">
            <v>BARCELONA</v>
          </cell>
          <cell r="F10680" t="str">
            <v>5054275129558</v>
          </cell>
          <cell r="G10680" t="str">
            <v>SS22</v>
          </cell>
          <cell r="H10680">
            <v>175</v>
          </cell>
          <cell r="I10680">
            <v>195</v>
          </cell>
          <cell r="J10680">
            <v>208</v>
          </cell>
          <cell r="K10680">
            <v>450</v>
          </cell>
          <cell r="L10680">
            <v>499</v>
          </cell>
          <cell r="M10680">
            <v>540</v>
          </cell>
        </row>
        <row r="10681">
          <cell r="B10681" t="str">
            <v>LFL1252C6SUN</v>
          </cell>
          <cell r="C10681" t="str">
            <v>CARA KELP T-SHELL/ LIGHT GOLD/ GREY</v>
          </cell>
          <cell r="D10681" t="str">
            <v>LFL</v>
          </cell>
          <cell r="E10681" t="str">
            <v>BARCELONA</v>
          </cell>
          <cell r="F10681" t="str">
            <v>5054275131285</v>
          </cell>
          <cell r="G10681" t="str">
            <v>AW22</v>
          </cell>
          <cell r="H10681">
            <v>175</v>
          </cell>
          <cell r="I10681">
            <v>195</v>
          </cell>
          <cell r="J10681">
            <v>208</v>
          </cell>
          <cell r="K10681">
            <v>450</v>
          </cell>
          <cell r="L10681">
            <v>499</v>
          </cell>
          <cell r="M10681">
            <v>540</v>
          </cell>
        </row>
        <row r="10682">
          <cell r="B10682" t="str">
            <v>LFL1252C8SUN</v>
          </cell>
          <cell r="C10682" t="str">
            <v>CARA PURPLE GLITTER/ LIGHT GOLD/ PURPLE GALAXY MIRROR</v>
          </cell>
          <cell r="D10682" t="str">
            <v>LFL</v>
          </cell>
          <cell r="E10682" t="str">
            <v>OFF LINESHEET</v>
          </cell>
          <cell r="F10682" t="str">
            <v>5054275131308</v>
          </cell>
          <cell r="G10682" t="str">
            <v>AW22</v>
          </cell>
          <cell r="H10682">
            <v>175</v>
          </cell>
          <cell r="I10682">
            <v>195</v>
          </cell>
          <cell r="J10682">
            <v>208</v>
          </cell>
          <cell r="K10682">
            <v>450</v>
          </cell>
          <cell r="L10682">
            <v>499</v>
          </cell>
          <cell r="M10682">
            <v>540</v>
          </cell>
        </row>
        <row r="10683">
          <cell r="B10683" t="str">
            <v>LFL1252C9SUN</v>
          </cell>
          <cell r="C10683" t="str">
            <v>CARA  PEACH/ LIGHT GOLD/ SOLID GREEN</v>
          </cell>
          <cell r="D10683" t="str">
            <v>LFL</v>
          </cell>
          <cell r="E10683" t="str">
            <v>EXCLUSIVE</v>
          </cell>
          <cell r="F10683" t="str">
            <v>5054275131728</v>
          </cell>
          <cell r="G10683" t="str">
            <v>SS22</v>
          </cell>
          <cell r="H10683">
            <v>175</v>
          </cell>
          <cell r="I10683">
            <v>195</v>
          </cell>
          <cell r="J10683">
            <v>208</v>
          </cell>
          <cell r="K10683">
            <v>450</v>
          </cell>
          <cell r="L10683">
            <v>499</v>
          </cell>
          <cell r="M10683">
            <v>540</v>
          </cell>
        </row>
        <row r="10684">
          <cell r="B10684" t="str">
            <v>LFL1252C11SUN</v>
          </cell>
          <cell r="C10684" t="str">
            <v>CARA BROWN/ LIGHT GOLD/ BROWN</v>
          </cell>
          <cell r="D10684" t="str">
            <v>LFL</v>
          </cell>
          <cell r="E10684" t="str">
            <v>BARCELONA</v>
          </cell>
          <cell r="F10684" t="str">
            <v>5054275136020</v>
          </cell>
          <cell r="G10684" t="str">
            <v>AW23</v>
          </cell>
          <cell r="H10684">
            <v>175</v>
          </cell>
          <cell r="I10684">
            <v>195</v>
          </cell>
          <cell r="J10684">
            <v>208</v>
          </cell>
          <cell r="K10684">
            <v>450</v>
          </cell>
          <cell r="L10684">
            <v>499</v>
          </cell>
          <cell r="M10684">
            <v>540</v>
          </cell>
        </row>
        <row r="10685">
          <cell r="B10685" t="str">
            <v>LFL1252C12SUN</v>
          </cell>
          <cell r="C10685" t="str">
            <v>CARA HONEY/ YELLOW GOLD/ GREEN</v>
          </cell>
          <cell r="D10685" t="str">
            <v>LFL</v>
          </cell>
          <cell r="E10685" t="str">
            <v>ATHENS</v>
          </cell>
          <cell r="F10685" t="str">
            <v>5054275136037</v>
          </cell>
          <cell r="G10685" t="str">
            <v>AW23</v>
          </cell>
          <cell r="H10685">
            <v>175</v>
          </cell>
          <cell r="I10685">
            <v>195</v>
          </cell>
          <cell r="J10685">
            <v>208</v>
          </cell>
          <cell r="K10685">
            <v>450</v>
          </cell>
          <cell r="L10685">
            <v>499</v>
          </cell>
          <cell r="M10685">
            <v>540</v>
          </cell>
        </row>
        <row r="10686">
          <cell r="B10686" t="str">
            <v>LFL1252C13SUN</v>
          </cell>
          <cell r="C10686" t="str">
            <v>CARA TERACOTTA/ YELLOW GOLD/ ORANGE GRAD</v>
          </cell>
          <cell r="D10686" t="str">
            <v>LFL</v>
          </cell>
          <cell r="E10686" t="str">
            <v>ATHENS</v>
          </cell>
          <cell r="F10686" t="str">
            <v>5054275136044</v>
          </cell>
          <cell r="G10686" t="str">
            <v>AW23</v>
          </cell>
          <cell r="H10686">
            <v>175</v>
          </cell>
          <cell r="I10686">
            <v>195</v>
          </cell>
          <cell r="J10686">
            <v>208</v>
          </cell>
          <cell r="K10686">
            <v>450</v>
          </cell>
          <cell r="L10686">
            <v>499</v>
          </cell>
          <cell r="M10686">
            <v>540</v>
          </cell>
        </row>
        <row r="10687">
          <cell r="B10687" t="str">
            <v>LFL1253C1SUN</v>
          </cell>
          <cell r="C10687" t="str">
            <v>LIANAS  MATT BLACK/ ROSE GOLD/ MOCHA GRAD</v>
          </cell>
          <cell r="D10687" t="str">
            <v>LFL</v>
          </cell>
          <cell r="E10687" t="str">
            <v>OFF LINESHEET</v>
          </cell>
          <cell r="F10687" t="str">
            <v>5054275130028</v>
          </cell>
          <cell r="G10687" t="str">
            <v>SS22</v>
          </cell>
          <cell r="H10687">
            <v>280</v>
          </cell>
          <cell r="I10687">
            <v>320</v>
          </cell>
          <cell r="J10687">
            <v>385</v>
          </cell>
          <cell r="K10687">
            <v>745</v>
          </cell>
          <cell r="L10687">
            <v>820</v>
          </cell>
          <cell r="M10687">
            <v>1045</v>
          </cell>
        </row>
        <row r="10688">
          <cell r="B10688" t="str">
            <v>LFL1253C2SUN</v>
          </cell>
          <cell r="C10688" t="str">
            <v>LIANAS  YELLOW GOLD/ WHITE GOLD/ GREEN GRAD</v>
          </cell>
          <cell r="D10688" t="str">
            <v>LFL</v>
          </cell>
          <cell r="E10688" t="str">
            <v>BARCELONA</v>
          </cell>
          <cell r="F10688" t="str">
            <v>5054275130035</v>
          </cell>
          <cell r="G10688" t="str">
            <v>SS22</v>
          </cell>
          <cell r="H10688">
            <v>280</v>
          </cell>
          <cell r="I10688">
            <v>320</v>
          </cell>
          <cell r="J10688">
            <v>385</v>
          </cell>
          <cell r="K10688">
            <v>750</v>
          </cell>
          <cell r="L10688">
            <v>825</v>
          </cell>
          <cell r="M10688">
            <v>1050</v>
          </cell>
        </row>
        <row r="10689">
          <cell r="B10689" t="str">
            <v>LFL1253C3SUN</v>
          </cell>
          <cell r="C10689" t="str">
            <v>LIANAS LIGHT GOLD/ PEACH GRAD</v>
          </cell>
          <cell r="D10689" t="str">
            <v>LFL</v>
          </cell>
          <cell r="E10689" t="str">
            <v>BARCELONA</v>
          </cell>
          <cell r="F10689" t="str">
            <v>5054275130042</v>
          </cell>
          <cell r="G10689" t="str">
            <v>SS22</v>
          </cell>
          <cell r="H10689">
            <v>280</v>
          </cell>
          <cell r="I10689">
            <v>320</v>
          </cell>
          <cell r="J10689">
            <v>385</v>
          </cell>
          <cell r="K10689">
            <v>750</v>
          </cell>
          <cell r="L10689">
            <v>825</v>
          </cell>
          <cell r="M10689">
            <v>1050</v>
          </cell>
        </row>
        <row r="10690">
          <cell r="B10690" t="str">
            <v>LFL1253C4OPT</v>
          </cell>
          <cell r="C10690" t="str">
            <v>LIANAS  MATT BLACK/ ROSE GOLD/ OPTICAL</v>
          </cell>
          <cell r="D10690" t="str">
            <v>LFL</v>
          </cell>
          <cell r="E10690" t="str">
            <v>OFF LINESHEET</v>
          </cell>
          <cell r="F10690" t="str">
            <v>5054275130059</v>
          </cell>
          <cell r="G10690" t="str">
            <v>SS22</v>
          </cell>
          <cell r="H10690">
            <v>260</v>
          </cell>
          <cell r="I10690">
            <v>300</v>
          </cell>
          <cell r="J10690">
            <v>365</v>
          </cell>
          <cell r="K10690">
            <v>695</v>
          </cell>
          <cell r="L10690">
            <v>785</v>
          </cell>
          <cell r="M10690">
            <v>995</v>
          </cell>
        </row>
        <row r="10691">
          <cell r="B10691" t="str">
            <v>LFL1253C5OPT</v>
          </cell>
          <cell r="C10691" t="str">
            <v>LIANAS  YELLOW GOLD/ WHITE GOLD/ OPTICAL</v>
          </cell>
          <cell r="D10691" t="str">
            <v>LFL</v>
          </cell>
          <cell r="E10691" t="str">
            <v>BARCELONA</v>
          </cell>
          <cell r="F10691" t="str">
            <v>5054275130066</v>
          </cell>
          <cell r="G10691" t="str">
            <v>SS22</v>
          </cell>
          <cell r="H10691">
            <v>240</v>
          </cell>
          <cell r="I10691">
            <v>275</v>
          </cell>
          <cell r="J10691">
            <v>330</v>
          </cell>
          <cell r="K10691">
            <v>650</v>
          </cell>
          <cell r="L10691">
            <v>705</v>
          </cell>
          <cell r="M10691">
            <v>895</v>
          </cell>
        </row>
        <row r="10692">
          <cell r="B10692" t="str">
            <v>LFL1253C6OPT</v>
          </cell>
          <cell r="C10692" t="str">
            <v>LIANAS  ROSE GOLD/ WHITE GOLD/ OPTICAL</v>
          </cell>
          <cell r="D10692" t="str">
            <v>LFL</v>
          </cell>
          <cell r="E10692" t="str">
            <v>OFF LINESHEET</v>
          </cell>
          <cell r="F10692" t="str">
            <v>5054275130073</v>
          </cell>
          <cell r="G10692" t="str">
            <v>SS22</v>
          </cell>
          <cell r="H10692">
            <v>260</v>
          </cell>
          <cell r="I10692">
            <v>300</v>
          </cell>
          <cell r="J10692">
            <v>365</v>
          </cell>
          <cell r="K10692">
            <v>695</v>
          </cell>
          <cell r="L10692">
            <v>785</v>
          </cell>
          <cell r="M10692">
            <v>995</v>
          </cell>
        </row>
        <row r="10693">
          <cell r="B10693" t="str">
            <v>LFL1253C7SUN</v>
          </cell>
          <cell r="C10693" t="str">
            <v>LIANAS LIGHT GOLD/ WINE GRAD</v>
          </cell>
          <cell r="D10693" t="str">
            <v>LFL</v>
          </cell>
          <cell r="E10693" t="str">
            <v>OFF LINESHEET</v>
          </cell>
          <cell r="F10693" t="str">
            <v>5054275133159</v>
          </cell>
          <cell r="G10693" t="str">
            <v>SS23</v>
          </cell>
          <cell r="H10693">
            <v>280</v>
          </cell>
          <cell r="I10693">
            <v>320</v>
          </cell>
          <cell r="J10693">
            <v>385</v>
          </cell>
          <cell r="K10693">
            <v>750</v>
          </cell>
          <cell r="L10693">
            <v>825</v>
          </cell>
          <cell r="M10693">
            <v>1050</v>
          </cell>
        </row>
        <row r="10694">
          <cell r="B10694" t="str">
            <v>LFL1253C8SUN</v>
          </cell>
          <cell r="C10694" t="str">
            <v>LIANAS METALLIC BROWN/ LIGHT GOLD/ MOCHA GRAD</v>
          </cell>
          <cell r="D10694" t="str">
            <v>LFL</v>
          </cell>
          <cell r="E10694" t="str">
            <v>OFF LINESHEET</v>
          </cell>
          <cell r="F10694" t="str">
            <v>5054275133166</v>
          </cell>
          <cell r="G10694" t="str">
            <v>SS23</v>
          </cell>
          <cell r="H10694">
            <v>280</v>
          </cell>
          <cell r="I10694">
            <v>320</v>
          </cell>
          <cell r="J10694">
            <v>385</v>
          </cell>
          <cell r="K10694">
            <v>750</v>
          </cell>
          <cell r="L10694">
            <v>825</v>
          </cell>
          <cell r="M10694">
            <v>1050</v>
          </cell>
        </row>
        <row r="10695">
          <cell r="B10695" t="str">
            <v>LFL1253C9OPT</v>
          </cell>
          <cell r="C10695" t="str">
            <v>LIANAS METALLIC BROWN/ LIGHT GOLD/ OPTICAL</v>
          </cell>
          <cell r="D10695" t="str">
            <v>LFL</v>
          </cell>
          <cell r="E10695" t="str">
            <v>BARCELONA</v>
          </cell>
          <cell r="F10695" t="str">
            <v>5054275133173</v>
          </cell>
          <cell r="G10695" t="str">
            <v>SS23</v>
          </cell>
          <cell r="H10695">
            <v>260</v>
          </cell>
          <cell r="I10695">
            <v>300</v>
          </cell>
          <cell r="J10695">
            <v>365</v>
          </cell>
          <cell r="K10695">
            <v>695</v>
          </cell>
          <cell r="L10695">
            <v>795</v>
          </cell>
          <cell r="M10695">
            <v>995</v>
          </cell>
        </row>
        <row r="10696">
          <cell r="B10696" t="str">
            <v>LFL1254C1SUN</v>
          </cell>
          <cell r="C10696" t="str">
            <v>ANDOA  MATT BLACK/ ROSE GOLD/ MOCHA GRAD</v>
          </cell>
          <cell r="D10696" t="str">
            <v>LFL</v>
          </cell>
          <cell r="E10696" t="str">
            <v>OFF LINESHEET</v>
          </cell>
          <cell r="F10696" t="str">
            <v>5054275129862</v>
          </cell>
          <cell r="G10696" t="str">
            <v>SS22</v>
          </cell>
          <cell r="H10696">
            <v>280</v>
          </cell>
          <cell r="I10696">
            <v>320</v>
          </cell>
          <cell r="J10696">
            <v>385</v>
          </cell>
          <cell r="K10696">
            <v>750</v>
          </cell>
          <cell r="L10696">
            <v>825</v>
          </cell>
          <cell r="M10696">
            <v>1050</v>
          </cell>
        </row>
        <row r="10697">
          <cell r="B10697" t="str">
            <v>LFL1254C2SUN</v>
          </cell>
          <cell r="C10697" t="str">
            <v>ANDOA  YELLOW GOLD/ WHITE GOLD/ GREY GRAD</v>
          </cell>
          <cell r="D10697" t="str">
            <v>LFL</v>
          </cell>
          <cell r="E10697" t="str">
            <v>BARCELONA</v>
          </cell>
          <cell r="F10697" t="str">
            <v>5054275129879</v>
          </cell>
          <cell r="G10697" t="str">
            <v>SS22</v>
          </cell>
          <cell r="H10697">
            <v>280</v>
          </cell>
          <cell r="I10697">
            <v>320</v>
          </cell>
          <cell r="J10697">
            <v>385</v>
          </cell>
          <cell r="K10697">
            <v>750</v>
          </cell>
          <cell r="L10697">
            <v>825</v>
          </cell>
          <cell r="M10697">
            <v>1050</v>
          </cell>
        </row>
        <row r="10698">
          <cell r="B10698" t="str">
            <v>LFL1254C3SUN</v>
          </cell>
          <cell r="C10698" t="str">
            <v>ANDOA  ROSE GOLD/ WHITE GOLD/ MUSTARD GRAD</v>
          </cell>
          <cell r="D10698" t="str">
            <v>LFL</v>
          </cell>
          <cell r="E10698" t="str">
            <v>BARCELONA</v>
          </cell>
          <cell r="F10698" t="str">
            <v>5054275129886</v>
          </cell>
          <cell r="G10698" t="str">
            <v>SS22</v>
          </cell>
          <cell r="H10698">
            <v>250</v>
          </cell>
          <cell r="I10698">
            <v>285</v>
          </cell>
          <cell r="J10698">
            <v>350</v>
          </cell>
          <cell r="K10698">
            <v>675</v>
          </cell>
          <cell r="L10698">
            <v>750</v>
          </cell>
          <cell r="M10698">
            <v>950</v>
          </cell>
        </row>
        <row r="10699">
          <cell r="B10699" t="str">
            <v>LFL1257C1SUN</v>
          </cell>
          <cell r="C10699" t="str">
            <v>MADI  BLACK/ YELLOW GOLD/ SOLID GREY</v>
          </cell>
          <cell r="D10699" t="str">
            <v>LFL</v>
          </cell>
          <cell r="E10699" t="str">
            <v>OFF LINESHEET</v>
          </cell>
          <cell r="F10699" t="str">
            <v>5054275129619</v>
          </cell>
          <cell r="G10699" t="str">
            <v>SS22</v>
          </cell>
          <cell r="H10699">
            <v>140</v>
          </cell>
          <cell r="I10699">
            <v>160</v>
          </cell>
          <cell r="J10699">
            <v>190</v>
          </cell>
          <cell r="K10699">
            <v>380</v>
          </cell>
          <cell r="L10699">
            <v>425</v>
          </cell>
          <cell r="M10699">
            <v>515</v>
          </cell>
        </row>
        <row r="10700">
          <cell r="B10700" t="str">
            <v>LFL1257C2SUN</v>
          </cell>
          <cell r="C10700" t="str">
            <v>MADI  DARK T-SHELL/ LIGHT GOLD/ DEEP GREEN</v>
          </cell>
          <cell r="D10700" t="str">
            <v>LFL</v>
          </cell>
          <cell r="E10700" t="str">
            <v>BARCELONA</v>
          </cell>
          <cell r="F10700" t="str">
            <v>5054275129626</v>
          </cell>
          <cell r="G10700" t="str">
            <v>SS22</v>
          </cell>
          <cell r="H10700">
            <v>140</v>
          </cell>
          <cell r="I10700">
            <v>160</v>
          </cell>
          <cell r="J10700">
            <v>190</v>
          </cell>
          <cell r="K10700">
            <v>375</v>
          </cell>
          <cell r="L10700">
            <v>425</v>
          </cell>
          <cell r="M10700">
            <v>495</v>
          </cell>
        </row>
        <row r="10701">
          <cell r="B10701" t="str">
            <v>LFL1257C3SUN</v>
          </cell>
          <cell r="C10701" t="str">
            <v>MADI  PEACH/ LIGHT GOLD/ PEACH GRAD</v>
          </cell>
          <cell r="D10701" t="str">
            <v>LFL</v>
          </cell>
          <cell r="E10701" t="str">
            <v>BARCELONA</v>
          </cell>
          <cell r="F10701" t="str">
            <v>5054275129633</v>
          </cell>
          <cell r="G10701" t="str">
            <v>SS22</v>
          </cell>
          <cell r="H10701">
            <v>140</v>
          </cell>
          <cell r="I10701">
            <v>160</v>
          </cell>
          <cell r="J10701">
            <v>190</v>
          </cell>
          <cell r="K10701">
            <v>375</v>
          </cell>
          <cell r="L10701">
            <v>425</v>
          </cell>
          <cell r="M10701">
            <v>495</v>
          </cell>
        </row>
        <row r="10702">
          <cell r="B10702" t="str">
            <v>LFL1257C4SUN</v>
          </cell>
          <cell r="C10702" t="str">
            <v>MADI  LILAC/ YELLOW GOLD/ SOLID LILAC</v>
          </cell>
          <cell r="D10702" t="str">
            <v>LFL</v>
          </cell>
          <cell r="E10702" t="str">
            <v>BARCELONA</v>
          </cell>
          <cell r="F10702" t="str">
            <v>5054275129640</v>
          </cell>
          <cell r="G10702" t="str">
            <v>SS22</v>
          </cell>
          <cell r="H10702">
            <v>140</v>
          </cell>
          <cell r="I10702">
            <v>160</v>
          </cell>
          <cell r="J10702">
            <v>190</v>
          </cell>
          <cell r="K10702">
            <v>375</v>
          </cell>
          <cell r="L10702">
            <v>425</v>
          </cell>
          <cell r="M10702">
            <v>495</v>
          </cell>
        </row>
        <row r="10703">
          <cell r="B10703" t="str">
            <v>LFL1259C1SUN</v>
          </cell>
          <cell r="C10703" t="str">
            <v>VICTORIA BLACK/ YELLOW GOLD/ GREY</v>
          </cell>
          <cell r="D10703" t="str">
            <v>LFL</v>
          </cell>
          <cell r="E10703" t="str">
            <v>OFF LINESHEET</v>
          </cell>
          <cell r="F10703" t="str">
            <v>5054275130196</v>
          </cell>
          <cell r="G10703" t="str">
            <v>SS22</v>
          </cell>
          <cell r="H10703">
            <v>145</v>
          </cell>
          <cell r="I10703">
            <v>165</v>
          </cell>
          <cell r="J10703">
            <v>208</v>
          </cell>
          <cell r="K10703">
            <v>390</v>
          </cell>
          <cell r="L10703">
            <v>445</v>
          </cell>
          <cell r="M10703">
            <v>540</v>
          </cell>
        </row>
        <row r="10704">
          <cell r="B10704" t="str">
            <v>LFL1259C2SUN</v>
          </cell>
          <cell r="C10704" t="str">
            <v>VICTORIA T-SHELL/ YELLOW GOLD/ BROWN GRAD</v>
          </cell>
          <cell r="D10704" t="str">
            <v>LFL</v>
          </cell>
          <cell r="E10704" t="str">
            <v>OFF LINESHEET</v>
          </cell>
          <cell r="F10704" t="str">
            <v>5054275130202</v>
          </cell>
          <cell r="G10704" t="str">
            <v>SS22</v>
          </cell>
          <cell r="H10704">
            <v>145</v>
          </cell>
          <cell r="I10704">
            <v>165</v>
          </cell>
          <cell r="J10704">
            <v>200</v>
          </cell>
          <cell r="K10704">
            <v>390</v>
          </cell>
          <cell r="L10704">
            <v>445</v>
          </cell>
          <cell r="M10704">
            <v>540</v>
          </cell>
        </row>
        <row r="10705">
          <cell r="B10705" t="str">
            <v>LFL1259C3SUN</v>
          </cell>
          <cell r="C10705" t="str">
            <v>VICTORIA TRUFFLE/ YELLOW GOLD/ PURPLE GRAD</v>
          </cell>
          <cell r="D10705" t="str">
            <v>LFL</v>
          </cell>
          <cell r="E10705" t="str">
            <v>BARCELONA</v>
          </cell>
          <cell r="F10705" t="str">
            <v>5054275130219</v>
          </cell>
          <cell r="G10705" t="str">
            <v>SS22</v>
          </cell>
          <cell r="H10705">
            <v>145</v>
          </cell>
          <cell r="I10705">
            <v>165</v>
          </cell>
          <cell r="J10705">
            <v>200</v>
          </cell>
          <cell r="K10705">
            <v>390</v>
          </cell>
          <cell r="L10705">
            <v>445</v>
          </cell>
          <cell r="M10705">
            <v>540</v>
          </cell>
        </row>
        <row r="10706">
          <cell r="B10706" t="str">
            <v>LFL1259C4SUN</v>
          </cell>
          <cell r="C10706" t="str">
            <v>VICTORIA ASH/ YELLOW GOLD/ DEEP ORANGE GRAD</v>
          </cell>
          <cell r="D10706" t="str">
            <v>LFL</v>
          </cell>
          <cell r="E10706" t="str">
            <v>OFF LINESHEET</v>
          </cell>
          <cell r="F10706" t="str">
            <v>5054275130226</v>
          </cell>
          <cell r="G10706" t="str">
            <v>SS22</v>
          </cell>
          <cell r="H10706">
            <v>145</v>
          </cell>
          <cell r="I10706">
            <v>165</v>
          </cell>
          <cell r="J10706">
            <v>200</v>
          </cell>
          <cell r="K10706">
            <v>390</v>
          </cell>
          <cell r="L10706">
            <v>445</v>
          </cell>
          <cell r="M10706">
            <v>540</v>
          </cell>
        </row>
        <row r="10707">
          <cell r="B10707" t="str">
            <v>LFL1260C1SUN</v>
          </cell>
          <cell r="C10707" t="str">
            <v>BORA  BLACK/ YELLOW GOLD/ SOLID GREY</v>
          </cell>
          <cell r="D10707" t="str">
            <v>LFL</v>
          </cell>
          <cell r="E10707" t="str">
            <v>OFF LINESHEET</v>
          </cell>
          <cell r="F10707" t="str">
            <v>5054275129565</v>
          </cell>
          <cell r="G10707" t="str">
            <v>SS22</v>
          </cell>
          <cell r="H10707">
            <v>145</v>
          </cell>
          <cell r="I10707">
            <v>165</v>
          </cell>
          <cell r="J10707">
            <v>200</v>
          </cell>
          <cell r="K10707">
            <v>390</v>
          </cell>
          <cell r="L10707">
            <v>445</v>
          </cell>
          <cell r="M10707">
            <v>540</v>
          </cell>
        </row>
        <row r="10708">
          <cell r="B10708" t="str">
            <v>LFL1260C2SUN</v>
          </cell>
          <cell r="C10708" t="str">
            <v>BORA  T-SHELL/ YELLOW GOLD/ SOLID BROWN</v>
          </cell>
          <cell r="D10708" t="str">
            <v>LFL</v>
          </cell>
          <cell r="E10708" t="str">
            <v>OFF LINESHEET</v>
          </cell>
          <cell r="F10708" t="str">
            <v>5054275129572</v>
          </cell>
          <cell r="G10708" t="str">
            <v>SS22</v>
          </cell>
          <cell r="H10708">
            <v>145</v>
          </cell>
          <cell r="I10708">
            <v>165</v>
          </cell>
          <cell r="J10708">
            <v>200</v>
          </cell>
          <cell r="K10708">
            <v>390</v>
          </cell>
          <cell r="L10708">
            <v>445</v>
          </cell>
          <cell r="M10708">
            <v>540</v>
          </cell>
        </row>
        <row r="10709">
          <cell r="B10709" t="str">
            <v>LFL1260C3SUN</v>
          </cell>
          <cell r="C10709" t="str">
            <v>BORA  PEACH/ LIGHT GOLD/ PEACH GRAD</v>
          </cell>
          <cell r="D10709" t="str">
            <v>LFL</v>
          </cell>
          <cell r="E10709" t="str">
            <v>BARCELONA</v>
          </cell>
          <cell r="F10709" t="str">
            <v>5054275129589</v>
          </cell>
          <cell r="G10709" t="str">
            <v>SS22</v>
          </cell>
          <cell r="H10709">
            <v>130</v>
          </cell>
          <cell r="I10709">
            <v>145</v>
          </cell>
          <cell r="J10709">
            <v>175</v>
          </cell>
          <cell r="K10709">
            <v>350</v>
          </cell>
          <cell r="L10709">
            <v>390</v>
          </cell>
          <cell r="M10709">
            <v>475</v>
          </cell>
        </row>
        <row r="10710">
          <cell r="B10710" t="str">
            <v>LFL1260C5SUN</v>
          </cell>
          <cell r="C10710" t="str">
            <v>BORA  LILAC/ YELLOW GOLD/ SOLID LILAC</v>
          </cell>
          <cell r="D10710" t="str">
            <v>LFL</v>
          </cell>
          <cell r="E10710" t="str">
            <v>BARCELONA</v>
          </cell>
          <cell r="F10710" t="str">
            <v>5054275129602</v>
          </cell>
          <cell r="G10710" t="str">
            <v>SS22</v>
          </cell>
          <cell r="H10710">
            <v>145</v>
          </cell>
          <cell r="I10710">
            <v>165</v>
          </cell>
          <cell r="J10710">
            <v>200</v>
          </cell>
          <cell r="K10710">
            <v>395</v>
          </cell>
          <cell r="L10710">
            <v>440</v>
          </cell>
          <cell r="M10710">
            <v>540</v>
          </cell>
        </row>
        <row r="10711">
          <cell r="B10711" t="str">
            <v>LFL1260C6SUN</v>
          </cell>
          <cell r="C10711" t="str">
            <v>BORA KELP T-SHELL/ LIGHT GOLD/ GREY GRADIENT</v>
          </cell>
          <cell r="D10711" t="str">
            <v>LFL</v>
          </cell>
          <cell r="E10711" t="str">
            <v>OFF LINESHEET</v>
          </cell>
          <cell r="F10711" t="str">
            <v>5054275132565</v>
          </cell>
          <cell r="G10711" t="str">
            <v>AW22</v>
          </cell>
          <cell r="H10711">
            <v>145</v>
          </cell>
          <cell r="I10711">
            <v>165</v>
          </cell>
          <cell r="J10711">
            <v>200</v>
          </cell>
          <cell r="K10711">
            <v>395</v>
          </cell>
          <cell r="L10711">
            <v>440</v>
          </cell>
          <cell r="M10711">
            <v>540</v>
          </cell>
        </row>
        <row r="10712">
          <cell r="B10712" t="str">
            <v>LFL1263C1SUN</v>
          </cell>
          <cell r="C10712" t="str">
            <v>HURA MATT BLACK/ ROSE GOLD/ MOCHA GRAD</v>
          </cell>
          <cell r="D10712" t="str">
            <v>LFL</v>
          </cell>
          <cell r="E10712" t="str">
            <v>DUBLIN</v>
          </cell>
          <cell r="F10712" t="str">
            <v>5054275129923</v>
          </cell>
          <cell r="G10712" t="str">
            <v>SS22</v>
          </cell>
          <cell r="H10712">
            <v>285</v>
          </cell>
          <cell r="I10712">
            <v>325</v>
          </cell>
          <cell r="J10712">
            <v>390</v>
          </cell>
          <cell r="K10712">
            <v>750</v>
          </cell>
          <cell r="L10712">
            <v>825</v>
          </cell>
          <cell r="M10712">
            <v>1050</v>
          </cell>
        </row>
        <row r="10713">
          <cell r="B10713" t="str">
            <v>LFL1263C2SUN</v>
          </cell>
          <cell r="C10713" t="str">
            <v>HURA YELLOW GOLD/ BLACK/ BROWN GRAD</v>
          </cell>
          <cell r="D10713" t="str">
            <v>LFL</v>
          </cell>
          <cell r="E10713" t="str">
            <v>BARCELONA</v>
          </cell>
          <cell r="F10713" t="str">
            <v>5054275129930</v>
          </cell>
          <cell r="G10713" t="str">
            <v>SS22</v>
          </cell>
          <cell r="H10713">
            <v>290</v>
          </cell>
          <cell r="I10713">
            <v>330</v>
          </cell>
          <cell r="J10713">
            <v>395</v>
          </cell>
          <cell r="K10713">
            <v>780</v>
          </cell>
          <cell r="L10713">
            <v>850</v>
          </cell>
          <cell r="M10713">
            <v>1075</v>
          </cell>
        </row>
        <row r="10714">
          <cell r="B10714" t="str">
            <v>LFL1263C3SUN</v>
          </cell>
          <cell r="C10714" t="str">
            <v>HURA LIGHT GOLD/ PEACH GRAD</v>
          </cell>
          <cell r="D10714" t="str">
            <v>LFL</v>
          </cell>
          <cell r="E10714" t="str">
            <v>BARCELONA</v>
          </cell>
          <cell r="F10714" t="str">
            <v>5054275129947</v>
          </cell>
          <cell r="G10714" t="str">
            <v>SS22</v>
          </cell>
          <cell r="H10714">
            <v>250</v>
          </cell>
          <cell r="I10714">
            <v>285</v>
          </cell>
          <cell r="J10714">
            <v>350</v>
          </cell>
          <cell r="K10714">
            <v>675</v>
          </cell>
          <cell r="L10714">
            <v>750</v>
          </cell>
          <cell r="M10714">
            <v>950</v>
          </cell>
        </row>
        <row r="10715">
          <cell r="B10715" t="str">
            <v>LFL1266C1SUN</v>
          </cell>
          <cell r="C10715" t="str">
            <v>DUIT  MATT BLACK/ ROSE GOLD/ MOCHA GRAD</v>
          </cell>
          <cell r="D10715" t="str">
            <v>LFL</v>
          </cell>
          <cell r="E10715" t="str">
            <v>BARCELONA</v>
          </cell>
          <cell r="F10715" t="str">
            <v>5054275129893</v>
          </cell>
          <cell r="G10715" t="str">
            <v>SS22</v>
          </cell>
          <cell r="H10715">
            <v>310</v>
          </cell>
          <cell r="I10715">
            <v>350</v>
          </cell>
          <cell r="J10715">
            <v>425</v>
          </cell>
          <cell r="K10715">
            <v>825</v>
          </cell>
          <cell r="L10715">
            <v>895</v>
          </cell>
          <cell r="M10715">
            <v>1150</v>
          </cell>
        </row>
        <row r="10716">
          <cell r="B10716" t="str">
            <v>LFL1266C2SUN</v>
          </cell>
          <cell r="C10716" t="str">
            <v>DUIT  YELLOW GOLD/ WHITE GOLD/ SOLID GREEN</v>
          </cell>
          <cell r="D10716" t="str">
            <v>LFL</v>
          </cell>
          <cell r="E10716" t="str">
            <v>BARCELONA</v>
          </cell>
          <cell r="F10716" t="str">
            <v>5054275129909</v>
          </cell>
          <cell r="G10716" t="str">
            <v>SS22</v>
          </cell>
          <cell r="H10716">
            <v>310</v>
          </cell>
          <cell r="I10716">
            <v>350</v>
          </cell>
          <cell r="J10716">
            <v>425</v>
          </cell>
          <cell r="K10716">
            <v>825</v>
          </cell>
          <cell r="L10716">
            <v>895</v>
          </cell>
          <cell r="M10716">
            <v>1150</v>
          </cell>
        </row>
        <row r="10717">
          <cell r="B10717" t="str">
            <v>LFL1266C3SUN</v>
          </cell>
          <cell r="C10717" t="str">
            <v>DUIT  LIGHT GOLD/ BROWN GRAD</v>
          </cell>
          <cell r="D10717" t="str">
            <v>LFL</v>
          </cell>
          <cell r="E10717" t="str">
            <v>OFF LINESHEET</v>
          </cell>
          <cell r="F10717" t="str">
            <v>5054275129916</v>
          </cell>
          <cell r="G10717" t="str">
            <v>SS22</v>
          </cell>
          <cell r="H10717">
            <v>280</v>
          </cell>
          <cell r="I10717">
            <v>320</v>
          </cell>
          <cell r="J10717">
            <v>385</v>
          </cell>
          <cell r="K10717">
            <v>745</v>
          </cell>
          <cell r="L10717">
            <v>820</v>
          </cell>
          <cell r="M10717">
            <v>1045</v>
          </cell>
        </row>
        <row r="10718">
          <cell r="B10718" t="str">
            <v>LFL1267C1SUN</v>
          </cell>
          <cell r="C10718" t="str">
            <v>ARUA  YELLOW GOLD/ SAND GRAD</v>
          </cell>
          <cell r="D10718" t="str">
            <v>LFL</v>
          </cell>
          <cell r="E10718" t="str">
            <v>BARCELONA</v>
          </cell>
          <cell r="F10718" t="str">
            <v>5054275129985</v>
          </cell>
          <cell r="G10718" t="str">
            <v>SS22</v>
          </cell>
          <cell r="H10718">
            <v>250</v>
          </cell>
          <cell r="I10718">
            <v>285</v>
          </cell>
          <cell r="J10718">
            <v>350</v>
          </cell>
          <cell r="K10718">
            <v>675</v>
          </cell>
          <cell r="L10718">
            <v>750</v>
          </cell>
          <cell r="M10718">
            <v>950</v>
          </cell>
        </row>
        <row r="10719">
          <cell r="B10719" t="str">
            <v>LFL1267C2SUN</v>
          </cell>
          <cell r="C10719" t="str">
            <v>ARUA  LIGHT GOLD/ DEEP ORANGE GRAD</v>
          </cell>
          <cell r="D10719" t="str">
            <v>LFL</v>
          </cell>
          <cell r="E10719" t="str">
            <v>BARCELONA</v>
          </cell>
          <cell r="F10719" t="str">
            <v>5054275129992</v>
          </cell>
          <cell r="G10719" t="str">
            <v>SS22</v>
          </cell>
          <cell r="H10719">
            <v>290</v>
          </cell>
          <cell r="I10719">
            <v>330</v>
          </cell>
          <cell r="J10719">
            <v>395</v>
          </cell>
          <cell r="K10719">
            <v>780</v>
          </cell>
          <cell r="L10719">
            <v>850</v>
          </cell>
          <cell r="M10719">
            <v>1075</v>
          </cell>
        </row>
        <row r="10720">
          <cell r="B10720" t="str">
            <v>LFL1267C3SUN</v>
          </cell>
          <cell r="C10720" t="str">
            <v>ARUA  ROSE GOLD/ MOCHA GRAD</v>
          </cell>
          <cell r="D10720" t="str">
            <v>LFL</v>
          </cell>
          <cell r="E10720" t="str">
            <v>BARCELONA</v>
          </cell>
          <cell r="F10720" t="str">
            <v>5054275130004</v>
          </cell>
          <cell r="G10720" t="str">
            <v>SS22</v>
          </cell>
          <cell r="H10720">
            <v>285</v>
          </cell>
          <cell r="I10720">
            <v>325</v>
          </cell>
          <cell r="J10720">
            <v>390</v>
          </cell>
          <cell r="K10720">
            <v>750</v>
          </cell>
          <cell r="L10720">
            <v>825</v>
          </cell>
          <cell r="M10720">
            <v>1050</v>
          </cell>
        </row>
        <row r="10721">
          <cell r="B10721" t="str">
            <v>LFL1267C4SUN</v>
          </cell>
          <cell r="C10721" t="str">
            <v>ARUA  NICKEL/ YELLOW GOLD/ SOLID GREY</v>
          </cell>
          <cell r="D10721" t="str">
            <v>LFL</v>
          </cell>
          <cell r="E10721" t="str">
            <v>OFF LINESHEET</v>
          </cell>
          <cell r="F10721" t="str">
            <v>5054275130011</v>
          </cell>
          <cell r="G10721" t="str">
            <v>SS22</v>
          </cell>
          <cell r="H10721">
            <v>250</v>
          </cell>
          <cell r="I10721">
            <v>285</v>
          </cell>
          <cell r="J10721">
            <v>350</v>
          </cell>
          <cell r="K10721">
            <v>675</v>
          </cell>
          <cell r="L10721">
            <v>750</v>
          </cell>
          <cell r="M10721">
            <v>950</v>
          </cell>
        </row>
        <row r="10722">
          <cell r="B10722" t="str">
            <v>LFL1270C1SUN</v>
          </cell>
          <cell r="C10722" t="str">
            <v>RAMON  BLACK/ YELLOW GOLD/ SOLID GREY</v>
          </cell>
          <cell r="D10722" t="str">
            <v>LFL</v>
          </cell>
          <cell r="E10722" t="str">
            <v>OFF LINESHEET</v>
          </cell>
          <cell r="F10722" t="str">
            <v>5054275129060</v>
          </cell>
          <cell r="G10722" t="str">
            <v>SS22</v>
          </cell>
          <cell r="H10722">
            <v>170</v>
          </cell>
          <cell r="I10722">
            <v>190</v>
          </cell>
          <cell r="J10722">
            <v>230</v>
          </cell>
          <cell r="K10722">
            <v>455</v>
          </cell>
          <cell r="L10722">
            <v>510</v>
          </cell>
          <cell r="M10722">
            <v>615</v>
          </cell>
        </row>
        <row r="10723">
          <cell r="B10723" t="str">
            <v>LFL1270C2SUN</v>
          </cell>
          <cell r="C10723" t="str">
            <v>RAMON  DARK T-SHELL/ LIGHT GOLD/ SOLID GREEN</v>
          </cell>
          <cell r="D10723" t="str">
            <v>LFL</v>
          </cell>
          <cell r="E10723" t="str">
            <v>BARCELONA</v>
          </cell>
          <cell r="F10723" t="str">
            <v>5054275129077</v>
          </cell>
          <cell r="G10723" t="str">
            <v>SS22</v>
          </cell>
          <cell r="H10723">
            <v>170</v>
          </cell>
          <cell r="I10723">
            <v>185</v>
          </cell>
          <cell r="J10723">
            <v>230</v>
          </cell>
          <cell r="K10723">
            <v>450</v>
          </cell>
          <cell r="L10723">
            <v>495</v>
          </cell>
          <cell r="M10723">
            <v>595</v>
          </cell>
        </row>
        <row r="10724">
          <cell r="B10724" t="str">
            <v>LFL1270C3SUN</v>
          </cell>
          <cell r="C10724" t="str">
            <v>RAMON  BLUE T-SHELL/ LIGHT GOLD/ MUSTARD GRAD</v>
          </cell>
          <cell r="D10724" t="str">
            <v>LFL</v>
          </cell>
          <cell r="E10724" t="str">
            <v>BARCELONA</v>
          </cell>
          <cell r="F10724" t="str">
            <v>5054275129084</v>
          </cell>
          <cell r="G10724" t="str">
            <v>SS22</v>
          </cell>
          <cell r="H10724">
            <v>170</v>
          </cell>
          <cell r="I10724">
            <v>185</v>
          </cell>
          <cell r="J10724">
            <v>230</v>
          </cell>
          <cell r="K10724">
            <v>450</v>
          </cell>
          <cell r="L10724">
            <v>495</v>
          </cell>
          <cell r="M10724">
            <v>595</v>
          </cell>
        </row>
        <row r="10725">
          <cell r="B10725" t="str">
            <v>LFL1270C4OPT</v>
          </cell>
          <cell r="C10725" t="str">
            <v>RAMON  BLACK/ YELLOW GOLD/ OPTICAL</v>
          </cell>
          <cell r="D10725" t="str">
            <v>LFL</v>
          </cell>
          <cell r="E10725" t="str">
            <v>OFF LINESHEET</v>
          </cell>
          <cell r="F10725" t="str">
            <v>5054275129091</v>
          </cell>
          <cell r="G10725" t="str">
            <v>SS22</v>
          </cell>
          <cell r="H10725">
            <v>140</v>
          </cell>
          <cell r="I10725">
            <v>160</v>
          </cell>
          <cell r="J10725">
            <v>190</v>
          </cell>
          <cell r="K10725">
            <v>380</v>
          </cell>
          <cell r="L10725">
            <v>425</v>
          </cell>
          <cell r="M10725">
            <v>515</v>
          </cell>
        </row>
        <row r="10726">
          <cell r="B10726" t="str">
            <v>LFL1270C5OPT</v>
          </cell>
          <cell r="C10726" t="str">
            <v>RAMON  DARK T-SHELL/ LIGHT GOLD/ OPTICAL</v>
          </cell>
          <cell r="D10726" t="str">
            <v>LFL</v>
          </cell>
          <cell r="E10726" t="str">
            <v>OFF LINESHEET</v>
          </cell>
          <cell r="F10726" t="str">
            <v>5054275129107</v>
          </cell>
          <cell r="G10726" t="str">
            <v>SS22</v>
          </cell>
          <cell r="H10726">
            <v>155</v>
          </cell>
          <cell r="I10726">
            <v>175</v>
          </cell>
          <cell r="J10726">
            <v>210</v>
          </cell>
          <cell r="K10726">
            <v>420</v>
          </cell>
          <cell r="L10726">
            <v>475</v>
          </cell>
          <cell r="M10726">
            <v>565</v>
          </cell>
        </row>
        <row r="10727">
          <cell r="B10727" t="str">
            <v>LFL1270C6OPT</v>
          </cell>
          <cell r="C10727" t="str">
            <v>RAMON  BLUE T-SHELL/ LIGHT GOLD/ OPTICAL</v>
          </cell>
          <cell r="D10727" t="str">
            <v>LFL</v>
          </cell>
          <cell r="E10727" t="str">
            <v>BARCELONA</v>
          </cell>
          <cell r="F10727" t="str">
            <v>5054275129114</v>
          </cell>
          <cell r="G10727" t="str">
            <v>SS22</v>
          </cell>
          <cell r="H10727">
            <v>145</v>
          </cell>
          <cell r="I10727">
            <v>165</v>
          </cell>
          <cell r="J10727">
            <v>200</v>
          </cell>
          <cell r="K10727">
            <v>390</v>
          </cell>
          <cell r="L10727">
            <v>445</v>
          </cell>
          <cell r="M10727">
            <v>540</v>
          </cell>
        </row>
        <row r="10728">
          <cell r="B10728" t="str">
            <v>LFL1270C7OPT</v>
          </cell>
          <cell r="C10728" t="str">
            <v>RAMON  TOBACCO T-SHELL/ LIGHT GOLD/ OPTICAL</v>
          </cell>
          <cell r="D10728" t="str">
            <v>LFL</v>
          </cell>
          <cell r="E10728" t="str">
            <v>BARCELONA</v>
          </cell>
          <cell r="F10728" t="str">
            <v>5054275129121</v>
          </cell>
          <cell r="G10728" t="str">
            <v>SS22</v>
          </cell>
          <cell r="H10728">
            <v>155</v>
          </cell>
          <cell r="I10728">
            <v>175</v>
          </cell>
          <cell r="J10728">
            <v>210</v>
          </cell>
          <cell r="K10728">
            <v>425</v>
          </cell>
          <cell r="L10728">
            <v>475</v>
          </cell>
          <cell r="M10728">
            <v>575</v>
          </cell>
        </row>
        <row r="10729">
          <cell r="B10729" t="str">
            <v>LFL1272C1OPT</v>
          </cell>
          <cell r="C10729" t="str">
            <v>IPE  YELLOW GOLD/ OPTICAL</v>
          </cell>
          <cell r="D10729" t="str">
            <v>LFL</v>
          </cell>
          <cell r="E10729" t="str">
            <v>BARCELONA</v>
          </cell>
          <cell r="F10729" t="str">
            <v>5054275130110</v>
          </cell>
          <cell r="G10729" t="str">
            <v>SS22</v>
          </cell>
          <cell r="H10729">
            <v>240</v>
          </cell>
          <cell r="I10729">
            <v>275</v>
          </cell>
          <cell r="J10729">
            <v>330</v>
          </cell>
          <cell r="K10729">
            <v>650</v>
          </cell>
          <cell r="L10729">
            <v>705</v>
          </cell>
          <cell r="M10729">
            <v>895</v>
          </cell>
        </row>
        <row r="10730">
          <cell r="B10730" t="str">
            <v>LFL1272C2OPT</v>
          </cell>
          <cell r="C10730" t="str">
            <v>IPE  MATT BLACK/ ROSE GOLD/ OPTICAL</v>
          </cell>
          <cell r="D10730" t="str">
            <v>LFL</v>
          </cell>
          <cell r="E10730" t="str">
            <v>BARCELONA</v>
          </cell>
          <cell r="F10730" t="str">
            <v>5054275130127</v>
          </cell>
          <cell r="G10730" t="str">
            <v>SS22</v>
          </cell>
          <cell r="H10730">
            <v>260</v>
          </cell>
          <cell r="I10730">
            <v>300</v>
          </cell>
          <cell r="J10730">
            <v>365</v>
          </cell>
          <cell r="K10730">
            <v>695</v>
          </cell>
          <cell r="L10730">
            <v>795</v>
          </cell>
          <cell r="M10730">
            <v>995</v>
          </cell>
        </row>
        <row r="10731">
          <cell r="B10731" t="str">
            <v>LFL1272C3OPT</v>
          </cell>
          <cell r="C10731" t="str">
            <v>IPE ROSE GOLD/ WHITE GOLD/ OPTICAL</v>
          </cell>
          <cell r="D10731" t="str">
            <v>LFL</v>
          </cell>
          <cell r="E10731" t="str">
            <v>BARCELONA</v>
          </cell>
          <cell r="F10731" t="str">
            <v>5054275130134</v>
          </cell>
          <cell r="G10731" t="str">
            <v>SS22</v>
          </cell>
          <cell r="H10731">
            <v>260</v>
          </cell>
          <cell r="I10731">
            <v>300</v>
          </cell>
          <cell r="J10731">
            <v>365</v>
          </cell>
          <cell r="K10731">
            <v>695</v>
          </cell>
          <cell r="L10731">
            <v>795</v>
          </cell>
          <cell r="M10731">
            <v>995</v>
          </cell>
        </row>
        <row r="10732">
          <cell r="B10732" t="str">
            <v>LFL1273C1OPT</v>
          </cell>
          <cell r="C10732" t="str">
            <v>CACAO  BLACK/ YELLOW GOLD/ OPTICAL</v>
          </cell>
          <cell r="D10732" t="str">
            <v>LFL</v>
          </cell>
          <cell r="E10732" t="str">
            <v>OFF LINESHEET</v>
          </cell>
          <cell r="F10732" t="str">
            <v>5054275129718</v>
          </cell>
          <cell r="G10732" t="str">
            <v>SS22</v>
          </cell>
          <cell r="H10732">
            <v>190</v>
          </cell>
          <cell r="I10732">
            <v>215</v>
          </cell>
          <cell r="J10732">
            <v>260</v>
          </cell>
          <cell r="K10732">
            <v>495</v>
          </cell>
          <cell r="L10732">
            <v>565</v>
          </cell>
          <cell r="M10732">
            <v>700</v>
          </cell>
        </row>
        <row r="10733">
          <cell r="B10733" t="str">
            <v>LFL1273C2OPT</v>
          </cell>
          <cell r="C10733" t="str">
            <v>CACAO  DARK T-SHELL/ LIGHT GOLD/ OPTICAL</v>
          </cell>
          <cell r="D10733" t="str">
            <v>LFL</v>
          </cell>
          <cell r="E10733" t="str">
            <v>OFF LINESHEET</v>
          </cell>
          <cell r="F10733" t="str">
            <v>5054275129725</v>
          </cell>
          <cell r="G10733" t="str">
            <v>SS22</v>
          </cell>
          <cell r="H10733">
            <v>190</v>
          </cell>
          <cell r="I10733">
            <v>215</v>
          </cell>
          <cell r="J10733">
            <v>260</v>
          </cell>
          <cell r="K10733">
            <v>495</v>
          </cell>
          <cell r="L10733">
            <v>565</v>
          </cell>
          <cell r="M10733">
            <v>700</v>
          </cell>
        </row>
        <row r="10734">
          <cell r="B10734" t="str">
            <v>LFL1273C3OPT</v>
          </cell>
          <cell r="C10734" t="str">
            <v>CACAO  TOBACCO/ LIGHT GOLD/ OPTICAL</v>
          </cell>
          <cell r="D10734" t="str">
            <v>LFL</v>
          </cell>
          <cell r="E10734" t="str">
            <v>BARCELONA</v>
          </cell>
          <cell r="F10734" t="str">
            <v>5054275129732</v>
          </cell>
          <cell r="G10734" t="str">
            <v>SS22</v>
          </cell>
          <cell r="H10734">
            <v>170</v>
          </cell>
          <cell r="I10734">
            <v>190</v>
          </cell>
          <cell r="J10734">
            <v>230</v>
          </cell>
          <cell r="K10734">
            <v>455</v>
          </cell>
          <cell r="L10734">
            <v>510</v>
          </cell>
          <cell r="M10734">
            <v>615</v>
          </cell>
        </row>
        <row r="10735">
          <cell r="B10735" t="str">
            <v>LFL1273C4OPT</v>
          </cell>
          <cell r="C10735" t="str">
            <v>CACAO DARK BROWN/ LIGHT GOLD/ OPTICAL</v>
          </cell>
          <cell r="D10735" t="str">
            <v>LFL</v>
          </cell>
          <cell r="E10735" t="str">
            <v>OFF LINESHEET</v>
          </cell>
          <cell r="F10735" t="str">
            <v>5054275133630</v>
          </cell>
          <cell r="G10735" t="str">
            <v>SS23</v>
          </cell>
          <cell r="H10735">
            <v>190</v>
          </cell>
          <cell r="I10735">
            <v>220</v>
          </cell>
          <cell r="J10735">
            <v>260</v>
          </cell>
          <cell r="K10735">
            <v>495</v>
          </cell>
          <cell r="L10735">
            <v>575</v>
          </cell>
          <cell r="M10735">
            <v>695</v>
          </cell>
        </row>
        <row r="10736">
          <cell r="B10736" t="str">
            <v>LFL1273C5OPT</v>
          </cell>
          <cell r="C10736" t="str">
            <v>CACAO FOREST GREEN/ LIGHT GOLD/ OPTICAL</v>
          </cell>
          <cell r="D10736" t="str">
            <v>LFL</v>
          </cell>
          <cell r="E10736" t="str">
            <v>OFF LINESHEET</v>
          </cell>
          <cell r="F10736" t="str">
            <v>5054275133647</v>
          </cell>
          <cell r="G10736" t="str">
            <v>SS23</v>
          </cell>
          <cell r="H10736">
            <v>190</v>
          </cell>
          <cell r="I10736">
            <v>220</v>
          </cell>
          <cell r="J10736">
            <v>260</v>
          </cell>
          <cell r="K10736">
            <v>495</v>
          </cell>
          <cell r="L10736">
            <v>575</v>
          </cell>
          <cell r="M10736">
            <v>695</v>
          </cell>
        </row>
        <row r="10737">
          <cell r="B10737" t="str">
            <v>LFL1338C8OPT</v>
          </cell>
          <cell r="C10737" t="str">
            <v>MILO MATT NICKEL/ NICKEL/ OPTICAL</v>
          </cell>
          <cell r="D10737" t="str">
            <v>LFLB</v>
          </cell>
          <cell r="E10737" t="str">
            <v>ATHENS</v>
          </cell>
          <cell r="F10737" t="str">
            <v>5054275139540</v>
          </cell>
          <cell r="G10737" t="str">
            <v>SS24</v>
          </cell>
          <cell r="H10737">
            <v>355</v>
          </cell>
          <cell r="I10737">
            <v>390</v>
          </cell>
          <cell r="J10737">
            <v>420</v>
          </cell>
          <cell r="K10737">
            <v>925</v>
          </cell>
          <cell r="L10737">
            <v>1000</v>
          </cell>
          <cell r="M10737">
            <v>1095</v>
          </cell>
        </row>
        <row r="10738">
          <cell r="B10738" t="str">
            <v>LFL1274C1SUN</v>
          </cell>
          <cell r="C10738" t="str">
            <v>MYA BLACK/ YELLOW GOLD/ GREY</v>
          </cell>
          <cell r="D10738" t="str">
            <v>LFL</v>
          </cell>
          <cell r="E10738" t="str">
            <v>BARCELONA</v>
          </cell>
          <cell r="F10738" t="str">
            <v>5054275130233</v>
          </cell>
          <cell r="G10738" t="str">
            <v>SS22</v>
          </cell>
          <cell r="H10738">
            <v>170</v>
          </cell>
          <cell r="I10738">
            <v>185</v>
          </cell>
          <cell r="J10738">
            <v>230</v>
          </cell>
          <cell r="K10738">
            <v>450</v>
          </cell>
          <cell r="L10738">
            <v>495</v>
          </cell>
          <cell r="M10738">
            <v>595</v>
          </cell>
        </row>
        <row r="10739">
          <cell r="B10739" t="str">
            <v>LFL1274C2SUN</v>
          </cell>
          <cell r="C10739" t="str">
            <v>MYA DARK T-SHELL/ LIGHT GOLD/ GREY</v>
          </cell>
          <cell r="D10739" t="str">
            <v>LFL</v>
          </cell>
          <cell r="E10739" t="str">
            <v>BARCELONA</v>
          </cell>
          <cell r="F10739" t="str">
            <v>5054275130240</v>
          </cell>
          <cell r="G10739" t="str">
            <v>SS22</v>
          </cell>
          <cell r="H10739">
            <v>170</v>
          </cell>
          <cell r="I10739">
            <v>185</v>
          </cell>
          <cell r="J10739">
            <v>230</v>
          </cell>
          <cell r="K10739">
            <v>450</v>
          </cell>
          <cell r="L10739">
            <v>495</v>
          </cell>
          <cell r="M10739">
            <v>595</v>
          </cell>
        </row>
        <row r="10740">
          <cell r="B10740" t="str">
            <v>LFL1274C3SUN</v>
          </cell>
          <cell r="C10740" t="str">
            <v>MYA WHITE/ YELLOW GOLD/ GREY</v>
          </cell>
          <cell r="D10740" t="str">
            <v>LFL</v>
          </cell>
          <cell r="E10740" t="str">
            <v>BARCELONA</v>
          </cell>
          <cell r="F10740" t="str">
            <v>5054275130257</v>
          </cell>
          <cell r="G10740" t="str">
            <v>SS22</v>
          </cell>
          <cell r="H10740">
            <v>170</v>
          </cell>
          <cell r="I10740">
            <v>185</v>
          </cell>
          <cell r="J10740">
            <v>230</v>
          </cell>
          <cell r="K10740">
            <v>450</v>
          </cell>
          <cell r="L10740">
            <v>495</v>
          </cell>
          <cell r="M10740">
            <v>595</v>
          </cell>
        </row>
        <row r="10741">
          <cell r="B10741" t="str">
            <v>LFL1275AC6OPT</v>
          </cell>
          <cell r="C10741" t="str">
            <v>CEDRIC BLACK/ YELLOW GOLD/ OPTICAL</v>
          </cell>
          <cell r="D10741" t="str">
            <v>LFL</v>
          </cell>
          <cell r="E10741" t="str">
            <v>ATHENS</v>
          </cell>
          <cell r="F10741" t="str">
            <v>5054275137546</v>
          </cell>
          <cell r="G10741" t="str">
            <v>SS24</v>
          </cell>
          <cell r="H10741">
            <v>175</v>
          </cell>
          <cell r="I10741">
            <v>195</v>
          </cell>
          <cell r="J10741">
            <v>210</v>
          </cell>
          <cell r="K10741">
            <v>460</v>
          </cell>
          <cell r="L10741">
            <v>510</v>
          </cell>
          <cell r="M10741">
            <v>550</v>
          </cell>
        </row>
        <row r="10742">
          <cell r="B10742" t="str">
            <v>LFL1275AC7OPT</v>
          </cell>
          <cell r="C10742" t="str">
            <v>CEDRIC DARK T-SHELL/ YELLOW GOLD/ OPTICAL</v>
          </cell>
          <cell r="D10742" t="str">
            <v>LFL</v>
          </cell>
          <cell r="E10742" t="str">
            <v>ATHENS</v>
          </cell>
          <cell r="F10742" t="str">
            <v>5054275137553</v>
          </cell>
          <cell r="G10742" t="str">
            <v>SS24</v>
          </cell>
          <cell r="H10742">
            <v>175</v>
          </cell>
          <cell r="I10742">
            <v>195</v>
          </cell>
          <cell r="J10742">
            <v>210</v>
          </cell>
          <cell r="K10742">
            <v>460</v>
          </cell>
          <cell r="L10742">
            <v>510</v>
          </cell>
          <cell r="M10742">
            <v>550</v>
          </cell>
        </row>
        <row r="10743">
          <cell r="B10743" t="str">
            <v>LFL1275AC8OPT</v>
          </cell>
          <cell r="C10743" t="str">
            <v>CEDRIC STEEL/ LIGHT GOLD/ OPTICAL</v>
          </cell>
          <cell r="D10743" t="str">
            <v>LFL</v>
          </cell>
          <cell r="E10743" t="str">
            <v>ATHENS</v>
          </cell>
          <cell r="F10743" t="str">
            <v>5054275137560</v>
          </cell>
          <cell r="G10743" t="str">
            <v>SS24</v>
          </cell>
          <cell r="H10743">
            <v>175</v>
          </cell>
          <cell r="I10743">
            <v>195</v>
          </cell>
          <cell r="J10743">
            <v>210</v>
          </cell>
          <cell r="K10743">
            <v>460</v>
          </cell>
          <cell r="L10743">
            <v>510</v>
          </cell>
          <cell r="M10743">
            <v>550</v>
          </cell>
        </row>
        <row r="10744">
          <cell r="B10744" t="str">
            <v>LFL1275AC9SUN</v>
          </cell>
          <cell r="C10744" t="str">
            <v>CEDRIC BLACK/ YELLOW GOLD/ GREY</v>
          </cell>
          <cell r="D10744" t="str">
            <v>LFL</v>
          </cell>
          <cell r="E10744" t="str">
            <v>ATHENS</v>
          </cell>
          <cell r="F10744" t="str">
            <v>5054275137577</v>
          </cell>
          <cell r="G10744" t="str">
            <v>SS24</v>
          </cell>
          <cell r="H10744">
            <v>195</v>
          </cell>
          <cell r="I10744">
            <v>215</v>
          </cell>
          <cell r="J10744">
            <v>230</v>
          </cell>
          <cell r="K10744">
            <v>499</v>
          </cell>
          <cell r="L10744">
            <v>555</v>
          </cell>
          <cell r="M10744">
            <v>595</v>
          </cell>
        </row>
        <row r="10745">
          <cell r="B10745" t="str">
            <v>LFL1275C1OPT</v>
          </cell>
          <cell r="C10745" t="str">
            <v>CEDRIC BLACK/ YELLOW GOLD/ OPTICAL</v>
          </cell>
          <cell r="D10745" t="str">
            <v>LFL</v>
          </cell>
          <cell r="E10745" t="str">
            <v>ATHENS</v>
          </cell>
          <cell r="F10745" t="str">
            <v>5054275137492</v>
          </cell>
          <cell r="G10745" t="str">
            <v>SS24</v>
          </cell>
          <cell r="H10745">
            <v>175</v>
          </cell>
          <cell r="I10745">
            <v>195</v>
          </cell>
          <cell r="J10745">
            <v>210</v>
          </cell>
          <cell r="K10745">
            <v>460</v>
          </cell>
          <cell r="L10745">
            <v>510</v>
          </cell>
          <cell r="M10745">
            <v>550</v>
          </cell>
        </row>
        <row r="10746">
          <cell r="B10746" t="str">
            <v>LFL1275C2OPT</v>
          </cell>
          <cell r="C10746" t="str">
            <v>CEDRIC DARK T-SHELL/ YELLOW GOLD/ OPTICAL</v>
          </cell>
          <cell r="D10746" t="str">
            <v>LFL</v>
          </cell>
          <cell r="E10746" t="str">
            <v>ATHENS</v>
          </cell>
          <cell r="F10746" t="str">
            <v>5054275137508</v>
          </cell>
          <cell r="G10746" t="str">
            <v>SS24</v>
          </cell>
          <cell r="H10746">
            <v>175</v>
          </cell>
          <cell r="I10746">
            <v>195</v>
          </cell>
          <cell r="J10746">
            <v>210</v>
          </cell>
          <cell r="K10746">
            <v>460</v>
          </cell>
          <cell r="L10746">
            <v>510</v>
          </cell>
          <cell r="M10746">
            <v>550</v>
          </cell>
        </row>
        <row r="10747">
          <cell r="B10747" t="str">
            <v>LFL1275C3OPT</v>
          </cell>
          <cell r="C10747" t="str">
            <v>CEDRIC STEEL/ LIGHT GOLD/ OPTICAL</v>
          </cell>
          <cell r="D10747" t="str">
            <v>LFL</v>
          </cell>
          <cell r="E10747" t="str">
            <v>ATHENS</v>
          </cell>
          <cell r="F10747" t="str">
            <v>5054275137515</v>
          </cell>
          <cell r="G10747" t="str">
            <v>SS24</v>
          </cell>
          <cell r="H10747">
            <v>175</v>
          </cell>
          <cell r="I10747">
            <v>195</v>
          </cell>
          <cell r="J10747">
            <v>210</v>
          </cell>
          <cell r="K10747">
            <v>460</v>
          </cell>
          <cell r="L10747">
            <v>510</v>
          </cell>
          <cell r="M10747">
            <v>550</v>
          </cell>
        </row>
        <row r="10748">
          <cell r="B10748" t="str">
            <v>LFL1275C4SUN</v>
          </cell>
          <cell r="C10748" t="str">
            <v>CEDRIC BLACK/ YELLOW GOLD/ GREY</v>
          </cell>
          <cell r="D10748" t="str">
            <v>LFL</v>
          </cell>
          <cell r="E10748" t="str">
            <v>ATHENS</v>
          </cell>
          <cell r="F10748" t="str">
            <v>5054275137522</v>
          </cell>
          <cell r="G10748" t="str">
            <v>SS24</v>
          </cell>
          <cell r="H10748">
            <v>195</v>
          </cell>
          <cell r="I10748">
            <v>215</v>
          </cell>
          <cell r="J10748">
            <v>230</v>
          </cell>
          <cell r="K10748">
            <v>499</v>
          </cell>
          <cell r="L10748">
            <v>555</v>
          </cell>
          <cell r="M10748">
            <v>595</v>
          </cell>
        </row>
        <row r="10749">
          <cell r="B10749" t="str">
            <v>LFL1275C5SUN</v>
          </cell>
          <cell r="C10749" t="str">
            <v>CEDRIC DARK T-SHELL/ YELLOW GOLD/ DEEP GREEN</v>
          </cell>
          <cell r="D10749" t="str">
            <v>LFL</v>
          </cell>
          <cell r="E10749" t="str">
            <v>ATHENS</v>
          </cell>
          <cell r="F10749" t="str">
            <v>5054275137539</v>
          </cell>
          <cell r="G10749" t="str">
            <v>SS24</v>
          </cell>
          <cell r="H10749">
            <v>195</v>
          </cell>
          <cell r="I10749">
            <v>215</v>
          </cell>
          <cell r="J10749">
            <v>230</v>
          </cell>
          <cell r="K10749">
            <v>499</v>
          </cell>
          <cell r="L10749">
            <v>555</v>
          </cell>
          <cell r="M10749">
            <v>595</v>
          </cell>
        </row>
        <row r="10750">
          <cell r="B10750" t="str">
            <v>LFL1275AC10SUN</v>
          </cell>
          <cell r="C10750" t="str">
            <v>CEDRIC DARK T-SHELL/ YELLOW GOLD/ DEEP GREEN</v>
          </cell>
          <cell r="D10750" t="str">
            <v>LFL</v>
          </cell>
          <cell r="E10750" t="str">
            <v>ATHENS</v>
          </cell>
          <cell r="F10750" t="str">
            <v>5054275144230</v>
          </cell>
          <cell r="G10750" t="str">
            <v>SS24</v>
          </cell>
          <cell r="H10750">
            <v>195</v>
          </cell>
          <cell r="I10750">
            <v>215</v>
          </cell>
          <cell r="J10750">
            <v>230</v>
          </cell>
          <cell r="K10750">
            <v>499</v>
          </cell>
          <cell r="L10750">
            <v>555</v>
          </cell>
          <cell r="M10750">
            <v>595</v>
          </cell>
        </row>
        <row r="10751">
          <cell r="B10751" t="str">
            <v>LFL1338C9SUN</v>
          </cell>
          <cell r="C10751" t="str">
            <v>MILO MATT NICKEL/ NICKEL/ GREY</v>
          </cell>
          <cell r="D10751" t="str">
            <v>LFLB</v>
          </cell>
          <cell r="E10751" t="str">
            <v>ATHENS</v>
          </cell>
          <cell r="F10751" t="str">
            <v>5054275139557</v>
          </cell>
          <cell r="G10751" t="str">
            <v>SS24</v>
          </cell>
          <cell r="H10751">
            <v>370</v>
          </cell>
          <cell r="I10751">
            <v>410</v>
          </cell>
          <cell r="J10751">
            <v>440</v>
          </cell>
          <cell r="K10751">
            <v>965</v>
          </cell>
          <cell r="L10751">
            <v>1070</v>
          </cell>
          <cell r="M10751">
            <v>1150</v>
          </cell>
        </row>
        <row r="10752">
          <cell r="B10752" t="str">
            <v>LFL1358C6SUN</v>
          </cell>
          <cell r="C10752" t="str">
            <v>MAVERICK BLACK/ MATT NICKEL/ GREY</v>
          </cell>
          <cell r="D10752" t="str">
            <v>LFLB</v>
          </cell>
          <cell r="E10752" t="str">
            <v>NEW COLOUR</v>
          </cell>
          <cell r="F10752" t="str">
            <v>5054275142182</v>
          </cell>
          <cell r="G10752" t="str">
            <v>AW24</v>
          </cell>
          <cell r="H10752">
            <v>450</v>
          </cell>
          <cell r="I10752">
            <v>495</v>
          </cell>
          <cell r="J10752">
            <v>530</v>
          </cell>
          <cell r="K10752">
            <v>1165</v>
          </cell>
          <cell r="L10752">
            <v>1285</v>
          </cell>
          <cell r="M10752">
            <v>1375</v>
          </cell>
        </row>
        <row r="10753">
          <cell r="B10753" t="str">
            <v>LFL1277C1SUN</v>
          </cell>
          <cell r="C10753" t="str">
            <v>PALLA  BLACK/ YELLOW GOLD/ SOLID GREY</v>
          </cell>
          <cell r="D10753" t="str">
            <v>LFL</v>
          </cell>
          <cell r="E10753" t="str">
            <v>OFF LINESHEET</v>
          </cell>
          <cell r="F10753" t="str">
            <v>5054275129138</v>
          </cell>
          <cell r="G10753" t="str">
            <v>SS22</v>
          </cell>
          <cell r="H10753">
            <v>170</v>
          </cell>
          <cell r="I10753">
            <v>190</v>
          </cell>
          <cell r="J10753">
            <v>230</v>
          </cell>
          <cell r="K10753">
            <v>455</v>
          </cell>
          <cell r="L10753">
            <v>510</v>
          </cell>
          <cell r="M10753">
            <v>615</v>
          </cell>
        </row>
        <row r="10754">
          <cell r="B10754" t="str">
            <v>LFL1277C2SUN</v>
          </cell>
          <cell r="C10754" t="str">
            <v>PALLA  DARK T-SHELL/ LIGHT GOLD/ SOLID GREEN</v>
          </cell>
          <cell r="D10754" t="str">
            <v>LFL</v>
          </cell>
          <cell r="E10754" t="str">
            <v>OFF LINESHEET</v>
          </cell>
          <cell r="F10754" t="str">
            <v>5054275129145</v>
          </cell>
          <cell r="G10754" t="str">
            <v>SS22</v>
          </cell>
          <cell r="H10754">
            <v>170</v>
          </cell>
          <cell r="I10754">
            <v>190</v>
          </cell>
          <cell r="J10754">
            <v>230</v>
          </cell>
          <cell r="K10754">
            <v>455</v>
          </cell>
          <cell r="L10754">
            <v>510</v>
          </cell>
          <cell r="M10754">
            <v>615</v>
          </cell>
        </row>
        <row r="10755">
          <cell r="B10755" t="str">
            <v>LFL1277C4OPT</v>
          </cell>
          <cell r="C10755" t="str">
            <v>PALLA  BLACK/ YELLOW GOLD/ OPTICAL</v>
          </cell>
          <cell r="D10755" t="str">
            <v>LFL</v>
          </cell>
          <cell r="E10755" t="str">
            <v>OFF LINESHEET</v>
          </cell>
          <cell r="F10755" t="str">
            <v>5054275129169</v>
          </cell>
          <cell r="G10755" t="str">
            <v>SS22</v>
          </cell>
          <cell r="H10755">
            <v>155</v>
          </cell>
          <cell r="I10755">
            <v>175</v>
          </cell>
          <cell r="J10755">
            <v>210</v>
          </cell>
          <cell r="K10755">
            <v>420</v>
          </cell>
          <cell r="L10755">
            <v>445</v>
          </cell>
          <cell r="M10755">
            <v>565</v>
          </cell>
        </row>
        <row r="10756">
          <cell r="B10756" t="str">
            <v>LFL1277C5OPT</v>
          </cell>
          <cell r="C10756" t="str">
            <v>PALLA  DARK T-SHELL/ LIGHT GOLD/ OPTICAL</v>
          </cell>
          <cell r="D10756" t="str">
            <v>LFL</v>
          </cell>
          <cell r="E10756" t="str">
            <v>BARCELONA</v>
          </cell>
          <cell r="F10756" t="str">
            <v>5054275129176</v>
          </cell>
          <cell r="G10756" t="str">
            <v>SS22</v>
          </cell>
          <cell r="H10756">
            <v>155</v>
          </cell>
          <cell r="I10756">
            <v>175</v>
          </cell>
          <cell r="J10756">
            <v>210</v>
          </cell>
          <cell r="K10756">
            <v>420</v>
          </cell>
          <cell r="L10756">
            <v>475</v>
          </cell>
          <cell r="M10756">
            <v>565</v>
          </cell>
        </row>
        <row r="10757">
          <cell r="B10757" t="str">
            <v>LFL1277C6OPT</v>
          </cell>
          <cell r="C10757" t="str">
            <v>PALLA  BLUE T-SHELL/ LIGHT GOLD/ OPTICAL</v>
          </cell>
          <cell r="D10757" t="str">
            <v>LFL</v>
          </cell>
          <cell r="E10757" t="str">
            <v>OFF LINESHEET</v>
          </cell>
          <cell r="F10757" t="str">
            <v>5054275129183</v>
          </cell>
          <cell r="G10757" t="str">
            <v>SS22</v>
          </cell>
          <cell r="H10757">
            <v>145</v>
          </cell>
          <cell r="I10757">
            <v>165</v>
          </cell>
          <cell r="J10757">
            <v>200</v>
          </cell>
          <cell r="K10757">
            <v>390</v>
          </cell>
          <cell r="L10757">
            <v>445</v>
          </cell>
          <cell r="M10757">
            <v>540</v>
          </cell>
        </row>
        <row r="10758">
          <cell r="B10758" t="str">
            <v>LFL1277C7OPT</v>
          </cell>
          <cell r="C10758" t="str">
            <v>PALLA  TOBACCO T-SHELL/ LIGHT GOLD/ OPTICAL</v>
          </cell>
          <cell r="D10758" t="str">
            <v>LFL</v>
          </cell>
          <cell r="E10758" t="str">
            <v>BARCELONA</v>
          </cell>
          <cell r="F10758" t="str">
            <v>5054275129190</v>
          </cell>
          <cell r="G10758" t="str">
            <v>SS22</v>
          </cell>
          <cell r="H10758">
            <v>155</v>
          </cell>
          <cell r="I10758">
            <v>175</v>
          </cell>
          <cell r="J10758">
            <v>210</v>
          </cell>
          <cell r="K10758">
            <v>420</v>
          </cell>
          <cell r="L10758">
            <v>475</v>
          </cell>
          <cell r="M10758">
            <v>565</v>
          </cell>
        </row>
        <row r="10759">
          <cell r="B10759" t="str">
            <v>LFL1279C1SUN</v>
          </cell>
          <cell r="C10759" t="str">
            <v>MATIS MATT BLACK/ ROSE GOLD/ SOLID GREY</v>
          </cell>
          <cell r="D10759" t="str">
            <v>LFL</v>
          </cell>
          <cell r="E10759" t="str">
            <v>BARCELONA</v>
          </cell>
          <cell r="F10759" t="str">
            <v>5054275129954</v>
          </cell>
          <cell r="G10759" t="str">
            <v>SS22</v>
          </cell>
          <cell r="H10759">
            <v>285</v>
          </cell>
          <cell r="I10759">
            <v>325</v>
          </cell>
          <cell r="J10759">
            <v>390</v>
          </cell>
          <cell r="K10759">
            <v>750</v>
          </cell>
          <cell r="L10759">
            <v>825</v>
          </cell>
          <cell r="M10759">
            <v>1050</v>
          </cell>
        </row>
        <row r="10760">
          <cell r="B10760" t="str">
            <v>LFL1279C2SUN</v>
          </cell>
          <cell r="C10760" t="str">
            <v>MATIS YELLOW GOLD/ BLACK/ BROWN GRAD</v>
          </cell>
          <cell r="D10760" t="str">
            <v>LFL</v>
          </cell>
          <cell r="E10760" t="str">
            <v>BARCELONA</v>
          </cell>
          <cell r="F10760" t="str">
            <v>5054275129961</v>
          </cell>
          <cell r="G10760" t="str">
            <v>SS22</v>
          </cell>
          <cell r="H10760">
            <v>285</v>
          </cell>
          <cell r="I10760">
            <v>325</v>
          </cell>
          <cell r="J10760">
            <v>390</v>
          </cell>
          <cell r="K10760">
            <v>750</v>
          </cell>
          <cell r="L10760">
            <v>825</v>
          </cell>
          <cell r="M10760">
            <v>1050</v>
          </cell>
        </row>
        <row r="10761">
          <cell r="B10761" t="str">
            <v>LFL1279C3SUN</v>
          </cell>
          <cell r="C10761" t="str">
            <v>MATIS ROSE GOLD/ NICKEL/ MOCHA GRAD</v>
          </cell>
          <cell r="D10761" t="str">
            <v>LFL</v>
          </cell>
          <cell r="E10761" t="str">
            <v>BARCELONA</v>
          </cell>
          <cell r="F10761" t="str">
            <v>5054275129978</v>
          </cell>
          <cell r="G10761" t="str">
            <v>SS22</v>
          </cell>
          <cell r="H10761">
            <v>285</v>
          </cell>
          <cell r="I10761">
            <v>325</v>
          </cell>
          <cell r="J10761">
            <v>390</v>
          </cell>
          <cell r="K10761">
            <v>750</v>
          </cell>
          <cell r="L10761">
            <v>825</v>
          </cell>
          <cell r="M10761">
            <v>1050</v>
          </cell>
        </row>
        <row r="10762">
          <cell r="B10762" t="str">
            <v>LFL1284C1SUN</v>
          </cell>
          <cell r="C10762" t="str">
            <v>ROSALIE BLACK/ YELLOW GOLD/ GREY</v>
          </cell>
          <cell r="D10762" t="str">
            <v>LFL</v>
          </cell>
          <cell r="E10762" t="str">
            <v>BARCELONA</v>
          </cell>
          <cell r="F10762" t="str">
            <v>5054275131384</v>
          </cell>
          <cell r="G10762" t="str">
            <v>AW22</v>
          </cell>
          <cell r="H10762">
            <v>190</v>
          </cell>
          <cell r="I10762">
            <v>220</v>
          </cell>
          <cell r="J10762">
            <v>260</v>
          </cell>
          <cell r="K10762">
            <v>495</v>
          </cell>
          <cell r="L10762">
            <v>575</v>
          </cell>
          <cell r="M10762">
            <v>695</v>
          </cell>
        </row>
        <row r="10763">
          <cell r="B10763" t="str">
            <v>LFL1284C2SUN</v>
          </cell>
          <cell r="C10763" t="str">
            <v>ROSALIE DARK T-SHELL/ LIGHT GOLD/ DEEP GREEN</v>
          </cell>
          <cell r="D10763" t="str">
            <v>LFL</v>
          </cell>
          <cell r="E10763" t="str">
            <v>BARCELONA</v>
          </cell>
          <cell r="F10763" t="str">
            <v>5054275131391</v>
          </cell>
          <cell r="G10763" t="str">
            <v>AW22</v>
          </cell>
          <cell r="H10763">
            <v>190</v>
          </cell>
          <cell r="I10763">
            <v>220</v>
          </cell>
          <cell r="J10763">
            <v>260</v>
          </cell>
          <cell r="K10763">
            <v>495</v>
          </cell>
          <cell r="L10763">
            <v>575</v>
          </cell>
          <cell r="M10763">
            <v>695</v>
          </cell>
        </row>
        <row r="10764">
          <cell r="B10764" t="str">
            <v>LFL1284C3SUN</v>
          </cell>
          <cell r="C10764" t="str">
            <v>ROSALIE CREAM/ YELLOW GOLD/ GREY GRADENT</v>
          </cell>
          <cell r="D10764" t="str">
            <v>LFL</v>
          </cell>
          <cell r="E10764" t="str">
            <v>BARCELONA</v>
          </cell>
          <cell r="F10764" t="str">
            <v>5054275134231</v>
          </cell>
          <cell r="G10764" t="str">
            <v>SS23</v>
          </cell>
          <cell r="H10764">
            <v>190</v>
          </cell>
          <cell r="I10764">
            <v>220</v>
          </cell>
          <cell r="J10764">
            <v>260</v>
          </cell>
          <cell r="K10764">
            <v>495</v>
          </cell>
          <cell r="L10764">
            <v>575</v>
          </cell>
          <cell r="M10764">
            <v>695</v>
          </cell>
        </row>
        <row r="10765">
          <cell r="B10765" t="str">
            <v>LFL1289C1SUN</v>
          </cell>
          <cell r="C10765" t="str">
            <v>LEA BLACK/ YELLOW GOLD/ GREY</v>
          </cell>
          <cell r="D10765" t="str">
            <v>LFL</v>
          </cell>
          <cell r="E10765" t="str">
            <v>BARCELONA</v>
          </cell>
          <cell r="F10765" t="str">
            <v>5054275131469</v>
          </cell>
          <cell r="G10765" t="str">
            <v>AW22</v>
          </cell>
          <cell r="H10765">
            <v>145</v>
          </cell>
          <cell r="I10765">
            <v>165</v>
          </cell>
          <cell r="J10765">
            <v>200</v>
          </cell>
          <cell r="K10765">
            <v>395</v>
          </cell>
          <cell r="L10765">
            <v>440</v>
          </cell>
          <cell r="M10765">
            <v>540</v>
          </cell>
        </row>
        <row r="10766">
          <cell r="B10766" t="str">
            <v>LFL1289C2SUN</v>
          </cell>
          <cell r="C10766" t="str">
            <v>LEA DARK T-SHELL/ CREAM/ YELLOW GOLD/ BROWN</v>
          </cell>
          <cell r="D10766" t="str">
            <v>LFL</v>
          </cell>
          <cell r="E10766" t="str">
            <v>BARCELONA</v>
          </cell>
          <cell r="F10766" t="str">
            <v>5054275131476</v>
          </cell>
          <cell r="G10766" t="str">
            <v>AW22</v>
          </cell>
          <cell r="H10766">
            <v>145</v>
          </cell>
          <cell r="I10766">
            <v>165</v>
          </cell>
          <cell r="J10766">
            <v>200</v>
          </cell>
          <cell r="K10766">
            <v>395</v>
          </cell>
          <cell r="L10766">
            <v>440</v>
          </cell>
          <cell r="M10766">
            <v>540</v>
          </cell>
        </row>
        <row r="10767">
          <cell r="B10767" t="str">
            <v>LFL1289C3SUN</v>
          </cell>
          <cell r="C10767" t="str">
            <v>LEA AMBER HORN/ LIGHT GOLD/ MUSTARD</v>
          </cell>
          <cell r="D10767" t="str">
            <v>LFL</v>
          </cell>
          <cell r="E10767" t="str">
            <v>BARCELONA</v>
          </cell>
          <cell r="F10767" t="str">
            <v>5054275131483</v>
          </cell>
          <cell r="G10767" t="str">
            <v>AW22</v>
          </cell>
          <cell r="H10767">
            <v>145</v>
          </cell>
          <cell r="I10767">
            <v>165</v>
          </cell>
          <cell r="J10767">
            <v>200</v>
          </cell>
          <cell r="K10767">
            <v>395</v>
          </cell>
          <cell r="L10767">
            <v>440</v>
          </cell>
          <cell r="M10767">
            <v>540</v>
          </cell>
        </row>
        <row r="10768">
          <cell r="B10768" t="str">
            <v>LFL1289C4SUN</v>
          </cell>
          <cell r="C10768" t="str">
            <v>LEA PURPLE GLITTER/ LIGHT GOLD/ PURPLE GALAXY MIRROR</v>
          </cell>
          <cell r="D10768" t="str">
            <v>LFL</v>
          </cell>
          <cell r="E10768" t="str">
            <v>BARCELONA</v>
          </cell>
          <cell r="F10768" t="str">
            <v>5054275131490</v>
          </cell>
          <cell r="G10768" t="str">
            <v>AW22</v>
          </cell>
          <cell r="H10768">
            <v>145</v>
          </cell>
          <cell r="I10768">
            <v>165</v>
          </cell>
          <cell r="J10768">
            <v>200</v>
          </cell>
          <cell r="K10768">
            <v>395</v>
          </cell>
          <cell r="L10768">
            <v>440</v>
          </cell>
          <cell r="M10768">
            <v>540</v>
          </cell>
        </row>
        <row r="10769">
          <cell r="B10769" t="str">
            <v>LFL1293C1OPT</v>
          </cell>
          <cell r="C10769" t="str">
            <v>RENEE BLACK/ YELLOW GOLD/ OPTICAL</v>
          </cell>
          <cell r="D10769" t="str">
            <v>LFL</v>
          </cell>
          <cell r="E10769" t="str">
            <v>BARCELONA</v>
          </cell>
          <cell r="F10769" t="str">
            <v>5054275130929</v>
          </cell>
          <cell r="G10769" t="str">
            <v>AW22</v>
          </cell>
          <cell r="H10769">
            <v>159</v>
          </cell>
          <cell r="I10769">
            <v>175</v>
          </cell>
          <cell r="J10769">
            <v>188</v>
          </cell>
          <cell r="K10769">
            <v>400</v>
          </cell>
          <cell r="L10769">
            <v>440</v>
          </cell>
          <cell r="M10769">
            <v>475</v>
          </cell>
        </row>
        <row r="10770">
          <cell r="B10770" t="str">
            <v>LFL1293C2OPT</v>
          </cell>
          <cell r="C10770" t="str">
            <v>RENEE DARK T-SHELL/ LIGHT GOLD/ OPTICAL</v>
          </cell>
          <cell r="D10770" t="str">
            <v>LFL</v>
          </cell>
          <cell r="E10770" t="str">
            <v>OFF LINESHEET</v>
          </cell>
          <cell r="F10770" t="str">
            <v>5054275130936</v>
          </cell>
          <cell r="G10770" t="str">
            <v>AW22</v>
          </cell>
          <cell r="H10770">
            <v>159</v>
          </cell>
          <cell r="I10770">
            <v>175</v>
          </cell>
          <cell r="J10770">
            <v>188</v>
          </cell>
          <cell r="K10770">
            <v>400</v>
          </cell>
          <cell r="L10770">
            <v>440</v>
          </cell>
          <cell r="M10770">
            <v>475</v>
          </cell>
        </row>
        <row r="10771">
          <cell r="B10771" t="str">
            <v>LFL1293C3OPT</v>
          </cell>
          <cell r="C10771" t="str">
            <v>RENEE ASH/ AMBER HORN/ LIGHT GOLD/ OPTICAL</v>
          </cell>
          <cell r="D10771" t="str">
            <v>LFL</v>
          </cell>
          <cell r="E10771" t="str">
            <v>OFF LINESHEET</v>
          </cell>
          <cell r="F10771" t="str">
            <v>5054275130943</v>
          </cell>
          <cell r="G10771" t="str">
            <v>AW22</v>
          </cell>
          <cell r="H10771">
            <v>159</v>
          </cell>
          <cell r="I10771">
            <v>175</v>
          </cell>
          <cell r="J10771">
            <v>188</v>
          </cell>
          <cell r="K10771">
            <v>400</v>
          </cell>
          <cell r="L10771">
            <v>440</v>
          </cell>
          <cell r="M10771">
            <v>475</v>
          </cell>
        </row>
        <row r="10772">
          <cell r="B10772" t="str">
            <v>LFL1293C4OPT</v>
          </cell>
          <cell r="C10772" t="str">
            <v>RENEE SAFFRON/ SAFFRON T-SHELL/ LIGHT GOLD/ OPTICAL</v>
          </cell>
          <cell r="D10772" t="str">
            <v>LFL</v>
          </cell>
          <cell r="E10772" t="str">
            <v>BARCELONA</v>
          </cell>
          <cell r="F10772" t="str">
            <v>5054275135153</v>
          </cell>
          <cell r="G10772" t="str">
            <v>AW23</v>
          </cell>
          <cell r="H10772">
            <v>159</v>
          </cell>
          <cell r="I10772">
            <v>175</v>
          </cell>
          <cell r="J10772">
            <v>188</v>
          </cell>
          <cell r="K10772">
            <v>400</v>
          </cell>
          <cell r="L10772">
            <v>440</v>
          </cell>
          <cell r="M10772">
            <v>475</v>
          </cell>
        </row>
        <row r="10773">
          <cell r="B10773" t="str">
            <v>LFL1294C1SUN</v>
          </cell>
          <cell r="C10773" t="str">
            <v>RAPHAEL BLACK/ YELLOW GOLD/ GREY</v>
          </cell>
          <cell r="D10773" t="str">
            <v>LFL</v>
          </cell>
          <cell r="E10773" t="str">
            <v>BARCELONA</v>
          </cell>
          <cell r="F10773" t="str">
            <v>5054275131353</v>
          </cell>
          <cell r="G10773" t="str">
            <v>AW22</v>
          </cell>
          <cell r="H10773">
            <v>145</v>
          </cell>
          <cell r="I10773">
            <v>165</v>
          </cell>
          <cell r="J10773">
            <v>200</v>
          </cell>
          <cell r="K10773">
            <v>395</v>
          </cell>
          <cell r="L10773">
            <v>440</v>
          </cell>
          <cell r="M10773">
            <v>540</v>
          </cell>
        </row>
        <row r="10774">
          <cell r="B10774" t="str">
            <v>LFL1294C2SUN</v>
          </cell>
          <cell r="C10774" t="str">
            <v>RAPHAEL DARK T-SHELL/ LIGHT GOLD/ DEEP GREEN</v>
          </cell>
          <cell r="D10774" t="str">
            <v>LFL</v>
          </cell>
          <cell r="E10774" t="str">
            <v>BARCELONA</v>
          </cell>
          <cell r="F10774" t="str">
            <v>5054275131360</v>
          </cell>
          <cell r="G10774" t="str">
            <v>AW22</v>
          </cell>
          <cell r="H10774">
            <v>145</v>
          </cell>
          <cell r="I10774">
            <v>165</v>
          </cell>
          <cell r="J10774">
            <v>200</v>
          </cell>
          <cell r="K10774">
            <v>395</v>
          </cell>
          <cell r="L10774">
            <v>440</v>
          </cell>
          <cell r="M10774">
            <v>540</v>
          </cell>
        </row>
        <row r="10775">
          <cell r="B10775" t="str">
            <v>LFL1294C3SUN</v>
          </cell>
          <cell r="C10775" t="str">
            <v>RAPHAEL AMBER HORN/ LIGHT GOLD/ MUSTARD</v>
          </cell>
          <cell r="D10775" t="str">
            <v>LFL</v>
          </cell>
          <cell r="E10775" t="str">
            <v>OFF LINESHEET</v>
          </cell>
          <cell r="F10775" t="str">
            <v>5054275131377</v>
          </cell>
          <cell r="G10775" t="str">
            <v>AW22</v>
          </cell>
          <cell r="H10775">
            <v>145</v>
          </cell>
          <cell r="I10775">
            <v>165</v>
          </cell>
          <cell r="J10775">
            <v>200</v>
          </cell>
          <cell r="K10775">
            <v>395</v>
          </cell>
          <cell r="L10775">
            <v>440</v>
          </cell>
          <cell r="M10775">
            <v>540</v>
          </cell>
        </row>
        <row r="10776">
          <cell r="B10776" t="str">
            <v>LFL1297C1SUN</v>
          </cell>
          <cell r="C10776" t="str">
            <v>NIEVE BLACK/ YELLOW GOLD/ GREY</v>
          </cell>
          <cell r="D10776" t="str">
            <v>LFL</v>
          </cell>
          <cell r="E10776" t="str">
            <v>ATHENS</v>
          </cell>
          <cell r="F10776" t="str">
            <v>5054275131506</v>
          </cell>
          <cell r="G10776" t="str">
            <v>AW22</v>
          </cell>
          <cell r="H10776">
            <v>175</v>
          </cell>
          <cell r="I10776">
            <v>195</v>
          </cell>
          <cell r="J10776">
            <v>208</v>
          </cell>
          <cell r="K10776">
            <v>450</v>
          </cell>
          <cell r="L10776">
            <v>499</v>
          </cell>
          <cell r="M10776">
            <v>540</v>
          </cell>
        </row>
        <row r="10777">
          <cell r="B10777" t="str">
            <v>LFL1297C2SUN</v>
          </cell>
          <cell r="C10777" t="str">
            <v>NIEVE DARK T-SHELL/ YELLOW GOLD/ BROWN</v>
          </cell>
          <cell r="D10777" t="str">
            <v>LFL</v>
          </cell>
          <cell r="E10777" t="str">
            <v>ATHENS</v>
          </cell>
          <cell r="F10777" t="str">
            <v>5054275131513</v>
          </cell>
          <cell r="G10777" t="str">
            <v>AW22</v>
          </cell>
          <cell r="H10777">
            <v>175</v>
          </cell>
          <cell r="I10777">
            <v>195</v>
          </cell>
          <cell r="J10777">
            <v>208</v>
          </cell>
          <cell r="K10777">
            <v>450</v>
          </cell>
          <cell r="L10777">
            <v>499</v>
          </cell>
          <cell r="M10777">
            <v>540</v>
          </cell>
        </row>
        <row r="10778">
          <cell r="B10778" t="str">
            <v>LFL1297C3SUN</v>
          </cell>
          <cell r="C10778" t="str">
            <v>NIEVE KELP T-SHELL/ LIGHT GOLD/ GREY GRAD</v>
          </cell>
          <cell r="D10778" t="str">
            <v>LFL</v>
          </cell>
          <cell r="E10778" t="str">
            <v>BARCELONA</v>
          </cell>
          <cell r="F10778" t="str">
            <v>5054275131520</v>
          </cell>
          <cell r="G10778" t="str">
            <v>AW22</v>
          </cell>
          <cell r="H10778">
            <v>175</v>
          </cell>
          <cell r="I10778">
            <v>195</v>
          </cell>
          <cell r="J10778">
            <v>208</v>
          </cell>
          <cell r="K10778">
            <v>450</v>
          </cell>
          <cell r="L10778">
            <v>499</v>
          </cell>
          <cell r="M10778">
            <v>540</v>
          </cell>
        </row>
        <row r="10779">
          <cell r="B10779" t="str">
            <v>LFL1297C4SUN</v>
          </cell>
          <cell r="C10779" t="str">
            <v>NIEVE FUCHSIA / LIGHT GOLD/ GREY GRAD</v>
          </cell>
          <cell r="D10779" t="str">
            <v>LFL</v>
          </cell>
          <cell r="E10779" t="str">
            <v>OFF LINESHEET</v>
          </cell>
          <cell r="F10779" t="str">
            <v>5054275131537</v>
          </cell>
          <cell r="G10779" t="str">
            <v>AW22</v>
          </cell>
          <cell r="H10779">
            <v>175</v>
          </cell>
          <cell r="I10779">
            <v>195</v>
          </cell>
          <cell r="J10779">
            <v>208</v>
          </cell>
          <cell r="K10779">
            <v>450</v>
          </cell>
          <cell r="L10779">
            <v>499</v>
          </cell>
          <cell r="M10779">
            <v>540</v>
          </cell>
        </row>
        <row r="10780">
          <cell r="B10780" t="str">
            <v>LFL1297C5SUN</v>
          </cell>
          <cell r="C10780" t="str">
            <v>NIEVE BLACK/ YELLOW GOLD/ WINE GRADIENT</v>
          </cell>
          <cell r="D10780" t="str">
            <v>LFL</v>
          </cell>
          <cell r="E10780" t="str">
            <v>OFF LINESHEET</v>
          </cell>
          <cell r="F10780" t="str">
            <v>5054275134262</v>
          </cell>
          <cell r="G10780" t="str">
            <v>SS23</v>
          </cell>
          <cell r="H10780">
            <v>175</v>
          </cell>
          <cell r="I10780">
            <v>195</v>
          </cell>
          <cell r="J10780">
            <v>208</v>
          </cell>
          <cell r="K10780">
            <v>450</v>
          </cell>
          <cell r="L10780">
            <v>499</v>
          </cell>
          <cell r="M10780">
            <v>540</v>
          </cell>
        </row>
        <row r="10781">
          <cell r="B10781" t="str">
            <v>LFL1297C6SUN</v>
          </cell>
          <cell r="C10781" t="str">
            <v>NIEVE T-SHELL/ YELLOW GOLD/ LIGHT BLUE</v>
          </cell>
          <cell r="D10781" t="str">
            <v>LFL</v>
          </cell>
          <cell r="E10781" t="str">
            <v>BARCELONA</v>
          </cell>
          <cell r="F10781" t="str">
            <v>5054275135504</v>
          </cell>
          <cell r="G10781" t="str">
            <v>AW23</v>
          </cell>
          <cell r="H10781">
            <v>175</v>
          </cell>
          <cell r="I10781">
            <v>195</v>
          </cell>
          <cell r="J10781">
            <v>208</v>
          </cell>
          <cell r="K10781">
            <v>450</v>
          </cell>
          <cell r="L10781">
            <v>499</v>
          </cell>
          <cell r="M10781">
            <v>540</v>
          </cell>
        </row>
        <row r="10782">
          <cell r="B10782" t="str">
            <v>LFL1297C7SUN</v>
          </cell>
          <cell r="C10782" t="str">
            <v>NIEVE WHITE/ LIGHT GOLD/ GREY GRAD</v>
          </cell>
          <cell r="D10782" t="str">
            <v>LFL</v>
          </cell>
          <cell r="E10782" t="str">
            <v>ATHENS</v>
          </cell>
          <cell r="F10782" t="str">
            <v>5054275135511</v>
          </cell>
          <cell r="G10782" t="str">
            <v>AW23</v>
          </cell>
          <cell r="H10782">
            <v>175</v>
          </cell>
          <cell r="I10782">
            <v>195</v>
          </cell>
          <cell r="J10782">
            <v>208</v>
          </cell>
          <cell r="K10782">
            <v>450</v>
          </cell>
          <cell r="L10782">
            <v>499</v>
          </cell>
          <cell r="M10782">
            <v>540</v>
          </cell>
        </row>
        <row r="10783">
          <cell r="B10783" t="str">
            <v>LFL1297C8SUN</v>
          </cell>
          <cell r="C10783" t="str">
            <v>NIEVE LILAC/ LIGHT GOLD/ PURPLE</v>
          </cell>
          <cell r="D10783" t="str">
            <v>LFL</v>
          </cell>
          <cell r="E10783" t="str">
            <v>RETAIL EXCLUSIVE</v>
          </cell>
          <cell r="F10783" t="str">
            <v>5054275138284</v>
          </cell>
          <cell r="G10783" t="str">
            <v>SS24</v>
          </cell>
          <cell r="H10783">
            <v>175</v>
          </cell>
          <cell r="I10783">
            <v>195</v>
          </cell>
          <cell r="J10783">
            <v>208</v>
          </cell>
          <cell r="K10783">
            <v>450</v>
          </cell>
          <cell r="L10783">
            <v>499</v>
          </cell>
          <cell r="M10783">
            <v>540</v>
          </cell>
        </row>
        <row r="10784">
          <cell r="B10784" t="str">
            <v>LFL1297C9SUN</v>
          </cell>
          <cell r="C10784" t="str">
            <v>NIEVE CAMEL/ BLUE TO BROWN/ YELLOW GOLD/ BROWN GRAD</v>
          </cell>
          <cell r="D10784" t="str">
            <v>LFL</v>
          </cell>
          <cell r="E10784" t="str">
            <v>EXCLUSIVE</v>
          </cell>
          <cell r="F10784" t="str">
            <v>5054275138291</v>
          </cell>
          <cell r="G10784" t="str">
            <v>SS24</v>
          </cell>
          <cell r="H10784">
            <v>175</v>
          </cell>
          <cell r="I10784">
            <v>195</v>
          </cell>
          <cell r="J10784">
            <v>208</v>
          </cell>
          <cell r="K10784">
            <v>450</v>
          </cell>
          <cell r="L10784">
            <v>499</v>
          </cell>
          <cell r="M10784">
            <v>540</v>
          </cell>
        </row>
        <row r="10785">
          <cell r="B10785" t="str">
            <v>LFL1297C10SUN</v>
          </cell>
          <cell r="C10785" t="str">
            <v>NIEVE RED / PINK TO BLUE/ YELLOW GOLD/ GREY GRAD</v>
          </cell>
          <cell r="D10785" t="str">
            <v>LFL</v>
          </cell>
          <cell r="E10785" t="str">
            <v>EXCLUSIVE</v>
          </cell>
          <cell r="F10785" t="str">
            <v>5054275144377</v>
          </cell>
          <cell r="G10785" t="str">
            <v>SS24</v>
          </cell>
          <cell r="H10785">
            <v>175</v>
          </cell>
          <cell r="I10785">
            <v>195</v>
          </cell>
          <cell r="J10785">
            <v>208</v>
          </cell>
          <cell r="K10785">
            <v>450</v>
          </cell>
          <cell r="L10785">
            <v>499</v>
          </cell>
          <cell r="M10785">
            <v>540</v>
          </cell>
        </row>
        <row r="10786">
          <cell r="B10786" t="str">
            <v>LFL1297C11SUN</v>
          </cell>
          <cell r="C10786" t="str">
            <v>NIEVE GREEN/ PEACH TO RED/ YELLOW GOLD/ GREY</v>
          </cell>
          <cell r="D10786" t="str">
            <v>LFL</v>
          </cell>
          <cell r="E10786" t="str">
            <v>EXCLUSIVE</v>
          </cell>
          <cell r="F10786" t="str">
            <v>5054275144384</v>
          </cell>
          <cell r="G10786" t="str">
            <v>SS24</v>
          </cell>
          <cell r="H10786">
            <v>175</v>
          </cell>
          <cell r="I10786">
            <v>195</v>
          </cell>
          <cell r="J10786">
            <v>208</v>
          </cell>
          <cell r="K10786">
            <v>450</v>
          </cell>
          <cell r="L10786">
            <v>499</v>
          </cell>
          <cell r="M10786">
            <v>540</v>
          </cell>
        </row>
        <row r="10787">
          <cell r="B10787" t="str">
            <v>LFL1297C12OPT</v>
          </cell>
          <cell r="C10787" t="str">
            <v>NIEVE CAMEL/ BLUE TO BROWN/ YELLOW GOLD/ OPTICAL</v>
          </cell>
          <cell r="D10787" t="str">
            <v>LFL</v>
          </cell>
          <cell r="E10787" t="str">
            <v>EXCLUSIVE</v>
          </cell>
          <cell r="F10787" t="str">
            <v>5054275144391</v>
          </cell>
          <cell r="G10787" t="str">
            <v>SS24</v>
          </cell>
          <cell r="H10787">
            <v>175</v>
          </cell>
          <cell r="I10787">
            <v>195</v>
          </cell>
          <cell r="J10787">
            <v>208</v>
          </cell>
          <cell r="K10787">
            <v>450</v>
          </cell>
          <cell r="L10787">
            <v>499</v>
          </cell>
          <cell r="M10787">
            <v>540</v>
          </cell>
        </row>
        <row r="10788">
          <cell r="B10788" t="str">
            <v>LFL1297C13OPT</v>
          </cell>
          <cell r="C10788" t="str">
            <v>NIEVE RED / PINK TO BLUE/ YELLOW GOLD/ OPTICAL</v>
          </cell>
          <cell r="D10788" t="str">
            <v>LFL</v>
          </cell>
          <cell r="E10788" t="str">
            <v>EXCLUSIVE</v>
          </cell>
          <cell r="F10788" t="str">
            <v>5054275144407</v>
          </cell>
          <cell r="G10788" t="str">
            <v>SS24</v>
          </cell>
          <cell r="H10788">
            <v>175</v>
          </cell>
          <cell r="I10788">
            <v>195</v>
          </cell>
          <cell r="J10788">
            <v>208</v>
          </cell>
          <cell r="K10788">
            <v>450</v>
          </cell>
          <cell r="L10788">
            <v>499</v>
          </cell>
          <cell r="M10788">
            <v>540</v>
          </cell>
        </row>
        <row r="10789">
          <cell r="B10789" t="str">
            <v>LFL1297C14OPT</v>
          </cell>
          <cell r="C10789" t="str">
            <v>NIEVE GREEN/ PEACH TO RED/ YELLOW GOLD/ OPTICAL</v>
          </cell>
          <cell r="D10789" t="str">
            <v>LFL</v>
          </cell>
          <cell r="E10789" t="str">
            <v>EXCLUSIVE</v>
          </cell>
          <cell r="F10789" t="str">
            <v>5054275144414</v>
          </cell>
          <cell r="G10789" t="str">
            <v>SS24</v>
          </cell>
          <cell r="H10789">
            <v>175</v>
          </cell>
          <cell r="I10789">
            <v>195</v>
          </cell>
          <cell r="J10789">
            <v>208</v>
          </cell>
          <cell r="K10789">
            <v>450</v>
          </cell>
          <cell r="L10789">
            <v>499</v>
          </cell>
          <cell r="M10789">
            <v>540</v>
          </cell>
        </row>
        <row r="10790">
          <cell r="B10790" t="str">
            <v>LFL1298C1SUN</v>
          </cell>
          <cell r="C10790" t="str">
            <v>SABINE BLACK/ YELLOW GOLD/ GREY</v>
          </cell>
          <cell r="D10790" t="str">
            <v>LFL</v>
          </cell>
          <cell r="E10790" t="str">
            <v>BARCELONA</v>
          </cell>
          <cell r="F10790" t="str">
            <v>5054275131407</v>
          </cell>
          <cell r="G10790" t="str">
            <v>AW22</v>
          </cell>
          <cell r="H10790">
            <v>190</v>
          </cell>
          <cell r="I10790">
            <v>220</v>
          </cell>
          <cell r="J10790">
            <v>260</v>
          </cell>
          <cell r="K10790">
            <v>495</v>
          </cell>
          <cell r="L10790">
            <v>575</v>
          </cell>
          <cell r="M10790">
            <v>695</v>
          </cell>
        </row>
        <row r="10791">
          <cell r="B10791" t="str">
            <v>LFL1298C2SUN</v>
          </cell>
          <cell r="C10791" t="str">
            <v>SABINE DARK T-SHELL/ YELLOW GOLD/ GREY</v>
          </cell>
          <cell r="D10791" t="str">
            <v>LFL</v>
          </cell>
          <cell r="E10791" t="str">
            <v>OFF LINESHEET</v>
          </cell>
          <cell r="F10791" t="str">
            <v>5054275131414</v>
          </cell>
          <cell r="G10791" t="str">
            <v>AW22</v>
          </cell>
          <cell r="H10791">
            <v>190</v>
          </cell>
          <cell r="I10791">
            <v>220</v>
          </cell>
          <cell r="J10791">
            <v>260</v>
          </cell>
          <cell r="K10791">
            <v>495</v>
          </cell>
          <cell r="L10791">
            <v>575</v>
          </cell>
          <cell r="M10791">
            <v>695</v>
          </cell>
        </row>
        <row r="10792">
          <cell r="B10792" t="str">
            <v>LFL1298C3SUN</v>
          </cell>
          <cell r="C10792" t="str">
            <v>SABINE CREAM/ YELLOW GOLD / GREY</v>
          </cell>
          <cell r="D10792" t="str">
            <v>LFL</v>
          </cell>
          <cell r="E10792" t="str">
            <v>OFF LINESHEET</v>
          </cell>
          <cell r="F10792" t="str">
            <v>5054275131421</v>
          </cell>
          <cell r="G10792" t="str">
            <v>AW22</v>
          </cell>
          <cell r="H10792">
            <v>190</v>
          </cell>
          <cell r="I10792">
            <v>220</v>
          </cell>
          <cell r="J10792">
            <v>260</v>
          </cell>
          <cell r="K10792">
            <v>495</v>
          </cell>
          <cell r="L10792">
            <v>575</v>
          </cell>
          <cell r="M10792">
            <v>695</v>
          </cell>
        </row>
        <row r="10793">
          <cell r="B10793" t="str">
            <v>LFL1302C1SUN</v>
          </cell>
          <cell r="C10793" t="str">
            <v>ELODIE BLACK/ YELLOW GOLD/ GREY</v>
          </cell>
          <cell r="D10793" t="str">
            <v>LFL</v>
          </cell>
          <cell r="E10793" t="str">
            <v>BARCELONA</v>
          </cell>
          <cell r="F10793" t="str">
            <v>5054275131438</v>
          </cell>
          <cell r="G10793" t="str">
            <v>AW22</v>
          </cell>
          <cell r="H10793">
            <v>175</v>
          </cell>
          <cell r="I10793">
            <v>195</v>
          </cell>
          <cell r="J10793">
            <v>208</v>
          </cell>
          <cell r="K10793">
            <v>450</v>
          </cell>
          <cell r="L10793">
            <v>499</v>
          </cell>
          <cell r="M10793">
            <v>540</v>
          </cell>
        </row>
        <row r="10794">
          <cell r="B10794" t="str">
            <v>LFL1302C2SUN</v>
          </cell>
          <cell r="C10794" t="str">
            <v>ELODIE DARK T-SHELL/ LIGHT GOLD/ DEEP GREEN</v>
          </cell>
          <cell r="D10794" t="str">
            <v>LFL</v>
          </cell>
          <cell r="E10794" t="str">
            <v>DUBLIN</v>
          </cell>
          <cell r="F10794" t="str">
            <v>5054275131445</v>
          </cell>
          <cell r="G10794" t="str">
            <v>AW22</v>
          </cell>
          <cell r="H10794">
            <v>175</v>
          </cell>
          <cell r="I10794">
            <v>195</v>
          </cell>
          <cell r="J10794">
            <v>208</v>
          </cell>
          <cell r="K10794">
            <v>450</v>
          </cell>
          <cell r="L10794">
            <v>499</v>
          </cell>
          <cell r="M10794">
            <v>540</v>
          </cell>
        </row>
        <row r="10795">
          <cell r="B10795" t="str">
            <v>LFL1302C3SUN</v>
          </cell>
          <cell r="C10795" t="str">
            <v>ELODIE AMBER HORN/ LIGHT GOLD/ MUSTARD</v>
          </cell>
          <cell r="D10795" t="str">
            <v>LFL</v>
          </cell>
          <cell r="E10795" t="str">
            <v>BARCELONA</v>
          </cell>
          <cell r="F10795" t="str">
            <v>5054275131452</v>
          </cell>
          <cell r="G10795" t="str">
            <v>AW22</v>
          </cell>
          <cell r="H10795">
            <v>175</v>
          </cell>
          <cell r="I10795">
            <v>195</v>
          </cell>
          <cell r="J10795">
            <v>208</v>
          </cell>
          <cell r="K10795">
            <v>450</v>
          </cell>
          <cell r="L10795">
            <v>499</v>
          </cell>
          <cell r="M10795">
            <v>540</v>
          </cell>
        </row>
        <row r="10796">
          <cell r="B10796" t="str">
            <v>LFL1302C4SUN</v>
          </cell>
          <cell r="C10796" t="str">
            <v>ELODIE WHITE/ WHITE GOLD/ GREY</v>
          </cell>
          <cell r="D10796" t="str">
            <v>LFL</v>
          </cell>
          <cell r="E10796" t="str">
            <v>ATHENS</v>
          </cell>
          <cell r="F10796" t="str">
            <v>5054275139458</v>
          </cell>
          <cell r="G10796" t="str">
            <v>SS24</v>
          </cell>
          <cell r="H10796">
            <v>175</v>
          </cell>
          <cell r="I10796">
            <v>195</v>
          </cell>
          <cell r="J10796">
            <v>208</v>
          </cell>
          <cell r="K10796">
            <v>450</v>
          </cell>
          <cell r="L10796">
            <v>499</v>
          </cell>
          <cell r="M10796">
            <v>540</v>
          </cell>
        </row>
        <row r="10797">
          <cell r="B10797" t="str">
            <v>LFL1304C1SUN</v>
          </cell>
          <cell r="C10797" t="str">
            <v>DAKOTA BLACK/ BLACK/ YELLOW GOLD/ GREY</v>
          </cell>
          <cell r="D10797" t="str">
            <v>LFL</v>
          </cell>
          <cell r="E10797" t="str">
            <v>OFF LINESHEET</v>
          </cell>
          <cell r="F10797" t="str">
            <v>5054275133593</v>
          </cell>
          <cell r="G10797" t="str">
            <v>SS23</v>
          </cell>
          <cell r="H10797">
            <v>230</v>
          </cell>
          <cell r="I10797">
            <v>249</v>
          </cell>
          <cell r="J10797">
            <v>270</v>
          </cell>
          <cell r="K10797">
            <v>590</v>
          </cell>
          <cell r="L10797">
            <v>640</v>
          </cell>
          <cell r="M10797">
            <v>695</v>
          </cell>
        </row>
        <row r="10798">
          <cell r="B10798" t="str">
            <v>LFL1304C2SUN</v>
          </cell>
          <cell r="C10798" t="str">
            <v>DAKOTA BLACK/ WHITE/ YELLOW GOLD/ GREY GRAD</v>
          </cell>
          <cell r="D10798" t="str">
            <v>LFL</v>
          </cell>
          <cell r="E10798" t="str">
            <v>BARCELONA</v>
          </cell>
          <cell r="F10798" t="str">
            <v>5054275133609</v>
          </cell>
          <cell r="G10798" t="str">
            <v>SS23</v>
          </cell>
          <cell r="H10798">
            <v>230</v>
          </cell>
          <cell r="I10798">
            <v>249</v>
          </cell>
          <cell r="J10798">
            <v>270</v>
          </cell>
          <cell r="K10798">
            <v>590</v>
          </cell>
          <cell r="L10798">
            <v>640</v>
          </cell>
          <cell r="M10798">
            <v>695</v>
          </cell>
        </row>
        <row r="10799">
          <cell r="B10799" t="str">
            <v>LFL1304C3SUN</v>
          </cell>
          <cell r="C10799" t="str">
            <v>DAKOTA WHITE/ TAUPE/ LIGHT GOLD/ MOCHA GRAD</v>
          </cell>
          <cell r="D10799" t="str">
            <v>LFL</v>
          </cell>
          <cell r="E10799" t="str">
            <v>BARCELONA</v>
          </cell>
          <cell r="F10799" t="str">
            <v>5054275133616</v>
          </cell>
          <cell r="G10799" t="str">
            <v>SS23</v>
          </cell>
          <cell r="H10799">
            <v>230</v>
          </cell>
          <cell r="I10799">
            <v>249</v>
          </cell>
          <cell r="J10799">
            <v>270</v>
          </cell>
          <cell r="K10799">
            <v>590</v>
          </cell>
          <cell r="L10799">
            <v>640</v>
          </cell>
          <cell r="M10799">
            <v>695</v>
          </cell>
        </row>
        <row r="10800">
          <cell r="B10800" t="str">
            <v>LFL1304C4SUN</v>
          </cell>
          <cell r="C10800" t="str">
            <v>DAKOTA ASH/ DARK T-SHELL/ ROSE GOLD/ MOCHA GRAD</v>
          </cell>
          <cell r="D10800" t="str">
            <v>LFL</v>
          </cell>
          <cell r="E10800" t="str">
            <v>CHICAGO</v>
          </cell>
          <cell r="F10800" t="str">
            <v>5054275133623</v>
          </cell>
          <cell r="G10800" t="str">
            <v>SS23</v>
          </cell>
          <cell r="H10800">
            <v>230</v>
          </cell>
          <cell r="I10800">
            <v>249</v>
          </cell>
          <cell r="J10800">
            <v>270</v>
          </cell>
          <cell r="K10800">
            <v>590</v>
          </cell>
          <cell r="L10800">
            <v>640</v>
          </cell>
          <cell r="M10800">
            <v>695</v>
          </cell>
        </row>
        <row r="10801">
          <cell r="B10801" t="str">
            <v>LFL1308C1SUN</v>
          </cell>
          <cell r="C10801" t="str">
            <v>MARGOT BLACK/ YELLOW GOLD/ GREY GRAD</v>
          </cell>
          <cell r="D10801" t="str">
            <v>LFL</v>
          </cell>
          <cell r="E10801" t="str">
            <v>ATHENS</v>
          </cell>
          <cell r="F10801" t="str">
            <v>5054275131544</v>
          </cell>
          <cell r="G10801" t="str">
            <v>AW22</v>
          </cell>
          <cell r="H10801">
            <v>290</v>
          </cell>
          <cell r="I10801">
            <v>315</v>
          </cell>
          <cell r="J10801">
            <v>340</v>
          </cell>
          <cell r="K10801">
            <v>760</v>
          </cell>
          <cell r="L10801">
            <v>830</v>
          </cell>
          <cell r="M10801">
            <v>895</v>
          </cell>
        </row>
        <row r="10802">
          <cell r="B10802" t="str">
            <v>LFL1308C2SUN</v>
          </cell>
          <cell r="C10802" t="str">
            <v>MARGOT T-SHELL/ YELLOW GOLD/ BROWN GRAD</v>
          </cell>
          <cell r="D10802" t="str">
            <v>LFL</v>
          </cell>
          <cell r="E10802" t="str">
            <v>OFF LINESHEET</v>
          </cell>
          <cell r="F10802" t="str">
            <v>5054275131551</v>
          </cell>
          <cell r="G10802" t="str">
            <v>AW22</v>
          </cell>
          <cell r="H10802">
            <v>290</v>
          </cell>
          <cell r="I10802">
            <v>315</v>
          </cell>
          <cell r="J10802">
            <v>340</v>
          </cell>
          <cell r="K10802">
            <v>760</v>
          </cell>
          <cell r="L10802">
            <v>830</v>
          </cell>
          <cell r="M10802">
            <v>895</v>
          </cell>
        </row>
        <row r="10803">
          <cell r="B10803" t="str">
            <v>LFL1308C3SUN</v>
          </cell>
          <cell r="C10803" t="str">
            <v>MARGOT CREAM/ LIGHT GOLD/ CAMEL GRAD</v>
          </cell>
          <cell r="D10803" t="str">
            <v>LFL</v>
          </cell>
          <cell r="E10803" t="str">
            <v>ATHENS</v>
          </cell>
          <cell r="F10803" t="str">
            <v>5054275131568</v>
          </cell>
          <cell r="G10803" t="str">
            <v>AW22</v>
          </cell>
          <cell r="H10803">
            <v>290</v>
          </cell>
          <cell r="I10803">
            <v>315</v>
          </cell>
          <cell r="J10803">
            <v>340</v>
          </cell>
          <cell r="K10803">
            <v>760</v>
          </cell>
          <cell r="L10803">
            <v>830</v>
          </cell>
          <cell r="M10803">
            <v>895</v>
          </cell>
        </row>
        <row r="10804">
          <cell r="B10804" t="str">
            <v>LFL1308C4SUN</v>
          </cell>
          <cell r="C10804" t="str">
            <v>MARGOT YELLOW GOLD/ BROWN/ BROWN GRAD</v>
          </cell>
          <cell r="D10804" t="str">
            <v>LFL</v>
          </cell>
          <cell r="E10804" t="str">
            <v>OFF LINESHEET</v>
          </cell>
          <cell r="F10804" t="str">
            <v>5054275136051</v>
          </cell>
          <cell r="G10804" t="str">
            <v>AW23</v>
          </cell>
          <cell r="H10804">
            <v>290</v>
          </cell>
          <cell r="I10804">
            <v>315</v>
          </cell>
          <cell r="J10804">
            <v>340</v>
          </cell>
          <cell r="K10804">
            <v>760</v>
          </cell>
          <cell r="L10804">
            <v>830</v>
          </cell>
          <cell r="M10804">
            <v>895</v>
          </cell>
        </row>
        <row r="10805">
          <cell r="B10805" t="str">
            <v>LFL1308C6SUN</v>
          </cell>
          <cell r="C10805" t="str">
            <v>MARGOT LIGHT GOLD/ TERACOTTA/ ORANGE GRAD</v>
          </cell>
          <cell r="D10805" t="str">
            <v>LFL</v>
          </cell>
          <cell r="E10805" t="str">
            <v>OFF LINESHEET</v>
          </cell>
          <cell r="F10805" t="str">
            <v>5054275136068</v>
          </cell>
          <cell r="G10805" t="str">
            <v>AW23</v>
          </cell>
          <cell r="H10805">
            <v>290</v>
          </cell>
          <cell r="I10805">
            <v>315</v>
          </cell>
          <cell r="J10805">
            <v>340</v>
          </cell>
          <cell r="K10805">
            <v>760</v>
          </cell>
          <cell r="L10805">
            <v>830</v>
          </cell>
          <cell r="M10805">
            <v>895</v>
          </cell>
        </row>
        <row r="10806">
          <cell r="B10806" t="str">
            <v>LFL1310C1SUN</v>
          </cell>
          <cell r="C10806" t="str">
            <v>MARCIA ROSE GOLD/ MATT BROWN/ MOCHA GRAD</v>
          </cell>
          <cell r="D10806" t="str">
            <v>LFL</v>
          </cell>
          <cell r="E10806" t="str">
            <v>BARCELONA</v>
          </cell>
          <cell r="F10806" t="str">
            <v>5054275131575</v>
          </cell>
          <cell r="G10806" t="str">
            <v>AW22</v>
          </cell>
          <cell r="H10806">
            <v>250</v>
          </cell>
          <cell r="I10806">
            <v>285</v>
          </cell>
          <cell r="J10806">
            <v>350</v>
          </cell>
          <cell r="K10806">
            <v>675</v>
          </cell>
          <cell r="L10806">
            <v>750</v>
          </cell>
          <cell r="M10806">
            <v>950</v>
          </cell>
        </row>
        <row r="10807">
          <cell r="B10807" t="str">
            <v>LFL1310C2SUN</v>
          </cell>
          <cell r="C10807" t="str">
            <v>MARCIA YELLOW GOLD/ BLACK/ GREY GRAD</v>
          </cell>
          <cell r="D10807" t="str">
            <v>LFL</v>
          </cell>
          <cell r="E10807" t="str">
            <v>BARCELONA</v>
          </cell>
          <cell r="F10807" t="str">
            <v>5054275131582</v>
          </cell>
          <cell r="G10807" t="str">
            <v>AW22</v>
          </cell>
          <cell r="H10807">
            <v>250</v>
          </cell>
          <cell r="I10807">
            <v>285</v>
          </cell>
          <cell r="J10807">
            <v>350</v>
          </cell>
          <cell r="K10807">
            <v>675</v>
          </cell>
          <cell r="L10807">
            <v>750</v>
          </cell>
          <cell r="M10807">
            <v>950</v>
          </cell>
        </row>
        <row r="10808">
          <cell r="B10808" t="str">
            <v>LFL1310C3SUN</v>
          </cell>
          <cell r="C10808" t="str">
            <v>MARCIA MATT NICKEL/ ROSE GOLD/ GREY</v>
          </cell>
          <cell r="D10808" t="str">
            <v>LFL</v>
          </cell>
          <cell r="E10808" t="str">
            <v>BARCELONA</v>
          </cell>
          <cell r="F10808" t="str">
            <v>5054275131599</v>
          </cell>
          <cell r="G10808" t="str">
            <v>AW22</v>
          </cell>
          <cell r="H10808">
            <v>250</v>
          </cell>
          <cell r="I10808">
            <v>285</v>
          </cell>
          <cell r="J10808">
            <v>350</v>
          </cell>
          <cell r="K10808">
            <v>675</v>
          </cell>
          <cell r="L10808">
            <v>750</v>
          </cell>
          <cell r="M10808">
            <v>950</v>
          </cell>
        </row>
        <row r="10809">
          <cell r="B10809" t="str">
            <v>LFL1314C1SUN</v>
          </cell>
          <cell r="C10809" t="str">
            <v>LISETTE ROSE GOLD/ GREY</v>
          </cell>
          <cell r="D10809" t="str">
            <v>LFL</v>
          </cell>
          <cell r="E10809" t="str">
            <v>OFF LINESHEET</v>
          </cell>
          <cell r="F10809" t="str">
            <v>5054275131674</v>
          </cell>
          <cell r="G10809" t="str">
            <v>AW22</v>
          </cell>
          <cell r="H10809">
            <v>290</v>
          </cell>
          <cell r="I10809">
            <v>330</v>
          </cell>
          <cell r="J10809">
            <v>395</v>
          </cell>
          <cell r="K10809">
            <v>780</v>
          </cell>
          <cell r="L10809">
            <v>850</v>
          </cell>
          <cell r="M10809">
            <v>1075</v>
          </cell>
        </row>
        <row r="10810">
          <cell r="B10810" t="str">
            <v>LFL1314C2SUN</v>
          </cell>
          <cell r="C10810" t="str">
            <v>LISETTE YELLOW GOLD/ SAND GRAD</v>
          </cell>
          <cell r="D10810" t="str">
            <v>LFL</v>
          </cell>
          <cell r="E10810" t="str">
            <v>BARCELONA</v>
          </cell>
          <cell r="F10810" t="str">
            <v>5054275131681</v>
          </cell>
          <cell r="G10810" t="str">
            <v>AW22</v>
          </cell>
          <cell r="H10810">
            <v>290</v>
          </cell>
          <cell r="I10810">
            <v>330</v>
          </cell>
          <cell r="J10810">
            <v>395</v>
          </cell>
          <cell r="K10810">
            <v>780</v>
          </cell>
          <cell r="L10810">
            <v>850</v>
          </cell>
          <cell r="M10810">
            <v>1075</v>
          </cell>
        </row>
        <row r="10811">
          <cell r="B10811" t="str">
            <v>LFL1314C3SUN</v>
          </cell>
          <cell r="C10811" t="str">
            <v>LISETTE LIGHT GOLD/ SUNSET GRAD</v>
          </cell>
          <cell r="D10811" t="str">
            <v>LFL</v>
          </cell>
          <cell r="E10811" t="str">
            <v>BARCELONA</v>
          </cell>
          <cell r="F10811" t="str">
            <v>5054275131698</v>
          </cell>
          <cell r="G10811" t="str">
            <v>AW22</v>
          </cell>
          <cell r="H10811">
            <v>290</v>
          </cell>
          <cell r="I10811">
            <v>330</v>
          </cell>
          <cell r="J10811">
            <v>395</v>
          </cell>
          <cell r="K10811">
            <v>780</v>
          </cell>
          <cell r="L10811">
            <v>850</v>
          </cell>
          <cell r="M10811">
            <v>1075</v>
          </cell>
        </row>
        <row r="10812">
          <cell r="B10812" t="str">
            <v>LFL1315C1SUN</v>
          </cell>
          <cell r="C10812" t="str">
            <v>LOTUS YELLOW GOLD/ GREY GRAD</v>
          </cell>
          <cell r="D10812" t="str">
            <v>LFL</v>
          </cell>
          <cell r="E10812" t="str">
            <v>BARCELONA</v>
          </cell>
          <cell r="F10812" t="str">
            <v>5054275132824</v>
          </cell>
          <cell r="G10812" t="str">
            <v>SS23</v>
          </cell>
          <cell r="H10812">
            <v>290</v>
          </cell>
          <cell r="I10812">
            <v>330</v>
          </cell>
          <cell r="J10812">
            <v>395</v>
          </cell>
          <cell r="K10812">
            <v>780</v>
          </cell>
          <cell r="L10812">
            <v>850</v>
          </cell>
          <cell r="M10812">
            <v>1075</v>
          </cell>
        </row>
        <row r="10813">
          <cell r="B10813" t="str">
            <v>LFL1315C2SUN</v>
          </cell>
          <cell r="C10813" t="str">
            <v>LOTUS ROSE GOLD/ MOCHA GRAD</v>
          </cell>
          <cell r="D10813" t="str">
            <v>LFL</v>
          </cell>
          <cell r="E10813" t="str">
            <v>OFF LINESHEET</v>
          </cell>
          <cell r="F10813" t="str">
            <v>5054275132831</v>
          </cell>
          <cell r="G10813" t="str">
            <v>SS23</v>
          </cell>
          <cell r="H10813">
            <v>290</v>
          </cell>
          <cell r="I10813">
            <v>330</v>
          </cell>
          <cell r="J10813">
            <v>395</v>
          </cell>
          <cell r="K10813">
            <v>780</v>
          </cell>
          <cell r="L10813">
            <v>850</v>
          </cell>
          <cell r="M10813">
            <v>1075</v>
          </cell>
        </row>
        <row r="10814">
          <cell r="B10814" t="str">
            <v>LFL1315C3SUN</v>
          </cell>
          <cell r="C10814" t="str">
            <v>LOTUS LIGHT GOLD/ WINE GRAD</v>
          </cell>
          <cell r="D10814" t="str">
            <v>LFL</v>
          </cell>
          <cell r="E10814" t="str">
            <v>CHICAGO</v>
          </cell>
          <cell r="F10814" t="str">
            <v>5054275132848</v>
          </cell>
          <cell r="G10814" t="str">
            <v>SS23</v>
          </cell>
          <cell r="H10814">
            <v>290</v>
          </cell>
          <cell r="I10814">
            <v>330</v>
          </cell>
          <cell r="J10814">
            <v>395</v>
          </cell>
          <cell r="K10814">
            <v>780</v>
          </cell>
          <cell r="L10814">
            <v>850</v>
          </cell>
          <cell r="M10814">
            <v>1075</v>
          </cell>
        </row>
        <row r="10815">
          <cell r="B10815" t="str">
            <v>LFL1319C1SUN</v>
          </cell>
          <cell r="C10815" t="str">
            <v>NOA YELLOW GOLD/ BLACK/ GREY</v>
          </cell>
          <cell r="D10815" t="str">
            <v>LFL</v>
          </cell>
          <cell r="E10815" t="str">
            <v>OFF LINESHEET</v>
          </cell>
          <cell r="F10815" t="str">
            <v>5054275131605</v>
          </cell>
          <cell r="G10815" t="str">
            <v>AW22</v>
          </cell>
          <cell r="H10815">
            <v>310</v>
          </cell>
          <cell r="I10815">
            <v>350</v>
          </cell>
          <cell r="J10815">
            <v>425</v>
          </cell>
          <cell r="K10815">
            <v>825</v>
          </cell>
          <cell r="L10815">
            <v>895</v>
          </cell>
          <cell r="M10815">
            <v>1150</v>
          </cell>
        </row>
        <row r="10816">
          <cell r="B10816" t="str">
            <v>LFL1319C2SUN</v>
          </cell>
          <cell r="C10816" t="str">
            <v>NOA LIGHT GOLD/ METALLIC BROWN/ MOCHA GRAD</v>
          </cell>
          <cell r="D10816" t="str">
            <v>LFL</v>
          </cell>
          <cell r="E10816" t="str">
            <v>BARCELONA</v>
          </cell>
          <cell r="F10816" t="str">
            <v>5054275131612</v>
          </cell>
          <cell r="G10816" t="str">
            <v>AW22</v>
          </cell>
          <cell r="H10816">
            <v>310</v>
          </cell>
          <cell r="I10816">
            <v>350</v>
          </cell>
          <cell r="J10816">
            <v>425</v>
          </cell>
          <cell r="K10816">
            <v>825</v>
          </cell>
          <cell r="L10816">
            <v>895</v>
          </cell>
          <cell r="M10816">
            <v>1150</v>
          </cell>
        </row>
        <row r="10817">
          <cell r="B10817" t="str">
            <v>LFL1319C3SUN</v>
          </cell>
          <cell r="C10817" t="str">
            <v>NOA WHITE GOLD/ MATT BLACK/ BLUE GREY GRAD</v>
          </cell>
          <cell r="D10817" t="str">
            <v>LFL</v>
          </cell>
          <cell r="E10817" t="str">
            <v>PUYI EXCLUSIVE</v>
          </cell>
          <cell r="F10817" t="str">
            <v>5054275134545</v>
          </cell>
          <cell r="G10817" t="str">
            <v>AW22</v>
          </cell>
          <cell r="H10817">
            <v>290</v>
          </cell>
          <cell r="I10817">
            <v>330</v>
          </cell>
          <cell r="J10817">
            <v>395</v>
          </cell>
          <cell r="K10817">
            <v>785</v>
          </cell>
          <cell r="L10817">
            <v>850</v>
          </cell>
          <cell r="M10817">
            <v>1070</v>
          </cell>
        </row>
        <row r="10818">
          <cell r="B10818" t="str">
            <v>LFL1319C4SUN</v>
          </cell>
          <cell r="C10818" t="str">
            <v>NOA ROSE GOLD/ METALLIC BROWN/ BROWN GRAD</v>
          </cell>
          <cell r="D10818" t="str">
            <v>LFL</v>
          </cell>
          <cell r="E10818" t="str">
            <v>PUYI EXCLUSIVE</v>
          </cell>
          <cell r="F10818" t="str">
            <v>5054275134552</v>
          </cell>
          <cell r="G10818" t="str">
            <v>AW22</v>
          </cell>
          <cell r="H10818">
            <v>295</v>
          </cell>
          <cell r="I10818">
            <v>335</v>
          </cell>
          <cell r="J10818">
            <v>400</v>
          </cell>
          <cell r="K10818">
            <v>795</v>
          </cell>
          <cell r="L10818">
            <v>870</v>
          </cell>
          <cell r="M10818">
            <v>1095</v>
          </cell>
        </row>
        <row r="10819">
          <cell r="B10819" t="str">
            <v>LFL1322C1OPT</v>
          </cell>
          <cell r="C10819" t="str">
            <v>DESIREE BLACK/ YELLOW GOLD/ OPTICAL</v>
          </cell>
          <cell r="D10819" t="str">
            <v>LFL</v>
          </cell>
          <cell r="E10819" t="str">
            <v>OFF LINESHEET</v>
          </cell>
          <cell r="F10819" t="str">
            <v>5054275131049</v>
          </cell>
          <cell r="G10819" t="str">
            <v>AW22</v>
          </cell>
          <cell r="H10819">
            <v>175</v>
          </cell>
          <cell r="I10819">
            <v>195</v>
          </cell>
          <cell r="J10819">
            <v>210</v>
          </cell>
          <cell r="K10819">
            <v>460</v>
          </cell>
          <cell r="L10819">
            <v>510</v>
          </cell>
          <cell r="M10819">
            <v>550</v>
          </cell>
        </row>
        <row r="10820">
          <cell r="B10820" t="str">
            <v>LFL1322C2OPT</v>
          </cell>
          <cell r="C10820" t="str">
            <v>DESIREE DARK T-SHELL/ LIGHT GOLD/ OPTICAL</v>
          </cell>
          <cell r="D10820" t="str">
            <v>LFL</v>
          </cell>
          <cell r="E10820" t="str">
            <v>BARCELONA</v>
          </cell>
          <cell r="F10820" t="str">
            <v>5054275131056</v>
          </cell>
          <cell r="G10820" t="str">
            <v>AW22</v>
          </cell>
          <cell r="H10820">
            <v>175</v>
          </cell>
          <cell r="I10820">
            <v>195</v>
          </cell>
          <cell r="J10820">
            <v>210</v>
          </cell>
          <cell r="K10820">
            <v>460</v>
          </cell>
          <cell r="L10820">
            <v>510</v>
          </cell>
          <cell r="M10820">
            <v>550</v>
          </cell>
        </row>
        <row r="10821">
          <cell r="B10821" t="str">
            <v>LFL1322C3OPT</v>
          </cell>
          <cell r="C10821" t="str">
            <v>DESIREE AMBER HORN/ LIGHT GOLD/ OPTICAL</v>
          </cell>
          <cell r="D10821" t="str">
            <v>LFL</v>
          </cell>
          <cell r="E10821" t="str">
            <v>OFF LINESHEET</v>
          </cell>
          <cell r="F10821" t="str">
            <v>5054275131063</v>
          </cell>
          <cell r="G10821" t="str">
            <v>AW22</v>
          </cell>
          <cell r="H10821">
            <v>175</v>
          </cell>
          <cell r="I10821">
            <v>195</v>
          </cell>
          <cell r="J10821">
            <v>210</v>
          </cell>
          <cell r="K10821">
            <v>460</v>
          </cell>
          <cell r="L10821">
            <v>510</v>
          </cell>
          <cell r="M10821">
            <v>550</v>
          </cell>
        </row>
        <row r="10822">
          <cell r="B10822" t="str">
            <v>LFL1322C4SUN</v>
          </cell>
          <cell r="C10822" t="str">
            <v>DESIREE BLACK/ YELLOW GOLD/ GREY</v>
          </cell>
          <cell r="D10822" t="str">
            <v>LFL</v>
          </cell>
          <cell r="E10822" t="str">
            <v>OFF LINESHEET</v>
          </cell>
          <cell r="F10822" t="str">
            <v>5054275131070</v>
          </cell>
          <cell r="G10822" t="str">
            <v>AW22</v>
          </cell>
          <cell r="H10822">
            <v>195</v>
          </cell>
          <cell r="I10822">
            <v>215</v>
          </cell>
          <cell r="J10822">
            <v>230</v>
          </cell>
          <cell r="K10822">
            <v>499</v>
          </cell>
          <cell r="L10822">
            <v>555</v>
          </cell>
          <cell r="M10822">
            <v>595</v>
          </cell>
        </row>
        <row r="10823">
          <cell r="B10823" t="str">
            <v>LFL1322C5SUN</v>
          </cell>
          <cell r="C10823" t="str">
            <v>DESIREE DARK T-SHELL/ LIGHT GOLD/ GREEN</v>
          </cell>
          <cell r="D10823" t="str">
            <v>LFL</v>
          </cell>
          <cell r="E10823" t="str">
            <v>BARCELONA</v>
          </cell>
          <cell r="F10823" t="str">
            <v>5054275131087</v>
          </cell>
          <cell r="G10823" t="str">
            <v>AW22</v>
          </cell>
          <cell r="H10823">
            <v>195</v>
          </cell>
          <cell r="I10823">
            <v>215</v>
          </cell>
          <cell r="J10823">
            <v>230</v>
          </cell>
          <cell r="K10823">
            <v>499</v>
          </cell>
          <cell r="L10823">
            <v>555</v>
          </cell>
          <cell r="M10823">
            <v>595</v>
          </cell>
        </row>
        <row r="10824">
          <cell r="B10824" t="str">
            <v>LFL1322C6SUN</v>
          </cell>
          <cell r="C10824" t="str">
            <v>DESIREE TRANSLUCENT GREEN/ LIGHT GOLD/ SOLID GREY</v>
          </cell>
          <cell r="D10824" t="str">
            <v>LFL</v>
          </cell>
          <cell r="E10824" t="str">
            <v>BARCELONA</v>
          </cell>
          <cell r="F10824" t="str">
            <v>5054275134248</v>
          </cell>
          <cell r="G10824" t="str">
            <v>SS23</v>
          </cell>
          <cell r="H10824">
            <v>195</v>
          </cell>
          <cell r="I10824">
            <v>215</v>
          </cell>
          <cell r="J10824">
            <v>230</v>
          </cell>
          <cell r="K10824">
            <v>499</v>
          </cell>
          <cell r="L10824">
            <v>555</v>
          </cell>
          <cell r="M10824">
            <v>595</v>
          </cell>
        </row>
        <row r="10825">
          <cell r="B10825" t="str">
            <v>LFL1322C7OPT</v>
          </cell>
          <cell r="C10825" t="str">
            <v>DESIREE TRANSLUCENT GREEN/ LIGHT GOLD/ OPTICAL</v>
          </cell>
          <cell r="D10825" t="str">
            <v>LFL</v>
          </cell>
          <cell r="E10825" t="str">
            <v>OFF LINESHEET</v>
          </cell>
          <cell r="F10825" t="str">
            <v>5054275134255</v>
          </cell>
          <cell r="G10825" t="str">
            <v>SS23</v>
          </cell>
          <cell r="H10825">
            <v>175</v>
          </cell>
          <cell r="I10825">
            <v>195</v>
          </cell>
          <cell r="J10825">
            <v>210</v>
          </cell>
          <cell r="K10825">
            <v>460</v>
          </cell>
          <cell r="L10825">
            <v>510</v>
          </cell>
          <cell r="M10825">
            <v>550</v>
          </cell>
        </row>
        <row r="10826">
          <cell r="B10826" t="str">
            <v>LFL1322C8OPT</v>
          </cell>
          <cell r="C10826" t="str">
            <v>DESIREE TRANSLUCENT BURGUNDY/ YELLOW GOLD/ OPTICAL</v>
          </cell>
          <cell r="D10826" t="str">
            <v>LFL</v>
          </cell>
          <cell r="E10826" t="str">
            <v>PUYI EXCLUSIVE</v>
          </cell>
          <cell r="F10826" t="str">
            <v>5054275134576</v>
          </cell>
          <cell r="G10826" t="str">
            <v>AW22</v>
          </cell>
          <cell r="H10826">
            <v>175</v>
          </cell>
          <cell r="I10826">
            <v>195</v>
          </cell>
          <cell r="J10826">
            <v>210</v>
          </cell>
          <cell r="K10826">
            <v>460</v>
          </cell>
          <cell r="L10826">
            <v>510</v>
          </cell>
          <cell r="M10826">
            <v>550</v>
          </cell>
        </row>
        <row r="10827">
          <cell r="B10827" t="str">
            <v>LFL1323C1OPT</v>
          </cell>
          <cell r="C10827" t="str">
            <v>DELPHINE BLACK/ YELLOW GOLD/ OPTICAL</v>
          </cell>
          <cell r="D10827" t="str">
            <v>LFL</v>
          </cell>
          <cell r="E10827" t="str">
            <v>BARCELONA</v>
          </cell>
          <cell r="F10827" t="str">
            <v>5054275131018</v>
          </cell>
          <cell r="G10827" t="str">
            <v>AW22</v>
          </cell>
          <cell r="H10827">
            <v>155</v>
          </cell>
          <cell r="I10827">
            <v>175</v>
          </cell>
          <cell r="J10827">
            <v>210</v>
          </cell>
          <cell r="K10827">
            <v>425</v>
          </cell>
          <cell r="L10827">
            <v>475</v>
          </cell>
          <cell r="M10827">
            <v>575</v>
          </cell>
        </row>
        <row r="10828">
          <cell r="B10828" t="str">
            <v>LFL1323C2OPT</v>
          </cell>
          <cell r="C10828" t="str">
            <v>DELPHINE DARK T-SHELL/ LIGHT GOLD/ OPTICAL</v>
          </cell>
          <cell r="D10828" t="str">
            <v>LFL</v>
          </cell>
          <cell r="E10828" t="str">
            <v>BARCELONA</v>
          </cell>
          <cell r="F10828" t="str">
            <v>5054275131025</v>
          </cell>
          <cell r="G10828" t="str">
            <v>AW22</v>
          </cell>
          <cell r="H10828">
            <v>155</v>
          </cell>
          <cell r="I10828">
            <v>175</v>
          </cell>
          <cell r="J10828">
            <v>210</v>
          </cell>
          <cell r="K10828">
            <v>425</v>
          </cell>
          <cell r="L10828">
            <v>475</v>
          </cell>
          <cell r="M10828">
            <v>575</v>
          </cell>
        </row>
        <row r="10829">
          <cell r="B10829" t="str">
            <v>LFL1323C3OPT</v>
          </cell>
          <cell r="C10829" t="str">
            <v>DELPHINE AMBER HORN/ LIGHT GOLD/ OPTICAL</v>
          </cell>
          <cell r="D10829" t="str">
            <v>LFL</v>
          </cell>
          <cell r="E10829" t="str">
            <v>BARCELONA</v>
          </cell>
          <cell r="F10829" t="str">
            <v>5054275131032</v>
          </cell>
          <cell r="G10829" t="str">
            <v>AW22</v>
          </cell>
          <cell r="H10829">
            <v>155</v>
          </cell>
          <cell r="I10829">
            <v>175</v>
          </cell>
          <cell r="J10829">
            <v>210</v>
          </cell>
          <cell r="K10829">
            <v>425</v>
          </cell>
          <cell r="L10829">
            <v>475</v>
          </cell>
          <cell r="M10829">
            <v>575</v>
          </cell>
        </row>
        <row r="10830">
          <cell r="B10830" t="str">
            <v>LFL1324C1OPT</v>
          </cell>
          <cell r="C10830" t="str">
            <v>LEON BLACK/ YELLOW GOLD/ OPTICAL</v>
          </cell>
          <cell r="D10830" t="str">
            <v>LFL</v>
          </cell>
          <cell r="E10830" t="str">
            <v>ATHENS</v>
          </cell>
          <cell r="F10830" t="str">
            <v>5054275130950</v>
          </cell>
          <cell r="G10830" t="str">
            <v>AW22</v>
          </cell>
          <cell r="H10830">
            <v>175</v>
          </cell>
          <cell r="I10830">
            <v>195</v>
          </cell>
          <cell r="J10830">
            <v>210</v>
          </cell>
          <cell r="K10830">
            <v>460</v>
          </cell>
          <cell r="L10830">
            <v>510</v>
          </cell>
          <cell r="M10830">
            <v>550</v>
          </cell>
        </row>
        <row r="10831">
          <cell r="B10831" t="str">
            <v>LFL1324C2OPT</v>
          </cell>
          <cell r="C10831" t="str">
            <v>LEON DARK T-SHELL/ LIGHT GOLD/ OPTICAL</v>
          </cell>
          <cell r="D10831" t="str">
            <v>LFL</v>
          </cell>
          <cell r="E10831" t="str">
            <v>ATHENS</v>
          </cell>
          <cell r="F10831" t="str">
            <v>5054275130967</v>
          </cell>
          <cell r="G10831" t="str">
            <v>AW22</v>
          </cell>
          <cell r="H10831">
            <v>175</v>
          </cell>
          <cell r="I10831">
            <v>195</v>
          </cell>
          <cell r="J10831">
            <v>210</v>
          </cell>
          <cell r="K10831">
            <v>460</v>
          </cell>
          <cell r="L10831">
            <v>510</v>
          </cell>
          <cell r="M10831">
            <v>550</v>
          </cell>
        </row>
        <row r="10832">
          <cell r="B10832" t="str">
            <v>LFL1324C3OPT</v>
          </cell>
          <cell r="C10832" t="str">
            <v>LEON AMBER HORN/ LIGHT GOLD/ OPTICAL</v>
          </cell>
          <cell r="D10832" t="str">
            <v>LFL</v>
          </cell>
          <cell r="E10832" t="str">
            <v>BARCELONA</v>
          </cell>
          <cell r="F10832" t="str">
            <v>5054275130974</v>
          </cell>
          <cell r="G10832" t="str">
            <v>AW22</v>
          </cell>
          <cell r="H10832">
            <v>175</v>
          </cell>
          <cell r="I10832">
            <v>195</v>
          </cell>
          <cell r="J10832">
            <v>210</v>
          </cell>
          <cell r="K10832">
            <v>460</v>
          </cell>
          <cell r="L10832">
            <v>510</v>
          </cell>
          <cell r="M10832">
            <v>550</v>
          </cell>
        </row>
        <row r="10833">
          <cell r="B10833" t="str">
            <v>LFL1324C4OPT</v>
          </cell>
          <cell r="C10833" t="str">
            <v>LEON GREEN/ LIGHT GOLD/ OPTICAL</v>
          </cell>
          <cell r="D10833" t="str">
            <v>LFL</v>
          </cell>
          <cell r="E10833" t="str">
            <v>EXCLUSIVE</v>
          </cell>
          <cell r="F10833" t="str">
            <v>5054275144469</v>
          </cell>
          <cell r="G10833" t="str">
            <v>SS24</v>
          </cell>
          <cell r="H10833">
            <v>175</v>
          </cell>
          <cell r="I10833">
            <v>195</v>
          </cell>
          <cell r="J10833">
            <v>210</v>
          </cell>
          <cell r="K10833">
            <v>460</v>
          </cell>
          <cell r="L10833">
            <v>510</v>
          </cell>
          <cell r="M10833">
            <v>550</v>
          </cell>
        </row>
        <row r="10834">
          <cell r="B10834" t="str">
            <v>LFL1324C5OPT</v>
          </cell>
          <cell r="C10834" t="str">
            <v>LEON BLUE/ LIGHT GOLD/ OPTICAL</v>
          </cell>
          <cell r="D10834" t="str">
            <v>LFL</v>
          </cell>
          <cell r="E10834" t="str">
            <v>EXCLUSIVE</v>
          </cell>
          <cell r="F10834" t="str">
            <v>5054275144476</v>
          </cell>
          <cell r="G10834" t="str">
            <v>SS24</v>
          </cell>
          <cell r="H10834">
            <v>175</v>
          </cell>
          <cell r="I10834">
            <v>195</v>
          </cell>
          <cell r="J10834">
            <v>210</v>
          </cell>
          <cell r="K10834">
            <v>460</v>
          </cell>
          <cell r="L10834">
            <v>510</v>
          </cell>
          <cell r="M10834">
            <v>550</v>
          </cell>
        </row>
        <row r="10835">
          <cell r="B10835" t="str">
            <v>LFL1327C1OPT</v>
          </cell>
          <cell r="C10835" t="str">
            <v>CARLA BLACK/ YELLOW GOLD/ OPTICAL</v>
          </cell>
          <cell r="D10835" t="str">
            <v>LFL</v>
          </cell>
          <cell r="E10835" t="str">
            <v>OFF LINESHEET</v>
          </cell>
          <cell r="F10835" t="str">
            <v>5054275130981</v>
          </cell>
          <cell r="G10835" t="str">
            <v>AW22</v>
          </cell>
          <cell r="H10835">
            <v>155</v>
          </cell>
          <cell r="I10835">
            <v>175</v>
          </cell>
          <cell r="J10835">
            <v>210</v>
          </cell>
          <cell r="K10835">
            <v>425</v>
          </cell>
          <cell r="L10835">
            <v>475</v>
          </cell>
          <cell r="M10835">
            <v>575</v>
          </cell>
        </row>
        <row r="10836">
          <cell r="B10836" t="str">
            <v>LFL1327C2OPT</v>
          </cell>
          <cell r="C10836" t="str">
            <v>CARLA DARK T-SHELL/ LIGHT GOLD/ OPTICAL</v>
          </cell>
          <cell r="D10836" t="str">
            <v>LFL</v>
          </cell>
          <cell r="E10836" t="str">
            <v>OFF LINESHEET</v>
          </cell>
          <cell r="F10836" t="str">
            <v>5054275130998</v>
          </cell>
          <cell r="G10836" t="str">
            <v>AW22</v>
          </cell>
          <cell r="H10836">
            <v>155</v>
          </cell>
          <cell r="I10836">
            <v>175</v>
          </cell>
          <cell r="J10836">
            <v>210</v>
          </cell>
          <cell r="K10836">
            <v>425</v>
          </cell>
          <cell r="L10836">
            <v>475</v>
          </cell>
          <cell r="M10836">
            <v>575</v>
          </cell>
        </row>
        <row r="10837">
          <cell r="B10837" t="str">
            <v>LFL1327C3OPT</v>
          </cell>
          <cell r="C10837" t="str">
            <v>CARLA AMBER HORN/ LIGHT GOLD/ OPTICAL</v>
          </cell>
          <cell r="D10837" t="str">
            <v>LFL</v>
          </cell>
          <cell r="E10837" t="str">
            <v>OFF LINESHEET</v>
          </cell>
          <cell r="F10837" t="str">
            <v>5054275131001</v>
          </cell>
          <cell r="G10837" t="str">
            <v>AW22</v>
          </cell>
          <cell r="H10837">
            <v>155</v>
          </cell>
          <cell r="I10837">
            <v>175</v>
          </cell>
          <cell r="J10837">
            <v>210</v>
          </cell>
          <cell r="K10837">
            <v>425</v>
          </cell>
          <cell r="L10837">
            <v>475</v>
          </cell>
          <cell r="M10837">
            <v>575</v>
          </cell>
        </row>
        <row r="10838">
          <cell r="B10838" t="str">
            <v>LFL1327C4OPT</v>
          </cell>
          <cell r="C10838" t="str">
            <v>CARLA TRANSLUCENT BURGUNDY/ YELLOW GOLD/ OPTICAL</v>
          </cell>
          <cell r="D10838" t="str">
            <v>LFL</v>
          </cell>
          <cell r="E10838" t="str">
            <v>PUYI EXCLUSIVE</v>
          </cell>
          <cell r="F10838" t="str">
            <v>5054275134583</v>
          </cell>
          <cell r="G10838" t="str">
            <v>AW22</v>
          </cell>
          <cell r="H10838">
            <v>140</v>
          </cell>
          <cell r="I10838">
            <v>160</v>
          </cell>
          <cell r="J10838">
            <v>190</v>
          </cell>
          <cell r="K10838">
            <v>380</v>
          </cell>
          <cell r="L10838">
            <v>425</v>
          </cell>
          <cell r="M10838">
            <v>515</v>
          </cell>
        </row>
        <row r="10839">
          <cell r="B10839" t="str">
            <v>LFL1333C1OPT</v>
          </cell>
          <cell r="C10839" t="str">
            <v>BEA YELLOW GOLD/ SHINY BLACK/ OPTICAL</v>
          </cell>
          <cell r="D10839" t="str">
            <v>LFL</v>
          </cell>
          <cell r="E10839" t="str">
            <v>OFF LINESHEET</v>
          </cell>
          <cell r="F10839" t="str">
            <v>5054275131179</v>
          </cell>
          <cell r="G10839" t="str">
            <v>AW22</v>
          </cell>
          <cell r="H10839">
            <v>280</v>
          </cell>
          <cell r="I10839">
            <v>310</v>
          </cell>
          <cell r="J10839">
            <v>330</v>
          </cell>
          <cell r="K10839">
            <v>730</v>
          </cell>
          <cell r="L10839">
            <v>800</v>
          </cell>
          <cell r="M10839">
            <v>865</v>
          </cell>
        </row>
        <row r="10840">
          <cell r="B10840" t="str">
            <v>LFL1333C2OPT</v>
          </cell>
          <cell r="C10840" t="str">
            <v>BEA LIGHT GOLD/ MATT MOCHA/ OPTICAL</v>
          </cell>
          <cell r="D10840" t="str">
            <v>LFL</v>
          </cell>
          <cell r="E10840" t="str">
            <v>OFF LINESHEET</v>
          </cell>
          <cell r="F10840" t="str">
            <v>5054275131186</v>
          </cell>
          <cell r="G10840" t="str">
            <v>AW22</v>
          </cell>
          <cell r="H10840">
            <v>280</v>
          </cell>
          <cell r="I10840">
            <v>310</v>
          </cell>
          <cell r="J10840">
            <v>330</v>
          </cell>
          <cell r="K10840">
            <v>730</v>
          </cell>
          <cell r="L10840">
            <v>800</v>
          </cell>
          <cell r="M10840">
            <v>865</v>
          </cell>
        </row>
        <row r="10841">
          <cell r="B10841" t="str">
            <v>LFL1333C3SUN</v>
          </cell>
          <cell r="C10841" t="str">
            <v>BEA YELLOW GOLD/ SHINY BLACK/ GREY</v>
          </cell>
          <cell r="D10841" t="str">
            <v>LFL</v>
          </cell>
          <cell r="E10841" t="str">
            <v>OFF LINESHEET</v>
          </cell>
          <cell r="F10841" t="str">
            <v>5054275131193</v>
          </cell>
          <cell r="G10841" t="str">
            <v>AW22</v>
          </cell>
          <cell r="H10841">
            <v>280</v>
          </cell>
          <cell r="I10841">
            <v>310</v>
          </cell>
          <cell r="J10841">
            <v>330</v>
          </cell>
          <cell r="K10841">
            <v>730</v>
          </cell>
          <cell r="L10841">
            <v>800</v>
          </cell>
          <cell r="M10841">
            <v>865</v>
          </cell>
        </row>
        <row r="10842">
          <cell r="B10842" t="str">
            <v>LFL1333C4SUN</v>
          </cell>
          <cell r="C10842" t="str">
            <v>BEA ROSE GOLD/ MATT NAVY/ MOCHA GRAD</v>
          </cell>
          <cell r="D10842" t="str">
            <v>LFL</v>
          </cell>
          <cell r="E10842" t="str">
            <v>OFF LINESHEET</v>
          </cell>
          <cell r="F10842" t="str">
            <v>5054275131209</v>
          </cell>
          <cell r="G10842" t="str">
            <v>AW22</v>
          </cell>
          <cell r="H10842">
            <v>280</v>
          </cell>
          <cell r="I10842">
            <v>310</v>
          </cell>
          <cell r="J10842">
            <v>330</v>
          </cell>
          <cell r="K10842">
            <v>730</v>
          </cell>
          <cell r="L10842">
            <v>800</v>
          </cell>
          <cell r="M10842">
            <v>865</v>
          </cell>
        </row>
        <row r="10843">
          <cell r="B10843" t="str">
            <v>LFL1333C5OPT</v>
          </cell>
          <cell r="C10843" t="str">
            <v>BEA BLACK/ CREAM/ YELLOW GOLD/ OPTICAL</v>
          </cell>
          <cell r="D10843" t="str">
            <v>LFL</v>
          </cell>
          <cell r="E10843" t="str">
            <v>OFF LINESHEET</v>
          </cell>
          <cell r="F10843" t="str">
            <v>5054275135207</v>
          </cell>
          <cell r="G10843" t="str">
            <v>AW23</v>
          </cell>
          <cell r="H10843">
            <v>280</v>
          </cell>
          <cell r="I10843">
            <v>310</v>
          </cell>
          <cell r="J10843">
            <v>330</v>
          </cell>
          <cell r="K10843">
            <v>730</v>
          </cell>
          <cell r="L10843">
            <v>800</v>
          </cell>
          <cell r="M10843">
            <v>865</v>
          </cell>
        </row>
        <row r="10844">
          <cell r="B10844" t="str">
            <v>LFL1333C6OPT</v>
          </cell>
          <cell r="C10844" t="str">
            <v>BEA MOCHA/ CREAM/ LIGHT GOLD/ OPTICAL</v>
          </cell>
          <cell r="D10844" t="str">
            <v>LFL</v>
          </cell>
          <cell r="E10844" t="str">
            <v>BARCELONA</v>
          </cell>
          <cell r="F10844" t="str">
            <v>5054275135214</v>
          </cell>
          <cell r="G10844" t="str">
            <v>AW23</v>
          </cell>
          <cell r="H10844">
            <v>280</v>
          </cell>
          <cell r="I10844">
            <v>310</v>
          </cell>
          <cell r="J10844">
            <v>330</v>
          </cell>
          <cell r="K10844">
            <v>730</v>
          </cell>
          <cell r="L10844">
            <v>800</v>
          </cell>
          <cell r="M10844">
            <v>865</v>
          </cell>
        </row>
        <row r="10845">
          <cell r="B10845" t="str">
            <v>LFL1333C7SUN</v>
          </cell>
          <cell r="C10845" t="str">
            <v>BEA BLACK/ CREAM/ YELLOW GOLD/ GREY</v>
          </cell>
          <cell r="D10845" t="str">
            <v>LFL</v>
          </cell>
          <cell r="E10845" t="str">
            <v>ATHENS</v>
          </cell>
          <cell r="F10845" t="str">
            <v>5054275135221</v>
          </cell>
          <cell r="G10845" t="str">
            <v>AW23</v>
          </cell>
          <cell r="H10845">
            <v>280</v>
          </cell>
          <cell r="I10845">
            <v>310</v>
          </cell>
          <cell r="J10845">
            <v>330</v>
          </cell>
          <cell r="K10845">
            <v>730</v>
          </cell>
          <cell r="L10845">
            <v>800</v>
          </cell>
          <cell r="M10845">
            <v>865</v>
          </cell>
        </row>
        <row r="10846">
          <cell r="B10846" t="str">
            <v>LFL1333C8SUN</v>
          </cell>
          <cell r="C10846" t="str">
            <v>BEA MOCHA/ CREAM/ LIGHT GOLD/ MOCHA GRAD</v>
          </cell>
          <cell r="D10846" t="str">
            <v>LFL</v>
          </cell>
          <cell r="E10846" t="str">
            <v>ATHENS</v>
          </cell>
          <cell r="F10846" t="str">
            <v>5054275135238</v>
          </cell>
          <cell r="G10846" t="str">
            <v>AW23</v>
          </cell>
          <cell r="H10846">
            <v>280</v>
          </cell>
          <cell r="I10846">
            <v>310</v>
          </cell>
          <cell r="J10846">
            <v>330</v>
          </cell>
          <cell r="K10846">
            <v>730</v>
          </cell>
          <cell r="L10846">
            <v>800</v>
          </cell>
          <cell r="M10846">
            <v>865</v>
          </cell>
        </row>
        <row r="10847">
          <cell r="B10847" t="str">
            <v>LFL1333C12SUN</v>
          </cell>
          <cell r="C10847" t="str">
            <v>BEA LIGHT GOLD/ PURPLE GRAD</v>
          </cell>
          <cell r="D10847" t="str">
            <v>LFL</v>
          </cell>
          <cell r="E10847" t="str">
            <v>NEW COLOUR</v>
          </cell>
          <cell r="F10847" t="str">
            <v>5054275144803</v>
          </cell>
          <cell r="G10847" t="str">
            <v>SS25</v>
          </cell>
          <cell r="H10847">
            <v>280</v>
          </cell>
          <cell r="I10847">
            <v>310</v>
          </cell>
          <cell r="J10847">
            <v>330</v>
          </cell>
          <cell r="K10847">
            <v>730</v>
          </cell>
          <cell r="L10847">
            <v>800</v>
          </cell>
          <cell r="M10847">
            <v>865</v>
          </cell>
        </row>
        <row r="10848">
          <cell r="B10848" t="str">
            <v>LFL1333C13SUN</v>
          </cell>
          <cell r="C10848" t="str">
            <v>BEA MATT NICKEL/ SUNSET GRAD</v>
          </cell>
          <cell r="D10848" t="str">
            <v>LFL</v>
          </cell>
          <cell r="E10848" t="str">
            <v>NEW COLOUR</v>
          </cell>
          <cell r="F10848" t="str">
            <v>5054275144810</v>
          </cell>
          <cell r="G10848" t="str">
            <v>SS25</v>
          </cell>
          <cell r="H10848">
            <v>280</v>
          </cell>
          <cell r="I10848">
            <v>310</v>
          </cell>
          <cell r="J10848">
            <v>330</v>
          </cell>
          <cell r="K10848">
            <v>730</v>
          </cell>
          <cell r="L10848">
            <v>800</v>
          </cell>
          <cell r="M10848">
            <v>865</v>
          </cell>
        </row>
        <row r="10849">
          <cell r="B10849" t="str">
            <v>LFL1336C1OPT</v>
          </cell>
          <cell r="C10849" t="str">
            <v>ELOISE YELLOW GOLD/ SHINY BLACK/ OPTICAL</v>
          </cell>
          <cell r="D10849" t="str">
            <v>LFL</v>
          </cell>
          <cell r="E10849" t="str">
            <v>BARCELONA</v>
          </cell>
          <cell r="F10849" t="str">
            <v>5054275131216</v>
          </cell>
          <cell r="G10849" t="str">
            <v>AW22</v>
          </cell>
          <cell r="H10849">
            <v>280</v>
          </cell>
          <cell r="I10849">
            <v>310</v>
          </cell>
          <cell r="J10849">
            <v>330</v>
          </cell>
          <cell r="K10849">
            <v>730</v>
          </cell>
          <cell r="L10849">
            <v>800</v>
          </cell>
          <cell r="M10849">
            <v>865</v>
          </cell>
        </row>
        <row r="10850">
          <cell r="B10850" t="str">
            <v>LFL1336C2OPT</v>
          </cell>
          <cell r="C10850" t="str">
            <v>ELOISE LIGHT GOLD/ MATT MOCHA/ OPTICAL</v>
          </cell>
          <cell r="D10850" t="str">
            <v>LFL</v>
          </cell>
          <cell r="E10850" t="str">
            <v>BARCELONA</v>
          </cell>
          <cell r="F10850" t="str">
            <v>5054275131223</v>
          </cell>
          <cell r="G10850" t="str">
            <v>AW22</v>
          </cell>
          <cell r="H10850">
            <v>280</v>
          </cell>
          <cell r="I10850">
            <v>310</v>
          </cell>
          <cell r="J10850">
            <v>330</v>
          </cell>
          <cell r="K10850">
            <v>730</v>
          </cell>
          <cell r="L10850">
            <v>800</v>
          </cell>
          <cell r="M10850">
            <v>865</v>
          </cell>
        </row>
        <row r="10851">
          <cell r="B10851" t="str">
            <v>LFL1336C3SUN</v>
          </cell>
          <cell r="C10851" t="str">
            <v>ELOISE YELLOW GOLD/ SHINY BLACK/ GREY</v>
          </cell>
          <cell r="D10851" t="str">
            <v>LFL</v>
          </cell>
          <cell r="E10851" t="str">
            <v>OFF LINESHEET</v>
          </cell>
          <cell r="F10851" t="str">
            <v>5054275131230</v>
          </cell>
          <cell r="G10851" t="str">
            <v>AW22</v>
          </cell>
          <cell r="H10851">
            <v>280</v>
          </cell>
          <cell r="I10851">
            <v>310</v>
          </cell>
          <cell r="J10851">
            <v>330</v>
          </cell>
          <cell r="K10851">
            <v>730</v>
          </cell>
          <cell r="L10851">
            <v>800</v>
          </cell>
          <cell r="M10851">
            <v>865</v>
          </cell>
        </row>
        <row r="10852">
          <cell r="B10852" t="str">
            <v>LFL1336C4SUN</v>
          </cell>
          <cell r="C10852" t="str">
            <v>ELOISE ROSE GOLD/ MATT NAVY/ MOCHA GRAD</v>
          </cell>
          <cell r="D10852" t="str">
            <v>LFL</v>
          </cell>
          <cell r="E10852" t="str">
            <v>BARCELONA</v>
          </cell>
          <cell r="F10852" t="str">
            <v>5054275131247</v>
          </cell>
          <cell r="G10852" t="str">
            <v>AW22</v>
          </cell>
          <cell r="H10852">
            <v>280</v>
          </cell>
          <cell r="I10852">
            <v>310</v>
          </cell>
          <cell r="J10852">
            <v>330</v>
          </cell>
          <cell r="K10852">
            <v>730</v>
          </cell>
          <cell r="L10852">
            <v>800</v>
          </cell>
          <cell r="M10852">
            <v>865</v>
          </cell>
        </row>
        <row r="10853">
          <cell r="B10853" t="str">
            <v>LFL1336C5OPT</v>
          </cell>
          <cell r="C10853" t="str">
            <v>ELOISE BLACK/ CREAM/ YELLOW GOLD/ OPTICAL</v>
          </cell>
          <cell r="D10853" t="str">
            <v>LFL</v>
          </cell>
          <cell r="E10853" t="str">
            <v>OFF LINESHEET</v>
          </cell>
          <cell r="F10853" t="str">
            <v>5054275135245</v>
          </cell>
          <cell r="G10853" t="str">
            <v>AW23</v>
          </cell>
          <cell r="H10853">
            <v>280</v>
          </cell>
          <cell r="I10853">
            <v>310</v>
          </cell>
          <cell r="J10853">
            <v>330</v>
          </cell>
          <cell r="K10853">
            <v>730</v>
          </cell>
          <cell r="L10853">
            <v>800</v>
          </cell>
          <cell r="M10853">
            <v>865</v>
          </cell>
        </row>
        <row r="10854">
          <cell r="B10854" t="str">
            <v>LFL1336C6OPT</v>
          </cell>
          <cell r="C10854" t="str">
            <v>ELOISE MOCHA/ CREAM/ LIGHT GOLD/ OPTICAL</v>
          </cell>
          <cell r="D10854" t="str">
            <v>LFL</v>
          </cell>
          <cell r="E10854" t="str">
            <v>BARCELONA</v>
          </cell>
          <cell r="F10854" t="str">
            <v>5054275135252</v>
          </cell>
          <cell r="G10854" t="str">
            <v>AW23</v>
          </cell>
          <cell r="H10854">
            <v>280</v>
          </cell>
          <cell r="I10854">
            <v>310</v>
          </cell>
          <cell r="J10854">
            <v>330</v>
          </cell>
          <cell r="K10854">
            <v>730</v>
          </cell>
          <cell r="L10854">
            <v>800</v>
          </cell>
          <cell r="M10854">
            <v>865</v>
          </cell>
        </row>
        <row r="10855">
          <cell r="B10855" t="str">
            <v>LFL1336C7SUN</v>
          </cell>
          <cell r="C10855" t="str">
            <v>ELOISE BLACK/ CREAM/ YELLOW GOLD/ GREY</v>
          </cell>
          <cell r="D10855" t="str">
            <v>LFL</v>
          </cell>
          <cell r="E10855" t="str">
            <v>BARCELONA</v>
          </cell>
          <cell r="F10855" t="str">
            <v>5054275135269</v>
          </cell>
          <cell r="G10855" t="str">
            <v>AW23</v>
          </cell>
          <cell r="H10855">
            <v>280</v>
          </cell>
          <cell r="I10855">
            <v>310</v>
          </cell>
          <cell r="J10855">
            <v>330</v>
          </cell>
          <cell r="K10855">
            <v>730</v>
          </cell>
          <cell r="L10855">
            <v>800</v>
          </cell>
          <cell r="M10855">
            <v>865</v>
          </cell>
        </row>
        <row r="10856">
          <cell r="B10856" t="str">
            <v>LFL1336C8SUN</v>
          </cell>
          <cell r="C10856" t="str">
            <v>ELOISE MOCHA/ CREAM/ LIGHT GOLD/ MOCHA GRAD</v>
          </cell>
          <cell r="D10856" t="str">
            <v>LFL</v>
          </cell>
          <cell r="E10856" t="str">
            <v>OFF LINESHEET</v>
          </cell>
          <cell r="F10856" t="str">
            <v>5054275135276</v>
          </cell>
          <cell r="G10856" t="str">
            <v>AW23</v>
          </cell>
          <cell r="H10856">
            <v>280</v>
          </cell>
          <cell r="I10856">
            <v>310</v>
          </cell>
          <cell r="J10856">
            <v>330</v>
          </cell>
          <cell r="K10856">
            <v>730</v>
          </cell>
          <cell r="L10856">
            <v>800</v>
          </cell>
          <cell r="M10856">
            <v>865</v>
          </cell>
        </row>
        <row r="10857">
          <cell r="B10857" t="str">
            <v>LFL1336C9SUN</v>
          </cell>
          <cell r="C10857" t="str">
            <v>ELOISE LIGHT GOLD/ PURPLE GRAD</v>
          </cell>
          <cell r="D10857" t="str">
            <v>LFL</v>
          </cell>
          <cell r="E10857" t="str">
            <v>NEW COLOUR</v>
          </cell>
          <cell r="F10857" t="str">
            <v>5054275144827</v>
          </cell>
          <cell r="G10857" t="str">
            <v>SS25</v>
          </cell>
          <cell r="H10857">
            <v>280</v>
          </cell>
          <cell r="I10857">
            <v>310</v>
          </cell>
          <cell r="J10857">
            <v>330</v>
          </cell>
          <cell r="K10857">
            <v>730</v>
          </cell>
          <cell r="L10857">
            <v>800</v>
          </cell>
          <cell r="M10857">
            <v>865</v>
          </cell>
        </row>
        <row r="10858">
          <cell r="B10858" t="str">
            <v>LFL1336C10SUN</v>
          </cell>
          <cell r="C10858" t="str">
            <v>ELOISE MATT NICKEL/ SUNSET GRAD</v>
          </cell>
          <cell r="D10858" t="str">
            <v>LFL</v>
          </cell>
          <cell r="E10858" t="str">
            <v>NEW COLOUR</v>
          </cell>
          <cell r="F10858" t="str">
            <v>5054275144834</v>
          </cell>
          <cell r="G10858" t="str">
            <v>SS25</v>
          </cell>
          <cell r="H10858">
            <v>280</v>
          </cell>
          <cell r="I10858">
            <v>310</v>
          </cell>
          <cell r="J10858">
            <v>330</v>
          </cell>
          <cell r="K10858">
            <v>730</v>
          </cell>
          <cell r="L10858">
            <v>800</v>
          </cell>
          <cell r="M10858">
            <v>865</v>
          </cell>
        </row>
        <row r="10859">
          <cell r="B10859" t="str">
            <v>LFL1338C1OPT</v>
          </cell>
          <cell r="C10859" t="str">
            <v>MILO YELLOW GOLD/ BLACK/ OPTICAL</v>
          </cell>
          <cell r="D10859" t="str">
            <v>LFL</v>
          </cell>
          <cell r="E10859" t="str">
            <v>ATHENS</v>
          </cell>
          <cell r="F10859" t="str">
            <v>5054275131124</v>
          </cell>
          <cell r="G10859" t="str">
            <v>AW22</v>
          </cell>
          <cell r="H10859">
            <v>355</v>
          </cell>
          <cell r="I10859">
            <v>390</v>
          </cell>
          <cell r="J10859">
            <v>420</v>
          </cell>
          <cell r="K10859">
            <v>925</v>
          </cell>
          <cell r="L10859">
            <v>1000</v>
          </cell>
          <cell r="M10859">
            <v>1095</v>
          </cell>
        </row>
        <row r="10860">
          <cell r="B10860" t="str">
            <v>LFL1338C2OPT</v>
          </cell>
          <cell r="C10860" t="str">
            <v>MILO LIGHT GOLD/ METALLIC BROWN/ OPTICAL</v>
          </cell>
          <cell r="D10860" t="str">
            <v>LFL</v>
          </cell>
          <cell r="E10860" t="str">
            <v>ATHENS</v>
          </cell>
          <cell r="F10860" t="str">
            <v>5054275131131</v>
          </cell>
          <cell r="G10860" t="str">
            <v>AW22</v>
          </cell>
          <cell r="H10860">
            <v>355</v>
          </cell>
          <cell r="I10860">
            <v>390</v>
          </cell>
          <cell r="J10860">
            <v>420</v>
          </cell>
          <cell r="K10860">
            <v>925</v>
          </cell>
          <cell r="L10860">
            <v>1000</v>
          </cell>
          <cell r="M10860">
            <v>1095</v>
          </cell>
        </row>
        <row r="10861">
          <cell r="B10861" t="str">
            <v>LFL1338C3OPT</v>
          </cell>
          <cell r="C10861" t="str">
            <v>MILO ROSE GOLD/ MATT NICKEL/ OPTICAL</v>
          </cell>
          <cell r="D10861" t="str">
            <v>LFL</v>
          </cell>
          <cell r="E10861" t="str">
            <v>OFF LINESHEET</v>
          </cell>
          <cell r="F10861" t="str">
            <v>5054275131148</v>
          </cell>
          <cell r="G10861" t="str">
            <v>AW22</v>
          </cell>
          <cell r="H10861">
            <v>355</v>
          </cell>
          <cell r="I10861">
            <v>390</v>
          </cell>
          <cell r="J10861">
            <v>420</v>
          </cell>
          <cell r="K10861">
            <v>925</v>
          </cell>
          <cell r="L10861">
            <v>1000</v>
          </cell>
          <cell r="M10861">
            <v>1095</v>
          </cell>
        </row>
        <row r="10862">
          <cell r="B10862" t="str">
            <v>LFL1338C4SUN</v>
          </cell>
          <cell r="C10862" t="str">
            <v>MILO YELLOW GOLD/ BLACK/ GREY</v>
          </cell>
          <cell r="D10862" t="str">
            <v>LFL</v>
          </cell>
          <cell r="E10862" t="str">
            <v>BARCELONA</v>
          </cell>
          <cell r="F10862" t="str">
            <v>5054275131155</v>
          </cell>
          <cell r="G10862" t="str">
            <v>AW22</v>
          </cell>
          <cell r="H10862">
            <v>370</v>
          </cell>
          <cell r="I10862">
            <v>410</v>
          </cell>
          <cell r="J10862">
            <v>440</v>
          </cell>
          <cell r="K10862">
            <v>965</v>
          </cell>
          <cell r="L10862">
            <v>1070</v>
          </cell>
          <cell r="M10862">
            <v>1150</v>
          </cell>
        </row>
        <row r="10863">
          <cell r="B10863" t="str">
            <v>LFL1338C5SUN</v>
          </cell>
          <cell r="C10863" t="str">
            <v>MILO LIGHT GOLD/ METALLIC BROWN/ BROWN</v>
          </cell>
          <cell r="D10863" t="str">
            <v>LFL</v>
          </cell>
          <cell r="E10863" t="str">
            <v>BARCELONA</v>
          </cell>
          <cell r="F10863" t="str">
            <v>5054275131162</v>
          </cell>
          <cell r="G10863" t="str">
            <v>AW22</v>
          </cell>
          <cell r="H10863">
            <v>370</v>
          </cell>
          <cell r="I10863">
            <v>410</v>
          </cell>
          <cell r="J10863">
            <v>440</v>
          </cell>
          <cell r="K10863">
            <v>965</v>
          </cell>
          <cell r="L10863">
            <v>1070</v>
          </cell>
          <cell r="M10863">
            <v>1150</v>
          </cell>
        </row>
        <row r="10864">
          <cell r="B10864" t="str">
            <v>LFL1338C6OPT</v>
          </cell>
          <cell r="C10864" t="str">
            <v>MILO MATT NICKEL/ ROSE GOLD/ OPTICAL</v>
          </cell>
          <cell r="D10864" t="str">
            <v>LFL</v>
          </cell>
          <cell r="E10864" t="str">
            <v>ATHENS</v>
          </cell>
          <cell r="F10864" t="str">
            <v>5054275135283</v>
          </cell>
          <cell r="G10864" t="str">
            <v>AW23</v>
          </cell>
          <cell r="H10864">
            <v>355</v>
          </cell>
          <cell r="I10864">
            <v>390</v>
          </cell>
          <cell r="J10864">
            <v>420</v>
          </cell>
          <cell r="K10864">
            <v>925</v>
          </cell>
          <cell r="L10864">
            <v>1000</v>
          </cell>
          <cell r="M10864">
            <v>1095</v>
          </cell>
        </row>
        <row r="10865">
          <cell r="B10865" t="str">
            <v>LFL1338C7SUN</v>
          </cell>
          <cell r="C10865" t="str">
            <v>MILO MATT NICKEL/ ROSE GOLD/ GREY</v>
          </cell>
          <cell r="D10865" t="str">
            <v>LFL</v>
          </cell>
          <cell r="E10865" t="str">
            <v>ATHENS</v>
          </cell>
          <cell r="F10865" t="str">
            <v>5054275135290</v>
          </cell>
          <cell r="G10865" t="str">
            <v>AW23</v>
          </cell>
          <cell r="H10865">
            <v>370</v>
          </cell>
          <cell r="I10865">
            <v>410</v>
          </cell>
          <cell r="J10865">
            <v>440</v>
          </cell>
          <cell r="K10865">
            <v>965</v>
          </cell>
          <cell r="L10865">
            <v>1070</v>
          </cell>
          <cell r="M10865">
            <v>1150</v>
          </cell>
        </row>
        <row r="10866">
          <cell r="B10866" t="str">
            <v>LFL1360C5SUN</v>
          </cell>
          <cell r="C10866" t="str">
            <v>TORINO MATT NICKEL/ GREY</v>
          </cell>
          <cell r="D10866" t="str">
            <v>LFLB</v>
          </cell>
          <cell r="E10866" t="str">
            <v>NEW COLOUR</v>
          </cell>
          <cell r="F10866" t="str">
            <v>5054275139533</v>
          </cell>
          <cell r="G10866" t="str">
            <v>AW24</v>
          </cell>
          <cell r="H10866">
            <v>450</v>
          </cell>
          <cell r="I10866">
            <v>495</v>
          </cell>
          <cell r="J10866">
            <v>530</v>
          </cell>
          <cell r="K10866">
            <v>1165</v>
          </cell>
          <cell r="L10866">
            <v>1285</v>
          </cell>
          <cell r="M10866">
            <v>1375</v>
          </cell>
        </row>
        <row r="10867">
          <cell r="B10867" t="str">
            <v>LFL1385C6SUN</v>
          </cell>
          <cell r="C10867" t="str">
            <v>EDSON BLACK/ NICKEL/ GREY</v>
          </cell>
          <cell r="D10867" t="str">
            <v>LFLB</v>
          </cell>
          <cell r="E10867" t="str">
            <v>ATHENS</v>
          </cell>
          <cell r="F10867" t="str">
            <v>5054275139595</v>
          </cell>
          <cell r="G10867" t="str">
            <v>SS24</v>
          </cell>
          <cell r="H10867">
            <v>175</v>
          </cell>
          <cell r="I10867">
            <v>195</v>
          </cell>
          <cell r="J10867">
            <v>208</v>
          </cell>
          <cell r="K10867">
            <v>450</v>
          </cell>
          <cell r="L10867">
            <v>499</v>
          </cell>
          <cell r="M10867">
            <v>540</v>
          </cell>
        </row>
        <row r="10868">
          <cell r="B10868" t="str">
            <v>LFL1339C1OPT</v>
          </cell>
          <cell r="C10868" t="str">
            <v>ALBA YELLOW GOLD/ BLACK/ OPTICAL</v>
          </cell>
          <cell r="D10868" t="str">
            <v>LFL</v>
          </cell>
          <cell r="E10868" t="str">
            <v>OFF LINESHEET</v>
          </cell>
          <cell r="F10868" t="str">
            <v>5054275131094</v>
          </cell>
          <cell r="G10868" t="str">
            <v>AW22</v>
          </cell>
          <cell r="H10868">
            <v>295</v>
          </cell>
          <cell r="I10868">
            <v>335</v>
          </cell>
          <cell r="J10868">
            <v>400</v>
          </cell>
          <cell r="K10868">
            <v>795</v>
          </cell>
          <cell r="L10868">
            <v>875</v>
          </cell>
          <cell r="M10868">
            <v>1095</v>
          </cell>
        </row>
        <row r="10869">
          <cell r="B10869" t="str">
            <v>LFL1339C2OPT</v>
          </cell>
          <cell r="C10869" t="str">
            <v>ALBA LIGHT GOLD/ METALLIC BROWN/ OPTICAL</v>
          </cell>
          <cell r="D10869" t="str">
            <v>LFL</v>
          </cell>
          <cell r="E10869" t="str">
            <v>OFF LINESHEET</v>
          </cell>
          <cell r="F10869" t="str">
            <v>5054275131100</v>
          </cell>
          <cell r="G10869" t="str">
            <v>AW22</v>
          </cell>
          <cell r="H10869">
            <v>295</v>
          </cell>
          <cell r="I10869">
            <v>335</v>
          </cell>
          <cell r="J10869">
            <v>400</v>
          </cell>
          <cell r="K10869">
            <v>795</v>
          </cell>
          <cell r="L10869">
            <v>875</v>
          </cell>
          <cell r="M10869">
            <v>1095</v>
          </cell>
        </row>
        <row r="10870">
          <cell r="B10870" t="str">
            <v>LFL1339C3OPT</v>
          </cell>
          <cell r="C10870" t="str">
            <v>ALBA ROSE GOLD/ MATT NICKEL/ OPTICAL</v>
          </cell>
          <cell r="D10870" t="str">
            <v>LFL</v>
          </cell>
          <cell r="E10870" t="str">
            <v>BARCELONA</v>
          </cell>
          <cell r="F10870" t="str">
            <v>5054275131117</v>
          </cell>
          <cell r="G10870" t="str">
            <v>AW22</v>
          </cell>
          <cell r="H10870">
            <v>295</v>
          </cell>
          <cell r="I10870">
            <v>335</v>
          </cell>
          <cell r="J10870">
            <v>400</v>
          </cell>
          <cell r="K10870">
            <v>795</v>
          </cell>
          <cell r="L10870">
            <v>875</v>
          </cell>
          <cell r="M10870">
            <v>1095</v>
          </cell>
        </row>
        <row r="10871">
          <cell r="B10871" t="str">
            <v>LFL1346C1SUN</v>
          </cell>
          <cell r="C10871" t="str">
            <v>SIERRA BLACK/ YELLOW GOLD/ GREY</v>
          </cell>
          <cell r="D10871" t="str">
            <v>LFL</v>
          </cell>
          <cell r="E10871" t="str">
            <v>ATHENS</v>
          </cell>
          <cell r="F10871" t="str">
            <v>5054275133340</v>
          </cell>
          <cell r="G10871" t="str">
            <v>SS23</v>
          </cell>
          <cell r="H10871">
            <v>185</v>
          </cell>
          <cell r="I10871">
            <v>205</v>
          </cell>
          <cell r="J10871">
            <v>220</v>
          </cell>
          <cell r="K10871">
            <v>480</v>
          </cell>
          <cell r="L10871">
            <v>530</v>
          </cell>
          <cell r="M10871">
            <v>570</v>
          </cell>
        </row>
        <row r="10872">
          <cell r="B10872" t="str">
            <v>LFL1346C2SUN</v>
          </cell>
          <cell r="C10872" t="str">
            <v>SIERRA BLACK/ YELLOW GOLD/ WINE GRAD</v>
          </cell>
          <cell r="D10872" t="str">
            <v>LFL</v>
          </cell>
          <cell r="E10872" t="str">
            <v>OFF LINESHEET</v>
          </cell>
          <cell r="F10872" t="str">
            <v>5054275133357</v>
          </cell>
          <cell r="G10872" t="str">
            <v>SS23</v>
          </cell>
          <cell r="H10872">
            <v>185</v>
          </cell>
          <cell r="I10872">
            <v>205</v>
          </cell>
          <cell r="J10872">
            <v>220</v>
          </cell>
          <cell r="K10872">
            <v>480</v>
          </cell>
          <cell r="L10872">
            <v>530</v>
          </cell>
          <cell r="M10872">
            <v>570</v>
          </cell>
        </row>
        <row r="10873">
          <cell r="B10873" t="str">
            <v>LFL1346C3SUN</v>
          </cell>
          <cell r="C10873" t="str">
            <v>SIERRA DARK T-SHELL/ LIGHT GOLD/ DEEP GREEN</v>
          </cell>
          <cell r="D10873" t="str">
            <v>LFL</v>
          </cell>
          <cell r="E10873" t="str">
            <v>ATHENS</v>
          </cell>
          <cell r="F10873" t="str">
            <v>5054275133364</v>
          </cell>
          <cell r="G10873" t="str">
            <v>SS23</v>
          </cell>
          <cell r="H10873">
            <v>185</v>
          </cell>
          <cell r="I10873">
            <v>205</v>
          </cell>
          <cell r="J10873">
            <v>220</v>
          </cell>
          <cell r="K10873">
            <v>480</v>
          </cell>
          <cell r="L10873">
            <v>530</v>
          </cell>
          <cell r="M10873">
            <v>570</v>
          </cell>
        </row>
        <row r="10874">
          <cell r="B10874" t="str">
            <v>LFL1346C4SUN</v>
          </cell>
          <cell r="C10874" t="str">
            <v>SIERRA WHITE/ TAUPE/ LIGHT GOLD/ MOCHA GRAD</v>
          </cell>
          <cell r="D10874" t="str">
            <v>LFL</v>
          </cell>
          <cell r="E10874" t="str">
            <v>BARCELONA</v>
          </cell>
          <cell r="F10874" t="str">
            <v>5054275133371</v>
          </cell>
          <cell r="G10874" t="str">
            <v>SS23</v>
          </cell>
          <cell r="H10874">
            <v>185</v>
          </cell>
          <cell r="I10874">
            <v>205</v>
          </cell>
          <cell r="J10874">
            <v>220</v>
          </cell>
          <cell r="K10874">
            <v>480</v>
          </cell>
          <cell r="L10874">
            <v>530</v>
          </cell>
          <cell r="M10874">
            <v>570</v>
          </cell>
        </row>
        <row r="10875">
          <cell r="B10875" t="str">
            <v>LFL1346C5SUN</v>
          </cell>
          <cell r="C10875" t="str">
            <v>SIERRA SAFFRON/ SAFFRON T-SHELL/ LIGHT GOLD/ BROWN GRAD</v>
          </cell>
          <cell r="D10875" t="str">
            <v>LFL</v>
          </cell>
          <cell r="E10875" t="str">
            <v>OFF LINESHEET</v>
          </cell>
          <cell r="F10875" t="str">
            <v>5054275135528</v>
          </cell>
          <cell r="G10875" t="str">
            <v>AW23</v>
          </cell>
          <cell r="H10875">
            <v>185</v>
          </cell>
          <cell r="I10875">
            <v>205</v>
          </cell>
          <cell r="J10875">
            <v>220</v>
          </cell>
          <cell r="K10875">
            <v>480</v>
          </cell>
          <cell r="L10875">
            <v>530</v>
          </cell>
          <cell r="M10875">
            <v>570</v>
          </cell>
        </row>
        <row r="10876">
          <cell r="B10876" t="str">
            <v>LFL1346C6SUN</v>
          </cell>
          <cell r="C10876" t="str">
            <v>SIERRA AMBER/ AMBER T-SHELL/ LIGHT GOLD/ AMBER GRAD</v>
          </cell>
          <cell r="D10876" t="str">
            <v>LFL</v>
          </cell>
          <cell r="E10876" t="str">
            <v>OFF LINESHEET</v>
          </cell>
          <cell r="F10876" t="str">
            <v>5054275135535</v>
          </cell>
          <cell r="G10876" t="str">
            <v>AW23</v>
          </cell>
          <cell r="H10876">
            <v>185</v>
          </cell>
          <cell r="I10876">
            <v>205</v>
          </cell>
          <cell r="J10876">
            <v>220</v>
          </cell>
          <cell r="K10876">
            <v>480</v>
          </cell>
          <cell r="L10876">
            <v>530</v>
          </cell>
          <cell r="M10876">
            <v>570</v>
          </cell>
        </row>
        <row r="10877">
          <cell r="B10877" t="str">
            <v>LFL1347C1SUN</v>
          </cell>
          <cell r="C10877" t="str">
            <v>CAMRY YELLOW GOLD/ NICKEL/ GREY GRAD</v>
          </cell>
          <cell r="D10877" t="str">
            <v>LFL</v>
          </cell>
          <cell r="E10877" t="str">
            <v>ATHENS</v>
          </cell>
          <cell r="F10877" t="str">
            <v>5054275132855</v>
          </cell>
          <cell r="G10877" t="str">
            <v>SS23</v>
          </cell>
          <cell r="H10877">
            <v>370</v>
          </cell>
          <cell r="I10877">
            <v>410</v>
          </cell>
          <cell r="J10877">
            <v>440</v>
          </cell>
          <cell r="K10877">
            <v>965</v>
          </cell>
          <cell r="L10877">
            <v>1070</v>
          </cell>
          <cell r="M10877">
            <v>1150</v>
          </cell>
        </row>
        <row r="10878">
          <cell r="B10878" t="str">
            <v>LFL1347C2SUN</v>
          </cell>
          <cell r="C10878" t="str">
            <v>CAMRY MATT NICKEL/ ROSE GOLD/ MOCHA GRAD</v>
          </cell>
          <cell r="D10878" t="str">
            <v>LFL</v>
          </cell>
          <cell r="E10878" t="str">
            <v>ATHENS</v>
          </cell>
          <cell r="F10878" t="str">
            <v>5054275132862</v>
          </cell>
          <cell r="G10878" t="str">
            <v>SS23</v>
          </cell>
          <cell r="H10878">
            <v>370</v>
          </cell>
          <cell r="I10878">
            <v>410</v>
          </cell>
          <cell r="J10878">
            <v>440</v>
          </cell>
          <cell r="K10878">
            <v>965</v>
          </cell>
          <cell r="L10878">
            <v>1070</v>
          </cell>
          <cell r="M10878">
            <v>1150</v>
          </cell>
        </row>
        <row r="10879">
          <cell r="B10879" t="str">
            <v>LFL1347C3SUN</v>
          </cell>
          <cell r="C10879" t="str">
            <v>CAMRY LIGHT GOLD/ METALLIC BROWN/ SILT GRAD</v>
          </cell>
          <cell r="D10879" t="str">
            <v>LFL</v>
          </cell>
          <cell r="E10879" t="str">
            <v>OFF LINESHEET</v>
          </cell>
          <cell r="F10879" t="str">
            <v>5054275132879</v>
          </cell>
          <cell r="G10879" t="str">
            <v>SS23</v>
          </cell>
          <cell r="H10879">
            <v>370</v>
          </cell>
          <cell r="I10879">
            <v>410</v>
          </cell>
          <cell r="J10879">
            <v>440</v>
          </cell>
          <cell r="K10879">
            <v>965</v>
          </cell>
          <cell r="L10879">
            <v>1070</v>
          </cell>
          <cell r="M10879">
            <v>1150</v>
          </cell>
        </row>
        <row r="10880">
          <cell r="B10880" t="str">
            <v>LFL1347C4SUN</v>
          </cell>
          <cell r="C10880" t="str">
            <v>CAMRY LIGHT GOLD/ LILAC GRAD</v>
          </cell>
          <cell r="D10880" t="str">
            <v>LFL</v>
          </cell>
          <cell r="E10880" t="str">
            <v>ATHENS</v>
          </cell>
          <cell r="F10880" t="str">
            <v>5054275138703</v>
          </cell>
          <cell r="G10880" t="str">
            <v>SS24</v>
          </cell>
          <cell r="H10880">
            <v>370</v>
          </cell>
          <cell r="I10880">
            <v>410</v>
          </cell>
          <cell r="J10880">
            <v>440</v>
          </cell>
          <cell r="K10880">
            <v>965</v>
          </cell>
          <cell r="L10880">
            <v>1070</v>
          </cell>
          <cell r="M10880">
            <v>1150</v>
          </cell>
        </row>
        <row r="10881">
          <cell r="B10881" t="str">
            <v>LFL1347C5SUN</v>
          </cell>
          <cell r="C10881" t="str">
            <v>CAMRY MATT CHAMPAGNE GOLD/ SUNSET GRAD</v>
          </cell>
          <cell r="D10881" t="str">
            <v>LFL</v>
          </cell>
          <cell r="E10881" t="str">
            <v>NEW COLOUR</v>
          </cell>
          <cell r="F10881" t="str">
            <v>5054275144841</v>
          </cell>
          <cell r="G10881" t="str">
            <v>SS25</v>
          </cell>
          <cell r="H10881">
            <v>370</v>
          </cell>
          <cell r="I10881">
            <v>410</v>
          </cell>
          <cell r="J10881">
            <v>440</v>
          </cell>
          <cell r="K10881">
            <v>965</v>
          </cell>
          <cell r="L10881">
            <v>1070</v>
          </cell>
          <cell r="M10881">
            <v>1150</v>
          </cell>
        </row>
        <row r="10882">
          <cell r="B10882" t="str">
            <v>LFL1349C1SUN</v>
          </cell>
          <cell r="C10882" t="str">
            <v>CAMARO YELLOW GOLD/ BLACK/ GREY GRAD</v>
          </cell>
          <cell r="D10882" t="str">
            <v>LFL</v>
          </cell>
          <cell r="E10882" t="str">
            <v>BARCELONA</v>
          </cell>
          <cell r="F10882" t="str">
            <v>5054275132886</v>
          </cell>
          <cell r="G10882" t="str">
            <v>SS23</v>
          </cell>
          <cell r="H10882">
            <v>360</v>
          </cell>
          <cell r="I10882">
            <v>395</v>
          </cell>
          <cell r="J10882">
            <v>425</v>
          </cell>
          <cell r="K10882">
            <v>930</v>
          </cell>
          <cell r="L10882">
            <v>1025</v>
          </cell>
          <cell r="M10882">
            <v>1100</v>
          </cell>
        </row>
        <row r="10883">
          <cell r="B10883" t="str">
            <v>LFL1349C2SUN</v>
          </cell>
          <cell r="C10883" t="str">
            <v>CAMARO LIGHT GOLD/ DARK T-SHELL/ MOCHA GRAD</v>
          </cell>
          <cell r="D10883" t="str">
            <v>LFL</v>
          </cell>
          <cell r="E10883" t="str">
            <v>BARCELONA</v>
          </cell>
          <cell r="F10883" t="str">
            <v>5054275132893</v>
          </cell>
          <cell r="G10883" t="str">
            <v>SS23</v>
          </cell>
          <cell r="H10883">
            <v>360</v>
          </cell>
          <cell r="I10883">
            <v>395</v>
          </cell>
          <cell r="J10883">
            <v>425</v>
          </cell>
          <cell r="K10883">
            <v>930</v>
          </cell>
          <cell r="L10883">
            <v>1025</v>
          </cell>
          <cell r="M10883">
            <v>1100</v>
          </cell>
        </row>
        <row r="10884">
          <cell r="B10884" t="str">
            <v>LFL1349C3SUN</v>
          </cell>
          <cell r="C10884" t="str">
            <v>CAMARO ROSE GOLD/ ASH/ WINE GRAD</v>
          </cell>
          <cell r="D10884" t="str">
            <v>LFL</v>
          </cell>
          <cell r="E10884" t="str">
            <v>OFF LINESHEET</v>
          </cell>
          <cell r="F10884" t="str">
            <v>5054275132909</v>
          </cell>
          <cell r="G10884" t="str">
            <v>SS23</v>
          </cell>
          <cell r="H10884">
            <v>360</v>
          </cell>
          <cell r="I10884">
            <v>395</v>
          </cell>
          <cell r="J10884">
            <v>425</v>
          </cell>
          <cell r="K10884">
            <v>930</v>
          </cell>
          <cell r="L10884">
            <v>1025</v>
          </cell>
          <cell r="M10884">
            <v>1100</v>
          </cell>
        </row>
        <row r="10885">
          <cell r="B10885" t="str">
            <v>LFL1349C4SUN</v>
          </cell>
          <cell r="C10885" t="str">
            <v>CAMARO ROSE GOLD/ ASH/ ROSE GOLD</v>
          </cell>
          <cell r="D10885" t="str">
            <v>LFL</v>
          </cell>
          <cell r="E10885" t="str">
            <v>BARCELONA</v>
          </cell>
          <cell r="F10885" t="str">
            <v>5054275134187</v>
          </cell>
          <cell r="G10885" t="str">
            <v>SS23</v>
          </cell>
          <cell r="H10885">
            <v>455</v>
          </cell>
          <cell r="I10885">
            <v>515</v>
          </cell>
          <cell r="J10885">
            <v>575</v>
          </cell>
          <cell r="K10885">
            <v>1180</v>
          </cell>
          <cell r="L10885">
            <v>1330</v>
          </cell>
          <cell r="M10885">
            <v>1495</v>
          </cell>
        </row>
        <row r="10886">
          <cell r="B10886" t="str">
            <v>LFL1350C1OPT</v>
          </cell>
          <cell r="C10886" t="str">
            <v>HUNTER BLACK/ YELLOW GOLD/ OPTICAL</v>
          </cell>
          <cell r="D10886" t="str">
            <v>LFL</v>
          </cell>
          <cell r="E10886" t="str">
            <v>OFF LINESHEET</v>
          </cell>
          <cell r="F10886" t="str">
            <v>5054275133265</v>
          </cell>
          <cell r="G10886" t="str">
            <v>SS23</v>
          </cell>
          <cell r="H10886">
            <v>155</v>
          </cell>
          <cell r="I10886">
            <v>175</v>
          </cell>
          <cell r="J10886">
            <v>210</v>
          </cell>
          <cell r="K10886">
            <v>425</v>
          </cell>
          <cell r="L10886">
            <v>475</v>
          </cell>
          <cell r="M10886">
            <v>575</v>
          </cell>
        </row>
        <row r="10887">
          <cell r="B10887" t="str">
            <v>LFL1350C2OPT</v>
          </cell>
          <cell r="C10887" t="str">
            <v>HUNTER DARK T-SHELL/ LIGHT GOLD/ OPTICAL</v>
          </cell>
          <cell r="D10887" t="str">
            <v>LFL</v>
          </cell>
          <cell r="E10887" t="str">
            <v>OFF LINESHEET</v>
          </cell>
          <cell r="F10887" t="str">
            <v>5054275133272</v>
          </cell>
          <cell r="G10887" t="str">
            <v>SS23</v>
          </cell>
          <cell r="H10887">
            <v>155</v>
          </cell>
          <cell r="I10887">
            <v>175</v>
          </cell>
          <cell r="J10887">
            <v>210</v>
          </cell>
          <cell r="K10887">
            <v>425</v>
          </cell>
          <cell r="L10887">
            <v>475</v>
          </cell>
          <cell r="M10887">
            <v>575</v>
          </cell>
        </row>
        <row r="10888">
          <cell r="B10888" t="str">
            <v>LFL1350C3OPT</v>
          </cell>
          <cell r="C10888" t="str">
            <v>HUNTER FOREST GREEN/ LIGHT GOLD/ OPTICAL</v>
          </cell>
          <cell r="D10888" t="str">
            <v>LFL</v>
          </cell>
          <cell r="E10888" t="str">
            <v>OFF LINESHEET</v>
          </cell>
          <cell r="F10888" t="str">
            <v>5054275133289</v>
          </cell>
          <cell r="G10888" t="str">
            <v>SS23</v>
          </cell>
          <cell r="H10888">
            <v>155</v>
          </cell>
          <cell r="I10888">
            <v>175</v>
          </cell>
          <cell r="J10888">
            <v>210</v>
          </cell>
          <cell r="K10888">
            <v>425</v>
          </cell>
          <cell r="L10888">
            <v>475</v>
          </cell>
          <cell r="M10888">
            <v>575</v>
          </cell>
        </row>
        <row r="10889">
          <cell r="B10889" t="str">
            <v>LFL1351C1SUN</v>
          </cell>
          <cell r="C10889" t="str">
            <v>SENNA BLACK/ YELLOW GOLD/ GREY</v>
          </cell>
          <cell r="D10889" t="str">
            <v>LFL</v>
          </cell>
          <cell r="E10889" t="str">
            <v>ATHENS</v>
          </cell>
          <cell r="F10889" t="str">
            <v>5054275133388</v>
          </cell>
          <cell r="G10889" t="str">
            <v>SS23</v>
          </cell>
          <cell r="H10889">
            <v>175</v>
          </cell>
          <cell r="I10889">
            <v>195</v>
          </cell>
          <cell r="J10889">
            <v>208</v>
          </cell>
          <cell r="K10889">
            <v>450</v>
          </cell>
          <cell r="L10889">
            <v>499</v>
          </cell>
          <cell r="M10889">
            <v>540</v>
          </cell>
        </row>
        <row r="10890">
          <cell r="B10890" t="str">
            <v>LFL1351C2SUN</v>
          </cell>
          <cell r="C10890" t="str">
            <v>SENNA DARK T-SHELL/ LIGHT GOLD/ DEEP GREEN</v>
          </cell>
          <cell r="D10890" t="str">
            <v>LFL</v>
          </cell>
          <cell r="E10890" t="str">
            <v>ATHENS</v>
          </cell>
          <cell r="F10890" t="str">
            <v>5054275133395</v>
          </cell>
          <cell r="G10890" t="str">
            <v>SS23</v>
          </cell>
          <cell r="H10890">
            <v>175</v>
          </cell>
          <cell r="I10890">
            <v>195</v>
          </cell>
          <cell r="J10890">
            <v>208</v>
          </cell>
          <cell r="K10890">
            <v>450</v>
          </cell>
          <cell r="L10890">
            <v>499</v>
          </cell>
          <cell r="M10890">
            <v>540</v>
          </cell>
        </row>
        <row r="10891">
          <cell r="B10891" t="str">
            <v>LFL1351C3SUN</v>
          </cell>
          <cell r="C10891" t="str">
            <v>SENNA WHITE/ TAUPE/ LIGHT GOLD/ MOCHA GRAD</v>
          </cell>
          <cell r="D10891" t="str">
            <v>LFL</v>
          </cell>
          <cell r="E10891" t="str">
            <v>BARCELONA</v>
          </cell>
          <cell r="F10891" t="str">
            <v>5054275133401</v>
          </cell>
          <cell r="G10891" t="str">
            <v>SS23</v>
          </cell>
          <cell r="H10891">
            <v>145</v>
          </cell>
          <cell r="I10891">
            <v>165</v>
          </cell>
          <cell r="J10891">
            <v>200</v>
          </cell>
          <cell r="K10891">
            <v>395</v>
          </cell>
          <cell r="L10891">
            <v>440</v>
          </cell>
          <cell r="M10891">
            <v>540</v>
          </cell>
        </row>
        <row r="10892">
          <cell r="B10892" t="str">
            <v>LFL1354C1SUN</v>
          </cell>
          <cell r="C10892" t="str">
            <v>NOVA BLACK/ YELLOW GOLD/ GREY</v>
          </cell>
          <cell r="D10892" t="str">
            <v>LFL</v>
          </cell>
          <cell r="E10892" t="str">
            <v>ATHENS</v>
          </cell>
          <cell r="F10892" t="str">
            <v>5054275133418</v>
          </cell>
          <cell r="G10892" t="str">
            <v>SS23</v>
          </cell>
          <cell r="H10892">
            <v>155</v>
          </cell>
          <cell r="I10892">
            <v>169</v>
          </cell>
          <cell r="J10892">
            <v>185</v>
          </cell>
          <cell r="K10892">
            <v>399</v>
          </cell>
          <cell r="L10892">
            <v>445</v>
          </cell>
          <cell r="M10892">
            <v>485</v>
          </cell>
        </row>
        <row r="10893">
          <cell r="B10893" t="str">
            <v>LFL1354C2SUN</v>
          </cell>
          <cell r="C10893" t="str">
            <v>NOVA DARK T-SHELL/ LIGHT GOLD/ DEEP GREEN</v>
          </cell>
          <cell r="D10893" t="str">
            <v>LFL</v>
          </cell>
          <cell r="E10893" t="str">
            <v>ATHENS</v>
          </cell>
          <cell r="F10893" t="str">
            <v>5054275133425</v>
          </cell>
          <cell r="G10893" t="str">
            <v>SS23</v>
          </cell>
          <cell r="H10893">
            <v>155</v>
          </cell>
          <cell r="I10893">
            <v>169</v>
          </cell>
          <cell r="J10893">
            <v>185</v>
          </cell>
          <cell r="K10893">
            <v>399</v>
          </cell>
          <cell r="L10893">
            <v>445</v>
          </cell>
          <cell r="M10893">
            <v>485</v>
          </cell>
        </row>
        <row r="10894">
          <cell r="B10894" t="str">
            <v>LFL1354C3SUN</v>
          </cell>
          <cell r="C10894" t="str">
            <v>NOVA ASH/ ROSE GOLD/ MOCHA GRAD</v>
          </cell>
          <cell r="D10894" t="str">
            <v>LFL</v>
          </cell>
          <cell r="E10894" t="str">
            <v>OFF LINESHEET</v>
          </cell>
          <cell r="F10894" t="str">
            <v>5054275133432</v>
          </cell>
          <cell r="G10894" t="str">
            <v>SS23</v>
          </cell>
          <cell r="H10894">
            <v>155</v>
          </cell>
          <cell r="I10894">
            <v>169</v>
          </cell>
          <cell r="J10894">
            <v>185</v>
          </cell>
          <cell r="K10894">
            <v>399</v>
          </cell>
          <cell r="L10894">
            <v>445</v>
          </cell>
          <cell r="M10894">
            <v>485</v>
          </cell>
        </row>
        <row r="10895">
          <cell r="B10895" t="str">
            <v>LFL1354C4SUN</v>
          </cell>
          <cell r="C10895" t="str">
            <v>NOVA CREAM/ LIGHT GOLD/ GREY GRAD</v>
          </cell>
          <cell r="D10895" t="str">
            <v>LFL</v>
          </cell>
          <cell r="E10895" t="str">
            <v>OFF LINESHEET</v>
          </cell>
          <cell r="F10895" t="str">
            <v>5054275133449</v>
          </cell>
          <cell r="G10895" t="str">
            <v>SS23</v>
          </cell>
          <cell r="H10895">
            <v>155</v>
          </cell>
          <cell r="I10895">
            <v>169</v>
          </cell>
          <cell r="J10895">
            <v>185</v>
          </cell>
          <cell r="K10895">
            <v>399</v>
          </cell>
          <cell r="L10895">
            <v>445</v>
          </cell>
          <cell r="M10895">
            <v>485</v>
          </cell>
        </row>
        <row r="10896">
          <cell r="B10896" t="str">
            <v>LFL1355C1SUN</v>
          </cell>
          <cell r="C10896" t="str">
            <v>ASPEN MATT NICKEL/ ROSE GOLD/ GREY GRAD</v>
          </cell>
          <cell r="D10896" t="str">
            <v>LFL</v>
          </cell>
          <cell r="E10896" t="str">
            <v>ATHENS</v>
          </cell>
          <cell r="F10896" t="str">
            <v>5054275132916</v>
          </cell>
          <cell r="G10896" t="str">
            <v>SS23</v>
          </cell>
          <cell r="H10896">
            <v>390</v>
          </cell>
          <cell r="I10896">
            <v>430</v>
          </cell>
          <cell r="J10896">
            <v>460</v>
          </cell>
          <cell r="K10896">
            <v>999</v>
          </cell>
          <cell r="L10896">
            <v>1115</v>
          </cell>
          <cell r="M10896">
            <v>1195</v>
          </cell>
        </row>
        <row r="10897">
          <cell r="B10897" t="str">
            <v>LFL1355C2SUN</v>
          </cell>
          <cell r="C10897" t="str">
            <v>ASPEN METALLIC BROWN/ LIGHT GOLD/ MOCHA GRAD</v>
          </cell>
          <cell r="D10897" t="str">
            <v>LFL</v>
          </cell>
          <cell r="E10897" t="str">
            <v>OFF LINESHEET</v>
          </cell>
          <cell r="F10897" t="str">
            <v>5054275132923</v>
          </cell>
          <cell r="G10897" t="str">
            <v>SS23</v>
          </cell>
          <cell r="H10897">
            <v>390</v>
          </cell>
          <cell r="I10897">
            <v>430</v>
          </cell>
          <cell r="J10897">
            <v>460</v>
          </cell>
          <cell r="K10897">
            <v>999</v>
          </cell>
          <cell r="L10897">
            <v>1115</v>
          </cell>
          <cell r="M10897">
            <v>1195</v>
          </cell>
        </row>
        <row r="10898">
          <cell r="B10898" t="str">
            <v>LFL1355C3SUN</v>
          </cell>
          <cell r="C10898" t="str">
            <v>ASPEN YELLOW GOLD/ NICKEL/ SOLID GREY</v>
          </cell>
          <cell r="D10898" t="str">
            <v>LFL</v>
          </cell>
          <cell r="E10898" t="str">
            <v>OFF LINESHEET</v>
          </cell>
          <cell r="F10898" t="str">
            <v>5054275132930</v>
          </cell>
          <cell r="G10898" t="str">
            <v>SS23</v>
          </cell>
          <cell r="H10898">
            <v>390</v>
          </cell>
          <cell r="I10898">
            <v>430</v>
          </cell>
          <cell r="J10898">
            <v>460</v>
          </cell>
          <cell r="K10898">
            <v>999</v>
          </cell>
          <cell r="L10898">
            <v>1115</v>
          </cell>
          <cell r="M10898">
            <v>1195</v>
          </cell>
        </row>
        <row r="10899">
          <cell r="B10899" t="str">
            <v>LFL1355C4SUN</v>
          </cell>
          <cell r="C10899" t="str">
            <v>ASPEN MATT NICKEL/ ROSE GOLD/ ROSE GOLD</v>
          </cell>
          <cell r="D10899" t="str">
            <v>LFL</v>
          </cell>
          <cell r="E10899" t="str">
            <v>OFF LINESHEET</v>
          </cell>
          <cell r="F10899" t="str">
            <v>5054275134194</v>
          </cell>
          <cell r="G10899" t="str">
            <v>SS23</v>
          </cell>
          <cell r="H10899">
            <v>485</v>
          </cell>
          <cell r="I10899">
            <v>550</v>
          </cell>
          <cell r="J10899">
            <v>610</v>
          </cell>
          <cell r="K10899">
            <v>1260</v>
          </cell>
          <cell r="L10899">
            <v>1430</v>
          </cell>
          <cell r="M10899">
            <v>1585</v>
          </cell>
        </row>
        <row r="10900">
          <cell r="B10900" t="str">
            <v>LFL1355C5SUN</v>
          </cell>
          <cell r="C10900" t="str">
            <v>ASPEN MATT NICKEL/ FOREST GREEN/ BROWN GRAD</v>
          </cell>
          <cell r="D10900" t="str">
            <v>LFL</v>
          </cell>
          <cell r="E10900" t="str">
            <v>EXCLUSIVE</v>
          </cell>
          <cell r="F10900" t="str">
            <v>5054275141031</v>
          </cell>
          <cell r="G10900" t="str">
            <v>SS23</v>
          </cell>
          <cell r="H10900">
            <v>390</v>
          </cell>
          <cell r="I10900">
            <v>430</v>
          </cell>
          <cell r="J10900">
            <v>460</v>
          </cell>
          <cell r="K10900">
            <v>999</v>
          </cell>
          <cell r="L10900">
            <v>1115</v>
          </cell>
          <cell r="M10900">
            <v>1195</v>
          </cell>
        </row>
        <row r="10901">
          <cell r="B10901" t="str">
            <v>LFL1355C6SUN</v>
          </cell>
          <cell r="C10901" t="str">
            <v>ASPEN WHITE GOLD/ MATT BLUE/ GREY GRAD</v>
          </cell>
          <cell r="D10901" t="str">
            <v>LFL</v>
          </cell>
          <cell r="E10901" t="str">
            <v>EXCLUSIVE</v>
          </cell>
          <cell r="F10901" t="str">
            <v>5054275144247</v>
          </cell>
          <cell r="G10901" t="str">
            <v>SS23</v>
          </cell>
          <cell r="H10901">
            <v>390</v>
          </cell>
          <cell r="I10901">
            <v>430</v>
          </cell>
          <cell r="J10901">
            <v>460</v>
          </cell>
          <cell r="K10901">
            <v>999</v>
          </cell>
          <cell r="L10901">
            <v>1115</v>
          </cell>
          <cell r="M10901">
            <v>1195</v>
          </cell>
        </row>
        <row r="10902">
          <cell r="B10902" t="str">
            <v>LFL1355C7SUN</v>
          </cell>
          <cell r="C10902" t="str">
            <v>ASPEN MATT NICKEL/ YELLOW GOLD/ GREY</v>
          </cell>
          <cell r="D10902" t="str">
            <v>LFL</v>
          </cell>
          <cell r="E10902" t="str">
            <v>OFF LINESHEET</v>
          </cell>
          <cell r="F10902" t="str">
            <v>5054275138710</v>
          </cell>
          <cell r="G10902" t="str">
            <v>SS24</v>
          </cell>
          <cell r="H10902">
            <v>390</v>
          </cell>
          <cell r="I10902">
            <v>430</v>
          </cell>
          <cell r="J10902">
            <v>460</v>
          </cell>
          <cell r="K10902">
            <v>999</v>
          </cell>
          <cell r="L10902">
            <v>1115</v>
          </cell>
          <cell r="M10902">
            <v>1195</v>
          </cell>
        </row>
        <row r="10903">
          <cell r="B10903" t="str">
            <v>LFL1356C1SUN</v>
          </cell>
          <cell r="C10903" t="str">
            <v>OTAVIA BLACK/ YELLOW GOLD/ GREY</v>
          </cell>
          <cell r="D10903" t="str">
            <v>LFL</v>
          </cell>
          <cell r="E10903" t="str">
            <v>ATHENS</v>
          </cell>
          <cell r="F10903" t="str">
            <v>5054275135597</v>
          </cell>
          <cell r="G10903" t="str">
            <v>AW23</v>
          </cell>
          <cell r="H10903">
            <v>165</v>
          </cell>
          <cell r="I10903">
            <v>179</v>
          </cell>
          <cell r="J10903">
            <v>195</v>
          </cell>
          <cell r="K10903">
            <v>415</v>
          </cell>
          <cell r="L10903">
            <v>455</v>
          </cell>
          <cell r="M10903">
            <v>495</v>
          </cell>
        </row>
        <row r="10904">
          <cell r="B10904" t="str">
            <v>LFL1356C2SUN</v>
          </cell>
          <cell r="C10904" t="str">
            <v>OTAVIA SAFFRON T-SHELL/ LIGHT GOLD/ BROWN GRAD</v>
          </cell>
          <cell r="D10904" t="str">
            <v>LFL</v>
          </cell>
          <cell r="E10904" t="str">
            <v>OFF LINESHEET</v>
          </cell>
          <cell r="F10904" t="str">
            <v>5054275135603</v>
          </cell>
          <cell r="G10904" t="str">
            <v>AW23</v>
          </cell>
          <cell r="H10904">
            <v>165</v>
          </cell>
          <cell r="I10904">
            <v>179</v>
          </cell>
          <cell r="J10904">
            <v>195</v>
          </cell>
          <cell r="K10904">
            <v>415</v>
          </cell>
          <cell r="L10904">
            <v>455</v>
          </cell>
          <cell r="M10904">
            <v>495</v>
          </cell>
        </row>
        <row r="10905">
          <cell r="B10905" t="str">
            <v>LFL1356C3SUN</v>
          </cell>
          <cell r="C10905" t="str">
            <v>OTAVIA AMBER T-SHELL/ LIGHT GOLD/ AMBER GRAD</v>
          </cell>
          <cell r="D10905" t="str">
            <v>LFL</v>
          </cell>
          <cell r="E10905" t="str">
            <v>ATHENS</v>
          </cell>
          <cell r="F10905" t="str">
            <v>5054275135610</v>
          </cell>
          <cell r="G10905" t="str">
            <v>AW23</v>
          </cell>
          <cell r="H10905">
            <v>165</v>
          </cell>
          <cell r="I10905">
            <v>179</v>
          </cell>
          <cell r="J10905">
            <v>195</v>
          </cell>
          <cell r="K10905">
            <v>415</v>
          </cell>
          <cell r="L10905">
            <v>455</v>
          </cell>
          <cell r="M10905">
            <v>495</v>
          </cell>
        </row>
        <row r="10906">
          <cell r="B10906" t="str">
            <v>LFL1356C4SUN</v>
          </cell>
          <cell r="C10906" t="str">
            <v>OTAVIA CREAM/ LIGHT GOLD/ CAMEL GRAD</v>
          </cell>
          <cell r="D10906" t="str">
            <v>LFL</v>
          </cell>
          <cell r="E10906" t="str">
            <v>CHANGS EXCLUSIVE</v>
          </cell>
          <cell r="F10906" t="str">
            <v>5054275137027</v>
          </cell>
          <cell r="G10906" t="str">
            <v>AW23</v>
          </cell>
          <cell r="H10906">
            <v>165</v>
          </cell>
          <cell r="I10906">
            <v>179</v>
          </cell>
          <cell r="J10906">
            <v>195</v>
          </cell>
          <cell r="K10906">
            <v>415</v>
          </cell>
          <cell r="L10906">
            <v>455</v>
          </cell>
          <cell r="M10906">
            <v>495</v>
          </cell>
        </row>
        <row r="10907">
          <cell r="B10907" t="str">
            <v>LFL1356C5SUN</v>
          </cell>
          <cell r="C10907" t="str">
            <v>OTAVIA WHITE/ WHITE GOLD/ GREY GRAD</v>
          </cell>
          <cell r="D10907" t="str">
            <v>LFL</v>
          </cell>
          <cell r="E10907" t="str">
            <v>ATHENS</v>
          </cell>
          <cell r="F10907" t="str">
            <v>5054275139427</v>
          </cell>
          <cell r="G10907" t="str">
            <v>SS24</v>
          </cell>
          <cell r="H10907">
            <v>165</v>
          </cell>
          <cell r="I10907">
            <v>179</v>
          </cell>
          <cell r="J10907">
            <v>195</v>
          </cell>
          <cell r="K10907">
            <v>415</v>
          </cell>
          <cell r="L10907">
            <v>455</v>
          </cell>
          <cell r="M10907">
            <v>495</v>
          </cell>
        </row>
        <row r="10908">
          <cell r="B10908" t="str">
            <v>LFL1357C1SUN</v>
          </cell>
          <cell r="C10908" t="str">
            <v>ASTRA BLACK/ YELLOW GOLD/ GREY</v>
          </cell>
          <cell r="D10908" t="str">
            <v>LFL</v>
          </cell>
          <cell r="E10908" t="str">
            <v>ATHENS</v>
          </cell>
          <cell r="F10908" t="str">
            <v>5054275133456</v>
          </cell>
          <cell r="G10908" t="str">
            <v>SS23</v>
          </cell>
          <cell r="H10908">
            <v>175</v>
          </cell>
          <cell r="I10908">
            <v>195</v>
          </cell>
          <cell r="J10908">
            <v>208</v>
          </cell>
          <cell r="K10908">
            <v>450</v>
          </cell>
          <cell r="L10908">
            <v>499</v>
          </cell>
          <cell r="M10908">
            <v>540</v>
          </cell>
        </row>
        <row r="10909">
          <cell r="B10909" t="str">
            <v>LFL1357C2SUN</v>
          </cell>
          <cell r="C10909" t="str">
            <v>ASTRA DARK T-SHELL/ LIGHT GOLD/ DEEP GREEN</v>
          </cell>
          <cell r="D10909" t="str">
            <v>LFL</v>
          </cell>
          <cell r="E10909" t="str">
            <v>OFF LINESHEET</v>
          </cell>
          <cell r="F10909" t="str">
            <v>5054275133463</v>
          </cell>
          <cell r="G10909" t="str">
            <v>SS23</v>
          </cell>
          <cell r="H10909">
            <v>175</v>
          </cell>
          <cell r="I10909">
            <v>195</v>
          </cell>
          <cell r="J10909">
            <v>208</v>
          </cell>
          <cell r="K10909">
            <v>450</v>
          </cell>
          <cell r="L10909">
            <v>499</v>
          </cell>
          <cell r="M10909">
            <v>540</v>
          </cell>
        </row>
        <row r="10910">
          <cell r="B10910" t="str">
            <v>LFL1357C3SUN</v>
          </cell>
          <cell r="C10910" t="str">
            <v>ASTRA ASH/ ROSE GOLD/ MOCHA GRAD</v>
          </cell>
          <cell r="D10910" t="str">
            <v>LFL</v>
          </cell>
          <cell r="E10910" t="str">
            <v>ATHENS</v>
          </cell>
          <cell r="F10910" t="str">
            <v>5054275133470</v>
          </cell>
          <cell r="G10910" t="str">
            <v>SS23</v>
          </cell>
          <cell r="H10910">
            <v>175</v>
          </cell>
          <cell r="I10910">
            <v>195</v>
          </cell>
          <cell r="J10910">
            <v>208</v>
          </cell>
          <cell r="K10910">
            <v>450</v>
          </cell>
          <cell r="L10910">
            <v>499</v>
          </cell>
          <cell r="M10910">
            <v>540</v>
          </cell>
        </row>
        <row r="10911">
          <cell r="B10911" t="str">
            <v>LFL1357C4SUN</v>
          </cell>
          <cell r="C10911" t="str">
            <v>ASTRA WHITE/ TAUPE/ LIGHT GOLD/ MOCHA GRAD</v>
          </cell>
          <cell r="D10911" t="str">
            <v>LFL</v>
          </cell>
          <cell r="E10911" t="str">
            <v>OFF LINESHEET</v>
          </cell>
          <cell r="F10911" t="str">
            <v>5054275133487</v>
          </cell>
          <cell r="G10911" t="str">
            <v>SS23</v>
          </cell>
          <cell r="H10911">
            <v>175</v>
          </cell>
          <cell r="I10911">
            <v>195</v>
          </cell>
          <cell r="J10911">
            <v>208</v>
          </cell>
          <cell r="K10911">
            <v>450</v>
          </cell>
          <cell r="L10911">
            <v>499</v>
          </cell>
          <cell r="M10911">
            <v>540</v>
          </cell>
        </row>
        <row r="10912">
          <cell r="B10912" t="str">
            <v>LFL1358C1SUN</v>
          </cell>
          <cell r="C10912" t="str">
            <v>MAVERICK MATT NICKEL/ YELLOW GOLD/ BLACK/ SOLID GREY</v>
          </cell>
          <cell r="D10912" t="str">
            <v>LFL</v>
          </cell>
          <cell r="E10912" t="str">
            <v>BARCELONA</v>
          </cell>
          <cell r="F10912" t="str">
            <v>5054275133234</v>
          </cell>
          <cell r="G10912" t="str">
            <v>SS23</v>
          </cell>
          <cell r="H10912">
            <v>450</v>
          </cell>
          <cell r="I10912">
            <v>495</v>
          </cell>
          <cell r="J10912">
            <v>530</v>
          </cell>
          <cell r="K10912">
            <v>1165</v>
          </cell>
          <cell r="L10912">
            <v>1285</v>
          </cell>
          <cell r="M10912">
            <v>1375</v>
          </cell>
        </row>
        <row r="10913">
          <cell r="B10913" t="str">
            <v>LFL1358C2SUN</v>
          </cell>
          <cell r="C10913" t="str">
            <v>MAVERICK LIGHT GOLD/ DARK T-SHELL/ SOLID BROWN</v>
          </cell>
          <cell r="D10913" t="str">
            <v>LFL</v>
          </cell>
          <cell r="E10913" t="str">
            <v>OFF LINESHEET</v>
          </cell>
          <cell r="F10913" t="str">
            <v>5054275133241</v>
          </cell>
          <cell r="G10913" t="str">
            <v>SS23</v>
          </cell>
          <cell r="H10913">
            <v>450</v>
          </cell>
          <cell r="I10913">
            <v>495</v>
          </cell>
          <cell r="J10913">
            <v>530</v>
          </cell>
          <cell r="K10913">
            <v>1165</v>
          </cell>
          <cell r="L10913">
            <v>1285</v>
          </cell>
          <cell r="M10913">
            <v>1375</v>
          </cell>
        </row>
        <row r="10914">
          <cell r="B10914" t="str">
            <v>LFL1358C3SUN</v>
          </cell>
          <cell r="C10914" t="str">
            <v>MAVERICK WHITE GOLD/ ROSE GOLD/ BROWN/ MOCHA GRAD</v>
          </cell>
          <cell r="D10914" t="str">
            <v>LFL</v>
          </cell>
          <cell r="E10914" t="str">
            <v>BARCELONA</v>
          </cell>
          <cell r="F10914" t="str">
            <v>5054275133258</v>
          </cell>
          <cell r="G10914" t="str">
            <v>SS23</v>
          </cell>
          <cell r="H10914">
            <v>450</v>
          </cell>
          <cell r="I10914">
            <v>495</v>
          </cell>
          <cell r="J10914">
            <v>530</v>
          </cell>
          <cell r="K10914">
            <v>1165</v>
          </cell>
          <cell r="L10914">
            <v>1285</v>
          </cell>
          <cell r="M10914">
            <v>1375</v>
          </cell>
        </row>
        <row r="10915">
          <cell r="B10915" t="str">
            <v>LFL1385C7OPT</v>
          </cell>
          <cell r="C10915" t="str">
            <v>EDSON BLACK/ NICKEL/ OPTICAL</v>
          </cell>
          <cell r="D10915" t="str">
            <v>LFLB</v>
          </cell>
          <cell r="E10915" t="str">
            <v>ATHENS</v>
          </cell>
          <cell r="F10915" t="str">
            <v>5054275139601</v>
          </cell>
          <cell r="G10915" t="str">
            <v>SS24</v>
          </cell>
          <cell r="H10915">
            <v>159</v>
          </cell>
          <cell r="I10915">
            <v>175</v>
          </cell>
          <cell r="J10915">
            <v>188</v>
          </cell>
          <cell r="K10915">
            <v>400</v>
          </cell>
          <cell r="L10915">
            <v>440</v>
          </cell>
          <cell r="M10915">
            <v>475</v>
          </cell>
        </row>
        <row r="10916">
          <cell r="B10916" t="str">
            <v>LFL1359C1SUN</v>
          </cell>
          <cell r="C10916" t="str">
            <v>ASTON MATT NICKEL/ YELLOW GOLD/ BLACK/ SOLID GREY</v>
          </cell>
          <cell r="D10916" t="str">
            <v>LFL</v>
          </cell>
          <cell r="E10916" t="str">
            <v>ATHENS</v>
          </cell>
          <cell r="F10916" t="str">
            <v>5054275133180</v>
          </cell>
          <cell r="G10916" t="str">
            <v>SS23</v>
          </cell>
          <cell r="H10916">
            <v>450</v>
          </cell>
          <cell r="I10916">
            <v>495</v>
          </cell>
          <cell r="J10916">
            <v>530</v>
          </cell>
          <cell r="K10916">
            <v>1165</v>
          </cell>
          <cell r="L10916">
            <v>1285</v>
          </cell>
          <cell r="M10916">
            <v>1375</v>
          </cell>
        </row>
        <row r="10917">
          <cell r="B10917" t="str">
            <v>LFL1359C2SUN</v>
          </cell>
          <cell r="C10917" t="str">
            <v>ASTON LIGHT GOLD/ MATT LIGHT GOLD/ DARK T-SHELL/ SOLID BROWN</v>
          </cell>
          <cell r="D10917" t="str">
            <v>LFL</v>
          </cell>
          <cell r="E10917" t="str">
            <v>OFF LINESHEET</v>
          </cell>
          <cell r="F10917" t="str">
            <v>5054275133197</v>
          </cell>
          <cell r="G10917" t="str">
            <v>SS23</v>
          </cell>
          <cell r="H10917">
            <v>450</v>
          </cell>
          <cell r="I10917">
            <v>495</v>
          </cell>
          <cell r="J10917">
            <v>530</v>
          </cell>
          <cell r="K10917">
            <v>1165</v>
          </cell>
          <cell r="L10917">
            <v>1285</v>
          </cell>
          <cell r="M10917">
            <v>1375</v>
          </cell>
        </row>
        <row r="10918">
          <cell r="B10918" t="str">
            <v>LFL1359C3SUN</v>
          </cell>
          <cell r="C10918" t="str">
            <v>ASTON WHITE GOLD/ ROSE GOLD/ BROWN/ MOCHA GRAD</v>
          </cell>
          <cell r="D10918" t="str">
            <v>LFL</v>
          </cell>
          <cell r="E10918" t="str">
            <v>BARCELONA</v>
          </cell>
          <cell r="F10918" t="str">
            <v>5054275133203</v>
          </cell>
          <cell r="G10918" t="str">
            <v>SS23</v>
          </cell>
          <cell r="H10918">
            <v>450</v>
          </cell>
          <cell r="I10918">
            <v>495</v>
          </cell>
          <cell r="J10918">
            <v>530</v>
          </cell>
          <cell r="K10918">
            <v>1165</v>
          </cell>
          <cell r="L10918">
            <v>1285</v>
          </cell>
          <cell r="M10918">
            <v>1375</v>
          </cell>
        </row>
        <row r="10919">
          <cell r="B10919" t="str">
            <v>LFL1359C4OPT</v>
          </cell>
          <cell r="C10919" t="str">
            <v>ASTON MATT NICKEL/ YELLOW GOLD/ BLACK/ OPTICAL</v>
          </cell>
          <cell r="D10919" t="str">
            <v>LFL</v>
          </cell>
          <cell r="E10919" t="str">
            <v>OFF LINESHEET</v>
          </cell>
          <cell r="F10919" t="str">
            <v>5054275133210</v>
          </cell>
          <cell r="G10919" t="str">
            <v>SS23</v>
          </cell>
          <cell r="H10919">
            <v>450</v>
          </cell>
          <cell r="I10919">
            <v>495</v>
          </cell>
          <cell r="J10919">
            <v>530</v>
          </cell>
          <cell r="K10919">
            <v>1165</v>
          </cell>
          <cell r="L10919">
            <v>1285</v>
          </cell>
          <cell r="M10919">
            <v>1375</v>
          </cell>
        </row>
        <row r="10920">
          <cell r="B10920" t="str">
            <v>LFL1359C5OPT</v>
          </cell>
          <cell r="C10920" t="str">
            <v>ASTON LIGHT GOLD/ MATT LIGHT GOLD/ DARK T-SHELL/ OPTICAL</v>
          </cell>
          <cell r="D10920" t="str">
            <v>LFL</v>
          </cell>
          <cell r="E10920" t="str">
            <v>OFF LINESHEET</v>
          </cell>
          <cell r="F10920" t="str">
            <v>5054275133227</v>
          </cell>
          <cell r="G10920" t="str">
            <v>SS23</v>
          </cell>
          <cell r="H10920">
            <v>450</v>
          </cell>
          <cell r="I10920">
            <v>495</v>
          </cell>
          <cell r="J10920">
            <v>530</v>
          </cell>
          <cell r="K10920">
            <v>1165</v>
          </cell>
          <cell r="L10920">
            <v>1285</v>
          </cell>
          <cell r="M10920">
            <v>1375</v>
          </cell>
        </row>
        <row r="10921">
          <cell r="B10921" t="str">
            <v>LFL1359C6SUN</v>
          </cell>
          <cell r="C10921" t="str">
            <v>ASTON BLACK/ MATT NICKEL/ GREY</v>
          </cell>
          <cell r="D10921" t="str">
            <v>LFLB</v>
          </cell>
          <cell r="E10921" t="str">
            <v>NEW COLOUR</v>
          </cell>
          <cell r="F10921" t="str">
            <v>5054275139526</v>
          </cell>
          <cell r="G10921" t="str">
            <v>SS25</v>
          </cell>
          <cell r="H10921">
            <v>450</v>
          </cell>
          <cell r="I10921">
            <v>495</v>
          </cell>
          <cell r="J10921">
            <v>530</v>
          </cell>
          <cell r="K10921">
            <v>1165</v>
          </cell>
          <cell r="L10921">
            <v>1285</v>
          </cell>
          <cell r="M10921">
            <v>1375</v>
          </cell>
        </row>
        <row r="10922">
          <cell r="B10922" t="str">
            <v>LFL1360C1SUN</v>
          </cell>
          <cell r="C10922" t="str">
            <v>TORINO MATT NICKEL/ YELLOW GOLD/ GREY GRAD</v>
          </cell>
          <cell r="D10922" t="str">
            <v>LFL</v>
          </cell>
          <cell r="E10922" t="str">
            <v>OFF LINESHEET</v>
          </cell>
          <cell r="F10922" t="str">
            <v>5054275132947</v>
          </cell>
          <cell r="G10922" t="str">
            <v>SS23</v>
          </cell>
          <cell r="H10922">
            <v>450</v>
          </cell>
          <cell r="I10922">
            <v>495</v>
          </cell>
          <cell r="J10922">
            <v>530</v>
          </cell>
          <cell r="K10922">
            <v>1165</v>
          </cell>
          <cell r="L10922">
            <v>1285</v>
          </cell>
          <cell r="M10922">
            <v>1375</v>
          </cell>
        </row>
        <row r="10923">
          <cell r="B10923" t="str">
            <v>LFL1360C2SUN</v>
          </cell>
          <cell r="C10923" t="str">
            <v>TORINO YELLOW GOLD/ BLACK/ SOLID GREY</v>
          </cell>
          <cell r="D10923" t="str">
            <v>LFL</v>
          </cell>
          <cell r="E10923" t="str">
            <v>OFF LINESHEET</v>
          </cell>
          <cell r="F10923" t="str">
            <v>5054275132954</v>
          </cell>
          <cell r="G10923" t="str">
            <v>SS23</v>
          </cell>
          <cell r="H10923">
            <v>450</v>
          </cell>
          <cell r="I10923">
            <v>495</v>
          </cell>
          <cell r="J10923">
            <v>530</v>
          </cell>
          <cell r="K10923">
            <v>1165</v>
          </cell>
          <cell r="L10923">
            <v>1285</v>
          </cell>
          <cell r="M10923">
            <v>1375</v>
          </cell>
        </row>
        <row r="10924">
          <cell r="B10924" t="str">
            <v>LFL1360C3SUN</v>
          </cell>
          <cell r="C10924" t="str">
            <v>TORINO LIGHT GOLD/ METALLIC BROWN/ SOLID GREEN</v>
          </cell>
          <cell r="D10924" t="str">
            <v>LFL</v>
          </cell>
          <cell r="E10924" t="str">
            <v>OFF LINESHEET</v>
          </cell>
          <cell r="F10924" t="str">
            <v>5054275132961</v>
          </cell>
          <cell r="G10924" t="str">
            <v>SS23</v>
          </cell>
          <cell r="H10924">
            <v>450</v>
          </cell>
          <cell r="I10924">
            <v>495</v>
          </cell>
          <cell r="J10924">
            <v>530</v>
          </cell>
          <cell r="K10924">
            <v>1165</v>
          </cell>
          <cell r="L10924">
            <v>1285</v>
          </cell>
          <cell r="M10924">
            <v>1375</v>
          </cell>
        </row>
        <row r="10925">
          <cell r="B10925" t="str">
            <v>LFL1360C4SUN</v>
          </cell>
          <cell r="C10925" t="str">
            <v>TORINO MATT NICKEL/ WHITE GOLD/ PLATINUM</v>
          </cell>
          <cell r="D10925" t="str">
            <v>LFL</v>
          </cell>
          <cell r="E10925" t="str">
            <v>OFF LINESHEET</v>
          </cell>
          <cell r="F10925" t="str">
            <v>5054275134200</v>
          </cell>
          <cell r="G10925" t="str">
            <v>SS23</v>
          </cell>
          <cell r="H10925">
            <v>610</v>
          </cell>
          <cell r="I10925">
            <v>645</v>
          </cell>
          <cell r="J10925">
            <v>720</v>
          </cell>
          <cell r="K10925">
            <v>1585</v>
          </cell>
          <cell r="L10925">
            <v>1675</v>
          </cell>
          <cell r="M10925">
            <v>1875</v>
          </cell>
        </row>
        <row r="10926">
          <cell r="B10926" t="str">
            <v>LFL1387C4OPT</v>
          </cell>
          <cell r="C10926" t="str">
            <v>FALCON MATT NICKEL/ NICKEL/ OPTICAL</v>
          </cell>
          <cell r="D10926" t="str">
            <v>LFLB</v>
          </cell>
          <cell r="E10926" t="str">
            <v>NEW COLOUR</v>
          </cell>
          <cell r="F10926" t="str">
            <v>5054275139519</v>
          </cell>
          <cell r="G10926" t="str">
            <v>AW24</v>
          </cell>
          <cell r="H10926">
            <v>380</v>
          </cell>
          <cell r="I10926">
            <v>420</v>
          </cell>
          <cell r="J10926">
            <v>450</v>
          </cell>
          <cell r="K10926">
            <v>995</v>
          </cell>
          <cell r="L10926">
            <v>1095</v>
          </cell>
          <cell r="M10926">
            <v>1175</v>
          </cell>
        </row>
        <row r="10927">
          <cell r="B10927" t="str">
            <v>LFL1362C1SUN</v>
          </cell>
          <cell r="C10927" t="str">
            <v>DIMITRI MATT NICKEL/ ROSE GOLD/ BLACK/ GREY GRADIENT</v>
          </cell>
          <cell r="D10927" t="str">
            <v>LFL</v>
          </cell>
          <cell r="E10927" t="str">
            <v>OFF LINESHEET</v>
          </cell>
          <cell r="F10927" t="str">
            <v>5054275137997</v>
          </cell>
          <cell r="G10927" t="str">
            <v>SS24</v>
          </cell>
          <cell r="H10927">
            <v>450</v>
          </cell>
          <cell r="I10927">
            <v>495</v>
          </cell>
          <cell r="J10927">
            <v>530</v>
          </cell>
          <cell r="K10927">
            <v>1165</v>
          </cell>
          <cell r="L10927">
            <v>1285</v>
          </cell>
          <cell r="M10927">
            <v>1375</v>
          </cell>
        </row>
        <row r="10928">
          <cell r="B10928" t="str">
            <v>LFL1362C2SUN</v>
          </cell>
          <cell r="C10928" t="str">
            <v>DIMITRI YELLOW GOLD/ WHITE GOLD/ BLACK/ GREY GRADIENT</v>
          </cell>
          <cell r="D10928" t="str">
            <v>LFL</v>
          </cell>
          <cell r="E10928" t="str">
            <v>OFF LINESHEET</v>
          </cell>
          <cell r="F10928" t="str">
            <v>5054275138000</v>
          </cell>
          <cell r="G10928" t="str">
            <v>SS24</v>
          </cell>
          <cell r="H10928">
            <v>450</v>
          </cell>
          <cell r="I10928">
            <v>495</v>
          </cell>
          <cell r="J10928">
            <v>530</v>
          </cell>
          <cell r="K10928">
            <v>1165</v>
          </cell>
          <cell r="L10928">
            <v>1285</v>
          </cell>
          <cell r="M10928">
            <v>1375</v>
          </cell>
        </row>
        <row r="10929">
          <cell r="B10929" t="str">
            <v>LFL1362C3SUN</v>
          </cell>
          <cell r="C10929" t="str">
            <v>DIMITRI LIGHT GOLD/ DARK T-SHELL/ MOCHA GRAD</v>
          </cell>
          <cell r="D10929" t="str">
            <v>LFL</v>
          </cell>
          <cell r="E10929" t="str">
            <v>OFF LINESHEET</v>
          </cell>
          <cell r="F10929" t="str">
            <v>5054275138017</v>
          </cell>
          <cell r="G10929" t="str">
            <v>SS24</v>
          </cell>
          <cell r="H10929">
            <v>450</v>
          </cell>
          <cell r="I10929">
            <v>495</v>
          </cell>
          <cell r="J10929">
            <v>530</v>
          </cell>
          <cell r="K10929">
            <v>1165</v>
          </cell>
          <cell r="L10929">
            <v>1285</v>
          </cell>
          <cell r="M10929">
            <v>1375</v>
          </cell>
        </row>
        <row r="10930">
          <cell r="B10930" t="str">
            <v>LFL1366C1SUN</v>
          </cell>
          <cell r="C10930" t="str">
            <v>MORGAN BLACK/ YELLOW GOLD/ GREY</v>
          </cell>
          <cell r="D10930" t="str">
            <v>LFL</v>
          </cell>
          <cell r="E10930" t="str">
            <v>OFF LINESHEET</v>
          </cell>
          <cell r="F10930" t="str">
            <v>5054275133296</v>
          </cell>
          <cell r="G10930" t="str">
            <v>SS23</v>
          </cell>
          <cell r="H10930">
            <v>195</v>
          </cell>
          <cell r="I10930">
            <v>215</v>
          </cell>
          <cell r="J10930">
            <v>230</v>
          </cell>
          <cell r="K10930">
            <v>499</v>
          </cell>
          <cell r="L10930">
            <v>555</v>
          </cell>
          <cell r="M10930">
            <v>595</v>
          </cell>
        </row>
        <row r="10931">
          <cell r="B10931" t="str">
            <v>LFL1366C2SUN</v>
          </cell>
          <cell r="C10931" t="str">
            <v>MORGAN DARK T-SHELL/ LIGHT GOLD/ DEEP GREEN</v>
          </cell>
          <cell r="D10931" t="str">
            <v>LFL</v>
          </cell>
          <cell r="E10931" t="str">
            <v>OFF LINESHEET</v>
          </cell>
          <cell r="F10931" t="str">
            <v>5054275133302</v>
          </cell>
          <cell r="G10931" t="str">
            <v>SS23</v>
          </cell>
          <cell r="H10931">
            <v>195</v>
          </cell>
          <cell r="I10931">
            <v>215</v>
          </cell>
          <cell r="J10931">
            <v>230</v>
          </cell>
          <cell r="K10931">
            <v>499</v>
          </cell>
          <cell r="L10931">
            <v>555</v>
          </cell>
          <cell r="M10931">
            <v>595</v>
          </cell>
        </row>
        <row r="10932">
          <cell r="B10932" t="str">
            <v>LFL1366C3OPT</v>
          </cell>
          <cell r="C10932" t="str">
            <v>MORGAN BLACK/ YELLOW GOLD/ OPTICAL</v>
          </cell>
          <cell r="D10932" t="str">
            <v>LFL</v>
          </cell>
          <cell r="E10932" t="str">
            <v>BARCELONA</v>
          </cell>
          <cell r="F10932" t="str">
            <v>5054275133319</v>
          </cell>
          <cell r="G10932" t="str">
            <v>SS23</v>
          </cell>
          <cell r="H10932">
            <v>175</v>
          </cell>
          <cell r="I10932">
            <v>195</v>
          </cell>
          <cell r="J10932">
            <v>210</v>
          </cell>
          <cell r="K10932">
            <v>460</v>
          </cell>
          <cell r="L10932">
            <v>510</v>
          </cell>
          <cell r="M10932">
            <v>550</v>
          </cell>
        </row>
        <row r="10933">
          <cell r="B10933" t="str">
            <v>LFL1366C4OPT</v>
          </cell>
          <cell r="C10933" t="str">
            <v>MORGAN DARK T-SHELL/ LIGHT GOLD/ OPTICAL</v>
          </cell>
          <cell r="D10933" t="str">
            <v>LFL</v>
          </cell>
          <cell r="E10933" t="str">
            <v>OFF LINESHEET</v>
          </cell>
          <cell r="F10933" t="str">
            <v>5054275133326</v>
          </cell>
          <cell r="G10933" t="str">
            <v>SS23</v>
          </cell>
          <cell r="H10933">
            <v>175</v>
          </cell>
          <cell r="I10933">
            <v>195</v>
          </cell>
          <cell r="J10933">
            <v>210</v>
          </cell>
          <cell r="K10933">
            <v>460</v>
          </cell>
          <cell r="L10933">
            <v>510</v>
          </cell>
          <cell r="M10933">
            <v>550</v>
          </cell>
        </row>
        <row r="10934">
          <cell r="B10934" t="str">
            <v>LFL1366C5OPT</v>
          </cell>
          <cell r="C10934" t="str">
            <v>MORGAN FOREST GREEN/ LIGHT GOLD/ OPTICAL</v>
          </cell>
          <cell r="D10934" t="str">
            <v>LFL</v>
          </cell>
          <cell r="E10934" t="str">
            <v>OFF LINESHEET</v>
          </cell>
          <cell r="F10934" t="str">
            <v>5054275133333</v>
          </cell>
          <cell r="G10934" t="str">
            <v>SS23</v>
          </cell>
          <cell r="H10934">
            <v>175</v>
          </cell>
          <cell r="I10934">
            <v>195</v>
          </cell>
          <cell r="J10934">
            <v>210</v>
          </cell>
          <cell r="K10934">
            <v>460</v>
          </cell>
          <cell r="L10934">
            <v>510</v>
          </cell>
          <cell r="M10934">
            <v>550</v>
          </cell>
        </row>
        <row r="10935">
          <cell r="B10935" t="str">
            <v>LFL1370C1OPT</v>
          </cell>
          <cell r="C10935" t="str">
            <v>ZEPHYR BLACK/ YELLOW GOLD/ OPTICAL</v>
          </cell>
          <cell r="D10935" t="str">
            <v>LFL</v>
          </cell>
          <cell r="E10935" t="str">
            <v>BARCELONA</v>
          </cell>
          <cell r="F10935" t="str">
            <v>5054275132978</v>
          </cell>
          <cell r="G10935" t="str">
            <v>SS23</v>
          </cell>
          <cell r="H10935">
            <v>305</v>
          </cell>
          <cell r="I10935">
            <v>335</v>
          </cell>
          <cell r="J10935">
            <v>360</v>
          </cell>
          <cell r="K10935">
            <v>799</v>
          </cell>
          <cell r="L10935">
            <v>885</v>
          </cell>
          <cell r="M10935">
            <v>950</v>
          </cell>
        </row>
        <row r="10936">
          <cell r="B10936" t="str">
            <v>LFL1370C2OPT</v>
          </cell>
          <cell r="C10936" t="str">
            <v>ZEPHYR BLACK/ WHITE GOLD/ OPTICAL</v>
          </cell>
          <cell r="D10936" t="str">
            <v>LFL</v>
          </cell>
          <cell r="E10936" t="str">
            <v>BARCELONA</v>
          </cell>
          <cell r="F10936" t="str">
            <v>5054275132985</v>
          </cell>
          <cell r="G10936" t="str">
            <v>SS23</v>
          </cell>
          <cell r="H10936">
            <v>305</v>
          </cell>
          <cell r="I10936">
            <v>335</v>
          </cell>
          <cell r="J10936">
            <v>360</v>
          </cell>
          <cell r="K10936">
            <v>799</v>
          </cell>
          <cell r="L10936">
            <v>885</v>
          </cell>
          <cell r="M10936">
            <v>950</v>
          </cell>
        </row>
        <row r="10937">
          <cell r="B10937" t="str">
            <v>LFL1370C3OPT</v>
          </cell>
          <cell r="C10937" t="str">
            <v>ZEPHYR METALLIC BROWN/ LIGHT GOLD/ OPTICAL</v>
          </cell>
          <cell r="D10937" t="str">
            <v>LFL</v>
          </cell>
          <cell r="E10937" t="str">
            <v>BARCELONA</v>
          </cell>
          <cell r="F10937" t="str">
            <v>5054275132992</v>
          </cell>
          <cell r="G10937" t="str">
            <v>SS23</v>
          </cell>
          <cell r="H10937">
            <v>305</v>
          </cell>
          <cell r="I10937">
            <v>335</v>
          </cell>
          <cell r="J10937">
            <v>360</v>
          </cell>
          <cell r="K10937">
            <v>799</v>
          </cell>
          <cell r="L10937">
            <v>885</v>
          </cell>
          <cell r="M10937">
            <v>950</v>
          </cell>
        </row>
        <row r="10938">
          <cell r="B10938" t="str">
            <v>LFL1381AC1OPT</v>
          </cell>
          <cell r="C10938" t="str">
            <v>MORRIS A BLACK/ YELLOW GOLD/ OPTICAL</v>
          </cell>
          <cell r="D10938" t="str">
            <v>LFL</v>
          </cell>
          <cell r="E10938" t="str">
            <v>BARCELONA</v>
          </cell>
          <cell r="F10938" t="str">
            <v>5054275134101</v>
          </cell>
          <cell r="G10938" t="str">
            <v>SS23</v>
          </cell>
          <cell r="H10938">
            <v>210</v>
          </cell>
          <cell r="I10938">
            <v>230</v>
          </cell>
          <cell r="J10938">
            <v>250</v>
          </cell>
          <cell r="K10938">
            <v>545</v>
          </cell>
          <cell r="L10938">
            <v>595</v>
          </cell>
          <cell r="M10938">
            <v>650</v>
          </cell>
        </row>
        <row r="10939">
          <cell r="B10939" t="str">
            <v>LFL1381AC2OPT</v>
          </cell>
          <cell r="C10939" t="str">
            <v>MORRIS A DARK T-SHELL/ LIGHT GOLD/ OPTICAL</v>
          </cell>
          <cell r="D10939" t="str">
            <v>LFL</v>
          </cell>
          <cell r="E10939" t="str">
            <v>BARCELONA</v>
          </cell>
          <cell r="F10939" t="str">
            <v>5054275134118</v>
          </cell>
          <cell r="G10939" t="str">
            <v>SS23</v>
          </cell>
          <cell r="H10939">
            <v>210</v>
          </cell>
          <cell r="I10939">
            <v>230</v>
          </cell>
          <cell r="J10939">
            <v>250</v>
          </cell>
          <cell r="K10939">
            <v>545</v>
          </cell>
          <cell r="L10939">
            <v>595</v>
          </cell>
          <cell r="M10939">
            <v>650</v>
          </cell>
        </row>
        <row r="10940">
          <cell r="B10940" t="str">
            <v>LFL1381C3OPT</v>
          </cell>
          <cell r="C10940" t="str">
            <v>MORRIS BLACK/ YELLOW GOLD/ OPTICAL</v>
          </cell>
          <cell r="D10940" t="str">
            <v>LFL</v>
          </cell>
          <cell r="E10940" t="str">
            <v>BARCELONA</v>
          </cell>
          <cell r="F10940" t="str">
            <v>5054275134125</v>
          </cell>
          <cell r="G10940" t="str">
            <v>SS23</v>
          </cell>
          <cell r="H10940">
            <v>210</v>
          </cell>
          <cell r="I10940">
            <v>230</v>
          </cell>
          <cell r="J10940">
            <v>250</v>
          </cell>
          <cell r="K10940">
            <v>545</v>
          </cell>
          <cell r="L10940">
            <v>595</v>
          </cell>
          <cell r="M10940">
            <v>650</v>
          </cell>
        </row>
        <row r="10941">
          <cell r="B10941" t="str">
            <v>LFL1381C4OPT</v>
          </cell>
          <cell r="C10941" t="str">
            <v>MORRIS DARK T-SHELL/ LIGHT GOLD/ OPTICAL</v>
          </cell>
          <cell r="D10941" t="str">
            <v>LFL</v>
          </cell>
          <cell r="E10941" t="str">
            <v>BARCELONA</v>
          </cell>
          <cell r="F10941" t="str">
            <v>5054275134132</v>
          </cell>
          <cell r="G10941" t="str">
            <v>SS23</v>
          </cell>
          <cell r="H10941">
            <v>210</v>
          </cell>
          <cell r="I10941">
            <v>230</v>
          </cell>
          <cell r="J10941">
            <v>250</v>
          </cell>
          <cell r="K10941">
            <v>545</v>
          </cell>
          <cell r="L10941">
            <v>595</v>
          </cell>
          <cell r="M10941">
            <v>650</v>
          </cell>
        </row>
        <row r="10942">
          <cell r="B10942" t="str">
            <v>LFL1384C1SUN</v>
          </cell>
          <cell r="C10942" t="str">
            <v>JENSON BLACK/ YELLOW GOLD/ BLACK/ SOLID GREY</v>
          </cell>
          <cell r="D10942" t="str">
            <v>LFL</v>
          </cell>
          <cell r="E10942" t="str">
            <v>BARCELONA</v>
          </cell>
          <cell r="F10942" t="str">
            <v>5054275133548</v>
          </cell>
          <cell r="G10942" t="str">
            <v>SS23</v>
          </cell>
          <cell r="H10942">
            <v>175</v>
          </cell>
          <cell r="I10942">
            <v>195</v>
          </cell>
          <cell r="J10942">
            <v>208</v>
          </cell>
          <cell r="K10942">
            <v>450</v>
          </cell>
          <cell r="L10942">
            <v>499</v>
          </cell>
          <cell r="M10942">
            <v>540</v>
          </cell>
        </row>
        <row r="10943">
          <cell r="B10943" t="str">
            <v>LFL1384C2SUN</v>
          </cell>
          <cell r="C10943" t="str">
            <v>JENSON DARK T-SHELL/ LIGHT GOLD/ CHOCOLATE/ DEEP GREEN</v>
          </cell>
          <cell r="D10943" t="str">
            <v>LFL</v>
          </cell>
          <cell r="E10943" t="str">
            <v>BARCELONA</v>
          </cell>
          <cell r="F10943" t="str">
            <v>5054275133555</v>
          </cell>
          <cell r="G10943" t="str">
            <v>SS23</v>
          </cell>
          <cell r="H10943">
            <v>175</v>
          </cell>
          <cell r="I10943">
            <v>195</v>
          </cell>
          <cell r="J10943">
            <v>208</v>
          </cell>
          <cell r="K10943">
            <v>450</v>
          </cell>
          <cell r="L10943">
            <v>499</v>
          </cell>
          <cell r="M10943">
            <v>540</v>
          </cell>
        </row>
        <row r="10944">
          <cell r="B10944" t="str">
            <v>LFL1384C3OPT</v>
          </cell>
          <cell r="C10944" t="str">
            <v>JENSON BLACK/ YELLOW GOLD/ BLACK/ OPTICAL</v>
          </cell>
          <cell r="D10944" t="str">
            <v>LFL</v>
          </cell>
          <cell r="E10944" t="str">
            <v>ATHENS</v>
          </cell>
          <cell r="F10944" t="str">
            <v>5054275133562</v>
          </cell>
          <cell r="G10944" t="str">
            <v>SS23</v>
          </cell>
          <cell r="H10944">
            <v>159</v>
          </cell>
          <cell r="I10944">
            <v>175</v>
          </cell>
          <cell r="J10944">
            <v>188</v>
          </cell>
          <cell r="K10944">
            <v>400</v>
          </cell>
          <cell r="L10944">
            <v>440</v>
          </cell>
          <cell r="M10944">
            <v>475</v>
          </cell>
        </row>
        <row r="10945">
          <cell r="B10945" t="str">
            <v>LFL1384C4OPT</v>
          </cell>
          <cell r="C10945" t="str">
            <v>JENSON DARK T-SHELL/ LIGHT GOLD/ CHOCOLATE/ OPTICAL</v>
          </cell>
          <cell r="D10945" t="str">
            <v>LFL</v>
          </cell>
          <cell r="E10945" t="str">
            <v>ATHENS</v>
          </cell>
          <cell r="F10945" t="str">
            <v>5054275133579</v>
          </cell>
          <cell r="G10945" t="str">
            <v>SS23</v>
          </cell>
          <cell r="H10945">
            <v>159</v>
          </cell>
          <cell r="I10945">
            <v>175</v>
          </cell>
          <cell r="J10945">
            <v>188</v>
          </cell>
          <cell r="K10945">
            <v>400</v>
          </cell>
          <cell r="L10945">
            <v>440</v>
          </cell>
          <cell r="M10945">
            <v>475</v>
          </cell>
        </row>
        <row r="10946">
          <cell r="B10946" t="str">
            <v>LFL1384C5OPT</v>
          </cell>
          <cell r="C10946" t="str">
            <v>JENSON ASH/ CAMO T-SHELL/ ROSE GOLD/ OPTICAL</v>
          </cell>
          <cell r="D10946" t="str">
            <v>LFL</v>
          </cell>
          <cell r="E10946" t="str">
            <v>OFF LINESHEET</v>
          </cell>
          <cell r="F10946" t="str">
            <v>5054275133586</v>
          </cell>
          <cell r="G10946" t="str">
            <v>SS23</v>
          </cell>
          <cell r="H10946">
            <v>159</v>
          </cell>
          <cell r="I10946">
            <v>175</v>
          </cell>
          <cell r="J10946">
            <v>188</v>
          </cell>
          <cell r="K10946">
            <v>400</v>
          </cell>
          <cell r="L10946">
            <v>440</v>
          </cell>
          <cell r="M10946">
            <v>475</v>
          </cell>
        </row>
        <row r="10947">
          <cell r="B10947" t="str">
            <v>LFL1385C1OPT</v>
          </cell>
          <cell r="C10947" t="str">
            <v>EDSON BLACK/ YELLOW GOLD/ BLACK/ OPTICAL</v>
          </cell>
          <cell r="D10947" t="str">
            <v>LFL</v>
          </cell>
          <cell r="E10947" t="str">
            <v>ATHENS</v>
          </cell>
          <cell r="F10947" t="str">
            <v>5054275135306</v>
          </cell>
          <cell r="G10947" t="str">
            <v>AW23</v>
          </cell>
          <cell r="H10947">
            <v>159</v>
          </cell>
          <cell r="I10947">
            <v>175</v>
          </cell>
          <cell r="J10947">
            <v>188</v>
          </cell>
          <cell r="K10947">
            <v>400</v>
          </cell>
          <cell r="L10947">
            <v>440</v>
          </cell>
          <cell r="M10947">
            <v>475</v>
          </cell>
        </row>
        <row r="10948">
          <cell r="B10948" t="str">
            <v>LFL1385C2OPT</v>
          </cell>
          <cell r="C10948" t="str">
            <v>EDSON DARK T-SHELL/ LIGHT GOLD/ CHOCOLATE/ OPTICAL</v>
          </cell>
          <cell r="D10948" t="str">
            <v>LFL</v>
          </cell>
          <cell r="E10948" t="str">
            <v>ATHENS</v>
          </cell>
          <cell r="F10948" t="str">
            <v>5054275135313</v>
          </cell>
          <cell r="G10948" t="str">
            <v>AW23</v>
          </cell>
          <cell r="H10948">
            <v>159</v>
          </cell>
          <cell r="I10948">
            <v>175</v>
          </cell>
          <cell r="J10948">
            <v>188</v>
          </cell>
          <cell r="K10948">
            <v>400</v>
          </cell>
          <cell r="L10948">
            <v>440</v>
          </cell>
          <cell r="M10948">
            <v>475</v>
          </cell>
        </row>
        <row r="10949">
          <cell r="B10949" t="str">
            <v>LFL1385C3OPT</v>
          </cell>
          <cell r="C10949" t="str">
            <v>EDSON ASH/ DARK T-SHELL/ ROSE GOLD/ OPTICAL</v>
          </cell>
          <cell r="D10949" t="str">
            <v>LFL</v>
          </cell>
          <cell r="E10949" t="str">
            <v>ATHENS</v>
          </cell>
          <cell r="F10949" t="str">
            <v>5054275135320</v>
          </cell>
          <cell r="G10949" t="str">
            <v>AW23</v>
          </cell>
          <cell r="H10949">
            <v>159</v>
          </cell>
          <cell r="I10949">
            <v>175</v>
          </cell>
          <cell r="J10949">
            <v>188</v>
          </cell>
          <cell r="K10949">
            <v>400</v>
          </cell>
          <cell r="L10949">
            <v>440</v>
          </cell>
          <cell r="M10949">
            <v>475</v>
          </cell>
        </row>
        <row r="10950">
          <cell r="B10950" t="str">
            <v>LFL1385C4SUN</v>
          </cell>
          <cell r="C10950" t="str">
            <v>EDSON BLACK/ YELLOW GOLD/ BLACK/ GREY</v>
          </cell>
          <cell r="D10950" t="str">
            <v>LFL</v>
          </cell>
          <cell r="E10950" t="str">
            <v>ATHENS</v>
          </cell>
          <cell r="F10950" t="str">
            <v>5054275135337</v>
          </cell>
          <cell r="G10950" t="str">
            <v>AW23</v>
          </cell>
          <cell r="H10950">
            <v>175</v>
          </cell>
          <cell r="I10950">
            <v>195</v>
          </cell>
          <cell r="J10950">
            <v>208</v>
          </cell>
          <cell r="K10950">
            <v>450</v>
          </cell>
          <cell r="L10950">
            <v>499</v>
          </cell>
          <cell r="M10950">
            <v>540</v>
          </cell>
        </row>
        <row r="10951">
          <cell r="B10951" t="str">
            <v>LFL1385C5SUN</v>
          </cell>
          <cell r="C10951" t="str">
            <v>EDSON DARK T-SHELL/ LIGHT GOLD/ CHOCOLATE/ DEEP GREEN</v>
          </cell>
          <cell r="D10951" t="str">
            <v>LFL</v>
          </cell>
          <cell r="E10951" t="str">
            <v>ATHENS</v>
          </cell>
          <cell r="F10951" t="str">
            <v>5054275135344</v>
          </cell>
          <cell r="G10951" t="str">
            <v>AW23</v>
          </cell>
          <cell r="H10951">
            <v>175</v>
          </cell>
          <cell r="I10951">
            <v>195</v>
          </cell>
          <cell r="J10951">
            <v>208</v>
          </cell>
          <cell r="K10951">
            <v>450</v>
          </cell>
          <cell r="L10951">
            <v>499</v>
          </cell>
          <cell r="M10951">
            <v>540</v>
          </cell>
        </row>
        <row r="10952">
          <cell r="B10952" t="str">
            <v>LFL1393C3SUN</v>
          </cell>
          <cell r="C10952" t="str">
            <v>ENZO MATT NICKEL/ GREY</v>
          </cell>
          <cell r="D10952" t="str">
            <v>LFLB</v>
          </cell>
          <cell r="E10952" t="str">
            <v>ATHENS</v>
          </cell>
          <cell r="F10952" t="str">
            <v>5054275139472</v>
          </cell>
          <cell r="G10952" t="str">
            <v>SS24</v>
          </cell>
          <cell r="H10952">
            <v>450</v>
          </cell>
          <cell r="I10952">
            <v>495</v>
          </cell>
          <cell r="J10952">
            <v>530</v>
          </cell>
          <cell r="K10952">
            <v>1165</v>
          </cell>
          <cell r="L10952">
            <v>1285</v>
          </cell>
          <cell r="M10952">
            <v>1375</v>
          </cell>
        </row>
        <row r="10953">
          <cell r="B10953" t="str">
            <v>LFL1413C2SUN</v>
          </cell>
          <cell r="C10953" t="str">
            <v>FINN BLACK/ MATT NICKEL/ GREY</v>
          </cell>
          <cell r="D10953" t="str">
            <v>LFLB</v>
          </cell>
          <cell r="E10953" t="str">
            <v>ATHENS</v>
          </cell>
          <cell r="F10953" t="str">
            <v>5054275137843</v>
          </cell>
          <cell r="G10953" t="str">
            <v>SS24</v>
          </cell>
          <cell r="H10953">
            <v>320</v>
          </cell>
          <cell r="I10953">
            <v>355</v>
          </cell>
          <cell r="J10953">
            <v>380</v>
          </cell>
          <cell r="K10953">
            <v>835</v>
          </cell>
          <cell r="L10953">
            <v>930</v>
          </cell>
          <cell r="M10953">
            <v>995</v>
          </cell>
        </row>
        <row r="10954">
          <cell r="B10954" t="str">
            <v>LFL1385C8OPT</v>
          </cell>
          <cell r="C10954" t="str">
            <v>EDSON TRANSLUCENT BURGUNDY/ YELLOW GOLD/ OPTICAL</v>
          </cell>
          <cell r="D10954" t="str">
            <v>LFL</v>
          </cell>
          <cell r="E10954" t="str">
            <v>RETAIL EXCLUSIVE</v>
          </cell>
          <cell r="F10954" t="str">
            <v>5054275139618</v>
          </cell>
          <cell r="G10954" t="str">
            <v>SS24</v>
          </cell>
          <cell r="H10954">
            <v>159</v>
          </cell>
          <cell r="I10954">
            <v>175</v>
          </cell>
          <cell r="J10954">
            <v>188</v>
          </cell>
          <cell r="K10954">
            <v>400</v>
          </cell>
          <cell r="L10954">
            <v>440</v>
          </cell>
          <cell r="M10954">
            <v>475</v>
          </cell>
        </row>
        <row r="10955">
          <cell r="B10955" t="str">
            <v>LFL1385C9OPT</v>
          </cell>
          <cell r="C10955" t="str">
            <v>EDSON TRANSLUCENT GREEN/ LIGHT GOLD/ OPTICAL</v>
          </cell>
          <cell r="D10955" t="str">
            <v>LFL</v>
          </cell>
          <cell r="E10955" t="str">
            <v>ATHENS</v>
          </cell>
          <cell r="F10955" t="str">
            <v>5054275139625</v>
          </cell>
          <cell r="G10955" t="str">
            <v>SS24</v>
          </cell>
          <cell r="H10955">
            <v>159</v>
          </cell>
          <cell r="I10955">
            <v>175</v>
          </cell>
          <cell r="J10955">
            <v>188</v>
          </cell>
          <cell r="K10955">
            <v>400</v>
          </cell>
          <cell r="L10955">
            <v>440</v>
          </cell>
          <cell r="M10955">
            <v>475</v>
          </cell>
        </row>
        <row r="10956">
          <cell r="B10956" t="str">
            <v>LFL1387C1OPT</v>
          </cell>
          <cell r="C10956" t="str">
            <v>FALCON YELLOW GOLD/ BLACK/ OPTICAL</v>
          </cell>
          <cell r="D10956" t="str">
            <v>LFL</v>
          </cell>
          <cell r="E10956" t="str">
            <v>OFF LINESHEET</v>
          </cell>
          <cell r="F10956" t="str">
            <v>5054275133081</v>
          </cell>
          <cell r="G10956" t="str">
            <v>SS23</v>
          </cell>
          <cell r="H10956">
            <v>380</v>
          </cell>
          <cell r="I10956">
            <v>420</v>
          </cell>
          <cell r="J10956">
            <v>450</v>
          </cell>
          <cell r="K10956">
            <v>995</v>
          </cell>
          <cell r="L10956">
            <v>1095</v>
          </cell>
          <cell r="M10956">
            <v>1175</v>
          </cell>
        </row>
        <row r="10957">
          <cell r="B10957" t="str">
            <v>LFL1387C2OPT</v>
          </cell>
          <cell r="C10957" t="str">
            <v>FALCON LIGHT GOLD/ METALLIC BROWN/ OPTICAL</v>
          </cell>
          <cell r="D10957" t="str">
            <v>LFL</v>
          </cell>
          <cell r="E10957" t="str">
            <v>OFF LINESHEET</v>
          </cell>
          <cell r="F10957" t="str">
            <v>5054275133098</v>
          </cell>
          <cell r="G10957" t="str">
            <v>SS23</v>
          </cell>
          <cell r="H10957">
            <v>380</v>
          </cell>
          <cell r="I10957">
            <v>420</v>
          </cell>
          <cell r="J10957">
            <v>450</v>
          </cell>
          <cell r="K10957">
            <v>995</v>
          </cell>
          <cell r="L10957">
            <v>1095</v>
          </cell>
          <cell r="M10957">
            <v>1175</v>
          </cell>
        </row>
        <row r="10958">
          <cell r="B10958" t="str">
            <v>LFL1387C3OPT</v>
          </cell>
          <cell r="C10958" t="str">
            <v>FALCON MATT NICKEL/ YELLOW GOLD/ OPTICAL</v>
          </cell>
          <cell r="D10958" t="str">
            <v>LFL</v>
          </cell>
          <cell r="E10958" t="str">
            <v>ATHENS</v>
          </cell>
          <cell r="F10958" t="str">
            <v>5054275133104</v>
          </cell>
          <cell r="G10958" t="str">
            <v>SS23</v>
          </cell>
          <cell r="H10958">
            <v>380</v>
          </cell>
          <cell r="I10958">
            <v>420</v>
          </cell>
          <cell r="J10958">
            <v>450</v>
          </cell>
          <cell r="K10958">
            <v>995</v>
          </cell>
          <cell r="L10958">
            <v>1095</v>
          </cell>
          <cell r="M10958">
            <v>1175</v>
          </cell>
        </row>
        <row r="10959">
          <cell r="B10959" t="str">
            <v>LFL1421C5SUN</v>
          </cell>
          <cell r="C10959" t="str">
            <v>MARCELO MATT NICKEL/ GREY</v>
          </cell>
          <cell r="D10959" t="str">
            <v>LFLB</v>
          </cell>
          <cell r="E10959" t="str">
            <v>ATHENS</v>
          </cell>
          <cell r="F10959" t="str">
            <v>5054275139434</v>
          </cell>
          <cell r="G10959" t="str">
            <v>SS24</v>
          </cell>
          <cell r="H10959">
            <v>320</v>
          </cell>
          <cell r="I10959">
            <v>355</v>
          </cell>
          <cell r="J10959">
            <v>380</v>
          </cell>
          <cell r="K10959">
            <v>835</v>
          </cell>
          <cell r="L10959">
            <v>930</v>
          </cell>
          <cell r="M10959">
            <v>995</v>
          </cell>
        </row>
        <row r="10960">
          <cell r="B10960" t="str">
            <v>LFL1388C1OPT</v>
          </cell>
          <cell r="C10960" t="str">
            <v>CORTINA YELLOW GOLD/ SHINY BLACK/ OPTICAL</v>
          </cell>
          <cell r="D10960" t="str">
            <v>LFL</v>
          </cell>
          <cell r="E10960" t="str">
            <v>OFF LINESHEET</v>
          </cell>
          <cell r="F10960" t="str">
            <v>5054275133043</v>
          </cell>
          <cell r="G10960" t="str">
            <v>SS23</v>
          </cell>
          <cell r="H10960">
            <v>295</v>
          </cell>
          <cell r="I10960">
            <v>335</v>
          </cell>
          <cell r="J10960">
            <v>400</v>
          </cell>
          <cell r="K10960">
            <v>795</v>
          </cell>
          <cell r="L10960">
            <v>875</v>
          </cell>
          <cell r="M10960">
            <v>1095</v>
          </cell>
        </row>
        <row r="10961">
          <cell r="B10961" t="str">
            <v>LFL1388C2OPT</v>
          </cell>
          <cell r="C10961" t="str">
            <v>CORTINA LIGHT GOLD/ METALLIC BROWN/ OPTICAL</v>
          </cell>
          <cell r="D10961" t="str">
            <v>LFL</v>
          </cell>
          <cell r="E10961" t="str">
            <v>BARCELONA</v>
          </cell>
          <cell r="F10961" t="str">
            <v>5054275133050</v>
          </cell>
          <cell r="G10961" t="str">
            <v>SS23</v>
          </cell>
          <cell r="H10961">
            <v>295</v>
          </cell>
          <cell r="I10961">
            <v>335</v>
          </cell>
          <cell r="J10961">
            <v>400</v>
          </cell>
          <cell r="K10961">
            <v>795</v>
          </cell>
          <cell r="L10961">
            <v>875</v>
          </cell>
          <cell r="M10961">
            <v>1095</v>
          </cell>
        </row>
        <row r="10962">
          <cell r="B10962" t="str">
            <v>LFL1388C3OPT</v>
          </cell>
          <cell r="C10962" t="str">
            <v>CORTINA MATT NICKEL/ ROSE GOLD/ OPTICAL</v>
          </cell>
          <cell r="D10962" t="str">
            <v>LFL</v>
          </cell>
          <cell r="E10962" t="str">
            <v>BARCELONA</v>
          </cell>
          <cell r="F10962" t="str">
            <v>5054275133067</v>
          </cell>
          <cell r="G10962" t="str">
            <v>SS23</v>
          </cell>
          <cell r="H10962">
            <v>295</v>
          </cell>
          <cell r="I10962">
            <v>335</v>
          </cell>
          <cell r="J10962">
            <v>400</v>
          </cell>
          <cell r="K10962">
            <v>795</v>
          </cell>
          <cell r="L10962">
            <v>875</v>
          </cell>
          <cell r="M10962">
            <v>1095</v>
          </cell>
        </row>
        <row r="10963">
          <cell r="B10963" t="str">
            <v>LFL1388C4OPT</v>
          </cell>
          <cell r="C10963" t="str">
            <v>CORTINA NICKEL/ YELLOW GOLD/ OPTICAL</v>
          </cell>
          <cell r="D10963" t="str">
            <v>LFL</v>
          </cell>
          <cell r="E10963" t="str">
            <v>OFF LINESHEET</v>
          </cell>
          <cell r="F10963" t="str">
            <v>5054275133074</v>
          </cell>
          <cell r="G10963" t="str">
            <v>SS23</v>
          </cell>
          <cell r="H10963">
            <v>295</v>
          </cell>
          <cell r="I10963">
            <v>335</v>
          </cell>
          <cell r="J10963">
            <v>400</v>
          </cell>
          <cell r="K10963">
            <v>795</v>
          </cell>
          <cell r="L10963">
            <v>875</v>
          </cell>
          <cell r="M10963">
            <v>1095</v>
          </cell>
        </row>
        <row r="10964">
          <cell r="B10964" t="str">
            <v>LFL1389C2SUN</v>
          </cell>
          <cell r="C10964" t="str">
            <v>AVA DARK T-SHELL/ LIGHT GOLD/ DEEP GREEN</v>
          </cell>
          <cell r="D10964" t="str">
            <v>LFL</v>
          </cell>
          <cell r="E10964" t="str">
            <v>PUYI EXCLUSIVE</v>
          </cell>
          <cell r="F10964" t="str">
            <v>5054275136006</v>
          </cell>
          <cell r="G10964" t="str">
            <v>SS23</v>
          </cell>
          <cell r="H10964">
            <v>125</v>
          </cell>
          <cell r="I10964">
            <v>140</v>
          </cell>
          <cell r="J10964">
            <v>170</v>
          </cell>
          <cell r="K10964">
            <v>325</v>
          </cell>
          <cell r="L10964">
            <v>375</v>
          </cell>
          <cell r="M10964">
            <v>460</v>
          </cell>
        </row>
        <row r="10965">
          <cell r="B10965" t="str">
            <v>LFL1389C1SUN</v>
          </cell>
          <cell r="C10965" t="str">
            <v>AVA BLACK/ YELLOW GOLD/ GREY GRAD</v>
          </cell>
          <cell r="D10965" t="str">
            <v>LFL</v>
          </cell>
          <cell r="E10965" t="str">
            <v>PUYI EXCLUSIVE</v>
          </cell>
          <cell r="F10965" t="str">
            <v>5054275135993</v>
          </cell>
          <cell r="G10965" t="str">
            <v>SS23</v>
          </cell>
          <cell r="H10965">
            <v>130</v>
          </cell>
          <cell r="I10965">
            <v>145</v>
          </cell>
          <cell r="J10965">
            <v>175</v>
          </cell>
          <cell r="K10965">
            <v>350</v>
          </cell>
          <cell r="L10965">
            <v>390</v>
          </cell>
          <cell r="M10965">
            <v>475</v>
          </cell>
        </row>
        <row r="10966">
          <cell r="B10966" t="str">
            <v>LFL1389C3SUN</v>
          </cell>
          <cell r="C10966" t="str">
            <v>AVA CLEAR/ YELLOW GOLD/ GREY</v>
          </cell>
          <cell r="D10966" t="str">
            <v>LFL</v>
          </cell>
          <cell r="E10966" t="str">
            <v>PUYI EXCLUSIVE</v>
          </cell>
          <cell r="F10966" t="str">
            <v>5054275136013</v>
          </cell>
          <cell r="G10966" t="str">
            <v>SS23</v>
          </cell>
          <cell r="H10966">
            <v>125</v>
          </cell>
          <cell r="I10966">
            <v>140</v>
          </cell>
          <cell r="J10966">
            <v>170</v>
          </cell>
          <cell r="K10966">
            <v>325</v>
          </cell>
          <cell r="L10966">
            <v>375</v>
          </cell>
          <cell r="M10966">
            <v>460</v>
          </cell>
        </row>
        <row r="10967">
          <cell r="B10967" t="str">
            <v>LFL1391C1SUN</v>
          </cell>
          <cell r="C10967" t="str">
            <v>GABRIEL YELLOW GOLD/ BLACK/ DEEP GREEN</v>
          </cell>
          <cell r="D10967" t="str">
            <v>LFL</v>
          </cell>
          <cell r="E10967" t="str">
            <v>ATHENS</v>
          </cell>
          <cell r="F10967" t="str">
            <v>5054275135856</v>
          </cell>
          <cell r="G10967" t="str">
            <v>AW23</v>
          </cell>
          <cell r="H10967">
            <v>320</v>
          </cell>
          <cell r="I10967">
            <v>355</v>
          </cell>
          <cell r="J10967">
            <v>380</v>
          </cell>
          <cell r="K10967">
            <v>835</v>
          </cell>
          <cell r="L10967">
            <v>930</v>
          </cell>
          <cell r="M10967">
            <v>995</v>
          </cell>
        </row>
        <row r="10968">
          <cell r="B10968" t="str">
            <v>LFL1391C2SUN</v>
          </cell>
          <cell r="C10968" t="str">
            <v>GABRIEL LIGHT GOLD/ CAMEL/ MOCHA GRAD</v>
          </cell>
          <cell r="D10968" t="str">
            <v>LFL</v>
          </cell>
          <cell r="E10968" t="str">
            <v>ATHENS</v>
          </cell>
          <cell r="F10968" t="str">
            <v>5054275135863</v>
          </cell>
          <cell r="G10968" t="str">
            <v>AW23</v>
          </cell>
          <cell r="H10968">
            <v>320</v>
          </cell>
          <cell r="I10968">
            <v>355</v>
          </cell>
          <cell r="J10968">
            <v>380</v>
          </cell>
          <cell r="K10968">
            <v>835</v>
          </cell>
          <cell r="L10968">
            <v>930</v>
          </cell>
          <cell r="M10968">
            <v>995</v>
          </cell>
        </row>
        <row r="10969">
          <cell r="B10969" t="str">
            <v>LFL1391C3SUN</v>
          </cell>
          <cell r="C10969" t="str">
            <v>GABRIEL LIGHT GOLD/ MOCHA/ LIGHT BLUE</v>
          </cell>
          <cell r="D10969" t="str">
            <v>LFL</v>
          </cell>
          <cell r="E10969" t="str">
            <v>OFF LINESHEET</v>
          </cell>
          <cell r="F10969" t="str">
            <v>5054275135870</v>
          </cell>
          <cell r="G10969" t="str">
            <v>AW23</v>
          </cell>
          <cell r="H10969">
            <v>320</v>
          </cell>
          <cell r="I10969">
            <v>355</v>
          </cell>
          <cell r="J10969">
            <v>380</v>
          </cell>
          <cell r="K10969">
            <v>835</v>
          </cell>
          <cell r="L10969">
            <v>930</v>
          </cell>
          <cell r="M10969">
            <v>995</v>
          </cell>
        </row>
        <row r="10970">
          <cell r="B10970" t="str">
            <v>LFL1392C1SUN</v>
          </cell>
          <cell r="C10970" t="str">
            <v>CASSIA YELLOW GOLD/ WHITE GOLD/ BLACK/ GREY</v>
          </cell>
          <cell r="D10970" t="str">
            <v>LFL</v>
          </cell>
          <cell r="E10970" t="str">
            <v>ATHENS</v>
          </cell>
          <cell r="F10970" t="str">
            <v>5054275135719</v>
          </cell>
          <cell r="G10970" t="str">
            <v>AW23</v>
          </cell>
          <cell r="H10970">
            <v>430</v>
          </cell>
          <cell r="I10970">
            <v>475</v>
          </cell>
          <cell r="J10970">
            <v>510</v>
          </cell>
          <cell r="K10970">
            <v>1090</v>
          </cell>
          <cell r="L10970">
            <v>1199</v>
          </cell>
          <cell r="M10970">
            <v>1295</v>
          </cell>
        </row>
        <row r="10971">
          <cell r="B10971" t="str">
            <v>LFL1392C2SUN</v>
          </cell>
          <cell r="C10971" t="str">
            <v>CASSIA LIGHT GOLD/ DARK T-SHELL/ MOCHA GRAD</v>
          </cell>
          <cell r="D10971" t="str">
            <v>LFL</v>
          </cell>
          <cell r="E10971" t="str">
            <v>ATHENS</v>
          </cell>
          <cell r="F10971" t="str">
            <v>5054275135726</v>
          </cell>
          <cell r="G10971" t="str">
            <v>AW23</v>
          </cell>
          <cell r="H10971">
            <v>430</v>
          </cell>
          <cell r="I10971">
            <v>475</v>
          </cell>
          <cell r="J10971">
            <v>510</v>
          </cell>
          <cell r="K10971">
            <v>1090</v>
          </cell>
          <cell r="L10971">
            <v>1199</v>
          </cell>
          <cell r="M10971">
            <v>1295</v>
          </cell>
        </row>
        <row r="10972">
          <cell r="B10972" t="str">
            <v>LFL1392C3SUN</v>
          </cell>
          <cell r="C10972" t="str">
            <v>CASSIA MATT NICKEL/ ROSE GOLD/ BLACK/ GREY</v>
          </cell>
          <cell r="D10972" t="str">
            <v>LFL</v>
          </cell>
          <cell r="E10972" t="str">
            <v>ATHENS</v>
          </cell>
          <cell r="F10972" t="str">
            <v>5054275135733</v>
          </cell>
          <cell r="G10972" t="str">
            <v>AW23</v>
          </cell>
          <cell r="H10972">
            <v>430</v>
          </cell>
          <cell r="I10972">
            <v>475</v>
          </cell>
          <cell r="J10972">
            <v>510</v>
          </cell>
          <cell r="K10972">
            <v>1090</v>
          </cell>
          <cell r="L10972">
            <v>1199</v>
          </cell>
          <cell r="M10972">
            <v>1295</v>
          </cell>
        </row>
        <row r="10973">
          <cell r="B10973" t="str">
            <v>LFL1393C1SUN</v>
          </cell>
          <cell r="C10973" t="str">
            <v>ENZO YELLOW GOLD/ WHITE GOLD/ GREEN</v>
          </cell>
          <cell r="D10973" t="str">
            <v>LFL</v>
          </cell>
          <cell r="E10973" t="str">
            <v>OFF LINESHEET</v>
          </cell>
          <cell r="F10973" t="str">
            <v>5054275135771</v>
          </cell>
          <cell r="G10973" t="str">
            <v>AW23</v>
          </cell>
          <cell r="H10973">
            <v>450</v>
          </cell>
          <cell r="I10973">
            <v>495</v>
          </cell>
          <cell r="J10973">
            <v>530</v>
          </cell>
          <cell r="K10973">
            <v>1165</v>
          </cell>
          <cell r="L10973">
            <v>1285</v>
          </cell>
          <cell r="M10973">
            <v>1375</v>
          </cell>
        </row>
        <row r="10974">
          <cell r="B10974" t="str">
            <v>LFL1393C2SUN</v>
          </cell>
          <cell r="C10974" t="str">
            <v>ENZO MATT NICKEL/ ROSE GOLD/ GREY</v>
          </cell>
          <cell r="D10974" t="str">
            <v>LFL</v>
          </cell>
          <cell r="E10974" t="str">
            <v>ATHENS</v>
          </cell>
          <cell r="F10974" t="str">
            <v>5054275135788</v>
          </cell>
          <cell r="G10974" t="str">
            <v>AW23</v>
          </cell>
          <cell r="H10974">
            <v>450</v>
          </cell>
          <cell r="I10974">
            <v>495</v>
          </cell>
          <cell r="J10974">
            <v>530</v>
          </cell>
          <cell r="K10974">
            <v>1165</v>
          </cell>
          <cell r="L10974">
            <v>1285</v>
          </cell>
          <cell r="M10974">
            <v>1375</v>
          </cell>
        </row>
        <row r="10975">
          <cell r="B10975" t="str">
            <v>LFL1441C2SUN</v>
          </cell>
          <cell r="C10975" t="str">
            <v>JARVIS BLACK/ MATT NICKEL/ GREY</v>
          </cell>
          <cell r="D10975" t="str">
            <v>LFLB</v>
          </cell>
          <cell r="E10975" t="str">
            <v>ATHENS</v>
          </cell>
          <cell r="F10975" t="str">
            <v>5054275137874</v>
          </cell>
          <cell r="G10975" t="str">
            <v>SS24</v>
          </cell>
          <cell r="H10975">
            <v>290</v>
          </cell>
          <cell r="I10975">
            <v>315</v>
          </cell>
          <cell r="J10975">
            <v>340</v>
          </cell>
          <cell r="K10975">
            <v>760</v>
          </cell>
          <cell r="L10975">
            <v>830</v>
          </cell>
          <cell r="M10975">
            <v>895</v>
          </cell>
        </row>
        <row r="10976">
          <cell r="B10976" t="str">
            <v>LFL1394C1SUN</v>
          </cell>
          <cell r="C10976" t="str">
            <v>JULIANA MATT NICKEL/ ROSE GOLD/ GREY</v>
          </cell>
          <cell r="D10976" t="str">
            <v>LFL</v>
          </cell>
          <cell r="E10976" t="str">
            <v>ATHENS</v>
          </cell>
          <cell r="F10976" t="str">
            <v>5054275135825</v>
          </cell>
          <cell r="G10976" t="str">
            <v>AW23</v>
          </cell>
          <cell r="H10976">
            <v>370</v>
          </cell>
          <cell r="I10976">
            <v>410</v>
          </cell>
          <cell r="J10976">
            <v>440</v>
          </cell>
          <cell r="K10976">
            <v>965</v>
          </cell>
          <cell r="L10976">
            <v>1070</v>
          </cell>
          <cell r="M10976">
            <v>1150</v>
          </cell>
        </row>
        <row r="10977">
          <cell r="B10977" t="str">
            <v>LFL1394C2SUN</v>
          </cell>
          <cell r="C10977" t="str">
            <v>JULIANA YELLOW GOLD/ BLACK/ GREY GRAD</v>
          </cell>
          <cell r="D10977" t="str">
            <v>LFL</v>
          </cell>
          <cell r="E10977" t="str">
            <v>ATHENS</v>
          </cell>
          <cell r="F10977" t="str">
            <v>5054275135832</v>
          </cell>
          <cell r="G10977" t="str">
            <v>AW23</v>
          </cell>
          <cell r="H10977">
            <v>370</v>
          </cell>
          <cell r="I10977">
            <v>410</v>
          </cell>
          <cell r="J10977">
            <v>440</v>
          </cell>
          <cell r="K10977">
            <v>965</v>
          </cell>
          <cell r="L10977">
            <v>1070</v>
          </cell>
          <cell r="M10977">
            <v>1150</v>
          </cell>
        </row>
        <row r="10978">
          <cell r="B10978" t="str">
            <v>LFL1394C3SUN</v>
          </cell>
          <cell r="C10978" t="str">
            <v>JULIANA LIGHT GOLD/ METALLIC BROWN/ MOCHA GRAD</v>
          </cell>
          <cell r="D10978" t="str">
            <v>LFL</v>
          </cell>
          <cell r="E10978" t="str">
            <v>ATHENS</v>
          </cell>
          <cell r="F10978" t="str">
            <v>5054275135849</v>
          </cell>
          <cell r="G10978" t="str">
            <v>AW23</v>
          </cell>
          <cell r="H10978">
            <v>370</v>
          </cell>
          <cell r="I10978">
            <v>410</v>
          </cell>
          <cell r="J10978">
            <v>440</v>
          </cell>
          <cell r="K10978">
            <v>965</v>
          </cell>
          <cell r="L10978">
            <v>1070</v>
          </cell>
          <cell r="M10978">
            <v>1150</v>
          </cell>
        </row>
        <row r="10979">
          <cell r="B10979" t="str">
            <v>LFL1395C1SUN</v>
          </cell>
          <cell r="C10979" t="str">
            <v>CARINA YELLOW GOLD/ WHITE GOLD/ SUNSET GRAD</v>
          </cell>
          <cell r="D10979" t="str">
            <v>LFL</v>
          </cell>
          <cell r="E10979" t="str">
            <v>ATHENS</v>
          </cell>
          <cell r="F10979" t="str">
            <v>5054275135795</v>
          </cell>
          <cell r="G10979" t="str">
            <v>AW23</v>
          </cell>
          <cell r="H10979">
            <v>350</v>
          </cell>
          <cell r="I10979">
            <v>385</v>
          </cell>
          <cell r="J10979">
            <v>410</v>
          </cell>
          <cell r="K10979">
            <v>915</v>
          </cell>
          <cell r="L10979">
            <v>999</v>
          </cell>
          <cell r="M10979">
            <v>1075</v>
          </cell>
        </row>
        <row r="10980">
          <cell r="B10980" t="str">
            <v>LFL1395C2SUN</v>
          </cell>
          <cell r="C10980" t="str">
            <v>CARINA YELLOW GOLD/ WHITE GOLD/ SOLID GREEN</v>
          </cell>
          <cell r="D10980" t="str">
            <v>LFL</v>
          </cell>
          <cell r="E10980" t="str">
            <v>ATHENS</v>
          </cell>
          <cell r="F10980" t="str">
            <v>5054275135801</v>
          </cell>
          <cell r="G10980" t="str">
            <v>AW23</v>
          </cell>
          <cell r="H10980">
            <v>350</v>
          </cell>
          <cell r="I10980">
            <v>385</v>
          </cell>
          <cell r="J10980">
            <v>410</v>
          </cell>
          <cell r="K10980">
            <v>915</v>
          </cell>
          <cell r="L10980">
            <v>999</v>
          </cell>
          <cell r="M10980">
            <v>1075</v>
          </cell>
        </row>
        <row r="10981">
          <cell r="B10981" t="str">
            <v>LFL1395C3SUN</v>
          </cell>
          <cell r="C10981" t="str">
            <v>CARINA ROSE GOLD/ MOCHA GRAD</v>
          </cell>
          <cell r="D10981" t="str">
            <v>LFL</v>
          </cell>
          <cell r="E10981" t="str">
            <v>OFF LINESHEET</v>
          </cell>
          <cell r="F10981" t="str">
            <v>5054275135818</v>
          </cell>
          <cell r="G10981" t="str">
            <v>AW23</v>
          </cell>
          <cell r="H10981">
            <v>350</v>
          </cell>
          <cell r="I10981">
            <v>385</v>
          </cell>
          <cell r="J10981">
            <v>410</v>
          </cell>
          <cell r="K10981">
            <v>915</v>
          </cell>
          <cell r="L10981">
            <v>999</v>
          </cell>
          <cell r="M10981">
            <v>1075</v>
          </cell>
        </row>
        <row r="10982">
          <cell r="B10982" t="str">
            <v>LFL1395C4SUN</v>
          </cell>
          <cell r="C10982" t="str">
            <v>CARINA WHITE GOLD/ GREY GRADIENT</v>
          </cell>
          <cell r="D10982" t="str">
            <v>LFL</v>
          </cell>
          <cell r="E10982" t="str">
            <v>EXCLUSIVE</v>
          </cell>
          <cell r="F10982" t="str">
            <v>5054275141208</v>
          </cell>
          <cell r="G10982" t="str">
            <v>SS24</v>
          </cell>
          <cell r="H10982">
            <v>350</v>
          </cell>
          <cell r="I10982">
            <v>385</v>
          </cell>
          <cell r="J10982">
            <v>410</v>
          </cell>
          <cell r="K10982">
            <v>915</v>
          </cell>
          <cell r="L10982">
            <v>999</v>
          </cell>
          <cell r="M10982">
            <v>1075</v>
          </cell>
        </row>
        <row r="10983">
          <cell r="B10983" t="str">
            <v>LFL1395C5SUN</v>
          </cell>
          <cell r="C10983" t="str">
            <v>CARINA LIIGHT GOLD/ MINK GRADIENT</v>
          </cell>
          <cell r="D10983" t="str">
            <v>LFL</v>
          </cell>
          <cell r="E10983" t="str">
            <v>EXCLUSIVE</v>
          </cell>
          <cell r="F10983" t="str">
            <v>5054275141215</v>
          </cell>
          <cell r="G10983" t="str">
            <v>SS24</v>
          </cell>
          <cell r="H10983">
            <v>350</v>
          </cell>
          <cell r="I10983">
            <v>385</v>
          </cell>
          <cell r="J10983">
            <v>410</v>
          </cell>
          <cell r="K10983">
            <v>915</v>
          </cell>
          <cell r="L10983">
            <v>999</v>
          </cell>
          <cell r="M10983">
            <v>1075</v>
          </cell>
        </row>
        <row r="10984">
          <cell r="B10984" t="str">
            <v>LFL1396C1SUN</v>
          </cell>
          <cell r="C10984" t="str">
            <v>SAMARA YELLOW GOLD/ BLACK/ GREY</v>
          </cell>
          <cell r="D10984" t="str">
            <v>LFL</v>
          </cell>
          <cell r="E10984" t="str">
            <v>ATHENS</v>
          </cell>
          <cell r="F10984" t="str">
            <v>5054275135696</v>
          </cell>
          <cell r="G10984" t="str">
            <v>AW23</v>
          </cell>
          <cell r="H10984">
            <v>430</v>
          </cell>
          <cell r="I10984">
            <v>475</v>
          </cell>
          <cell r="J10984">
            <v>510</v>
          </cell>
          <cell r="K10984">
            <v>1090</v>
          </cell>
          <cell r="L10984">
            <v>1199</v>
          </cell>
          <cell r="M10984">
            <v>1295</v>
          </cell>
        </row>
        <row r="10985">
          <cell r="B10985" t="str">
            <v>LFL1396C2SUN</v>
          </cell>
          <cell r="C10985" t="str">
            <v>SAMARA LIGHT GOLD/ DARK T-SHELL/ MOCHA GRAD</v>
          </cell>
          <cell r="D10985" t="str">
            <v>LFL</v>
          </cell>
          <cell r="E10985" t="str">
            <v>ATHENS</v>
          </cell>
          <cell r="F10985" t="str">
            <v>5054275135702</v>
          </cell>
          <cell r="G10985" t="str">
            <v>AW23</v>
          </cell>
          <cell r="H10985">
            <v>430</v>
          </cell>
          <cell r="I10985">
            <v>475</v>
          </cell>
          <cell r="J10985">
            <v>510</v>
          </cell>
          <cell r="K10985">
            <v>1090</v>
          </cell>
          <cell r="L10985">
            <v>1199</v>
          </cell>
          <cell r="M10985">
            <v>1295</v>
          </cell>
        </row>
        <row r="10986">
          <cell r="B10986" t="str">
            <v>LFL1401C1SUN</v>
          </cell>
          <cell r="C10986" t="str">
            <v>MIMA BLACK/ YELLOW GOLD/ GREY</v>
          </cell>
          <cell r="D10986" t="str">
            <v>LFL</v>
          </cell>
          <cell r="E10986" t="str">
            <v>ATHENS</v>
          </cell>
          <cell r="F10986" t="str">
            <v>5054275137454</v>
          </cell>
          <cell r="G10986" t="str">
            <v>SS24</v>
          </cell>
          <cell r="H10986">
            <v>175</v>
          </cell>
          <cell r="I10986">
            <v>195</v>
          </cell>
          <cell r="J10986">
            <v>208</v>
          </cell>
          <cell r="K10986">
            <v>450</v>
          </cell>
          <cell r="L10986">
            <v>499</v>
          </cell>
          <cell r="M10986">
            <v>540</v>
          </cell>
        </row>
        <row r="10987">
          <cell r="B10987" t="str">
            <v>LFL1401C2SUN</v>
          </cell>
          <cell r="C10987" t="str">
            <v>MIMA T-SHELL/ YELLOW GOLD/ BROWN GRAD</v>
          </cell>
          <cell r="D10987" t="str">
            <v>LFL</v>
          </cell>
          <cell r="E10987" t="str">
            <v>ATHENS</v>
          </cell>
          <cell r="F10987" t="str">
            <v>5054275137461</v>
          </cell>
          <cell r="G10987" t="str">
            <v>SS24</v>
          </cell>
          <cell r="H10987">
            <v>175</v>
          </cell>
          <cell r="I10987">
            <v>195</v>
          </cell>
          <cell r="J10987">
            <v>208</v>
          </cell>
          <cell r="K10987">
            <v>450</v>
          </cell>
          <cell r="L10987">
            <v>499</v>
          </cell>
          <cell r="M10987">
            <v>540</v>
          </cell>
        </row>
        <row r="10988">
          <cell r="B10988" t="str">
            <v>LFL1401C3SUN</v>
          </cell>
          <cell r="C10988" t="str">
            <v>MIMA LILAC/ LIGHT GOLD/ LILAC GRAD</v>
          </cell>
          <cell r="D10988" t="str">
            <v>LFL</v>
          </cell>
          <cell r="E10988" t="str">
            <v>ATHENS</v>
          </cell>
          <cell r="F10988" t="str">
            <v>5054275137478</v>
          </cell>
          <cell r="G10988" t="str">
            <v>SS24</v>
          </cell>
          <cell r="H10988">
            <v>175</v>
          </cell>
          <cell r="I10988">
            <v>195</v>
          </cell>
          <cell r="J10988">
            <v>208</v>
          </cell>
          <cell r="K10988">
            <v>450</v>
          </cell>
          <cell r="L10988">
            <v>499</v>
          </cell>
          <cell r="M10988">
            <v>540</v>
          </cell>
        </row>
        <row r="10989">
          <cell r="B10989" t="str">
            <v>LFL1401C4SUN</v>
          </cell>
          <cell r="C10989" t="str">
            <v>MIMA PEACH/ LIGHT GOLD/ MOCHA GRAD</v>
          </cell>
          <cell r="D10989" t="str">
            <v>LFL</v>
          </cell>
          <cell r="E10989" t="str">
            <v>ATHENS</v>
          </cell>
          <cell r="F10989" t="str">
            <v>5054275137485</v>
          </cell>
          <cell r="G10989" t="str">
            <v>SS24</v>
          </cell>
          <cell r="H10989">
            <v>175</v>
          </cell>
          <cell r="I10989">
            <v>195</v>
          </cell>
          <cell r="J10989">
            <v>208</v>
          </cell>
          <cell r="K10989">
            <v>450</v>
          </cell>
          <cell r="L10989">
            <v>499</v>
          </cell>
          <cell r="M10989">
            <v>540</v>
          </cell>
        </row>
        <row r="10990">
          <cell r="B10990" t="str">
            <v>LFL1402AC1OPT</v>
          </cell>
          <cell r="C10990" t="str">
            <v>STEFFEN BLACK/ YELLOW GOLD/BLACK/ OPTICAL</v>
          </cell>
          <cell r="D10990" t="str">
            <v>LFL</v>
          </cell>
          <cell r="E10990" t="str">
            <v>ATHENS</v>
          </cell>
          <cell r="F10990" t="str">
            <v>5054275137591</v>
          </cell>
          <cell r="G10990" t="str">
            <v>SS24</v>
          </cell>
          <cell r="H10990">
            <v>165</v>
          </cell>
          <cell r="I10990">
            <v>179</v>
          </cell>
          <cell r="J10990">
            <v>195</v>
          </cell>
          <cell r="K10990">
            <v>415</v>
          </cell>
          <cell r="L10990">
            <v>455</v>
          </cell>
          <cell r="M10990">
            <v>495</v>
          </cell>
        </row>
        <row r="10991">
          <cell r="B10991" t="str">
            <v>LFL1402AC2OPT</v>
          </cell>
          <cell r="C10991" t="str">
            <v>STEFFEN DARK T-SHELL/ YELLOW GOLD/ CHOCOLATE/ OPTICAL</v>
          </cell>
          <cell r="D10991" t="str">
            <v>LFL</v>
          </cell>
          <cell r="E10991" t="str">
            <v>ATHENS</v>
          </cell>
          <cell r="F10991" t="str">
            <v>5054275137607</v>
          </cell>
          <cell r="G10991" t="str">
            <v>SS24</v>
          </cell>
          <cell r="H10991">
            <v>165</v>
          </cell>
          <cell r="I10991">
            <v>179</v>
          </cell>
          <cell r="J10991">
            <v>195</v>
          </cell>
          <cell r="K10991">
            <v>415</v>
          </cell>
          <cell r="L10991">
            <v>455</v>
          </cell>
          <cell r="M10991">
            <v>495</v>
          </cell>
        </row>
        <row r="10992">
          <cell r="B10992" t="str">
            <v>LFL1402AC3OPT</v>
          </cell>
          <cell r="C10992" t="str">
            <v>STEFFEN STEEL/ LIGHT GOLD/ MATT LIGHT GOLD/ OPTICAL</v>
          </cell>
          <cell r="D10992" t="str">
            <v>LFL</v>
          </cell>
          <cell r="E10992" t="str">
            <v>ATHENS</v>
          </cell>
          <cell r="F10992" t="str">
            <v>5054275137614</v>
          </cell>
          <cell r="G10992" t="str">
            <v>SS24</v>
          </cell>
          <cell r="H10992">
            <v>165</v>
          </cell>
          <cell r="I10992">
            <v>179</v>
          </cell>
          <cell r="J10992">
            <v>195</v>
          </cell>
          <cell r="K10992">
            <v>415</v>
          </cell>
          <cell r="L10992">
            <v>455</v>
          </cell>
          <cell r="M10992">
            <v>495</v>
          </cell>
        </row>
        <row r="10993">
          <cell r="B10993" t="str">
            <v>LFL1402C4OPT</v>
          </cell>
          <cell r="C10993" t="str">
            <v>STEFFEN BLACK/ YELLOW GOLD/BLACK/ OPTICAL</v>
          </cell>
          <cell r="D10993" t="str">
            <v>LFL</v>
          </cell>
          <cell r="E10993" t="str">
            <v>ATHENS</v>
          </cell>
          <cell r="F10993" t="str">
            <v>5054275137621</v>
          </cell>
          <cell r="G10993" t="str">
            <v>SS24</v>
          </cell>
          <cell r="H10993">
            <v>165</v>
          </cell>
          <cell r="I10993">
            <v>179</v>
          </cell>
          <cell r="J10993">
            <v>195</v>
          </cell>
          <cell r="K10993">
            <v>415</v>
          </cell>
          <cell r="L10993">
            <v>455</v>
          </cell>
          <cell r="M10993">
            <v>495</v>
          </cell>
        </row>
        <row r="10994">
          <cell r="B10994" t="str">
            <v>LFL1402C5OPT</v>
          </cell>
          <cell r="C10994" t="str">
            <v>STEFFEN DARK T-SHELL/ YELLOW GOLD/ CHOCOLATE/ OPTICAL</v>
          </cell>
          <cell r="D10994" t="str">
            <v>LFL</v>
          </cell>
          <cell r="E10994" t="str">
            <v>ATHENS</v>
          </cell>
          <cell r="F10994" t="str">
            <v>5054275137638</v>
          </cell>
          <cell r="G10994" t="str">
            <v>SS24</v>
          </cell>
          <cell r="H10994">
            <v>165</v>
          </cell>
          <cell r="I10994">
            <v>179</v>
          </cell>
          <cell r="J10994">
            <v>195</v>
          </cell>
          <cell r="K10994">
            <v>415</v>
          </cell>
          <cell r="L10994">
            <v>455</v>
          </cell>
          <cell r="M10994">
            <v>495</v>
          </cell>
        </row>
        <row r="10995">
          <cell r="B10995" t="str">
            <v>LFL1402C6OPT</v>
          </cell>
          <cell r="C10995" t="str">
            <v>STEFFEN STEEL/ LIGHT GOLD/ MATT LIGHT GOLD/ OPTICAL</v>
          </cell>
          <cell r="D10995" t="str">
            <v>LFL</v>
          </cell>
          <cell r="E10995" t="str">
            <v>ATHENS</v>
          </cell>
          <cell r="F10995" t="str">
            <v>5054275137645</v>
          </cell>
          <cell r="G10995" t="str">
            <v>SS24</v>
          </cell>
          <cell r="H10995">
            <v>165</v>
          </cell>
          <cell r="I10995">
            <v>179</v>
          </cell>
          <cell r="J10995">
            <v>195</v>
          </cell>
          <cell r="K10995">
            <v>415</v>
          </cell>
          <cell r="L10995">
            <v>455</v>
          </cell>
          <cell r="M10995">
            <v>495</v>
          </cell>
        </row>
        <row r="10996">
          <cell r="B10996" t="str">
            <v>LFL1405C1SUN</v>
          </cell>
          <cell r="C10996" t="str">
            <v>CELIA BLACK/ YELLOW GOLD/ GREY</v>
          </cell>
          <cell r="D10996" t="str">
            <v>LFL</v>
          </cell>
          <cell r="E10996" t="str">
            <v>ATHENS</v>
          </cell>
          <cell r="F10996" t="str">
            <v>5054275135665</v>
          </cell>
          <cell r="G10996" t="str">
            <v>AW23</v>
          </cell>
          <cell r="H10996">
            <v>240</v>
          </cell>
          <cell r="I10996">
            <v>265</v>
          </cell>
          <cell r="J10996">
            <v>285</v>
          </cell>
          <cell r="K10996">
            <v>630</v>
          </cell>
          <cell r="L10996">
            <v>695</v>
          </cell>
          <cell r="M10996">
            <v>750</v>
          </cell>
        </row>
        <row r="10997">
          <cell r="B10997" t="str">
            <v>LFL1405C2SUN</v>
          </cell>
          <cell r="C10997" t="str">
            <v>CELIA T-SHELL/ YELLOW GOLD/ BROWN GRAD</v>
          </cell>
          <cell r="D10997" t="str">
            <v>LFL</v>
          </cell>
          <cell r="E10997" t="str">
            <v>ATHENS</v>
          </cell>
          <cell r="F10997" t="str">
            <v>5054275135672</v>
          </cell>
          <cell r="G10997" t="str">
            <v>AW23</v>
          </cell>
          <cell r="H10997">
            <v>240</v>
          </cell>
          <cell r="I10997">
            <v>265</v>
          </cell>
          <cell r="J10997">
            <v>285</v>
          </cell>
          <cell r="K10997">
            <v>630</v>
          </cell>
          <cell r="L10997">
            <v>695</v>
          </cell>
          <cell r="M10997">
            <v>750</v>
          </cell>
        </row>
        <row r="10998">
          <cell r="B10998" t="str">
            <v>LFL1405C3SUN</v>
          </cell>
          <cell r="C10998" t="str">
            <v>CELIA ASH/ ROSE GOLD/ MOCHA GRAD</v>
          </cell>
          <cell r="D10998" t="str">
            <v>LFL</v>
          </cell>
          <cell r="E10998" t="str">
            <v>ATHENS</v>
          </cell>
          <cell r="F10998" t="str">
            <v>5054275135689</v>
          </cell>
          <cell r="G10998" t="str">
            <v>AW23</v>
          </cell>
          <cell r="H10998">
            <v>240</v>
          </cell>
          <cell r="I10998">
            <v>265</v>
          </cell>
          <cell r="J10998">
            <v>285</v>
          </cell>
          <cell r="K10998">
            <v>630</v>
          </cell>
          <cell r="L10998">
            <v>695</v>
          </cell>
          <cell r="M10998">
            <v>750</v>
          </cell>
        </row>
        <row r="10999">
          <cell r="B10999" t="str">
            <v>LFL1408C1OPT</v>
          </cell>
          <cell r="C10999" t="str">
            <v>REGINA BLACK/ CREAM/ YELLOW GOLD/ OPTICAL</v>
          </cell>
          <cell r="D10999" t="str">
            <v>LFL</v>
          </cell>
          <cell r="E10999" t="str">
            <v>ATHENS</v>
          </cell>
          <cell r="F10999" t="str">
            <v>5054275135160</v>
          </cell>
          <cell r="G10999" t="str">
            <v>AW23</v>
          </cell>
          <cell r="H10999">
            <v>270</v>
          </cell>
          <cell r="I10999">
            <v>299</v>
          </cell>
          <cell r="J10999">
            <v>320</v>
          </cell>
          <cell r="K10999">
            <v>715</v>
          </cell>
          <cell r="L10999">
            <v>795</v>
          </cell>
          <cell r="M10999">
            <v>850</v>
          </cell>
        </row>
        <row r="11000">
          <cell r="B11000" t="str">
            <v>LFL1408C2OPT</v>
          </cell>
          <cell r="C11000" t="str">
            <v>REGINA MOCHA/ CREAM/ LIGHT GOLD/ OPTICAL</v>
          </cell>
          <cell r="D11000" t="str">
            <v>LFL</v>
          </cell>
          <cell r="E11000" t="str">
            <v>ATHENS</v>
          </cell>
          <cell r="F11000" t="str">
            <v>5054275135177</v>
          </cell>
          <cell r="G11000" t="str">
            <v>AW23</v>
          </cell>
          <cell r="H11000">
            <v>270</v>
          </cell>
          <cell r="I11000">
            <v>299</v>
          </cell>
          <cell r="J11000">
            <v>320</v>
          </cell>
          <cell r="K11000">
            <v>715</v>
          </cell>
          <cell r="L11000">
            <v>795</v>
          </cell>
          <cell r="M11000">
            <v>850</v>
          </cell>
        </row>
        <row r="11001">
          <cell r="B11001" t="str">
            <v>LFL1408C3SUN</v>
          </cell>
          <cell r="C11001" t="str">
            <v>REGINA BLACK/ CREAM/ YELLOW GOLD/ GREY</v>
          </cell>
          <cell r="D11001" t="str">
            <v>LFL</v>
          </cell>
          <cell r="E11001" t="str">
            <v>ATHENS</v>
          </cell>
          <cell r="F11001" t="str">
            <v>5054275135184</v>
          </cell>
          <cell r="G11001" t="str">
            <v>AW23</v>
          </cell>
          <cell r="H11001">
            <v>290</v>
          </cell>
          <cell r="I11001">
            <v>315</v>
          </cell>
          <cell r="J11001">
            <v>340</v>
          </cell>
          <cell r="K11001">
            <v>760</v>
          </cell>
          <cell r="L11001">
            <v>830</v>
          </cell>
          <cell r="M11001">
            <v>895</v>
          </cell>
        </row>
        <row r="11002">
          <cell r="B11002" t="str">
            <v>LFL1408C4SUN</v>
          </cell>
          <cell r="C11002" t="str">
            <v>REGINA MOCHA/ CREAM/ LIGHT GOLD/ MOCHA GRAD</v>
          </cell>
          <cell r="D11002" t="str">
            <v>LFL</v>
          </cell>
          <cell r="E11002" t="str">
            <v>ATHENS</v>
          </cell>
          <cell r="F11002" t="str">
            <v>5054275135191</v>
          </cell>
          <cell r="G11002" t="str">
            <v>AW23</v>
          </cell>
          <cell r="H11002">
            <v>290</v>
          </cell>
          <cell r="I11002">
            <v>315</v>
          </cell>
          <cell r="J11002">
            <v>340</v>
          </cell>
          <cell r="K11002">
            <v>760</v>
          </cell>
          <cell r="L11002">
            <v>830</v>
          </cell>
          <cell r="M11002">
            <v>895</v>
          </cell>
        </row>
        <row r="11003">
          <cell r="B11003" t="str">
            <v>LFL1410C1SUN</v>
          </cell>
          <cell r="C11003" t="str">
            <v>FRANCISCO MATT NICKEL/ ROSE GOLD/ GREY GRAD</v>
          </cell>
          <cell r="D11003" t="str">
            <v>LFL</v>
          </cell>
          <cell r="E11003" t="str">
            <v>ATHENS</v>
          </cell>
          <cell r="F11003" t="str">
            <v>5054275135740</v>
          </cell>
          <cell r="G11003" t="str">
            <v>AW23</v>
          </cell>
          <cell r="H11003">
            <v>390</v>
          </cell>
          <cell r="I11003">
            <v>430</v>
          </cell>
          <cell r="J11003">
            <v>460</v>
          </cell>
          <cell r="K11003">
            <v>999</v>
          </cell>
          <cell r="L11003">
            <v>1115</v>
          </cell>
          <cell r="M11003">
            <v>1195</v>
          </cell>
        </row>
        <row r="11004">
          <cell r="B11004" t="str">
            <v>LFL1410C2SUN</v>
          </cell>
          <cell r="C11004" t="str">
            <v>FRANCISCO YELLOW GOLD/ WHITE GOLD/ GREY GRAD</v>
          </cell>
          <cell r="D11004" t="str">
            <v>LFL</v>
          </cell>
          <cell r="E11004" t="str">
            <v>ATHENS</v>
          </cell>
          <cell r="F11004" t="str">
            <v>5054275135757</v>
          </cell>
          <cell r="G11004" t="str">
            <v>AW23</v>
          </cell>
          <cell r="H11004">
            <v>390</v>
          </cell>
          <cell r="I11004">
            <v>430</v>
          </cell>
          <cell r="J11004">
            <v>460</v>
          </cell>
          <cell r="K11004">
            <v>999</v>
          </cell>
          <cell r="L11004">
            <v>1115</v>
          </cell>
          <cell r="M11004">
            <v>1195</v>
          </cell>
        </row>
        <row r="11005">
          <cell r="B11005" t="str">
            <v>LFL1410C3SUN</v>
          </cell>
          <cell r="C11005" t="str">
            <v>FRANCISCO LIGHT GOLD/ METALLIC BROWN/ MOCHA GRAD</v>
          </cell>
          <cell r="D11005" t="str">
            <v>LFL</v>
          </cell>
          <cell r="E11005" t="str">
            <v>BARCELONA</v>
          </cell>
          <cell r="F11005" t="str">
            <v>5054275135764</v>
          </cell>
          <cell r="G11005" t="str">
            <v>AW23</v>
          </cell>
          <cell r="H11005">
            <v>390</v>
          </cell>
          <cell r="I11005">
            <v>430</v>
          </cell>
          <cell r="J11005">
            <v>460</v>
          </cell>
          <cell r="K11005">
            <v>999</v>
          </cell>
          <cell r="L11005">
            <v>1115</v>
          </cell>
          <cell r="M11005">
            <v>1195</v>
          </cell>
        </row>
        <row r="11006">
          <cell r="B11006" t="str">
            <v>LFL1412C1OPT</v>
          </cell>
          <cell r="C11006" t="str">
            <v>CARLOS BLACK/ YELLOW GOLD/ BLACK/ OPTICAL</v>
          </cell>
          <cell r="D11006" t="str">
            <v>LFL</v>
          </cell>
          <cell r="E11006" t="str">
            <v>ATHENS</v>
          </cell>
          <cell r="F11006" t="str">
            <v>5054275135351</v>
          </cell>
          <cell r="G11006" t="str">
            <v>AW23</v>
          </cell>
          <cell r="H11006">
            <v>165</v>
          </cell>
          <cell r="I11006">
            <v>179</v>
          </cell>
          <cell r="J11006">
            <v>195</v>
          </cell>
          <cell r="K11006">
            <v>415</v>
          </cell>
          <cell r="L11006">
            <v>455</v>
          </cell>
          <cell r="M11006">
            <v>495</v>
          </cell>
        </row>
        <row r="11007">
          <cell r="B11007" t="str">
            <v>LFL1412C2OPT</v>
          </cell>
          <cell r="C11007" t="str">
            <v>CARLOS DARK T-SHELL/ LIGHT GOLD/ CHOCOLATE/ OPTICAL</v>
          </cell>
          <cell r="D11007" t="str">
            <v>LFL</v>
          </cell>
          <cell r="E11007" t="str">
            <v>ATHENS</v>
          </cell>
          <cell r="F11007" t="str">
            <v>5054275135368</v>
          </cell>
          <cell r="G11007" t="str">
            <v>AW23</v>
          </cell>
          <cell r="H11007">
            <v>165</v>
          </cell>
          <cell r="I11007">
            <v>179</v>
          </cell>
          <cell r="J11007">
            <v>195</v>
          </cell>
          <cell r="K11007">
            <v>415</v>
          </cell>
          <cell r="L11007">
            <v>455</v>
          </cell>
          <cell r="M11007">
            <v>495</v>
          </cell>
        </row>
        <row r="11008">
          <cell r="B11008" t="str">
            <v>LFL1412C3OPT</v>
          </cell>
          <cell r="C11008" t="str">
            <v>CARLOS CARAMEL HORN/ LIGHT GOLD/ OPTICAL</v>
          </cell>
          <cell r="D11008" t="str">
            <v>LFL</v>
          </cell>
          <cell r="E11008" t="str">
            <v>NEW COLOUR</v>
          </cell>
          <cell r="F11008" t="str">
            <v>5054275144759</v>
          </cell>
          <cell r="G11008" t="str">
            <v>AW24</v>
          </cell>
          <cell r="H11008">
            <v>165</v>
          </cell>
          <cell r="I11008">
            <v>179</v>
          </cell>
          <cell r="J11008">
            <v>195</v>
          </cell>
          <cell r="K11008">
            <v>415</v>
          </cell>
          <cell r="L11008">
            <v>455</v>
          </cell>
          <cell r="M11008">
            <v>495</v>
          </cell>
        </row>
        <row r="11009">
          <cell r="B11009" t="str">
            <v>LFL1413C1SUN</v>
          </cell>
          <cell r="C11009" t="str">
            <v>FINN BLACK/ YELLOW GOLD/ GREY</v>
          </cell>
          <cell r="D11009" t="str">
            <v>LFL</v>
          </cell>
          <cell r="E11009" t="str">
            <v>ATHENS</v>
          </cell>
          <cell r="F11009" t="str">
            <v>5054275137836</v>
          </cell>
          <cell r="G11009" t="str">
            <v>SS24</v>
          </cell>
          <cell r="H11009">
            <v>320</v>
          </cell>
          <cell r="I11009">
            <v>355</v>
          </cell>
          <cell r="J11009">
            <v>380</v>
          </cell>
          <cell r="K11009">
            <v>835</v>
          </cell>
          <cell r="L11009">
            <v>930</v>
          </cell>
          <cell r="M11009">
            <v>995</v>
          </cell>
        </row>
        <row r="11010">
          <cell r="B11010" t="str">
            <v>LFL1444C2SUN</v>
          </cell>
          <cell r="C11010" t="str">
            <v>EDANO MATT NICKEL/ GREY</v>
          </cell>
          <cell r="D11010" t="str">
            <v>LFLB</v>
          </cell>
          <cell r="E11010" t="str">
            <v>ATHENS</v>
          </cell>
          <cell r="F11010" t="str">
            <v>5054275138161</v>
          </cell>
          <cell r="G11010" t="str">
            <v>SS24</v>
          </cell>
          <cell r="H11010">
            <v>350</v>
          </cell>
          <cell r="I11010">
            <v>385</v>
          </cell>
          <cell r="J11010">
            <v>410</v>
          </cell>
          <cell r="K11010">
            <v>915</v>
          </cell>
          <cell r="L11010">
            <v>999</v>
          </cell>
          <cell r="M11010">
            <v>1075</v>
          </cell>
        </row>
        <row r="11011">
          <cell r="B11011" t="str">
            <v>LFL1413C3SUN</v>
          </cell>
          <cell r="C11011" t="str">
            <v>FINN ASH/ ROSE GOLD/ MOCHA GRAD</v>
          </cell>
          <cell r="D11011" t="str">
            <v>LFL</v>
          </cell>
          <cell r="E11011" t="str">
            <v>ATHENS</v>
          </cell>
          <cell r="F11011" t="str">
            <v>5054275137850</v>
          </cell>
          <cell r="G11011" t="str">
            <v>SS24</v>
          </cell>
          <cell r="H11011">
            <v>320</v>
          </cell>
          <cell r="I11011">
            <v>355</v>
          </cell>
          <cell r="J11011">
            <v>380</v>
          </cell>
          <cell r="K11011">
            <v>835</v>
          </cell>
          <cell r="L11011">
            <v>930</v>
          </cell>
          <cell r="M11011">
            <v>995</v>
          </cell>
        </row>
        <row r="11012">
          <cell r="B11012" t="str">
            <v>LFL1415C1SUN</v>
          </cell>
          <cell r="C11012" t="str">
            <v>PALOMA BLACK/ YELLOW GOLD/ GREY</v>
          </cell>
          <cell r="D11012" t="str">
            <v>LFL</v>
          </cell>
          <cell r="E11012" t="str">
            <v>ATHENS</v>
          </cell>
          <cell r="F11012" t="str">
            <v>5054275135566</v>
          </cell>
          <cell r="G11012" t="str">
            <v>AW23</v>
          </cell>
          <cell r="H11012">
            <v>165</v>
          </cell>
          <cell r="I11012">
            <v>179</v>
          </cell>
          <cell r="J11012">
            <v>195</v>
          </cell>
          <cell r="K11012">
            <v>415</v>
          </cell>
          <cell r="L11012">
            <v>455</v>
          </cell>
          <cell r="M11012">
            <v>495</v>
          </cell>
        </row>
        <row r="11013">
          <cell r="B11013" t="str">
            <v>LFL1415C2SUN</v>
          </cell>
          <cell r="C11013" t="str">
            <v>PALOMA T-SHELL/ YELLOW GOLD/ MOCHA GRAD</v>
          </cell>
          <cell r="D11013" t="str">
            <v>LFL</v>
          </cell>
          <cell r="E11013" t="str">
            <v>ATHENS</v>
          </cell>
          <cell r="F11013" t="str">
            <v>5054275135573</v>
          </cell>
          <cell r="G11013" t="str">
            <v>AW23</v>
          </cell>
          <cell r="H11013">
            <v>165</v>
          </cell>
          <cell r="I11013">
            <v>179</v>
          </cell>
          <cell r="J11013">
            <v>195</v>
          </cell>
          <cell r="K11013">
            <v>415</v>
          </cell>
          <cell r="L11013">
            <v>455</v>
          </cell>
          <cell r="M11013">
            <v>495</v>
          </cell>
        </row>
        <row r="11014">
          <cell r="B11014" t="str">
            <v>LFL1415C3SUN</v>
          </cell>
          <cell r="C11014" t="str">
            <v>PALOMA AMBER/ AMBER T-SHELL/ LIGHT GOLD/ AMBER GRAD</v>
          </cell>
          <cell r="D11014" t="str">
            <v>LFL</v>
          </cell>
          <cell r="E11014" t="str">
            <v>ATHENS</v>
          </cell>
          <cell r="F11014" t="str">
            <v>5054275135580</v>
          </cell>
          <cell r="G11014" t="str">
            <v>AW23</v>
          </cell>
          <cell r="H11014">
            <v>165</v>
          </cell>
          <cell r="I11014">
            <v>179</v>
          </cell>
          <cell r="J11014">
            <v>195</v>
          </cell>
          <cell r="K11014">
            <v>415</v>
          </cell>
          <cell r="L11014">
            <v>455</v>
          </cell>
          <cell r="M11014">
            <v>495</v>
          </cell>
        </row>
        <row r="11015">
          <cell r="B11015" t="str">
            <v>LFL1415C4SUN</v>
          </cell>
          <cell r="C11015" t="str">
            <v>PALOMA WHITE/ YELLOW GOLD/ GREY</v>
          </cell>
          <cell r="D11015" t="str">
            <v>LFL</v>
          </cell>
          <cell r="E11015" t="str">
            <v>PUYI EXCLUSIVE</v>
          </cell>
          <cell r="F11015" t="str">
            <v>5054275136990</v>
          </cell>
          <cell r="G11015" t="str">
            <v>AW23</v>
          </cell>
          <cell r="H11015">
            <v>165</v>
          </cell>
          <cell r="I11015">
            <v>179</v>
          </cell>
          <cell r="J11015">
            <v>195</v>
          </cell>
          <cell r="K11015">
            <v>415</v>
          </cell>
          <cell r="L11015">
            <v>455</v>
          </cell>
          <cell r="M11015">
            <v>495</v>
          </cell>
        </row>
        <row r="11016">
          <cell r="B11016" t="str">
            <v>LFL1415C5SUN</v>
          </cell>
          <cell r="C11016" t="str">
            <v>PALOMA ASH/ ROSE GOLD/ WINE GRAD</v>
          </cell>
          <cell r="D11016" t="str">
            <v>LFL</v>
          </cell>
          <cell r="E11016" t="str">
            <v>PUYI EXCLUSIVE</v>
          </cell>
          <cell r="F11016" t="str">
            <v>5054275137003</v>
          </cell>
          <cell r="G11016" t="str">
            <v>AW23</v>
          </cell>
          <cell r="H11016">
            <v>165</v>
          </cell>
          <cell r="I11016">
            <v>179</v>
          </cell>
          <cell r="J11016">
            <v>195</v>
          </cell>
          <cell r="K11016">
            <v>415</v>
          </cell>
          <cell r="L11016">
            <v>455</v>
          </cell>
          <cell r="M11016">
            <v>495</v>
          </cell>
        </row>
        <row r="11017">
          <cell r="B11017" t="str">
            <v>LFL1415C6SUN</v>
          </cell>
          <cell r="C11017" t="str">
            <v>PALOMA CREAM/ LIGHT GOLD/ CAMEL GRAD</v>
          </cell>
          <cell r="D11017" t="str">
            <v>LFL</v>
          </cell>
          <cell r="E11017" t="str">
            <v>CHANGS EXCLUSIVE</v>
          </cell>
          <cell r="F11017" t="str">
            <v>5054275137010</v>
          </cell>
          <cell r="G11017" t="str">
            <v>AW23</v>
          </cell>
          <cell r="H11017">
            <v>165</v>
          </cell>
          <cell r="I11017">
            <v>179</v>
          </cell>
          <cell r="J11017">
            <v>195</v>
          </cell>
          <cell r="K11017">
            <v>415</v>
          </cell>
          <cell r="L11017">
            <v>455</v>
          </cell>
          <cell r="M11017">
            <v>495</v>
          </cell>
        </row>
        <row r="11018">
          <cell r="B11018" t="str">
            <v>LFL1415C7SUN</v>
          </cell>
          <cell r="C11018" t="str">
            <v>PALOMA SAGE/ LIGHT GOLD/ SAGE</v>
          </cell>
          <cell r="D11018" t="str">
            <v>LFL</v>
          </cell>
          <cell r="E11018" t="str">
            <v>ATHENS</v>
          </cell>
          <cell r="F11018" t="str">
            <v>5054275138239</v>
          </cell>
          <cell r="G11018" t="str">
            <v>SS24</v>
          </cell>
          <cell r="H11018">
            <v>165</v>
          </cell>
          <cell r="I11018">
            <v>179</v>
          </cell>
          <cell r="J11018">
            <v>195</v>
          </cell>
          <cell r="K11018">
            <v>415</v>
          </cell>
          <cell r="L11018">
            <v>455</v>
          </cell>
          <cell r="M11018">
            <v>495</v>
          </cell>
        </row>
        <row r="11019">
          <cell r="B11019" t="str">
            <v>LFL1415C8SUN</v>
          </cell>
          <cell r="C11019" t="str">
            <v>PALOMA LILAC/ LIGHT GOLD/ LILAC GRAD</v>
          </cell>
          <cell r="D11019" t="str">
            <v>LFL</v>
          </cell>
          <cell r="E11019" t="str">
            <v>ATHENS</v>
          </cell>
          <cell r="F11019" t="str">
            <v>5054275138246</v>
          </cell>
          <cell r="G11019" t="str">
            <v>SS24</v>
          </cell>
          <cell r="H11019">
            <v>165</v>
          </cell>
          <cell r="I11019">
            <v>179</v>
          </cell>
          <cell r="J11019">
            <v>195</v>
          </cell>
          <cell r="K11019">
            <v>415</v>
          </cell>
          <cell r="L11019">
            <v>455</v>
          </cell>
          <cell r="M11019">
            <v>495</v>
          </cell>
        </row>
        <row r="11020">
          <cell r="B11020" t="str">
            <v>LFL1417C1OPT</v>
          </cell>
          <cell r="C11020" t="str">
            <v>KATIA BLACK/ YELLOW GOLD/ BLACK/ OPTICAL</v>
          </cell>
          <cell r="D11020" t="str">
            <v>LFL</v>
          </cell>
          <cell r="E11020" t="str">
            <v>ATHENS</v>
          </cell>
          <cell r="F11020" t="str">
            <v>5054275135375</v>
          </cell>
          <cell r="G11020" t="str">
            <v>AW23</v>
          </cell>
          <cell r="H11020">
            <v>159</v>
          </cell>
          <cell r="I11020">
            <v>175</v>
          </cell>
          <cell r="J11020">
            <v>188</v>
          </cell>
          <cell r="K11020">
            <v>400</v>
          </cell>
          <cell r="L11020">
            <v>440</v>
          </cell>
          <cell r="M11020">
            <v>475</v>
          </cell>
        </row>
        <row r="11021">
          <cell r="B11021" t="str">
            <v>LFL1417C2OPT</v>
          </cell>
          <cell r="C11021" t="str">
            <v>KATIA DARK T-SHELL/ LIGHT GOLD/ CHOCOLATE/ OPTICAL</v>
          </cell>
          <cell r="D11021" t="str">
            <v>LFL</v>
          </cell>
          <cell r="E11021" t="str">
            <v>ATHENS</v>
          </cell>
          <cell r="F11021" t="str">
            <v>5054275135382</v>
          </cell>
          <cell r="G11021" t="str">
            <v>AW23</v>
          </cell>
          <cell r="H11021">
            <v>159</v>
          </cell>
          <cell r="I11021">
            <v>175</v>
          </cell>
          <cell r="J11021">
            <v>188</v>
          </cell>
          <cell r="K11021">
            <v>400</v>
          </cell>
          <cell r="L11021">
            <v>440</v>
          </cell>
          <cell r="M11021">
            <v>475</v>
          </cell>
        </row>
        <row r="11022">
          <cell r="B11022" t="str">
            <v>LFL1417C3SUN</v>
          </cell>
          <cell r="C11022" t="str">
            <v>KATIA BLACK/ YELLOW GOLD/ BLACK/ GREY</v>
          </cell>
          <cell r="D11022" t="str">
            <v>LFL</v>
          </cell>
          <cell r="E11022" t="str">
            <v>ATHENS</v>
          </cell>
          <cell r="F11022" t="str">
            <v>5054275135399</v>
          </cell>
          <cell r="G11022" t="str">
            <v>AW23</v>
          </cell>
          <cell r="H11022">
            <v>175</v>
          </cell>
          <cell r="I11022">
            <v>195</v>
          </cell>
          <cell r="J11022">
            <v>208</v>
          </cell>
          <cell r="K11022">
            <v>450</v>
          </cell>
          <cell r="L11022">
            <v>499</v>
          </cell>
          <cell r="M11022">
            <v>540</v>
          </cell>
        </row>
        <row r="11023">
          <cell r="B11023" t="str">
            <v>LFL1417C4SUN</v>
          </cell>
          <cell r="C11023" t="str">
            <v>KATIA DARK T-SHELL/ LIGHT GOLD/ CHOCOLATE/ DEEP GREEN</v>
          </cell>
          <cell r="D11023" t="str">
            <v>LFL</v>
          </cell>
          <cell r="E11023" t="str">
            <v>ATHENS</v>
          </cell>
          <cell r="F11023" t="str">
            <v>5054275135405</v>
          </cell>
          <cell r="G11023" t="str">
            <v>AW23</v>
          </cell>
          <cell r="H11023">
            <v>175</v>
          </cell>
          <cell r="I11023">
            <v>195</v>
          </cell>
          <cell r="J11023">
            <v>208</v>
          </cell>
          <cell r="K11023">
            <v>450</v>
          </cell>
          <cell r="L11023">
            <v>499</v>
          </cell>
          <cell r="M11023">
            <v>540</v>
          </cell>
        </row>
        <row r="11024">
          <cell r="B11024" t="str">
            <v>LFL1417C5SUN</v>
          </cell>
          <cell r="C11024" t="str">
            <v>KATIA SAFFRON/ SAFFRON T-SHELL/ LIGHT GOLD/ BROWN GRAD</v>
          </cell>
          <cell r="D11024" t="str">
            <v>LFL</v>
          </cell>
          <cell r="E11024" t="str">
            <v>OFF LINESHEET</v>
          </cell>
          <cell r="F11024" t="str">
            <v>5054275135412</v>
          </cell>
          <cell r="G11024" t="str">
            <v>AW23</v>
          </cell>
          <cell r="H11024">
            <v>175</v>
          </cell>
          <cell r="I11024">
            <v>195</v>
          </cell>
          <cell r="J11024">
            <v>208</v>
          </cell>
          <cell r="K11024">
            <v>450</v>
          </cell>
          <cell r="L11024">
            <v>499</v>
          </cell>
          <cell r="M11024">
            <v>540</v>
          </cell>
        </row>
        <row r="11025">
          <cell r="B11025" t="str">
            <v>LFL1419C1SUN</v>
          </cell>
          <cell r="C11025" t="str">
            <v>TALITA BLACK/ YELLOW GOLD/ GREY</v>
          </cell>
          <cell r="D11025" t="str">
            <v>LFL</v>
          </cell>
          <cell r="E11025" t="str">
            <v>ATHENS</v>
          </cell>
          <cell r="F11025" t="str">
            <v>5054275135627</v>
          </cell>
          <cell r="G11025" t="str">
            <v>AW23</v>
          </cell>
          <cell r="H11025">
            <v>165</v>
          </cell>
          <cell r="I11025">
            <v>179</v>
          </cell>
          <cell r="J11025">
            <v>195</v>
          </cell>
          <cell r="K11025">
            <v>415</v>
          </cell>
          <cell r="L11025">
            <v>455</v>
          </cell>
          <cell r="M11025">
            <v>495</v>
          </cell>
        </row>
        <row r="11026">
          <cell r="B11026" t="str">
            <v>LFL1419C2SUN</v>
          </cell>
          <cell r="C11026" t="str">
            <v>TALITA DARK T-SHELL/ LIGHT GOLD/ GREEN</v>
          </cell>
          <cell r="D11026" t="str">
            <v>LFL</v>
          </cell>
          <cell r="E11026" t="str">
            <v>ATHENS</v>
          </cell>
          <cell r="F11026" t="str">
            <v>5054275135634</v>
          </cell>
          <cell r="G11026" t="str">
            <v>AW23</v>
          </cell>
          <cell r="H11026">
            <v>165</v>
          </cell>
          <cell r="I11026">
            <v>179</v>
          </cell>
          <cell r="J11026">
            <v>195</v>
          </cell>
          <cell r="K11026">
            <v>415</v>
          </cell>
          <cell r="L11026">
            <v>455</v>
          </cell>
          <cell r="M11026">
            <v>495</v>
          </cell>
        </row>
        <row r="11027">
          <cell r="B11027" t="str">
            <v>LFL1419C3SUN</v>
          </cell>
          <cell r="C11027" t="str">
            <v>TALITA WHITE/ LIGHT GOLD/ GREY</v>
          </cell>
          <cell r="D11027" t="str">
            <v>LFL</v>
          </cell>
          <cell r="E11027" t="str">
            <v>ATHENS</v>
          </cell>
          <cell r="F11027" t="str">
            <v>5054275135641</v>
          </cell>
          <cell r="G11027" t="str">
            <v>AW23</v>
          </cell>
          <cell r="H11027">
            <v>165</v>
          </cell>
          <cell r="I11027">
            <v>179</v>
          </cell>
          <cell r="J11027">
            <v>195</v>
          </cell>
          <cell r="K11027">
            <v>415</v>
          </cell>
          <cell r="L11027">
            <v>455</v>
          </cell>
          <cell r="M11027">
            <v>495</v>
          </cell>
        </row>
        <row r="11028">
          <cell r="B11028" t="str">
            <v>LFL1419C4SUN</v>
          </cell>
          <cell r="C11028" t="str">
            <v>TALITA SAFFRON T-SHELL/ LIGHT GOLD/ BROWN</v>
          </cell>
          <cell r="D11028" t="str">
            <v>LFL</v>
          </cell>
          <cell r="E11028" t="str">
            <v>OFF LINESHEET</v>
          </cell>
          <cell r="F11028" t="str">
            <v>5054275135658</v>
          </cell>
          <cell r="G11028" t="str">
            <v>AW23</v>
          </cell>
          <cell r="H11028">
            <v>165</v>
          </cell>
          <cell r="I11028">
            <v>179</v>
          </cell>
          <cell r="J11028">
            <v>195</v>
          </cell>
          <cell r="K11028">
            <v>415</v>
          </cell>
          <cell r="L11028">
            <v>455</v>
          </cell>
          <cell r="M11028">
            <v>495</v>
          </cell>
        </row>
        <row r="11029">
          <cell r="B11029" t="str">
            <v>LFL1419C5SUN</v>
          </cell>
          <cell r="C11029" t="str">
            <v>TALITA LILAC/ LIGHT GOLD/ PURPLE</v>
          </cell>
          <cell r="D11029" t="str">
            <v>LFL</v>
          </cell>
          <cell r="E11029" t="str">
            <v>ATHENS</v>
          </cell>
          <cell r="F11029" t="str">
            <v>5054275138307</v>
          </cell>
          <cell r="G11029" t="str">
            <v>SS24</v>
          </cell>
          <cell r="H11029">
            <v>165</v>
          </cell>
          <cell r="I11029">
            <v>179</v>
          </cell>
          <cell r="J11029">
            <v>195</v>
          </cell>
          <cell r="K11029">
            <v>415</v>
          </cell>
          <cell r="L11029">
            <v>455</v>
          </cell>
          <cell r="M11029">
            <v>495</v>
          </cell>
        </row>
        <row r="11030">
          <cell r="B11030" t="str">
            <v>LFL1419C6SUN</v>
          </cell>
          <cell r="C11030" t="str">
            <v>TALITA SAGE/ LIGHT GOLD/ SAGE</v>
          </cell>
          <cell r="D11030" t="str">
            <v>LFL</v>
          </cell>
          <cell r="E11030" t="str">
            <v>ATHENS</v>
          </cell>
          <cell r="F11030" t="str">
            <v>5054275138314</v>
          </cell>
          <cell r="G11030" t="str">
            <v>SS24</v>
          </cell>
          <cell r="H11030">
            <v>165</v>
          </cell>
          <cell r="I11030">
            <v>179</v>
          </cell>
          <cell r="J11030">
            <v>195</v>
          </cell>
          <cell r="K11030">
            <v>415</v>
          </cell>
          <cell r="L11030">
            <v>455</v>
          </cell>
          <cell r="M11030">
            <v>495</v>
          </cell>
        </row>
        <row r="11031">
          <cell r="B11031" t="str">
            <v>LFL1419C7SUN</v>
          </cell>
          <cell r="C11031" t="str">
            <v>TALITA NEON PINK/ LIGHT GOLD/ GREY</v>
          </cell>
          <cell r="D11031" t="str">
            <v>LFL</v>
          </cell>
          <cell r="E11031" t="str">
            <v>NEW COLOUR</v>
          </cell>
          <cell r="F11031" t="str">
            <v>5054275142267</v>
          </cell>
          <cell r="G11031" t="str">
            <v>AW24</v>
          </cell>
          <cell r="H11031">
            <v>165</v>
          </cell>
          <cell r="I11031">
            <v>179</v>
          </cell>
          <cell r="J11031">
            <v>195</v>
          </cell>
          <cell r="K11031">
            <v>415</v>
          </cell>
          <cell r="L11031">
            <v>455</v>
          </cell>
          <cell r="M11031">
            <v>495</v>
          </cell>
        </row>
        <row r="11032">
          <cell r="B11032" t="str">
            <v>LFL1419C8SUN</v>
          </cell>
          <cell r="C11032" t="str">
            <v>TALITA NEON LIME/ LIGHT GOLD/ GREEN</v>
          </cell>
          <cell r="D11032" t="str">
            <v>LFL</v>
          </cell>
          <cell r="E11032" t="str">
            <v>NEW COLOUR</v>
          </cell>
          <cell r="F11032" t="str">
            <v>5054275142274</v>
          </cell>
          <cell r="G11032" t="str">
            <v>AW24</v>
          </cell>
          <cell r="H11032">
            <v>165</v>
          </cell>
          <cell r="I11032">
            <v>179</v>
          </cell>
          <cell r="J11032">
            <v>195</v>
          </cell>
          <cell r="K11032">
            <v>415</v>
          </cell>
          <cell r="L11032">
            <v>455</v>
          </cell>
          <cell r="M11032">
            <v>495</v>
          </cell>
        </row>
        <row r="11033">
          <cell r="B11033" t="str">
            <v>LFL1420C1OPT</v>
          </cell>
          <cell r="C11033" t="str">
            <v>NEUSA YELLOW GOLD/ WHITE GOLD/ BLACK/ OPTICAL</v>
          </cell>
          <cell r="D11033" t="str">
            <v>LFL</v>
          </cell>
          <cell r="E11033" t="str">
            <v>ATHENS</v>
          </cell>
          <cell r="F11033" t="str">
            <v>5054275135450</v>
          </cell>
          <cell r="G11033" t="str">
            <v>AW23</v>
          </cell>
          <cell r="H11033">
            <v>380</v>
          </cell>
          <cell r="I11033">
            <v>420</v>
          </cell>
          <cell r="J11033">
            <v>450</v>
          </cell>
          <cell r="K11033">
            <v>995</v>
          </cell>
          <cell r="L11033">
            <v>1095</v>
          </cell>
          <cell r="M11033">
            <v>1175</v>
          </cell>
        </row>
        <row r="11034">
          <cell r="B11034" t="str">
            <v>LFL1420C2OPT</v>
          </cell>
          <cell r="C11034" t="str">
            <v>NEUSA MATT NICKEL/ ROSE GOLD/ BLACK/ OPTICAL</v>
          </cell>
          <cell r="D11034" t="str">
            <v>LFL</v>
          </cell>
          <cell r="E11034" t="str">
            <v>ATHENS</v>
          </cell>
          <cell r="F11034" t="str">
            <v>5054275135467</v>
          </cell>
          <cell r="G11034" t="str">
            <v>AW23</v>
          </cell>
          <cell r="H11034">
            <v>380</v>
          </cell>
          <cell r="I11034">
            <v>420</v>
          </cell>
          <cell r="J11034">
            <v>450</v>
          </cell>
          <cell r="K11034">
            <v>995</v>
          </cell>
          <cell r="L11034">
            <v>1095</v>
          </cell>
          <cell r="M11034">
            <v>1175</v>
          </cell>
        </row>
        <row r="11035">
          <cell r="B11035" t="str">
            <v>LFL1420C3OPT</v>
          </cell>
          <cell r="C11035" t="str">
            <v>NEUSA LIGHT GOLD/ METALLIC BROWN/ OPTICAL</v>
          </cell>
          <cell r="D11035" t="str">
            <v>LFL</v>
          </cell>
          <cell r="E11035" t="str">
            <v>ATHENS</v>
          </cell>
          <cell r="F11035" t="str">
            <v>5054275135474</v>
          </cell>
          <cell r="G11035" t="str">
            <v>AW23</v>
          </cell>
          <cell r="H11035">
            <v>380</v>
          </cell>
          <cell r="I11035">
            <v>420</v>
          </cell>
          <cell r="J11035">
            <v>450</v>
          </cell>
          <cell r="K11035">
            <v>995</v>
          </cell>
          <cell r="L11035">
            <v>1095</v>
          </cell>
          <cell r="M11035">
            <v>1175</v>
          </cell>
        </row>
        <row r="11036">
          <cell r="B11036" t="str">
            <v>LFL1421C1SUN</v>
          </cell>
          <cell r="C11036" t="str">
            <v>MARCELO YELLOW GOLD/ BLACK/ GREY</v>
          </cell>
          <cell r="D11036" t="str">
            <v>LFL</v>
          </cell>
          <cell r="E11036" t="str">
            <v>ATHENS</v>
          </cell>
          <cell r="F11036" t="str">
            <v>5054275135887</v>
          </cell>
          <cell r="G11036" t="str">
            <v>AW23</v>
          </cell>
          <cell r="H11036">
            <v>320</v>
          </cell>
          <cell r="I11036">
            <v>355</v>
          </cell>
          <cell r="J11036">
            <v>380</v>
          </cell>
          <cell r="K11036">
            <v>835</v>
          </cell>
          <cell r="L11036">
            <v>930</v>
          </cell>
          <cell r="M11036">
            <v>995</v>
          </cell>
        </row>
        <row r="11037">
          <cell r="B11037" t="str">
            <v>LFL1421C2SUN</v>
          </cell>
          <cell r="C11037" t="str">
            <v>MARCELO LIGHT GOLD/ BROWN/ MOCHA GRAD</v>
          </cell>
          <cell r="D11037" t="str">
            <v>LFL</v>
          </cell>
          <cell r="E11037" t="str">
            <v>ATHENS</v>
          </cell>
          <cell r="F11037" t="str">
            <v>5054275135894</v>
          </cell>
          <cell r="G11037" t="str">
            <v>AW23</v>
          </cell>
          <cell r="H11037">
            <v>320</v>
          </cell>
          <cell r="I11037">
            <v>355</v>
          </cell>
          <cell r="J11037">
            <v>380</v>
          </cell>
          <cell r="K11037">
            <v>835</v>
          </cell>
          <cell r="L11037">
            <v>930</v>
          </cell>
          <cell r="M11037">
            <v>995</v>
          </cell>
        </row>
        <row r="11038">
          <cell r="B11038" t="str">
            <v>LFL1421C3SUN</v>
          </cell>
          <cell r="C11038" t="str">
            <v>MARCELO YELLOW GOLD/ BLACK/ CREAM/ GREY GRAD</v>
          </cell>
          <cell r="D11038" t="str">
            <v>LFL</v>
          </cell>
          <cell r="E11038" t="str">
            <v>ATHENS</v>
          </cell>
          <cell r="F11038" t="str">
            <v>5054275135900</v>
          </cell>
          <cell r="G11038" t="str">
            <v>AW23</v>
          </cell>
          <cell r="H11038">
            <v>320</v>
          </cell>
          <cell r="I11038">
            <v>355</v>
          </cell>
          <cell r="J11038">
            <v>380</v>
          </cell>
          <cell r="K11038">
            <v>835</v>
          </cell>
          <cell r="L11038">
            <v>930</v>
          </cell>
          <cell r="M11038">
            <v>995</v>
          </cell>
        </row>
        <row r="11039">
          <cell r="B11039" t="str">
            <v>LFL1457C5OPT</v>
          </cell>
          <cell r="C11039" t="str">
            <v>CASSIN BLACK/ MATT NICKEL/ OPTICAL</v>
          </cell>
          <cell r="D11039" t="str">
            <v>LFLB</v>
          </cell>
          <cell r="E11039" t="str">
            <v>ATHENS</v>
          </cell>
          <cell r="F11039" t="str">
            <v>5054275137751</v>
          </cell>
          <cell r="G11039" t="str">
            <v>SS24</v>
          </cell>
          <cell r="H11039">
            <v>225</v>
          </cell>
          <cell r="I11039">
            <v>245</v>
          </cell>
          <cell r="J11039">
            <v>265</v>
          </cell>
          <cell r="K11039">
            <v>580</v>
          </cell>
          <cell r="L11039">
            <v>630</v>
          </cell>
          <cell r="M11039">
            <v>685</v>
          </cell>
        </row>
        <row r="11040">
          <cell r="B11040" t="str">
            <v>LFL1421C6SUN</v>
          </cell>
          <cell r="C11040" t="str">
            <v>MARCELO WHITE/ WHITE GOLD/ GREY</v>
          </cell>
          <cell r="D11040" t="str">
            <v>LFL</v>
          </cell>
          <cell r="E11040" t="str">
            <v>ATHENS</v>
          </cell>
          <cell r="F11040" t="str">
            <v>5054275139441</v>
          </cell>
          <cell r="G11040" t="str">
            <v>SS24</v>
          </cell>
          <cell r="H11040">
            <v>320</v>
          </cell>
          <cell r="I11040">
            <v>355</v>
          </cell>
          <cell r="J11040">
            <v>380</v>
          </cell>
          <cell r="K11040">
            <v>835</v>
          </cell>
          <cell r="L11040">
            <v>930</v>
          </cell>
          <cell r="M11040">
            <v>995</v>
          </cell>
        </row>
        <row r="11041">
          <cell r="B11041" t="str">
            <v>LFL1422C1SUN</v>
          </cell>
          <cell r="C11041" t="str">
            <v>DINAH MATT NICKEL/ ROSE GOLD/ GREY GRADIENT</v>
          </cell>
          <cell r="D11041" t="str">
            <v>LFL</v>
          </cell>
          <cell r="E11041" t="str">
            <v>OFF LINESHEET</v>
          </cell>
          <cell r="F11041" t="str">
            <v>5054275138055</v>
          </cell>
          <cell r="G11041" t="str">
            <v>SS24</v>
          </cell>
          <cell r="H11041">
            <v>360</v>
          </cell>
          <cell r="I11041">
            <v>395</v>
          </cell>
          <cell r="J11041">
            <v>425</v>
          </cell>
          <cell r="K11041">
            <v>930</v>
          </cell>
          <cell r="L11041">
            <v>1025</v>
          </cell>
          <cell r="M11041">
            <v>1100</v>
          </cell>
        </row>
        <row r="11042">
          <cell r="B11042" t="str">
            <v>LFL1422C2SUN</v>
          </cell>
          <cell r="C11042" t="str">
            <v>DINAH LIGHT GOLD/ METALLIC BROWN/ MOCHA GRAD</v>
          </cell>
          <cell r="D11042" t="str">
            <v>LFL</v>
          </cell>
          <cell r="E11042" t="str">
            <v>OFF LINESHEET</v>
          </cell>
          <cell r="F11042" t="str">
            <v>5054275138062</v>
          </cell>
          <cell r="G11042" t="str">
            <v>SS24</v>
          </cell>
          <cell r="H11042">
            <v>360</v>
          </cell>
          <cell r="I11042">
            <v>395</v>
          </cell>
          <cell r="J11042">
            <v>425</v>
          </cell>
          <cell r="K11042">
            <v>930</v>
          </cell>
          <cell r="L11042">
            <v>1025</v>
          </cell>
          <cell r="M11042">
            <v>1100</v>
          </cell>
        </row>
        <row r="11043">
          <cell r="B11043" t="str">
            <v>LFL1422C3SUN</v>
          </cell>
          <cell r="C11043" t="str">
            <v>DINAH YELLOW GOLD/ GREEN</v>
          </cell>
          <cell r="D11043" t="str">
            <v>LFL</v>
          </cell>
          <cell r="E11043" t="str">
            <v>ATHENS</v>
          </cell>
          <cell r="F11043" t="str">
            <v>5054275138079</v>
          </cell>
          <cell r="G11043" t="str">
            <v>SS24</v>
          </cell>
          <cell r="H11043">
            <v>360</v>
          </cell>
          <cell r="I11043">
            <v>395</v>
          </cell>
          <cell r="J11043">
            <v>425</v>
          </cell>
          <cell r="K11043">
            <v>930</v>
          </cell>
          <cell r="L11043">
            <v>1025</v>
          </cell>
          <cell r="M11043">
            <v>1100</v>
          </cell>
        </row>
        <row r="11044">
          <cell r="B11044" t="str">
            <v>LFL1422C4OPT</v>
          </cell>
          <cell r="C11044" t="str">
            <v>DINAH MATT NICKEL/ ROSE GOLD/ OPTICAL</v>
          </cell>
          <cell r="D11044" t="str">
            <v>LFL</v>
          </cell>
          <cell r="E11044" t="str">
            <v>OFF LINESHEET</v>
          </cell>
          <cell r="F11044" t="str">
            <v>5054275138086</v>
          </cell>
          <cell r="G11044" t="str">
            <v>SS24</v>
          </cell>
          <cell r="H11044">
            <v>345</v>
          </cell>
          <cell r="I11044">
            <v>379</v>
          </cell>
          <cell r="J11044">
            <v>405</v>
          </cell>
          <cell r="K11044">
            <v>895</v>
          </cell>
          <cell r="L11044">
            <v>985</v>
          </cell>
          <cell r="M11044">
            <v>1050</v>
          </cell>
        </row>
        <row r="11045">
          <cell r="B11045" t="str">
            <v>LFL1422C5OPT</v>
          </cell>
          <cell r="C11045" t="str">
            <v>DINAH YELLOW GOLD/ OPTICAL</v>
          </cell>
          <cell r="D11045" t="str">
            <v>LFL</v>
          </cell>
          <cell r="E11045" t="str">
            <v>ATHENS</v>
          </cell>
          <cell r="F11045" t="str">
            <v>5054275138093</v>
          </cell>
          <cell r="G11045" t="str">
            <v>SS24</v>
          </cell>
          <cell r="H11045">
            <v>345</v>
          </cell>
          <cell r="I11045">
            <v>379</v>
          </cell>
          <cell r="J11045">
            <v>405</v>
          </cell>
          <cell r="K11045">
            <v>895</v>
          </cell>
          <cell r="L11045">
            <v>985</v>
          </cell>
          <cell r="M11045">
            <v>1050</v>
          </cell>
        </row>
        <row r="11046">
          <cell r="B11046" t="str">
            <v>LFL1425C1SUN</v>
          </cell>
          <cell r="C11046" t="str">
            <v>CONNIE BLACK/ YELLOW GOLD/ GREY</v>
          </cell>
          <cell r="D11046" t="str">
            <v>LFL</v>
          </cell>
          <cell r="E11046" t="str">
            <v>ATHENS</v>
          </cell>
          <cell r="F11046" t="str">
            <v>5054275137393</v>
          </cell>
          <cell r="G11046" t="str">
            <v>SS24</v>
          </cell>
          <cell r="H11046">
            <v>175</v>
          </cell>
          <cell r="I11046">
            <v>195</v>
          </cell>
          <cell r="J11046">
            <v>208</v>
          </cell>
          <cell r="K11046">
            <v>450</v>
          </cell>
          <cell r="L11046">
            <v>499</v>
          </cell>
          <cell r="M11046">
            <v>540</v>
          </cell>
        </row>
        <row r="11047">
          <cell r="B11047" t="str">
            <v>LFL1425C2SUN</v>
          </cell>
          <cell r="C11047" t="str">
            <v>CONNIE T-SHELL/ YELLOW GOLD/ BROWN</v>
          </cell>
          <cell r="D11047" t="str">
            <v>LFL</v>
          </cell>
          <cell r="E11047" t="str">
            <v>ATHENS</v>
          </cell>
          <cell r="F11047" t="str">
            <v>5054275137409</v>
          </cell>
          <cell r="G11047" t="str">
            <v>SS24</v>
          </cell>
          <cell r="H11047">
            <v>175</v>
          </cell>
          <cell r="I11047">
            <v>195</v>
          </cell>
          <cell r="J11047">
            <v>208</v>
          </cell>
          <cell r="K11047">
            <v>450</v>
          </cell>
          <cell r="L11047">
            <v>499</v>
          </cell>
          <cell r="M11047">
            <v>540</v>
          </cell>
        </row>
        <row r="11048">
          <cell r="B11048" t="str">
            <v>LFL1425C3SUN</v>
          </cell>
          <cell r="C11048" t="str">
            <v>CONNIE WHITE/ YELLOW GOLD/ DEEP GREEN</v>
          </cell>
          <cell r="D11048" t="str">
            <v>LFL</v>
          </cell>
          <cell r="E11048" t="str">
            <v>ATHENS</v>
          </cell>
          <cell r="F11048" t="str">
            <v>5054275137416</v>
          </cell>
          <cell r="G11048" t="str">
            <v>SS24</v>
          </cell>
          <cell r="H11048">
            <v>175</v>
          </cell>
          <cell r="I11048">
            <v>195</v>
          </cell>
          <cell r="J11048">
            <v>208</v>
          </cell>
          <cell r="K11048">
            <v>450</v>
          </cell>
          <cell r="L11048">
            <v>499</v>
          </cell>
          <cell r="M11048">
            <v>540</v>
          </cell>
        </row>
        <row r="11049">
          <cell r="B11049" t="str">
            <v>LFL1426C1SUN</v>
          </cell>
          <cell r="C11049" t="str">
            <v>TOMIE BLACK/ YELLOW GOLD/ BLACK/ GREY</v>
          </cell>
          <cell r="D11049" t="str">
            <v>LFL</v>
          </cell>
          <cell r="E11049" t="str">
            <v>ATHENS</v>
          </cell>
          <cell r="F11049" t="str">
            <v>5054275137362</v>
          </cell>
          <cell r="G11049" t="str">
            <v>SS24</v>
          </cell>
          <cell r="H11049">
            <v>195</v>
          </cell>
          <cell r="I11049">
            <v>215</v>
          </cell>
          <cell r="J11049">
            <v>230</v>
          </cell>
          <cell r="K11049">
            <v>499</v>
          </cell>
          <cell r="L11049">
            <v>555</v>
          </cell>
          <cell r="M11049">
            <v>595</v>
          </cell>
        </row>
        <row r="11050">
          <cell r="B11050" t="str">
            <v>LFL1426C2SUN</v>
          </cell>
          <cell r="C11050" t="str">
            <v>TOMIE WHITE/ YELLOW GOLD/ MATT YELLOW GOLD/ DEEP GREEN</v>
          </cell>
          <cell r="D11050" t="str">
            <v>LFL</v>
          </cell>
          <cell r="E11050" t="str">
            <v>ATHENS</v>
          </cell>
          <cell r="F11050" t="str">
            <v>5054275137379</v>
          </cell>
          <cell r="G11050" t="str">
            <v>SS24</v>
          </cell>
          <cell r="H11050">
            <v>195</v>
          </cell>
          <cell r="I11050">
            <v>215</v>
          </cell>
          <cell r="J11050">
            <v>230</v>
          </cell>
          <cell r="K11050">
            <v>499</v>
          </cell>
          <cell r="L11050">
            <v>555</v>
          </cell>
          <cell r="M11050">
            <v>595</v>
          </cell>
        </row>
        <row r="11051">
          <cell r="B11051" t="str">
            <v>LFL1426C3SUN</v>
          </cell>
          <cell r="C11051" t="str">
            <v>TOMIE LILAC/ LIGHT GOLD/ MATT LIGHT GOLD/ PURPLE</v>
          </cell>
          <cell r="D11051" t="str">
            <v>LFL</v>
          </cell>
          <cell r="E11051" t="str">
            <v>ATHENS</v>
          </cell>
          <cell r="F11051" t="str">
            <v>5054275137386</v>
          </cell>
          <cell r="G11051" t="str">
            <v>SS24</v>
          </cell>
          <cell r="H11051">
            <v>195</v>
          </cell>
          <cell r="I11051">
            <v>215</v>
          </cell>
          <cell r="J11051">
            <v>230</v>
          </cell>
          <cell r="K11051">
            <v>499</v>
          </cell>
          <cell r="L11051">
            <v>555</v>
          </cell>
          <cell r="M11051">
            <v>595</v>
          </cell>
        </row>
        <row r="11052">
          <cell r="B11052" t="str">
            <v>LFL1426C4SUN</v>
          </cell>
          <cell r="C11052" t="str">
            <v>TOMIE NEON PINK/ LIGHT GOLD/ PINK MIRROR</v>
          </cell>
          <cell r="D11052" t="str">
            <v>LFL</v>
          </cell>
          <cell r="E11052" t="str">
            <v>NEW COLOUR</v>
          </cell>
          <cell r="F11052" t="str">
            <v>5054275142281</v>
          </cell>
          <cell r="G11052" t="str">
            <v>AW24</v>
          </cell>
          <cell r="H11052">
            <v>195</v>
          </cell>
          <cell r="I11052">
            <v>215</v>
          </cell>
          <cell r="J11052">
            <v>230</v>
          </cell>
          <cell r="K11052">
            <v>499</v>
          </cell>
          <cell r="L11052">
            <v>555</v>
          </cell>
          <cell r="M11052">
            <v>595</v>
          </cell>
        </row>
        <row r="11053">
          <cell r="B11053" t="str">
            <v>LFL1427C1SUN</v>
          </cell>
          <cell r="C11053" t="str">
            <v>BAILEY BLACK/ YELLOW GOLD/ GREY</v>
          </cell>
          <cell r="D11053" t="str">
            <v>LFL</v>
          </cell>
          <cell r="E11053" t="str">
            <v>ATHENS</v>
          </cell>
          <cell r="F11053" t="str">
            <v>5054275137249</v>
          </cell>
          <cell r="G11053" t="str">
            <v>SS24</v>
          </cell>
          <cell r="H11053">
            <v>179</v>
          </cell>
          <cell r="I11053">
            <v>199</v>
          </cell>
          <cell r="J11053">
            <v>215</v>
          </cell>
          <cell r="K11053">
            <v>465</v>
          </cell>
          <cell r="L11053">
            <v>520</v>
          </cell>
          <cell r="M11053">
            <v>560</v>
          </cell>
        </row>
        <row r="11054">
          <cell r="B11054" t="str">
            <v>LFL1427C2SUN</v>
          </cell>
          <cell r="C11054" t="str">
            <v>BAILEY WHITE/ YELLOW GOLD/ GREY</v>
          </cell>
          <cell r="D11054" t="str">
            <v>LFL</v>
          </cell>
          <cell r="E11054" t="str">
            <v>ATHENS</v>
          </cell>
          <cell r="F11054" t="str">
            <v>5054275137256</v>
          </cell>
          <cell r="G11054" t="str">
            <v>SS24</v>
          </cell>
          <cell r="H11054">
            <v>179</v>
          </cell>
          <cell r="I11054">
            <v>199</v>
          </cell>
          <cell r="J11054">
            <v>215</v>
          </cell>
          <cell r="K11054">
            <v>465</v>
          </cell>
          <cell r="L11054">
            <v>520</v>
          </cell>
          <cell r="M11054">
            <v>560</v>
          </cell>
        </row>
        <row r="11055">
          <cell r="B11055" t="str">
            <v>LFL1427C4SUN</v>
          </cell>
          <cell r="C11055" t="str">
            <v>BAILEY PEPPERMINT/ LIGHT GOLD/ MINT</v>
          </cell>
          <cell r="D11055" t="str">
            <v>LFL</v>
          </cell>
          <cell r="E11055" t="str">
            <v>ATHENS</v>
          </cell>
          <cell r="F11055" t="str">
            <v>5054275137270</v>
          </cell>
          <cell r="G11055" t="str">
            <v>SS24</v>
          </cell>
          <cell r="H11055">
            <v>179</v>
          </cell>
          <cell r="I11055">
            <v>199</v>
          </cell>
          <cell r="J11055">
            <v>215</v>
          </cell>
          <cell r="K11055">
            <v>465</v>
          </cell>
          <cell r="L11055">
            <v>520</v>
          </cell>
          <cell r="M11055">
            <v>560</v>
          </cell>
        </row>
        <row r="11056">
          <cell r="B11056" t="str">
            <v>LFL1429C1SUN</v>
          </cell>
          <cell r="C11056" t="str">
            <v>PERRY BLACK/ YELLOW GOLD/ GREY</v>
          </cell>
          <cell r="D11056" t="str">
            <v>LFL</v>
          </cell>
          <cell r="E11056" t="str">
            <v>ATHENS</v>
          </cell>
          <cell r="F11056" t="str">
            <v>5054275137423</v>
          </cell>
          <cell r="G11056" t="str">
            <v>SS24</v>
          </cell>
          <cell r="H11056">
            <v>175</v>
          </cell>
          <cell r="I11056">
            <v>195</v>
          </cell>
          <cell r="J11056">
            <v>208</v>
          </cell>
          <cell r="K11056">
            <v>450</v>
          </cell>
          <cell r="L11056">
            <v>499</v>
          </cell>
          <cell r="M11056">
            <v>540</v>
          </cell>
        </row>
        <row r="11057">
          <cell r="B11057" t="str">
            <v>LFL1429C2SUN</v>
          </cell>
          <cell r="C11057" t="str">
            <v>PERRY DARK T-SHELL/ YELLOW GOLD/ DEEP GREEN</v>
          </cell>
          <cell r="D11057" t="str">
            <v>LFL</v>
          </cell>
          <cell r="E11057" t="str">
            <v>ATHENS</v>
          </cell>
          <cell r="F11057" t="str">
            <v>5054275137430</v>
          </cell>
          <cell r="G11057" t="str">
            <v>SS24</v>
          </cell>
          <cell r="H11057">
            <v>175</v>
          </cell>
          <cell r="I11057">
            <v>195</v>
          </cell>
          <cell r="J11057">
            <v>208</v>
          </cell>
          <cell r="K11057">
            <v>450</v>
          </cell>
          <cell r="L11057">
            <v>499</v>
          </cell>
          <cell r="M11057">
            <v>540</v>
          </cell>
        </row>
        <row r="11058">
          <cell r="B11058" t="str">
            <v>LFL1429C3SUN</v>
          </cell>
          <cell r="C11058" t="str">
            <v>PERRY WHITE/ PEACH/ LIGHT GOLD/ MOCHA GRAD</v>
          </cell>
          <cell r="D11058" t="str">
            <v>LFL</v>
          </cell>
          <cell r="E11058" t="str">
            <v>ATHENS</v>
          </cell>
          <cell r="F11058" t="str">
            <v>5054275137447</v>
          </cell>
          <cell r="G11058" t="str">
            <v>SS24</v>
          </cell>
          <cell r="H11058">
            <v>175</v>
          </cell>
          <cell r="I11058">
            <v>195</v>
          </cell>
          <cell r="J11058">
            <v>208</v>
          </cell>
          <cell r="K11058">
            <v>450</v>
          </cell>
          <cell r="L11058">
            <v>499</v>
          </cell>
          <cell r="M11058">
            <v>540</v>
          </cell>
        </row>
        <row r="11059">
          <cell r="B11059" t="str">
            <v>LFL1429C4SUN</v>
          </cell>
          <cell r="C11059" t="str">
            <v>PERRY CREAM/ YELLOW GOLD/ GREY GRADIENT</v>
          </cell>
          <cell r="D11059" t="str">
            <v>LFL</v>
          </cell>
          <cell r="E11059" t="str">
            <v>PUYI EXCLUSIVE</v>
          </cell>
          <cell r="F11059" t="str">
            <v>5054275141055</v>
          </cell>
          <cell r="G11059" t="str">
            <v>SS24</v>
          </cell>
          <cell r="H11059">
            <v>175</v>
          </cell>
          <cell r="I11059">
            <v>195</v>
          </cell>
          <cell r="J11059">
            <v>208</v>
          </cell>
          <cell r="K11059">
            <v>450</v>
          </cell>
          <cell r="L11059">
            <v>499</v>
          </cell>
          <cell r="M11059">
            <v>540</v>
          </cell>
        </row>
        <row r="11060">
          <cell r="B11060" t="str">
            <v>LFL1432C1SUN</v>
          </cell>
          <cell r="C11060" t="str">
            <v>ROWE YELLOW GOLD/ BLACK/ GREY</v>
          </cell>
          <cell r="D11060" t="str">
            <v>LFL</v>
          </cell>
          <cell r="E11060" t="str">
            <v>ATHENS</v>
          </cell>
          <cell r="F11060" t="str">
            <v>5054275138024</v>
          </cell>
          <cell r="G11060" t="str">
            <v>SS24</v>
          </cell>
          <cell r="H11060">
            <v>450</v>
          </cell>
          <cell r="I11060">
            <v>495</v>
          </cell>
          <cell r="J11060">
            <v>530</v>
          </cell>
          <cell r="K11060">
            <v>1165</v>
          </cell>
          <cell r="L11060">
            <v>1285</v>
          </cell>
          <cell r="M11060">
            <v>1375</v>
          </cell>
        </row>
        <row r="11061">
          <cell r="B11061" t="str">
            <v>LFL1432C2SUN</v>
          </cell>
          <cell r="C11061" t="str">
            <v>ROWE LIGHT GOLD/ T-SHELL/ CHOCOLATE/ BROWN</v>
          </cell>
          <cell r="D11061" t="str">
            <v>LFL</v>
          </cell>
          <cell r="E11061" t="str">
            <v>ATHENS</v>
          </cell>
          <cell r="F11061" t="str">
            <v>5054275138031</v>
          </cell>
          <cell r="G11061" t="str">
            <v>SS24</v>
          </cell>
          <cell r="H11061">
            <v>450</v>
          </cell>
          <cell r="I11061">
            <v>495</v>
          </cell>
          <cell r="J11061">
            <v>530</v>
          </cell>
          <cell r="K11061">
            <v>1165</v>
          </cell>
          <cell r="L11061">
            <v>1285</v>
          </cell>
          <cell r="M11061">
            <v>1375</v>
          </cell>
        </row>
        <row r="11062">
          <cell r="B11062" t="str">
            <v>LFL1432C3SUN</v>
          </cell>
          <cell r="C11062" t="str">
            <v>ROWE MATT NICKEL /BLACK / GREY GRAD</v>
          </cell>
          <cell r="D11062" t="str">
            <v>LFL</v>
          </cell>
          <cell r="E11062" t="str">
            <v>ATHENS</v>
          </cell>
          <cell r="F11062" t="str">
            <v>5054275138048</v>
          </cell>
          <cell r="G11062" t="str">
            <v>SS24</v>
          </cell>
          <cell r="H11062">
            <v>450</v>
          </cell>
          <cell r="I11062">
            <v>495</v>
          </cell>
          <cell r="J11062">
            <v>530</v>
          </cell>
          <cell r="K11062">
            <v>1165</v>
          </cell>
          <cell r="L11062">
            <v>1285</v>
          </cell>
          <cell r="M11062">
            <v>1375</v>
          </cell>
        </row>
        <row r="11063">
          <cell r="B11063" t="str">
            <v>LFL1438C1SUN</v>
          </cell>
          <cell r="C11063" t="str">
            <v>LOMAS BLACK/ YELLOW GOLD/ GREY</v>
          </cell>
          <cell r="D11063" t="str">
            <v>LFL</v>
          </cell>
          <cell r="E11063" t="str">
            <v>ATHENS</v>
          </cell>
          <cell r="F11063" t="str">
            <v>5054275137683</v>
          </cell>
          <cell r="G11063" t="str">
            <v>SS24</v>
          </cell>
          <cell r="H11063">
            <v>230</v>
          </cell>
          <cell r="I11063">
            <v>249</v>
          </cell>
          <cell r="J11063">
            <v>270</v>
          </cell>
          <cell r="K11063">
            <v>590</v>
          </cell>
          <cell r="L11063">
            <v>640</v>
          </cell>
          <cell r="M11063">
            <v>695</v>
          </cell>
        </row>
        <row r="11064">
          <cell r="B11064" t="str">
            <v>LFL1438C2SUN</v>
          </cell>
          <cell r="C11064" t="str">
            <v>LOMAS DARK T-SHELL/ YELLOW GOLD/ DEEP GREEN</v>
          </cell>
          <cell r="D11064" t="str">
            <v>LFL</v>
          </cell>
          <cell r="E11064" t="str">
            <v>ATHENS</v>
          </cell>
          <cell r="F11064" t="str">
            <v>5054275137690</v>
          </cell>
          <cell r="G11064" t="str">
            <v>SS24</v>
          </cell>
          <cell r="H11064">
            <v>230</v>
          </cell>
          <cell r="I11064">
            <v>249</v>
          </cell>
          <cell r="J11064">
            <v>270</v>
          </cell>
          <cell r="K11064">
            <v>590</v>
          </cell>
          <cell r="L11064">
            <v>640</v>
          </cell>
          <cell r="M11064">
            <v>695</v>
          </cell>
        </row>
        <row r="11065">
          <cell r="B11065" t="str">
            <v>LFL1438C3SUN</v>
          </cell>
          <cell r="C11065" t="str">
            <v>LOMAS LILAC/ LIGHT GOLD/ LILAC GRAD</v>
          </cell>
          <cell r="D11065" t="str">
            <v>LFL</v>
          </cell>
          <cell r="E11065" t="str">
            <v>RETAIL EXCLUSIVE</v>
          </cell>
          <cell r="F11065" t="str">
            <v>5054275137706</v>
          </cell>
          <cell r="G11065" t="str">
            <v>SS24</v>
          </cell>
          <cell r="H11065">
            <v>230</v>
          </cell>
          <cell r="I11065">
            <v>249</v>
          </cell>
          <cell r="J11065">
            <v>270</v>
          </cell>
          <cell r="K11065">
            <v>590</v>
          </cell>
          <cell r="L11065">
            <v>640</v>
          </cell>
          <cell r="M11065">
            <v>695</v>
          </cell>
        </row>
        <row r="11066">
          <cell r="B11066" t="str">
            <v>LFL1441C1SUN</v>
          </cell>
          <cell r="C11066" t="str">
            <v>JARVIS BLACK/ YELLOW GOLD/ GREY</v>
          </cell>
          <cell r="D11066" t="str">
            <v>LFL</v>
          </cell>
          <cell r="E11066" t="str">
            <v>ATHENS</v>
          </cell>
          <cell r="F11066" t="str">
            <v>5054275137867</v>
          </cell>
          <cell r="G11066" t="str">
            <v>SS24</v>
          </cell>
          <cell r="H11066">
            <v>290</v>
          </cell>
          <cell r="I11066">
            <v>315</v>
          </cell>
          <cell r="J11066">
            <v>340</v>
          </cell>
          <cell r="K11066">
            <v>760</v>
          </cell>
          <cell r="L11066">
            <v>830</v>
          </cell>
          <cell r="M11066">
            <v>895</v>
          </cell>
        </row>
        <row r="11067">
          <cell r="B11067" t="str">
            <v>LFL1472C3SUN</v>
          </cell>
          <cell r="C11067" t="str">
            <v>BAYER MATT NICKEL/ SHINY BLACK/  GREY</v>
          </cell>
          <cell r="D11067" t="str">
            <v>LFLB</v>
          </cell>
          <cell r="E11067" t="str">
            <v>NEW STYLE</v>
          </cell>
          <cell r="F11067" t="str">
            <v>5054275143097</v>
          </cell>
          <cell r="G11067" t="str">
            <v>AW24</v>
          </cell>
          <cell r="H11067">
            <v>350</v>
          </cell>
          <cell r="I11067">
            <v>385</v>
          </cell>
          <cell r="J11067">
            <v>410</v>
          </cell>
          <cell r="K11067">
            <v>915</v>
          </cell>
          <cell r="L11067">
            <v>999</v>
          </cell>
          <cell r="M11067">
            <v>1075</v>
          </cell>
        </row>
        <row r="11068">
          <cell r="B11068" t="str">
            <v>LFL1441C3SUN</v>
          </cell>
          <cell r="C11068" t="str">
            <v>JARVIS WHITE/ LIGHT GOLD/ DEEP GREEN</v>
          </cell>
          <cell r="D11068" t="str">
            <v>LFL</v>
          </cell>
          <cell r="E11068" t="str">
            <v>OFF LINESHEET</v>
          </cell>
          <cell r="F11068" t="str">
            <v>5054275137881</v>
          </cell>
          <cell r="G11068" t="str">
            <v>SS24</v>
          </cell>
          <cell r="H11068">
            <v>290</v>
          </cell>
          <cell r="I11068">
            <v>315</v>
          </cell>
          <cell r="J11068">
            <v>340</v>
          </cell>
          <cell r="K11068">
            <v>760</v>
          </cell>
          <cell r="L11068">
            <v>830</v>
          </cell>
          <cell r="M11068">
            <v>895</v>
          </cell>
        </row>
        <row r="11069">
          <cell r="B11069" t="str">
            <v>LFL1443C1SUN</v>
          </cell>
          <cell r="C11069" t="str">
            <v>COMELIA BLACK/ YELLOW GOLD/ GREY</v>
          </cell>
          <cell r="D11069" t="str">
            <v>LFL</v>
          </cell>
          <cell r="E11069" t="str">
            <v>RETAIL EXCLUSIVE</v>
          </cell>
          <cell r="F11069" t="str">
            <v>5054275137287</v>
          </cell>
          <cell r="G11069" t="str">
            <v>SS24</v>
          </cell>
          <cell r="H11069">
            <v>175</v>
          </cell>
          <cell r="I11069">
            <v>195</v>
          </cell>
          <cell r="J11069">
            <v>208</v>
          </cell>
          <cell r="K11069">
            <v>450</v>
          </cell>
          <cell r="L11069">
            <v>499</v>
          </cell>
          <cell r="M11069">
            <v>540</v>
          </cell>
        </row>
        <row r="11070">
          <cell r="B11070" t="str">
            <v>LFL1443C2SUN</v>
          </cell>
          <cell r="C11070" t="str">
            <v>COMELIA DARK T-SHELL/ YELLOW GOLD/ BROWN GRAD</v>
          </cell>
          <cell r="D11070" t="str">
            <v>LFL</v>
          </cell>
          <cell r="E11070" t="str">
            <v>RETAIL EXCLUSIVE</v>
          </cell>
          <cell r="F11070" t="str">
            <v>5054275137294</v>
          </cell>
          <cell r="G11070" t="str">
            <v>SS24</v>
          </cell>
          <cell r="H11070">
            <v>175</v>
          </cell>
          <cell r="I11070">
            <v>195</v>
          </cell>
          <cell r="J11070">
            <v>208</v>
          </cell>
          <cell r="K11070">
            <v>450</v>
          </cell>
          <cell r="L11070">
            <v>499</v>
          </cell>
          <cell r="M11070">
            <v>540</v>
          </cell>
        </row>
        <row r="11071">
          <cell r="B11071" t="str">
            <v>LFL1443C3SUN</v>
          </cell>
          <cell r="C11071" t="str">
            <v>COMELIA LILAC/ LIGHT GOLD/ LILAC GRAD</v>
          </cell>
          <cell r="D11071" t="str">
            <v>LFL</v>
          </cell>
          <cell r="E11071" t="str">
            <v>RETAIL EXCLUSIVE</v>
          </cell>
          <cell r="F11071" t="str">
            <v>5054275137300</v>
          </cell>
          <cell r="G11071" t="str">
            <v>SS24</v>
          </cell>
          <cell r="H11071">
            <v>175</v>
          </cell>
          <cell r="I11071">
            <v>195</v>
          </cell>
          <cell r="J11071">
            <v>208</v>
          </cell>
          <cell r="K11071">
            <v>450</v>
          </cell>
          <cell r="L11071">
            <v>499</v>
          </cell>
          <cell r="M11071">
            <v>540</v>
          </cell>
        </row>
        <row r="11072">
          <cell r="B11072" t="str">
            <v>LFL1444C1SUN</v>
          </cell>
          <cell r="C11072" t="str">
            <v>EDANO YELLOW GOLD/ MOCHA GRAD</v>
          </cell>
          <cell r="D11072" t="str">
            <v>LFL</v>
          </cell>
          <cell r="E11072" t="str">
            <v>ATHENS</v>
          </cell>
          <cell r="F11072" t="str">
            <v>5054275138154</v>
          </cell>
          <cell r="G11072" t="str">
            <v>SS24</v>
          </cell>
          <cell r="H11072">
            <v>350</v>
          </cell>
          <cell r="I11072">
            <v>385</v>
          </cell>
          <cell r="J11072">
            <v>410</v>
          </cell>
          <cell r="K11072">
            <v>915</v>
          </cell>
          <cell r="L11072">
            <v>999</v>
          </cell>
          <cell r="M11072">
            <v>1075</v>
          </cell>
        </row>
        <row r="11073">
          <cell r="B11073" t="str">
            <v>LFL1483C2OPT</v>
          </cell>
          <cell r="C11073" t="str">
            <v>PARK BLACK/ MATT NICKEL/ OPTICAL</v>
          </cell>
          <cell r="D11073" t="str">
            <v>LFLB</v>
          </cell>
          <cell r="E11073" t="str">
            <v>NEW STYLE</v>
          </cell>
          <cell r="F11073" t="str">
            <v>5054275142588</v>
          </cell>
          <cell r="G11073" t="str">
            <v>AW24</v>
          </cell>
          <cell r="H11073">
            <v>225</v>
          </cell>
          <cell r="I11073">
            <v>245</v>
          </cell>
          <cell r="J11073">
            <v>265</v>
          </cell>
          <cell r="K11073">
            <v>580</v>
          </cell>
          <cell r="L11073">
            <v>630</v>
          </cell>
          <cell r="M11073">
            <v>685</v>
          </cell>
        </row>
        <row r="11074">
          <cell r="B11074" t="str">
            <v>LFL1444C3SUN</v>
          </cell>
          <cell r="C11074" t="str">
            <v>EDANO LIGHT GOLD/ PEACH</v>
          </cell>
          <cell r="D11074" t="str">
            <v>LFL</v>
          </cell>
          <cell r="E11074" t="str">
            <v>OFF LINESHEET</v>
          </cell>
          <cell r="F11074" t="str">
            <v>5054275138178</v>
          </cell>
          <cell r="G11074" t="str">
            <v>SS24</v>
          </cell>
          <cell r="H11074">
            <v>350</v>
          </cell>
          <cell r="I11074">
            <v>385</v>
          </cell>
          <cell r="J11074">
            <v>410</v>
          </cell>
          <cell r="K11074">
            <v>915</v>
          </cell>
          <cell r="L11074">
            <v>999</v>
          </cell>
          <cell r="M11074">
            <v>1075</v>
          </cell>
        </row>
        <row r="11075">
          <cell r="B11075" t="str">
            <v>LFL1445C1SUN</v>
          </cell>
          <cell r="C11075" t="str">
            <v>SONG BLACK/ YELLOW GOLD/ GREY</v>
          </cell>
          <cell r="D11075" t="str">
            <v>LFL</v>
          </cell>
          <cell r="E11075" t="str">
            <v>ATHENS</v>
          </cell>
          <cell r="F11075" t="str">
            <v>5054275137898</v>
          </cell>
          <cell r="G11075" t="str">
            <v>SS24</v>
          </cell>
          <cell r="H11075">
            <v>290</v>
          </cell>
          <cell r="I11075">
            <v>315</v>
          </cell>
          <cell r="J11075">
            <v>340</v>
          </cell>
          <cell r="K11075">
            <v>760</v>
          </cell>
          <cell r="L11075">
            <v>830</v>
          </cell>
          <cell r="M11075">
            <v>895</v>
          </cell>
        </row>
        <row r="11076">
          <cell r="B11076" t="str">
            <v>LFL1445C2SUN</v>
          </cell>
          <cell r="C11076" t="str">
            <v>SONG DARK T-SHELL/ LIGHT GOLD/ BROWN</v>
          </cell>
          <cell r="D11076" t="str">
            <v>LFL</v>
          </cell>
          <cell r="E11076" t="str">
            <v>ATHENS</v>
          </cell>
          <cell r="F11076" t="str">
            <v>5054275137904</v>
          </cell>
          <cell r="G11076" t="str">
            <v>SS24</v>
          </cell>
          <cell r="H11076">
            <v>290</v>
          </cell>
          <cell r="I11076">
            <v>315</v>
          </cell>
          <cell r="J11076">
            <v>340</v>
          </cell>
          <cell r="K11076">
            <v>760</v>
          </cell>
          <cell r="L11076">
            <v>830</v>
          </cell>
          <cell r="M11076">
            <v>895</v>
          </cell>
        </row>
        <row r="11077">
          <cell r="B11077" t="str">
            <v>LFL1445C3SUN</v>
          </cell>
          <cell r="C11077" t="str">
            <v>SONG PEACH/ LIGHT GOLD/ MOCHA GRAD</v>
          </cell>
          <cell r="D11077" t="str">
            <v>LFL</v>
          </cell>
          <cell r="E11077" t="str">
            <v>ATHENS</v>
          </cell>
          <cell r="F11077" t="str">
            <v>5054275137911</v>
          </cell>
          <cell r="G11077" t="str">
            <v>SS24</v>
          </cell>
          <cell r="H11077">
            <v>290</v>
          </cell>
          <cell r="I11077">
            <v>315</v>
          </cell>
          <cell r="J11077">
            <v>340</v>
          </cell>
          <cell r="K11077">
            <v>760</v>
          </cell>
          <cell r="L11077">
            <v>830</v>
          </cell>
          <cell r="M11077">
            <v>895</v>
          </cell>
        </row>
        <row r="11078">
          <cell r="B11078" t="str">
            <v>LFL1445C4OPT</v>
          </cell>
          <cell r="C11078" t="str">
            <v>SONG BLACK/ YELLOW GOLD/ OPTICAL</v>
          </cell>
          <cell r="D11078" t="str">
            <v>LFL</v>
          </cell>
          <cell r="E11078" t="str">
            <v>ATHENS</v>
          </cell>
          <cell r="F11078" t="str">
            <v>5054275137928</v>
          </cell>
          <cell r="G11078" t="str">
            <v>SS24</v>
          </cell>
          <cell r="H11078">
            <v>270</v>
          </cell>
          <cell r="I11078">
            <v>299</v>
          </cell>
          <cell r="J11078">
            <v>320</v>
          </cell>
          <cell r="K11078">
            <v>715</v>
          </cell>
          <cell r="L11078">
            <v>795</v>
          </cell>
          <cell r="M11078">
            <v>850</v>
          </cell>
        </row>
        <row r="11079">
          <cell r="B11079" t="str">
            <v>LFL1445C5OPT</v>
          </cell>
          <cell r="C11079" t="str">
            <v>SONG DARK T-SHELL/ LIGHT GOLD/ OPTICAL</v>
          </cell>
          <cell r="D11079" t="str">
            <v>LFL</v>
          </cell>
          <cell r="E11079" t="str">
            <v>ATHENS</v>
          </cell>
          <cell r="F11079" t="str">
            <v>5054275137935</v>
          </cell>
          <cell r="G11079" t="str">
            <v>SS24</v>
          </cell>
          <cell r="H11079">
            <v>270</v>
          </cell>
          <cell r="I11079">
            <v>299</v>
          </cell>
          <cell r="J11079">
            <v>320</v>
          </cell>
          <cell r="K11079">
            <v>715</v>
          </cell>
          <cell r="L11079">
            <v>795</v>
          </cell>
          <cell r="M11079">
            <v>850</v>
          </cell>
        </row>
        <row r="11080">
          <cell r="B11080" t="str">
            <v>LFL1447C1OPT</v>
          </cell>
          <cell r="C11080" t="str">
            <v>MUSA BLACK/ YELLOW GOLD/BLACK/ OPTICAL</v>
          </cell>
          <cell r="D11080" t="str">
            <v>LFL</v>
          </cell>
          <cell r="E11080" t="str">
            <v>ATHENS</v>
          </cell>
          <cell r="F11080" t="str">
            <v>5054275137652</v>
          </cell>
          <cell r="G11080" t="str">
            <v>SS24</v>
          </cell>
          <cell r="H11080">
            <v>159</v>
          </cell>
          <cell r="I11080">
            <v>175</v>
          </cell>
          <cell r="J11080">
            <v>188</v>
          </cell>
          <cell r="K11080">
            <v>400</v>
          </cell>
          <cell r="L11080">
            <v>440</v>
          </cell>
          <cell r="M11080">
            <v>475</v>
          </cell>
        </row>
        <row r="11081">
          <cell r="B11081" t="str">
            <v>LFL1447C2OPT</v>
          </cell>
          <cell r="C11081" t="str">
            <v>MUSA DARK T-SHELL/ YELLOW GOLD/ CHOCOLATE/ OPTICAL</v>
          </cell>
          <cell r="D11081" t="str">
            <v>LFL</v>
          </cell>
          <cell r="E11081" t="str">
            <v>ATHENS</v>
          </cell>
          <cell r="F11081" t="str">
            <v>5054275137669</v>
          </cell>
          <cell r="G11081" t="str">
            <v>SS24</v>
          </cell>
          <cell r="H11081">
            <v>159</v>
          </cell>
          <cell r="I11081">
            <v>175</v>
          </cell>
          <cell r="J11081">
            <v>188</v>
          </cell>
          <cell r="K11081">
            <v>400</v>
          </cell>
          <cell r="L11081">
            <v>440</v>
          </cell>
          <cell r="M11081">
            <v>475</v>
          </cell>
        </row>
        <row r="11082">
          <cell r="B11082" t="str">
            <v>LFL1447C3OPT</v>
          </cell>
          <cell r="C11082" t="str">
            <v>MUSA STEEL/ LIGHT GOLD/ MATT LIGHT GOLD/ OPTICAL</v>
          </cell>
          <cell r="D11082" t="str">
            <v>LFL</v>
          </cell>
          <cell r="E11082" t="str">
            <v>ATHENS</v>
          </cell>
          <cell r="F11082" t="str">
            <v>5054275137676</v>
          </cell>
          <cell r="G11082" t="str">
            <v>SS24</v>
          </cell>
          <cell r="H11082">
            <v>159</v>
          </cell>
          <cell r="I11082">
            <v>175</v>
          </cell>
          <cell r="J11082">
            <v>188</v>
          </cell>
          <cell r="K11082">
            <v>400</v>
          </cell>
          <cell r="L11082">
            <v>440</v>
          </cell>
          <cell r="M11082">
            <v>475</v>
          </cell>
        </row>
        <row r="11083">
          <cell r="B11083" t="str">
            <v>LFL1447C4OPT</v>
          </cell>
          <cell r="C11083" t="str">
            <v>MUSA PINK/ ROSE GOLD/ OPTICAL</v>
          </cell>
          <cell r="D11083" t="str">
            <v>LFL</v>
          </cell>
          <cell r="E11083" t="str">
            <v>EXCLUSIVE</v>
          </cell>
          <cell r="F11083" t="str">
            <v>5054275144483</v>
          </cell>
          <cell r="G11083" t="str">
            <v>SS24</v>
          </cell>
          <cell r="H11083">
            <v>159</v>
          </cell>
          <cell r="I11083">
            <v>175</v>
          </cell>
          <cell r="J11083">
            <v>188</v>
          </cell>
          <cell r="K11083">
            <v>400</v>
          </cell>
          <cell r="L11083">
            <v>440</v>
          </cell>
          <cell r="M11083">
            <v>475</v>
          </cell>
        </row>
        <row r="11084">
          <cell r="B11084" t="str">
            <v>LFL1448C1SUN</v>
          </cell>
          <cell r="C11084" t="str">
            <v>FALCK BLACK/ YELLOW GOLD/ MATT BLACK/ GREY</v>
          </cell>
          <cell r="D11084" t="str">
            <v>LFL</v>
          </cell>
          <cell r="E11084" t="str">
            <v>ATHENS</v>
          </cell>
          <cell r="F11084" t="str">
            <v>5054275137317</v>
          </cell>
          <cell r="G11084" t="str">
            <v>SS24</v>
          </cell>
          <cell r="H11084">
            <v>175</v>
          </cell>
          <cell r="I11084">
            <v>195</v>
          </cell>
          <cell r="J11084">
            <v>208</v>
          </cell>
          <cell r="K11084">
            <v>450</v>
          </cell>
          <cell r="L11084">
            <v>499</v>
          </cell>
          <cell r="M11084">
            <v>540</v>
          </cell>
        </row>
        <row r="11085">
          <cell r="B11085" t="str">
            <v>LFL1448C2SUN</v>
          </cell>
          <cell r="C11085" t="str">
            <v>FALCK DARK T-SHELL/ YELLOW GOLD/ CHOCOLATE/ DEEP GREEN</v>
          </cell>
          <cell r="D11085" t="str">
            <v>LFL</v>
          </cell>
          <cell r="E11085" t="str">
            <v>ATHENS</v>
          </cell>
          <cell r="F11085" t="str">
            <v>5054275137324</v>
          </cell>
          <cell r="G11085" t="str">
            <v>SS24</v>
          </cell>
          <cell r="H11085">
            <v>175</v>
          </cell>
          <cell r="I11085">
            <v>195</v>
          </cell>
          <cell r="J11085">
            <v>208</v>
          </cell>
          <cell r="K11085">
            <v>450</v>
          </cell>
          <cell r="L11085">
            <v>499</v>
          </cell>
          <cell r="M11085">
            <v>540</v>
          </cell>
        </row>
        <row r="11086">
          <cell r="B11086" t="str">
            <v>LFL1448C3SUN</v>
          </cell>
          <cell r="C11086" t="str">
            <v>FALCK SAGE/ LIGHT GOLD/ MATT LIGHT GOLD/ SAGE</v>
          </cell>
          <cell r="D11086" t="str">
            <v>LFL</v>
          </cell>
          <cell r="E11086" t="str">
            <v>RETAIL EXCLUSIVE</v>
          </cell>
          <cell r="F11086" t="str">
            <v>5054275137331</v>
          </cell>
          <cell r="G11086" t="str">
            <v>SS24</v>
          </cell>
          <cell r="H11086">
            <v>175</v>
          </cell>
          <cell r="I11086">
            <v>195</v>
          </cell>
          <cell r="J11086">
            <v>208</v>
          </cell>
          <cell r="K11086">
            <v>450</v>
          </cell>
          <cell r="L11086">
            <v>499</v>
          </cell>
          <cell r="M11086">
            <v>540</v>
          </cell>
        </row>
        <row r="11087">
          <cell r="B11087" t="str">
            <v>LFL1448C4OPT</v>
          </cell>
          <cell r="C11087" t="str">
            <v>FALCK BLACK/ YELLOW GOLD/ MATT BLACK/ OPTICAL</v>
          </cell>
          <cell r="D11087" t="str">
            <v>LFL</v>
          </cell>
          <cell r="E11087" t="str">
            <v>ATHENS</v>
          </cell>
          <cell r="F11087" t="str">
            <v>5054275137348</v>
          </cell>
          <cell r="G11087" t="str">
            <v>SS24</v>
          </cell>
          <cell r="H11087">
            <v>159</v>
          </cell>
          <cell r="I11087">
            <v>175</v>
          </cell>
          <cell r="J11087">
            <v>188</v>
          </cell>
          <cell r="K11087">
            <v>400</v>
          </cell>
          <cell r="L11087">
            <v>440</v>
          </cell>
          <cell r="M11087">
            <v>475</v>
          </cell>
        </row>
        <row r="11088">
          <cell r="B11088" t="str">
            <v>LFL1448C5OPT</v>
          </cell>
          <cell r="C11088" t="str">
            <v>FALCK DARK T-SHELL/ YELLOW GOLD/ CHOCOLATE/ OPTICAL</v>
          </cell>
          <cell r="D11088" t="str">
            <v>LFL</v>
          </cell>
          <cell r="E11088" t="str">
            <v>ATHENS</v>
          </cell>
          <cell r="F11088" t="str">
            <v>5054275137355</v>
          </cell>
          <cell r="G11088" t="str">
            <v>SS24</v>
          </cell>
          <cell r="H11088">
            <v>159</v>
          </cell>
          <cell r="I11088">
            <v>175</v>
          </cell>
          <cell r="J11088">
            <v>188</v>
          </cell>
          <cell r="K11088">
            <v>400</v>
          </cell>
          <cell r="L11088">
            <v>440</v>
          </cell>
          <cell r="M11088">
            <v>475</v>
          </cell>
        </row>
        <row r="11089">
          <cell r="B11089" t="str">
            <v>LFL1448C6OPT</v>
          </cell>
          <cell r="C11089" t="str">
            <v>FALCK GREEN/ LIGHT GOLD/ OPTICAL</v>
          </cell>
          <cell r="D11089" t="str">
            <v>LFL</v>
          </cell>
          <cell r="E11089" t="str">
            <v>EXCLUSIVE</v>
          </cell>
          <cell r="F11089" t="str">
            <v>5054275144490</v>
          </cell>
          <cell r="G11089" t="str">
            <v>SS24</v>
          </cell>
          <cell r="H11089">
            <v>159</v>
          </cell>
          <cell r="I11089">
            <v>175</v>
          </cell>
          <cell r="J11089">
            <v>188</v>
          </cell>
          <cell r="K11089">
            <v>400</v>
          </cell>
          <cell r="L11089">
            <v>440</v>
          </cell>
          <cell r="M11089">
            <v>475</v>
          </cell>
        </row>
        <row r="11090">
          <cell r="B11090" t="str">
            <v>LFL1448C7OPT</v>
          </cell>
          <cell r="C11090" t="str">
            <v>FALCK BURGUNDY/ YELLOW GOLD/ OPTICAL</v>
          </cell>
          <cell r="D11090" t="str">
            <v>LFL</v>
          </cell>
          <cell r="E11090" t="str">
            <v>EXCLUSIVE</v>
          </cell>
          <cell r="F11090" t="str">
            <v>5054275144506</v>
          </cell>
          <cell r="G11090" t="str">
            <v>SS24</v>
          </cell>
          <cell r="H11090">
            <v>159</v>
          </cell>
          <cell r="I11090">
            <v>175</v>
          </cell>
          <cell r="J11090">
            <v>188</v>
          </cell>
          <cell r="K11090">
            <v>400</v>
          </cell>
          <cell r="L11090">
            <v>440</v>
          </cell>
          <cell r="M11090">
            <v>475</v>
          </cell>
        </row>
        <row r="11091">
          <cell r="B11091" t="str">
            <v>LFL1452C1OPT</v>
          </cell>
          <cell r="C11091" t="str">
            <v>SATO YELLOW GOLD/ BLACK/ OPTICAL</v>
          </cell>
          <cell r="D11091" t="str">
            <v>LFL</v>
          </cell>
          <cell r="E11091" t="str">
            <v>ATHENS</v>
          </cell>
          <cell r="F11091" t="str">
            <v>5054275137805</v>
          </cell>
          <cell r="G11091" t="str">
            <v>SS24</v>
          </cell>
          <cell r="H11091">
            <v>270</v>
          </cell>
          <cell r="I11091">
            <v>299</v>
          </cell>
          <cell r="J11091">
            <v>320</v>
          </cell>
          <cell r="K11091">
            <v>715</v>
          </cell>
          <cell r="L11091">
            <v>795</v>
          </cell>
          <cell r="M11091">
            <v>850</v>
          </cell>
        </row>
        <row r="11092">
          <cell r="B11092" t="str">
            <v>LFL1452C2OPT</v>
          </cell>
          <cell r="C11092" t="str">
            <v>SATO LIGHT GOLD/ T-SHELL/ OPTICAL</v>
          </cell>
          <cell r="D11092" t="str">
            <v>LFL</v>
          </cell>
          <cell r="E11092" t="str">
            <v>ATHENS</v>
          </cell>
          <cell r="F11092" t="str">
            <v>5054275137812</v>
          </cell>
          <cell r="G11092" t="str">
            <v>SS24</v>
          </cell>
          <cell r="H11092">
            <v>270</v>
          </cell>
          <cell r="I11092">
            <v>299</v>
          </cell>
          <cell r="J11092">
            <v>320</v>
          </cell>
          <cell r="K11092">
            <v>715</v>
          </cell>
          <cell r="L11092">
            <v>795</v>
          </cell>
          <cell r="M11092">
            <v>850</v>
          </cell>
        </row>
        <row r="11093">
          <cell r="B11093" t="str">
            <v>LFL1452C3OPT</v>
          </cell>
          <cell r="C11093" t="str">
            <v>SATO ROSE GOLD/ ASH/ OPTICAL</v>
          </cell>
          <cell r="D11093" t="str">
            <v>LFL</v>
          </cell>
          <cell r="E11093" t="str">
            <v>ATHENS</v>
          </cell>
          <cell r="F11093" t="str">
            <v>5054275137829</v>
          </cell>
          <cell r="G11093" t="str">
            <v>SS24</v>
          </cell>
          <cell r="H11093">
            <v>270</v>
          </cell>
          <cell r="I11093">
            <v>299</v>
          </cell>
          <cell r="J11093">
            <v>320</v>
          </cell>
          <cell r="K11093">
            <v>715</v>
          </cell>
          <cell r="L11093">
            <v>795</v>
          </cell>
          <cell r="M11093">
            <v>850</v>
          </cell>
        </row>
        <row r="11094">
          <cell r="B11094" t="str">
            <v>LFL1453C1OPT</v>
          </cell>
          <cell r="C11094" t="str">
            <v>KEEN BLACK/ YELLOW GOLD/ OPTICAL</v>
          </cell>
          <cell r="D11094" t="str">
            <v>LFL</v>
          </cell>
          <cell r="E11094" t="str">
            <v>ATHENS</v>
          </cell>
          <cell r="F11094" t="str">
            <v>5054275137782</v>
          </cell>
          <cell r="G11094" t="str">
            <v>SS24</v>
          </cell>
          <cell r="H11094">
            <v>210</v>
          </cell>
          <cell r="I11094">
            <v>230</v>
          </cell>
          <cell r="J11094">
            <v>250</v>
          </cell>
          <cell r="K11094">
            <v>545</v>
          </cell>
          <cell r="L11094">
            <v>595</v>
          </cell>
          <cell r="M11094">
            <v>650</v>
          </cell>
        </row>
        <row r="11095">
          <cell r="B11095" t="str">
            <v>LFL1453C2OPT</v>
          </cell>
          <cell r="C11095" t="str">
            <v>KEEN DARK T-SHELL/ LIGHT GOLD/ OPTICAL</v>
          </cell>
          <cell r="D11095" t="str">
            <v>LFL</v>
          </cell>
          <cell r="E11095" t="str">
            <v>ATHENS</v>
          </cell>
          <cell r="F11095" t="str">
            <v>5054275137799</v>
          </cell>
          <cell r="G11095" t="str">
            <v>SS24</v>
          </cell>
          <cell r="H11095">
            <v>210</v>
          </cell>
          <cell r="I11095">
            <v>230</v>
          </cell>
          <cell r="J11095">
            <v>250</v>
          </cell>
          <cell r="K11095">
            <v>545</v>
          </cell>
          <cell r="L11095">
            <v>595</v>
          </cell>
          <cell r="M11095">
            <v>650</v>
          </cell>
        </row>
        <row r="11096">
          <cell r="B11096" t="str">
            <v>LFL1453C3OPT</v>
          </cell>
          <cell r="C11096" t="str">
            <v>KEEN BURGUNDY/ YELLOW GOLD/ OPTICAL</v>
          </cell>
          <cell r="D11096" t="str">
            <v>LFL</v>
          </cell>
          <cell r="E11096" t="str">
            <v>EXCLUSIVE</v>
          </cell>
          <cell r="F11096" t="str">
            <v>5054275144513</v>
          </cell>
          <cell r="G11096" t="str">
            <v>SS24</v>
          </cell>
          <cell r="H11096">
            <v>210</v>
          </cell>
          <cell r="I11096">
            <v>230</v>
          </cell>
          <cell r="J11096">
            <v>250</v>
          </cell>
          <cell r="K11096">
            <v>545</v>
          </cell>
          <cell r="L11096">
            <v>595</v>
          </cell>
          <cell r="M11096">
            <v>650</v>
          </cell>
        </row>
        <row r="11097">
          <cell r="B11097" t="str">
            <v>LFL1455C1SUN</v>
          </cell>
          <cell r="C11097" t="str">
            <v>FIELDER MATT NICKEL/ ROSE GOLD/ GREY</v>
          </cell>
          <cell r="D11097" t="str">
            <v>LFL</v>
          </cell>
          <cell r="E11097" t="str">
            <v>ATHENS</v>
          </cell>
          <cell r="F11097" t="str">
            <v>5054275138185</v>
          </cell>
          <cell r="G11097" t="str">
            <v>SS24</v>
          </cell>
          <cell r="H11097">
            <v>360</v>
          </cell>
          <cell r="I11097">
            <v>395</v>
          </cell>
          <cell r="J11097">
            <v>425</v>
          </cell>
          <cell r="K11097">
            <v>930</v>
          </cell>
          <cell r="L11097">
            <v>1025</v>
          </cell>
          <cell r="M11097">
            <v>1100</v>
          </cell>
        </row>
        <row r="11098">
          <cell r="B11098" t="str">
            <v>LFL1455C2SUN</v>
          </cell>
          <cell r="C11098" t="str">
            <v>FIELDER YELLOW GOLD/ BLACK/ GREY GRADIENT</v>
          </cell>
          <cell r="D11098" t="str">
            <v>LFL</v>
          </cell>
          <cell r="E11098" t="str">
            <v>ATHENS</v>
          </cell>
          <cell r="F11098" t="str">
            <v>5054275138192</v>
          </cell>
          <cell r="G11098" t="str">
            <v>SS24</v>
          </cell>
          <cell r="H11098">
            <v>360</v>
          </cell>
          <cell r="I11098">
            <v>395</v>
          </cell>
          <cell r="J11098">
            <v>425</v>
          </cell>
          <cell r="K11098">
            <v>930</v>
          </cell>
          <cell r="L11098">
            <v>1025</v>
          </cell>
          <cell r="M11098">
            <v>1100</v>
          </cell>
        </row>
        <row r="11099">
          <cell r="B11099" t="str">
            <v>LFL1455C3SUN</v>
          </cell>
          <cell r="C11099" t="str">
            <v>FIELDER LIGHT GOLD/ METALLIC BROWN/ MOCHA GRAD</v>
          </cell>
          <cell r="D11099" t="str">
            <v>LFL</v>
          </cell>
          <cell r="E11099" t="str">
            <v>ATHENS</v>
          </cell>
          <cell r="F11099" t="str">
            <v>5054275138208</v>
          </cell>
          <cell r="G11099" t="str">
            <v>SS24</v>
          </cell>
          <cell r="H11099">
            <v>360</v>
          </cell>
          <cell r="I11099">
            <v>395</v>
          </cell>
          <cell r="J11099">
            <v>425</v>
          </cell>
          <cell r="K11099">
            <v>930</v>
          </cell>
          <cell r="L11099">
            <v>1025</v>
          </cell>
          <cell r="M11099">
            <v>1100</v>
          </cell>
        </row>
        <row r="11100">
          <cell r="B11100" t="str">
            <v>LFL1456C1SUN</v>
          </cell>
          <cell r="C11100" t="str">
            <v>SELENE ROSE GOLD/ GREY GRADIENT</v>
          </cell>
          <cell r="D11100" t="str">
            <v>LFL</v>
          </cell>
          <cell r="E11100" t="str">
            <v>NEW STYLE</v>
          </cell>
          <cell r="F11100" t="str">
            <v>5054275138109</v>
          </cell>
          <cell r="G11100" t="str">
            <v>SS25</v>
          </cell>
          <cell r="H11100">
            <v>360</v>
          </cell>
          <cell r="I11100">
            <v>395</v>
          </cell>
          <cell r="J11100">
            <v>425</v>
          </cell>
          <cell r="K11100">
            <v>930</v>
          </cell>
          <cell r="L11100">
            <v>1025</v>
          </cell>
          <cell r="M11100">
            <v>1100</v>
          </cell>
        </row>
        <row r="11101">
          <cell r="B11101" t="str">
            <v>LFL1456C2SUN</v>
          </cell>
          <cell r="C11101" t="str">
            <v>SELENE  LIGHT GOLD/ MOCHA GRAD</v>
          </cell>
          <cell r="D11101" t="str">
            <v>LFL</v>
          </cell>
          <cell r="E11101" t="str">
            <v>NEW STYLE</v>
          </cell>
          <cell r="F11101" t="str">
            <v>5054275138116</v>
          </cell>
          <cell r="G11101" t="str">
            <v>SS25</v>
          </cell>
          <cell r="H11101">
            <v>360</v>
          </cell>
          <cell r="I11101">
            <v>395</v>
          </cell>
          <cell r="J11101">
            <v>425</v>
          </cell>
          <cell r="K11101">
            <v>930</v>
          </cell>
          <cell r="L11101">
            <v>1025</v>
          </cell>
          <cell r="M11101">
            <v>1100</v>
          </cell>
        </row>
        <row r="11102">
          <cell r="B11102" t="str">
            <v>LFL1456C3OPT</v>
          </cell>
          <cell r="C11102" t="str">
            <v>SELENE ROSE GOLD/ OPTICAL</v>
          </cell>
          <cell r="D11102" t="str">
            <v>LFL</v>
          </cell>
          <cell r="E11102" t="str">
            <v>NEW STYLE</v>
          </cell>
          <cell r="F11102" t="str">
            <v>5054275138130</v>
          </cell>
          <cell r="G11102" t="str">
            <v>SS25</v>
          </cell>
          <cell r="H11102">
            <v>345</v>
          </cell>
          <cell r="I11102">
            <v>379</v>
          </cell>
          <cell r="J11102">
            <v>405</v>
          </cell>
          <cell r="K11102">
            <v>895</v>
          </cell>
          <cell r="L11102">
            <v>985</v>
          </cell>
          <cell r="M11102">
            <v>1050</v>
          </cell>
        </row>
        <row r="11103">
          <cell r="B11103" t="str">
            <v>LFL1456C4OPT</v>
          </cell>
          <cell r="C11103" t="str">
            <v>SELENE  LIGHT GOLD/ OPTICAL</v>
          </cell>
          <cell r="D11103" t="str">
            <v>LFL</v>
          </cell>
          <cell r="E11103" t="str">
            <v>NEW STYLE</v>
          </cell>
          <cell r="F11103" t="str">
            <v>5054275138147</v>
          </cell>
          <cell r="G11103" t="str">
            <v>SS25</v>
          </cell>
          <cell r="H11103">
            <v>345</v>
          </cell>
          <cell r="I11103">
            <v>379</v>
          </cell>
          <cell r="J11103">
            <v>405</v>
          </cell>
          <cell r="K11103">
            <v>895</v>
          </cell>
          <cell r="L11103">
            <v>985</v>
          </cell>
          <cell r="M11103">
            <v>1050</v>
          </cell>
        </row>
        <row r="11104">
          <cell r="B11104" t="str">
            <v>LFL1457C1SUN</v>
          </cell>
          <cell r="C11104" t="str">
            <v>CASSIN BLACK/ YELLOW GOLD/ GREY</v>
          </cell>
          <cell r="D11104" t="str">
            <v>LFL</v>
          </cell>
          <cell r="E11104" t="str">
            <v>ATHENS</v>
          </cell>
          <cell r="F11104" t="str">
            <v>5054275137713</v>
          </cell>
          <cell r="G11104" t="str">
            <v>SS24</v>
          </cell>
          <cell r="H11104">
            <v>240</v>
          </cell>
          <cell r="I11104">
            <v>265</v>
          </cell>
          <cell r="J11104">
            <v>285</v>
          </cell>
          <cell r="K11104">
            <v>630</v>
          </cell>
          <cell r="L11104">
            <v>695</v>
          </cell>
          <cell r="M11104">
            <v>750</v>
          </cell>
        </row>
        <row r="11105">
          <cell r="B11105" t="str">
            <v>LFL1457C2SUN</v>
          </cell>
          <cell r="C11105" t="str">
            <v>CASSIN DARK T-SHELL/ LIGHT GOLD/ DEEP GREEN</v>
          </cell>
          <cell r="D11105" t="str">
            <v>LFL</v>
          </cell>
          <cell r="E11105" t="str">
            <v>ATHENS</v>
          </cell>
          <cell r="F11105" t="str">
            <v>5054275137720</v>
          </cell>
          <cell r="G11105" t="str">
            <v>SS24</v>
          </cell>
          <cell r="H11105">
            <v>240</v>
          </cell>
          <cell r="I11105">
            <v>265</v>
          </cell>
          <cell r="J11105">
            <v>285</v>
          </cell>
          <cell r="K11105">
            <v>630</v>
          </cell>
          <cell r="L11105">
            <v>695</v>
          </cell>
          <cell r="M11105">
            <v>750</v>
          </cell>
        </row>
        <row r="11106">
          <cell r="B11106" t="str">
            <v>LFL1457C3OPT</v>
          </cell>
          <cell r="C11106" t="str">
            <v>CASSIN BLACK/ YELLOW GOLD/ OPTICAL</v>
          </cell>
          <cell r="D11106" t="str">
            <v>LFL</v>
          </cell>
          <cell r="E11106" t="str">
            <v>ATHENS</v>
          </cell>
          <cell r="F11106" t="str">
            <v>5054275137737</v>
          </cell>
          <cell r="G11106" t="str">
            <v>SS24</v>
          </cell>
          <cell r="H11106">
            <v>225</v>
          </cell>
          <cell r="I11106">
            <v>245</v>
          </cell>
          <cell r="J11106">
            <v>265</v>
          </cell>
          <cell r="K11106">
            <v>580</v>
          </cell>
          <cell r="L11106">
            <v>630</v>
          </cell>
          <cell r="M11106">
            <v>685</v>
          </cell>
        </row>
        <row r="11107">
          <cell r="B11107" t="str">
            <v>LFL1457C4OPT</v>
          </cell>
          <cell r="C11107" t="str">
            <v>CASSIN DARK T-SHELL/ LIGHT GOLD/ OPTICAL</v>
          </cell>
          <cell r="D11107" t="str">
            <v>LFL</v>
          </cell>
          <cell r="E11107" t="str">
            <v>ATHENS</v>
          </cell>
          <cell r="F11107" t="str">
            <v>5054275137744</v>
          </cell>
          <cell r="G11107" t="str">
            <v>SS24</v>
          </cell>
          <cell r="H11107">
            <v>225</v>
          </cell>
          <cell r="I11107">
            <v>245</v>
          </cell>
          <cell r="J11107">
            <v>265</v>
          </cell>
          <cell r="K11107">
            <v>580</v>
          </cell>
          <cell r="L11107">
            <v>630</v>
          </cell>
          <cell r="M11107">
            <v>685</v>
          </cell>
        </row>
        <row r="11108">
          <cell r="B11108" t="str">
            <v>LFL1503C2SUN</v>
          </cell>
          <cell r="C11108" t="str">
            <v>HARDY MATT NICKEL/ GREY</v>
          </cell>
          <cell r="D11108" t="str">
            <v>LFLB</v>
          </cell>
          <cell r="E11108" t="str">
            <v>NEW STYLE</v>
          </cell>
          <cell r="F11108" t="str">
            <v>5054275143134</v>
          </cell>
          <cell r="G11108" t="str">
            <v>AW24</v>
          </cell>
          <cell r="H11108">
            <v>390</v>
          </cell>
          <cell r="I11108">
            <v>430</v>
          </cell>
          <cell r="J11108">
            <v>460</v>
          </cell>
          <cell r="K11108">
            <v>999</v>
          </cell>
          <cell r="L11108">
            <v>1115</v>
          </cell>
          <cell r="M11108">
            <v>1195</v>
          </cell>
        </row>
        <row r="11109">
          <cell r="B11109" t="str">
            <v>LFL1457C6OPT</v>
          </cell>
          <cell r="C11109" t="str">
            <v>CASSIN ASH/ ROSE GOLD/ OPTICAL</v>
          </cell>
          <cell r="D11109" t="str">
            <v>LFL</v>
          </cell>
          <cell r="E11109" t="str">
            <v>ATHENS</v>
          </cell>
          <cell r="F11109" t="str">
            <v>5054275137768</v>
          </cell>
          <cell r="G11109" t="str">
            <v>SS24</v>
          </cell>
          <cell r="H11109">
            <v>225</v>
          </cell>
          <cell r="I11109">
            <v>245</v>
          </cell>
          <cell r="J11109">
            <v>265</v>
          </cell>
          <cell r="K11109">
            <v>580</v>
          </cell>
          <cell r="L11109">
            <v>630</v>
          </cell>
          <cell r="M11109">
            <v>685</v>
          </cell>
        </row>
        <row r="11110">
          <cell r="B11110" t="str">
            <v>LFL1457C7OPT</v>
          </cell>
          <cell r="C11110" t="str">
            <v>CASSIN SAGE/ LIGHT GOLD/ OPTICAL</v>
          </cell>
          <cell r="D11110" t="str">
            <v>LFL</v>
          </cell>
          <cell r="E11110" t="str">
            <v>ATHENS</v>
          </cell>
          <cell r="F11110" t="str">
            <v>5054275137775</v>
          </cell>
          <cell r="G11110" t="str">
            <v>SS24</v>
          </cell>
          <cell r="H11110">
            <v>225</v>
          </cell>
          <cell r="I11110">
            <v>245</v>
          </cell>
          <cell r="J11110">
            <v>265</v>
          </cell>
          <cell r="K11110">
            <v>580</v>
          </cell>
          <cell r="L11110">
            <v>630</v>
          </cell>
          <cell r="M11110">
            <v>685</v>
          </cell>
        </row>
        <row r="11111">
          <cell r="B11111" t="str">
            <v>LFL1458C1SUN</v>
          </cell>
          <cell r="C11111" t="str">
            <v>HINA BLACK/ YELLOW GOLD/ GREY</v>
          </cell>
          <cell r="D11111" t="str">
            <v>LFL</v>
          </cell>
          <cell r="E11111" t="str">
            <v>ATHENS</v>
          </cell>
          <cell r="F11111" t="str">
            <v>5054275138673</v>
          </cell>
          <cell r="G11111" t="str">
            <v>SS24</v>
          </cell>
          <cell r="H11111">
            <v>280</v>
          </cell>
          <cell r="I11111">
            <v>310</v>
          </cell>
          <cell r="J11111">
            <v>330</v>
          </cell>
          <cell r="K11111">
            <v>730</v>
          </cell>
          <cell r="L11111">
            <v>800</v>
          </cell>
          <cell r="M11111">
            <v>865</v>
          </cell>
        </row>
        <row r="11112">
          <cell r="B11112" t="str">
            <v>LFL1458C2SUN</v>
          </cell>
          <cell r="C11112" t="str">
            <v>HINA TOBACCO/ LIGHT GOLD/ CAMEL GRAD</v>
          </cell>
          <cell r="D11112" t="str">
            <v>LFL</v>
          </cell>
          <cell r="E11112" t="str">
            <v>ATHENS</v>
          </cell>
          <cell r="F11112" t="str">
            <v>5054275138680</v>
          </cell>
          <cell r="G11112" t="str">
            <v>SS24</v>
          </cell>
          <cell r="H11112">
            <v>280</v>
          </cell>
          <cell r="I11112">
            <v>310</v>
          </cell>
          <cell r="J11112">
            <v>330</v>
          </cell>
          <cell r="K11112">
            <v>730</v>
          </cell>
          <cell r="L11112">
            <v>800</v>
          </cell>
          <cell r="M11112">
            <v>865</v>
          </cell>
        </row>
        <row r="11113">
          <cell r="B11113" t="str">
            <v>LFL1458C3SUN</v>
          </cell>
          <cell r="C11113" t="str">
            <v>HINA BROWN/ LIGHT GOLD/ MOCHA GRAD</v>
          </cell>
          <cell r="D11113" t="str">
            <v>LFL</v>
          </cell>
          <cell r="E11113" t="str">
            <v>ATHENS</v>
          </cell>
          <cell r="F11113" t="str">
            <v>5054275138697</v>
          </cell>
          <cell r="G11113" t="str">
            <v>SS24</v>
          </cell>
          <cell r="H11113">
            <v>280</v>
          </cell>
          <cell r="I11113">
            <v>310</v>
          </cell>
          <cell r="J11113">
            <v>330</v>
          </cell>
          <cell r="K11113">
            <v>730</v>
          </cell>
          <cell r="L11113">
            <v>800</v>
          </cell>
          <cell r="M11113">
            <v>865</v>
          </cell>
        </row>
        <row r="11114">
          <cell r="B11114" t="str">
            <v>LFL1458C4SUN</v>
          </cell>
          <cell r="C11114" t="str">
            <v>HINA BLACK/ WHITE GOLD/ GRERY GRADIENT</v>
          </cell>
          <cell r="D11114" t="str">
            <v>LFL</v>
          </cell>
          <cell r="E11114" t="str">
            <v>PUYI EXCLUSIVE</v>
          </cell>
          <cell r="F11114" t="str">
            <v>5054275141048</v>
          </cell>
          <cell r="G11114" t="str">
            <v>SS24</v>
          </cell>
          <cell r="H11114">
            <v>280</v>
          </cell>
          <cell r="I11114">
            <v>310</v>
          </cell>
          <cell r="J11114">
            <v>330</v>
          </cell>
          <cell r="K11114">
            <v>730</v>
          </cell>
          <cell r="L11114">
            <v>800</v>
          </cell>
          <cell r="M11114">
            <v>865</v>
          </cell>
        </row>
        <row r="11115">
          <cell r="B11115" t="str">
            <v>LFL1462C1SUN</v>
          </cell>
          <cell r="C11115" t="str">
            <v>LINA BLACK/ YELLOW GOLD/ GREY</v>
          </cell>
          <cell r="D11115" t="str">
            <v>LFL</v>
          </cell>
          <cell r="E11115" t="str">
            <v>NEW STYLE</v>
          </cell>
          <cell r="F11115" t="str">
            <v>5054275142632</v>
          </cell>
          <cell r="G11115" t="str">
            <v>AW24</v>
          </cell>
          <cell r="H11115">
            <v>175</v>
          </cell>
          <cell r="I11115">
            <v>195</v>
          </cell>
          <cell r="J11115">
            <v>208</v>
          </cell>
          <cell r="K11115">
            <v>450</v>
          </cell>
          <cell r="L11115">
            <v>499</v>
          </cell>
          <cell r="M11115">
            <v>540</v>
          </cell>
        </row>
        <row r="11116">
          <cell r="B11116" t="str">
            <v>LFL1462C2SUN</v>
          </cell>
          <cell r="C11116" t="str">
            <v>LINA DARK T-SHELL/ LIGHT GOLD/ BROWN</v>
          </cell>
          <cell r="D11116" t="str">
            <v>LFL</v>
          </cell>
          <cell r="E11116" t="str">
            <v>NEW STYLE</v>
          </cell>
          <cell r="F11116" t="str">
            <v>5054275142649</v>
          </cell>
          <cell r="G11116" t="str">
            <v>AW24</v>
          </cell>
          <cell r="H11116">
            <v>175</v>
          </cell>
          <cell r="I11116">
            <v>195</v>
          </cell>
          <cell r="J11116">
            <v>208</v>
          </cell>
          <cell r="K11116">
            <v>450</v>
          </cell>
          <cell r="L11116">
            <v>499</v>
          </cell>
          <cell r="M11116">
            <v>540</v>
          </cell>
        </row>
        <row r="11117">
          <cell r="B11117" t="str">
            <v>LFL1462C3SUN</v>
          </cell>
          <cell r="C11117" t="str">
            <v>LINA NEON PINK/ LIGHT GOLD/ GREY</v>
          </cell>
          <cell r="D11117" t="str">
            <v>LFL</v>
          </cell>
          <cell r="E11117" t="str">
            <v>NEW STYLE</v>
          </cell>
          <cell r="F11117" t="str">
            <v>5054275142656</v>
          </cell>
          <cell r="G11117" t="str">
            <v>AW24</v>
          </cell>
          <cell r="H11117">
            <v>175</v>
          </cell>
          <cell r="I11117">
            <v>195</v>
          </cell>
          <cell r="J11117">
            <v>208</v>
          </cell>
          <cell r="K11117">
            <v>450</v>
          </cell>
          <cell r="L11117">
            <v>499</v>
          </cell>
          <cell r="M11117">
            <v>540</v>
          </cell>
        </row>
        <row r="11118">
          <cell r="B11118" t="str">
            <v>LFL1462C4SUN</v>
          </cell>
          <cell r="C11118" t="str">
            <v>LINA WHITE/ LIGHT GOLD/ GREY</v>
          </cell>
          <cell r="D11118" t="str">
            <v>LFL</v>
          </cell>
          <cell r="E11118" t="str">
            <v>NEW STYLE</v>
          </cell>
          <cell r="F11118" t="str">
            <v>5054275142663</v>
          </cell>
          <cell r="G11118" t="str">
            <v>AW24</v>
          </cell>
          <cell r="H11118">
            <v>175</v>
          </cell>
          <cell r="I11118">
            <v>195</v>
          </cell>
          <cell r="J11118">
            <v>208</v>
          </cell>
          <cell r="K11118">
            <v>450</v>
          </cell>
          <cell r="L11118">
            <v>499</v>
          </cell>
          <cell r="M11118">
            <v>540</v>
          </cell>
        </row>
        <row r="11119">
          <cell r="B11119" t="str">
            <v>LFL1464C1SUN</v>
          </cell>
          <cell r="C11119" t="str">
            <v>SHELLY BLACK/ YELLOW GOLD/ GREY</v>
          </cell>
          <cell r="D11119" t="str">
            <v>LFL</v>
          </cell>
          <cell r="E11119" t="str">
            <v>NEW STYLE</v>
          </cell>
          <cell r="F11119" t="str">
            <v>5054275142670</v>
          </cell>
          <cell r="G11119" t="str">
            <v>AW24</v>
          </cell>
          <cell r="H11119">
            <v>185</v>
          </cell>
          <cell r="I11119">
            <v>205</v>
          </cell>
          <cell r="J11119">
            <v>220</v>
          </cell>
          <cell r="K11119">
            <v>480</v>
          </cell>
          <cell r="L11119">
            <v>530</v>
          </cell>
          <cell r="M11119">
            <v>570</v>
          </cell>
        </row>
        <row r="11120">
          <cell r="B11120" t="str">
            <v>LFL1464C5SUN</v>
          </cell>
          <cell r="C11120" t="str">
            <v>SHELLY WHITE/ BLACK/ YELLOW GOLD/ GREY GRAD</v>
          </cell>
          <cell r="D11120" t="str">
            <v>LFL</v>
          </cell>
          <cell r="E11120" t="str">
            <v>NEW STYLE</v>
          </cell>
          <cell r="F11120" t="str">
            <v>5054275144728</v>
          </cell>
          <cell r="G11120" t="str">
            <v>AW24</v>
          </cell>
          <cell r="H11120">
            <v>185</v>
          </cell>
          <cell r="I11120">
            <v>205</v>
          </cell>
          <cell r="J11120">
            <v>220</v>
          </cell>
          <cell r="K11120">
            <v>480</v>
          </cell>
          <cell r="L11120">
            <v>530</v>
          </cell>
          <cell r="M11120">
            <v>570</v>
          </cell>
        </row>
        <row r="11121">
          <cell r="B11121" t="str">
            <v>LFL1465C3SUN</v>
          </cell>
          <cell r="C11121" t="str">
            <v>ALEXIS NEON PINK/ LIGHT GOLD/ PINK MIRROR</v>
          </cell>
          <cell r="D11121" t="str">
            <v>LFL</v>
          </cell>
          <cell r="E11121" t="str">
            <v>NEW COLOUR</v>
          </cell>
          <cell r="F11121" t="str">
            <v>5054275142731</v>
          </cell>
          <cell r="G11121" t="str">
            <v>AW24</v>
          </cell>
          <cell r="H11121">
            <v>175</v>
          </cell>
          <cell r="I11121">
            <v>195</v>
          </cell>
          <cell r="J11121">
            <v>208</v>
          </cell>
          <cell r="K11121">
            <v>450</v>
          </cell>
          <cell r="L11121">
            <v>499</v>
          </cell>
          <cell r="M11121">
            <v>540</v>
          </cell>
        </row>
        <row r="11122">
          <cell r="B11122" t="str">
            <v>LFL1467C1SUN</v>
          </cell>
          <cell r="C11122" t="str">
            <v>RUI BLACK/ YELLOW GOLD/ GREY</v>
          </cell>
          <cell r="D11122" t="str">
            <v>LFL</v>
          </cell>
          <cell r="E11122" t="str">
            <v>NEW STYLE</v>
          </cell>
          <cell r="F11122" t="str">
            <v>5054275142755</v>
          </cell>
          <cell r="G11122" t="str">
            <v>AW24</v>
          </cell>
          <cell r="H11122">
            <v>175</v>
          </cell>
          <cell r="I11122">
            <v>195</v>
          </cell>
          <cell r="J11122">
            <v>208</v>
          </cell>
          <cell r="K11122">
            <v>450</v>
          </cell>
          <cell r="L11122">
            <v>499</v>
          </cell>
          <cell r="M11122">
            <v>540</v>
          </cell>
        </row>
        <row r="11123">
          <cell r="B11123" t="str">
            <v>LFL1467C2SUN</v>
          </cell>
          <cell r="C11123" t="str">
            <v>RUI NEON PINK/ LIGHT GOLD/ PINK MIRROR</v>
          </cell>
          <cell r="D11123" t="str">
            <v>LFL</v>
          </cell>
          <cell r="E11123" t="str">
            <v>NEW STYLE</v>
          </cell>
          <cell r="F11123" t="str">
            <v>5054275142762</v>
          </cell>
          <cell r="G11123" t="str">
            <v>AW24</v>
          </cell>
          <cell r="H11123">
            <v>175</v>
          </cell>
          <cell r="I11123">
            <v>195</v>
          </cell>
          <cell r="J11123">
            <v>208</v>
          </cell>
          <cell r="K11123">
            <v>450</v>
          </cell>
          <cell r="L11123">
            <v>499</v>
          </cell>
          <cell r="M11123">
            <v>540</v>
          </cell>
        </row>
        <row r="11124">
          <cell r="B11124" t="str">
            <v>LFL1467C3SUN</v>
          </cell>
          <cell r="C11124" t="str">
            <v>RUI NEON LIME/ LIGHT GOLD/ GREEN</v>
          </cell>
          <cell r="D11124" t="str">
            <v>LFL</v>
          </cell>
          <cell r="E11124" t="str">
            <v>NEW STYLE</v>
          </cell>
          <cell r="F11124" t="str">
            <v>5054275142779</v>
          </cell>
          <cell r="G11124" t="str">
            <v>AW24</v>
          </cell>
          <cell r="H11124">
            <v>175</v>
          </cell>
          <cell r="I11124">
            <v>195</v>
          </cell>
          <cell r="J11124">
            <v>208</v>
          </cell>
          <cell r="K11124">
            <v>450</v>
          </cell>
          <cell r="L11124">
            <v>499</v>
          </cell>
          <cell r="M11124">
            <v>540</v>
          </cell>
        </row>
        <row r="11125">
          <cell r="B11125" t="str">
            <v>LFL1469C1SUN</v>
          </cell>
          <cell r="C11125" t="str">
            <v>SADIE YELLOW GOLD/ BLACK/ GREY</v>
          </cell>
          <cell r="D11125" t="str">
            <v>LFL</v>
          </cell>
          <cell r="E11125" t="str">
            <v>NEW STYLE</v>
          </cell>
          <cell r="F11125" t="str">
            <v>5054275142847</v>
          </cell>
          <cell r="G11125" t="str">
            <v>AW24</v>
          </cell>
          <cell r="H11125">
            <v>240</v>
          </cell>
          <cell r="I11125">
            <v>265</v>
          </cell>
          <cell r="J11125">
            <v>285</v>
          </cell>
          <cell r="K11125">
            <v>630</v>
          </cell>
          <cell r="L11125">
            <v>695</v>
          </cell>
          <cell r="M11125">
            <v>750</v>
          </cell>
        </row>
        <row r="11126">
          <cell r="B11126" t="str">
            <v>LFL1469C3SUN</v>
          </cell>
          <cell r="C11126" t="str">
            <v>SADIE LIGHT GOLD/ T-SHELL/ BROWN</v>
          </cell>
          <cell r="D11126" t="str">
            <v>LFL</v>
          </cell>
          <cell r="E11126" t="str">
            <v>NEW STYLE</v>
          </cell>
          <cell r="F11126" t="str">
            <v>5054275142861</v>
          </cell>
          <cell r="G11126" t="str">
            <v>AW24</v>
          </cell>
          <cell r="H11126">
            <v>240</v>
          </cell>
          <cell r="I11126">
            <v>265</v>
          </cell>
          <cell r="J11126">
            <v>285</v>
          </cell>
          <cell r="K11126">
            <v>630</v>
          </cell>
          <cell r="L11126">
            <v>695</v>
          </cell>
          <cell r="M11126">
            <v>750</v>
          </cell>
        </row>
        <row r="11127">
          <cell r="B11127" t="str">
            <v>LFL1470C1SUN</v>
          </cell>
          <cell r="C11127" t="str">
            <v>JOEY YELLOW GOLD/ BLACK/ GREY</v>
          </cell>
          <cell r="D11127" t="str">
            <v>LFL</v>
          </cell>
          <cell r="E11127" t="str">
            <v>NEW STYLE</v>
          </cell>
          <cell r="F11127" t="str">
            <v>5054275142878</v>
          </cell>
          <cell r="G11127" t="str">
            <v>AW24</v>
          </cell>
          <cell r="H11127">
            <v>240</v>
          </cell>
          <cell r="I11127">
            <v>265</v>
          </cell>
          <cell r="J11127">
            <v>285</v>
          </cell>
          <cell r="K11127">
            <v>630</v>
          </cell>
          <cell r="L11127">
            <v>695</v>
          </cell>
          <cell r="M11127">
            <v>750</v>
          </cell>
        </row>
        <row r="11128">
          <cell r="B11128" t="str">
            <v>LFL1470C2SUN</v>
          </cell>
          <cell r="C11128" t="str">
            <v>JOEY LIGHT GOLD/ DARK T-SHELL/ GREEN</v>
          </cell>
          <cell r="D11128" t="str">
            <v>LFL</v>
          </cell>
          <cell r="E11128" t="str">
            <v>NEW STYLE</v>
          </cell>
          <cell r="F11128" t="str">
            <v>5054275142885</v>
          </cell>
          <cell r="G11128" t="str">
            <v>AW24</v>
          </cell>
          <cell r="H11128">
            <v>240</v>
          </cell>
          <cell r="I11128">
            <v>265</v>
          </cell>
          <cell r="J11128">
            <v>285</v>
          </cell>
          <cell r="K11128">
            <v>630</v>
          </cell>
          <cell r="L11128">
            <v>695</v>
          </cell>
          <cell r="M11128">
            <v>750</v>
          </cell>
        </row>
        <row r="11129">
          <cell r="B11129" t="str">
            <v>LFL1472C1SUN</v>
          </cell>
          <cell r="C11129" t="str">
            <v>BAYER YELLOW GOLD/ MATT BLACK/ GREY GRAD</v>
          </cell>
          <cell r="D11129" t="str">
            <v>LFL</v>
          </cell>
          <cell r="E11129" t="str">
            <v>NEW STYLE</v>
          </cell>
          <cell r="F11129" t="str">
            <v>5054275143073</v>
          </cell>
          <cell r="G11129" t="str">
            <v>AW24</v>
          </cell>
          <cell r="H11129">
            <v>350</v>
          </cell>
          <cell r="I11129">
            <v>385</v>
          </cell>
          <cell r="J11129">
            <v>410</v>
          </cell>
          <cell r="K11129">
            <v>915</v>
          </cell>
          <cell r="L11129">
            <v>999</v>
          </cell>
          <cell r="M11129">
            <v>1075</v>
          </cell>
        </row>
        <row r="11130">
          <cell r="B11130" t="str">
            <v>LFL1472C2SUN</v>
          </cell>
          <cell r="C11130" t="str">
            <v>BAYER LIGHT GOLD/ METALLIC BROWN/ MOCHA GRAD</v>
          </cell>
          <cell r="D11130" t="str">
            <v>LFL</v>
          </cell>
          <cell r="E11130" t="str">
            <v>NEW STYLE</v>
          </cell>
          <cell r="F11130" t="str">
            <v>5054275143080</v>
          </cell>
          <cell r="G11130" t="str">
            <v>AW24</v>
          </cell>
          <cell r="H11130">
            <v>350</v>
          </cell>
          <cell r="I11130">
            <v>385</v>
          </cell>
          <cell r="J11130">
            <v>410</v>
          </cell>
          <cell r="K11130">
            <v>915</v>
          </cell>
          <cell r="L11130">
            <v>999</v>
          </cell>
          <cell r="M11130">
            <v>1075</v>
          </cell>
        </row>
        <row r="11131">
          <cell r="B11131" t="str">
            <v>LFL1505C2SUN</v>
          </cell>
          <cell r="C11131" t="str">
            <v>AMAR MATT NICKEL/ SOLID GREY</v>
          </cell>
          <cell r="D11131" t="str">
            <v>LFLB</v>
          </cell>
          <cell r="E11131" t="str">
            <v>NEW STYLE</v>
          </cell>
          <cell r="F11131" t="str">
            <v>5054275143561</v>
          </cell>
          <cell r="G11131" t="str">
            <v>AW24</v>
          </cell>
          <cell r="H11131">
            <v>450</v>
          </cell>
          <cell r="I11131">
            <v>495</v>
          </cell>
          <cell r="J11131">
            <v>530</v>
          </cell>
          <cell r="K11131">
            <v>1165</v>
          </cell>
          <cell r="L11131">
            <v>1285</v>
          </cell>
          <cell r="M11131">
            <v>1375</v>
          </cell>
        </row>
        <row r="11132">
          <cell r="B11132" t="str">
            <v>LFL1472C4SUN</v>
          </cell>
          <cell r="C11132" t="str">
            <v>BAYER CREAM/ ROSE GOLD/ MOCHA GRAD</v>
          </cell>
          <cell r="D11132" t="str">
            <v>LFL</v>
          </cell>
          <cell r="E11132" t="str">
            <v>PUYI EXCLUSIVE</v>
          </cell>
          <cell r="F11132" t="str">
            <v>5054275144131</v>
          </cell>
          <cell r="G11132" t="str">
            <v>AW24</v>
          </cell>
          <cell r="H11132">
            <v>350</v>
          </cell>
          <cell r="I11132">
            <v>385</v>
          </cell>
          <cell r="J11132">
            <v>410</v>
          </cell>
          <cell r="K11132">
            <v>915</v>
          </cell>
          <cell r="L11132">
            <v>999</v>
          </cell>
          <cell r="M11132">
            <v>1075</v>
          </cell>
        </row>
        <row r="11133">
          <cell r="B11133" t="str">
            <v>LFL1477C1SUN</v>
          </cell>
          <cell r="C11133" t="str">
            <v>MAGALI YELLOW GOLD/ DEEP GREEN</v>
          </cell>
          <cell r="D11133" t="str">
            <v>LFL</v>
          </cell>
          <cell r="E11133" t="str">
            <v>OFF LINESHEET</v>
          </cell>
          <cell r="F11133" t="str">
            <v>5054275143011</v>
          </cell>
          <cell r="G11133" t="str">
            <v>AW24</v>
          </cell>
          <cell r="H11133">
            <v>350</v>
          </cell>
          <cell r="I11133">
            <v>385</v>
          </cell>
          <cell r="J11133">
            <v>410</v>
          </cell>
          <cell r="K11133">
            <v>915</v>
          </cell>
          <cell r="L11133">
            <v>999</v>
          </cell>
          <cell r="M11133">
            <v>1075</v>
          </cell>
        </row>
        <row r="11134">
          <cell r="B11134" t="str">
            <v>LFL1477C3SUN</v>
          </cell>
          <cell r="C11134" t="str">
            <v>MAGALI LIGHT GOLD/ MOCHA GRAD</v>
          </cell>
          <cell r="D11134" t="str">
            <v>LFL</v>
          </cell>
          <cell r="E11134" t="str">
            <v>OFF LINESHEET</v>
          </cell>
          <cell r="F11134" t="str">
            <v>5054275143035</v>
          </cell>
          <cell r="G11134" t="str">
            <v>AW24</v>
          </cell>
          <cell r="H11134">
            <v>350</v>
          </cell>
          <cell r="I11134">
            <v>385</v>
          </cell>
          <cell r="J11134">
            <v>410</v>
          </cell>
          <cell r="K11134">
            <v>915</v>
          </cell>
          <cell r="L11134">
            <v>999</v>
          </cell>
          <cell r="M11134">
            <v>1075</v>
          </cell>
        </row>
        <row r="11135">
          <cell r="B11135" t="str">
            <v>LFL1480AC1OPT</v>
          </cell>
          <cell r="C11135" t="str">
            <v>POWELL BLACK/ YELLOW GOLD/ OPTICAL</v>
          </cell>
          <cell r="D11135" t="str">
            <v>LFL</v>
          </cell>
          <cell r="E11135" t="str">
            <v>NEW STYLE</v>
          </cell>
          <cell r="F11135" t="str">
            <v>5054275142427</v>
          </cell>
          <cell r="G11135" t="str">
            <v>AW24</v>
          </cell>
          <cell r="H11135">
            <v>175</v>
          </cell>
          <cell r="I11135">
            <v>195</v>
          </cell>
          <cell r="J11135">
            <v>210</v>
          </cell>
          <cell r="K11135">
            <v>460</v>
          </cell>
          <cell r="L11135">
            <v>510</v>
          </cell>
          <cell r="M11135">
            <v>550</v>
          </cell>
        </row>
        <row r="11136">
          <cell r="B11136" t="str">
            <v>LFL1480AC2OPT</v>
          </cell>
          <cell r="C11136" t="str">
            <v>POWELL DARK T-SHELL/ LIGHT GOLD/ OPTICAL</v>
          </cell>
          <cell r="D11136" t="str">
            <v>LFL</v>
          </cell>
          <cell r="E11136" t="str">
            <v>NEW STYLE</v>
          </cell>
          <cell r="F11136" t="str">
            <v>5054275142434</v>
          </cell>
          <cell r="G11136" t="str">
            <v>AW24</v>
          </cell>
          <cell r="H11136">
            <v>175</v>
          </cell>
          <cell r="I11136">
            <v>195</v>
          </cell>
          <cell r="J11136">
            <v>210</v>
          </cell>
          <cell r="K11136">
            <v>460</v>
          </cell>
          <cell r="L11136">
            <v>510</v>
          </cell>
          <cell r="M11136">
            <v>550</v>
          </cell>
        </row>
        <row r="11137">
          <cell r="B11137" t="str">
            <v>LFL1480AC3OPT</v>
          </cell>
          <cell r="C11137" t="str">
            <v>POWELL GREY HORN/ WHITE GOLD/ OPTICAL</v>
          </cell>
          <cell r="D11137" t="str">
            <v>LFL</v>
          </cell>
          <cell r="E11137" t="str">
            <v>NEW STYLE</v>
          </cell>
          <cell r="F11137" t="str">
            <v>5054275142441</v>
          </cell>
          <cell r="G11137" t="str">
            <v>AW24</v>
          </cell>
          <cell r="H11137">
            <v>175</v>
          </cell>
          <cell r="I11137">
            <v>195</v>
          </cell>
          <cell r="J11137">
            <v>210</v>
          </cell>
          <cell r="K11137">
            <v>460</v>
          </cell>
          <cell r="L11137">
            <v>510</v>
          </cell>
          <cell r="M11137">
            <v>550</v>
          </cell>
        </row>
        <row r="11138">
          <cell r="B11138" t="str">
            <v>LFL1480C1OPT</v>
          </cell>
          <cell r="C11138" t="str">
            <v>POWELL BLACK/ YELLOW GOLD/ OPTICAL</v>
          </cell>
          <cell r="D11138" t="str">
            <v>LFL</v>
          </cell>
          <cell r="E11138" t="str">
            <v>NEW STYLE</v>
          </cell>
          <cell r="F11138" t="str">
            <v>5054275142373</v>
          </cell>
          <cell r="G11138" t="str">
            <v>AW24</v>
          </cell>
          <cell r="H11138">
            <v>175</v>
          </cell>
          <cell r="I11138">
            <v>195</v>
          </cell>
          <cell r="J11138">
            <v>210</v>
          </cell>
          <cell r="K11138">
            <v>460</v>
          </cell>
          <cell r="L11138">
            <v>510</v>
          </cell>
          <cell r="M11138">
            <v>550</v>
          </cell>
        </row>
        <row r="11139">
          <cell r="B11139" t="str">
            <v>LFL1480C2OPT</v>
          </cell>
          <cell r="C11139" t="str">
            <v>POWELL DARK T-SHELL/ LIGHT GOLD/ OPTICAL</v>
          </cell>
          <cell r="D11139" t="str">
            <v>LFL</v>
          </cell>
          <cell r="E11139" t="str">
            <v>NEW STYLE</v>
          </cell>
          <cell r="F11139" t="str">
            <v>5054275142380</v>
          </cell>
          <cell r="G11139" t="str">
            <v>AW24</v>
          </cell>
          <cell r="H11139">
            <v>175</v>
          </cell>
          <cell r="I11139">
            <v>195</v>
          </cell>
          <cell r="J11139">
            <v>210</v>
          </cell>
          <cell r="K11139">
            <v>460</v>
          </cell>
          <cell r="L11139">
            <v>510</v>
          </cell>
          <cell r="M11139">
            <v>550</v>
          </cell>
        </row>
        <row r="11140">
          <cell r="B11140" t="str">
            <v>LFL1480C3OPT</v>
          </cell>
          <cell r="C11140" t="str">
            <v>POWELL GREY HORN/ WHITE GOLD/ OPTICAL</v>
          </cell>
          <cell r="D11140" t="str">
            <v>LFL</v>
          </cell>
          <cell r="E11140" t="str">
            <v>NEW STYLE</v>
          </cell>
          <cell r="F11140" t="str">
            <v>5054275142397</v>
          </cell>
          <cell r="G11140" t="str">
            <v>AW24</v>
          </cell>
          <cell r="H11140">
            <v>175</v>
          </cell>
          <cell r="I11140">
            <v>195</v>
          </cell>
          <cell r="J11140">
            <v>210</v>
          </cell>
          <cell r="K11140">
            <v>460</v>
          </cell>
          <cell r="L11140">
            <v>510</v>
          </cell>
          <cell r="M11140">
            <v>550</v>
          </cell>
        </row>
        <row r="11141">
          <cell r="B11141" t="str">
            <v>LFL1480C4SUN</v>
          </cell>
          <cell r="C11141" t="str">
            <v>POWELL BLACK/ YELLOW GOLD/ GREY</v>
          </cell>
          <cell r="D11141" t="str">
            <v>LFL</v>
          </cell>
          <cell r="E11141" t="str">
            <v>NEW STYLE</v>
          </cell>
          <cell r="F11141" t="str">
            <v>5054275142403</v>
          </cell>
          <cell r="G11141" t="str">
            <v>AW24</v>
          </cell>
          <cell r="H11141">
            <v>195</v>
          </cell>
          <cell r="I11141">
            <v>215</v>
          </cell>
          <cell r="J11141">
            <v>230</v>
          </cell>
          <cell r="K11141">
            <v>499</v>
          </cell>
          <cell r="L11141">
            <v>555</v>
          </cell>
          <cell r="M11141">
            <v>595</v>
          </cell>
        </row>
        <row r="11142">
          <cell r="B11142" t="str">
            <v>LFL1480C5SUN</v>
          </cell>
          <cell r="C11142" t="str">
            <v>POWELL DARK T-SHELL/ LIGHT GOLD/ DEEP GREEN</v>
          </cell>
          <cell r="D11142" t="str">
            <v>LFL</v>
          </cell>
          <cell r="E11142" t="str">
            <v>NEW STYLE</v>
          </cell>
          <cell r="F11142" t="str">
            <v>5054275142410</v>
          </cell>
          <cell r="G11142" t="str">
            <v>AW24</v>
          </cell>
          <cell r="H11142">
            <v>195</v>
          </cell>
          <cell r="I11142">
            <v>215</v>
          </cell>
          <cell r="J11142">
            <v>230</v>
          </cell>
          <cell r="K11142">
            <v>499</v>
          </cell>
          <cell r="L11142">
            <v>555</v>
          </cell>
          <cell r="M11142">
            <v>595</v>
          </cell>
        </row>
        <row r="11143">
          <cell r="B11143" t="str">
            <v>LFL1481AC1OPT</v>
          </cell>
          <cell r="C11143" t="str">
            <v>SANCHEZ BLACK/ YELLOW GOLD/ OPTICAL</v>
          </cell>
          <cell r="D11143" t="str">
            <v>LFL</v>
          </cell>
          <cell r="E11143" t="str">
            <v>NEW STYLE</v>
          </cell>
          <cell r="F11143" t="str">
            <v>5054275142526</v>
          </cell>
          <cell r="G11143" t="str">
            <v>AW24</v>
          </cell>
          <cell r="H11143">
            <v>175</v>
          </cell>
          <cell r="I11143">
            <v>195</v>
          </cell>
          <cell r="J11143">
            <v>210</v>
          </cell>
          <cell r="K11143">
            <v>460</v>
          </cell>
          <cell r="L11143">
            <v>510</v>
          </cell>
          <cell r="M11143">
            <v>550</v>
          </cell>
        </row>
        <row r="11144">
          <cell r="B11144" t="str">
            <v>LFL1481AC2OPT</v>
          </cell>
          <cell r="C11144" t="str">
            <v>SANCHEZ DARK T-SHELL/ LIGHT GOLD/ OPTICAL</v>
          </cell>
          <cell r="D11144" t="str">
            <v>LFL</v>
          </cell>
          <cell r="E11144" t="str">
            <v>NEW STYLE</v>
          </cell>
          <cell r="F11144" t="str">
            <v>5054275142533</v>
          </cell>
          <cell r="G11144" t="str">
            <v>AW24</v>
          </cell>
          <cell r="H11144">
            <v>175</v>
          </cell>
          <cell r="I11144">
            <v>195</v>
          </cell>
          <cell r="J11144">
            <v>210</v>
          </cell>
          <cell r="K11144">
            <v>460</v>
          </cell>
          <cell r="L11144">
            <v>510</v>
          </cell>
          <cell r="M11144">
            <v>550</v>
          </cell>
        </row>
        <row r="11145">
          <cell r="B11145" t="str">
            <v>LFL1481AC3OPT</v>
          </cell>
          <cell r="C11145" t="str">
            <v>SANCHEZ GREY HORN/ WHITE GOLD/ OPTICAL</v>
          </cell>
          <cell r="D11145" t="str">
            <v>LFL</v>
          </cell>
          <cell r="E11145" t="str">
            <v>NEW STYLE</v>
          </cell>
          <cell r="F11145" t="str">
            <v>5054275142540</v>
          </cell>
          <cell r="G11145" t="str">
            <v>AW24</v>
          </cell>
          <cell r="H11145">
            <v>175</v>
          </cell>
          <cell r="I11145">
            <v>195</v>
          </cell>
          <cell r="J11145">
            <v>210</v>
          </cell>
          <cell r="K11145">
            <v>460</v>
          </cell>
          <cell r="L11145">
            <v>510</v>
          </cell>
          <cell r="M11145">
            <v>550</v>
          </cell>
        </row>
        <row r="11146">
          <cell r="B11146" t="str">
            <v>LFL1481C1OPT</v>
          </cell>
          <cell r="C11146" t="str">
            <v>SANCHEZ BLACK/ YELLOW GOLD/ OPTICAL</v>
          </cell>
          <cell r="D11146" t="str">
            <v>LFL</v>
          </cell>
          <cell r="E11146" t="str">
            <v>NEW STYLE</v>
          </cell>
          <cell r="F11146" t="str">
            <v>5054275142472</v>
          </cell>
          <cell r="G11146" t="str">
            <v>AW24</v>
          </cell>
          <cell r="H11146">
            <v>175</v>
          </cell>
          <cell r="I11146">
            <v>195</v>
          </cell>
          <cell r="J11146">
            <v>210</v>
          </cell>
          <cell r="K11146">
            <v>460</v>
          </cell>
          <cell r="L11146">
            <v>510</v>
          </cell>
          <cell r="M11146">
            <v>550</v>
          </cell>
        </row>
        <row r="11147">
          <cell r="B11147" t="str">
            <v>LFL1481C2OPT</v>
          </cell>
          <cell r="C11147" t="str">
            <v>SANCHEZ DARK T-SHELL/ LIGHT GOLD/ OPTICAL</v>
          </cell>
          <cell r="D11147" t="str">
            <v>LFL</v>
          </cell>
          <cell r="E11147" t="str">
            <v>NEW STYLE</v>
          </cell>
          <cell r="F11147" t="str">
            <v>5054275142489</v>
          </cell>
          <cell r="G11147" t="str">
            <v>AW24</v>
          </cell>
          <cell r="H11147">
            <v>175</v>
          </cell>
          <cell r="I11147">
            <v>195</v>
          </cell>
          <cell r="J11147">
            <v>210</v>
          </cell>
          <cell r="K11147">
            <v>460</v>
          </cell>
          <cell r="L11147">
            <v>510</v>
          </cell>
          <cell r="M11147">
            <v>550</v>
          </cell>
        </row>
        <row r="11148">
          <cell r="B11148" t="str">
            <v>LFL1481C3OPT</v>
          </cell>
          <cell r="C11148" t="str">
            <v>SANCHEZ GREY HORN/ WHITE GOLD/ OPTICAL</v>
          </cell>
          <cell r="D11148" t="str">
            <v>LFL</v>
          </cell>
          <cell r="E11148" t="str">
            <v>OFF LINESHEET</v>
          </cell>
          <cell r="F11148" t="str">
            <v>5054275142496</v>
          </cell>
          <cell r="G11148" t="str">
            <v>AW24</v>
          </cell>
          <cell r="H11148">
            <v>175</v>
          </cell>
          <cell r="I11148">
            <v>195</v>
          </cell>
          <cell r="J11148">
            <v>210</v>
          </cell>
          <cell r="K11148">
            <v>460</v>
          </cell>
          <cell r="L11148">
            <v>510</v>
          </cell>
          <cell r="M11148">
            <v>550</v>
          </cell>
        </row>
        <row r="11149">
          <cell r="B11149" t="str">
            <v>LFL1481C4SUN</v>
          </cell>
          <cell r="C11149" t="str">
            <v>SANCHEZ BLACK/ YELLOW GOLD/ GREY</v>
          </cell>
          <cell r="D11149" t="str">
            <v>LFL</v>
          </cell>
          <cell r="E11149" t="str">
            <v>NEW STYLE</v>
          </cell>
          <cell r="F11149" t="str">
            <v>5054275142502</v>
          </cell>
          <cell r="G11149" t="str">
            <v>AW24</v>
          </cell>
          <cell r="H11149">
            <v>195</v>
          </cell>
          <cell r="I11149">
            <v>215</v>
          </cell>
          <cell r="J11149">
            <v>230</v>
          </cell>
          <cell r="K11149">
            <v>499</v>
          </cell>
          <cell r="L11149">
            <v>555</v>
          </cell>
          <cell r="M11149">
            <v>595</v>
          </cell>
        </row>
        <row r="11150">
          <cell r="B11150" t="str">
            <v>LFL1481C5SUN</v>
          </cell>
          <cell r="C11150" t="str">
            <v>SANCHEZ DARK T-SHELL/ LIGHT GOLD/ DEEP GREEN</v>
          </cell>
          <cell r="D11150" t="str">
            <v>LFL</v>
          </cell>
          <cell r="E11150" t="str">
            <v>NEW STYLE</v>
          </cell>
          <cell r="F11150" t="str">
            <v>5054275142519</v>
          </cell>
          <cell r="G11150" t="str">
            <v>AW24</v>
          </cell>
          <cell r="H11150">
            <v>195</v>
          </cell>
          <cell r="I11150">
            <v>215</v>
          </cell>
          <cell r="J11150">
            <v>230</v>
          </cell>
          <cell r="K11150">
            <v>499</v>
          </cell>
          <cell r="L11150">
            <v>555</v>
          </cell>
          <cell r="M11150">
            <v>595</v>
          </cell>
        </row>
        <row r="11151">
          <cell r="B11151" t="str">
            <v>LFL1482C1OPT</v>
          </cell>
          <cell r="C11151" t="str">
            <v>YOAN BLACK/ YELLOW GOLD/ BLACK/ OPTICAL</v>
          </cell>
          <cell r="D11151" t="str">
            <v>LFL</v>
          </cell>
          <cell r="E11151" t="str">
            <v>NEW STYLE</v>
          </cell>
          <cell r="F11151" t="str">
            <v>5054275142335</v>
          </cell>
          <cell r="G11151" t="str">
            <v>AW24</v>
          </cell>
          <cell r="H11151">
            <v>165</v>
          </cell>
          <cell r="I11151">
            <v>179</v>
          </cell>
          <cell r="J11151">
            <v>195</v>
          </cell>
          <cell r="K11151">
            <v>415</v>
          </cell>
          <cell r="L11151">
            <v>455</v>
          </cell>
          <cell r="M11151">
            <v>495</v>
          </cell>
        </row>
        <row r="11152">
          <cell r="B11152" t="str">
            <v>LFL1482C2OPT</v>
          </cell>
          <cell r="C11152" t="str">
            <v>YOAN CARAMEL HORN/ LIGHT GOLD/ BROWN/ OPTICAL</v>
          </cell>
          <cell r="D11152" t="str">
            <v>LFL</v>
          </cell>
          <cell r="E11152" t="str">
            <v>NEW STYLE</v>
          </cell>
          <cell r="F11152" t="str">
            <v>5054275142342</v>
          </cell>
          <cell r="G11152" t="str">
            <v>AW24</v>
          </cell>
          <cell r="H11152">
            <v>165</v>
          </cell>
          <cell r="I11152">
            <v>179</v>
          </cell>
          <cell r="J11152">
            <v>195</v>
          </cell>
          <cell r="K11152">
            <v>415</v>
          </cell>
          <cell r="L11152">
            <v>455</v>
          </cell>
          <cell r="M11152">
            <v>495</v>
          </cell>
        </row>
        <row r="11153">
          <cell r="B11153" t="str">
            <v>LFL1482C3SUN</v>
          </cell>
          <cell r="C11153" t="str">
            <v>YOAN BLACK/ YELLOW GOLD/ BLACK/ GREY</v>
          </cell>
          <cell r="D11153" t="str">
            <v>LFL</v>
          </cell>
          <cell r="E11153" t="str">
            <v>NEW STYLE</v>
          </cell>
          <cell r="F11153" t="str">
            <v>5054275142359</v>
          </cell>
          <cell r="G11153" t="str">
            <v>AW24</v>
          </cell>
          <cell r="H11153">
            <v>179</v>
          </cell>
          <cell r="I11153">
            <v>199</v>
          </cell>
          <cell r="J11153">
            <v>215</v>
          </cell>
          <cell r="K11153">
            <v>465</v>
          </cell>
          <cell r="L11153">
            <v>520</v>
          </cell>
          <cell r="M11153">
            <v>560</v>
          </cell>
        </row>
        <row r="11154">
          <cell r="B11154" t="str">
            <v>LFL1482C4SUN</v>
          </cell>
          <cell r="C11154" t="str">
            <v>YOAN CARAMEL HORN/ LIGHT GOLD/ BROWN/ MOCHA GRAD</v>
          </cell>
          <cell r="D11154" t="str">
            <v>LFL</v>
          </cell>
          <cell r="E11154" t="str">
            <v>NEW STYLE</v>
          </cell>
          <cell r="F11154" t="str">
            <v>5054275142366</v>
          </cell>
          <cell r="G11154" t="str">
            <v>AW24</v>
          </cell>
          <cell r="H11154">
            <v>179</v>
          </cell>
          <cell r="I11154">
            <v>199</v>
          </cell>
          <cell r="J11154">
            <v>215</v>
          </cell>
          <cell r="K11154">
            <v>465</v>
          </cell>
          <cell r="L11154">
            <v>520</v>
          </cell>
          <cell r="M11154">
            <v>560</v>
          </cell>
        </row>
        <row r="11155">
          <cell r="B11155" t="str">
            <v>LFL1483C1OPT</v>
          </cell>
          <cell r="C11155" t="str">
            <v>PARK BLACK/ YELLOW GOLD/ OPTICAL</v>
          </cell>
          <cell r="D11155" t="str">
            <v>LFL</v>
          </cell>
          <cell r="E11155" t="str">
            <v>NEW STYLE</v>
          </cell>
          <cell r="F11155" t="str">
            <v>5054275142571</v>
          </cell>
          <cell r="G11155" t="str">
            <v>AW24</v>
          </cell>
          <cell r="H11155">
            <v>225</v>
          </cell>
          <cell r="I11155">
            <v>245</v>
          </cell>
          <cell r="J11155">
            <v>265</v>
          </cell>
          <cell r="K11155">
            <v>580</v>
          </cell>
          <cell r="L11155">
            <v>630</v>
          </cell>
          <cell r="M11155">
            <v>685</v>
          </cell>
        </row>
        <row r="11156">
          <cell r="B11156" t="str">
            <v>LFL1508C3OPT</v>
          </cell>
          <cell r="C11156" t="str">
            <v>EVANS BLACK/ MATT NICKEL/ OPTICAL</v>
          </cell>
          <cell r="D11156" t="str">
            <v>LFLB</v>
          </cell>
          <cell r="E11156" t="str">
            <v>NEW STYLE</v>
          </cell>
          <cell r="F11156" t="str">
            <v>5054275143394</v>
          </cell>
          <cell r="G11156" t="str">
            <v>AW24</v>
          </cell>
          <cell r="H11156">
            <v>210</v>
          </cell>
          <cell r="I11156">
            <v>230</v>
          </cell>
          <cell r="J11156">
            <v>250</v>
          </cell>
          <cell r="K11156">
            <v>545</v>
          </cell>
          <cell r="L11156">
            <v>595</v>
          </cell>
          <cell r="M11156">
            <v>650</v>
          </cell>
        </row>
        <row r="11157">
          <cell r="B11157" t="str">
            <v>LFL1483C3OPT</v>
          </cell>
          <cell r="C11157" t="str">
            <v>PARK CARAMEL HORN/ LIGHT GOLD/ OPTICAL</v>
          </cell>
          <cell r="D11157" t="str">
            <v>LFL</v>
          </cell>
          <cell r="E11157" t="str">
            <v>NEW STYLE</v>
          </cell>
          <cell r="F11157" t="str">
            <v>5054275142595</v>
          </cell>
          <cell r="G11157" t="str">
            <v>AW24</v>
          </cell>
          <cell r="H11157">
            <v>225</v>
          </cell>
          <cell r="I11157">
            <v>245</v>
          </cell>
          <cell r="J11157">
            <v>265</v>
          </cell>
          <cell r="K11157">
            <v>580</v>
          </cell>
          <cell r="L11157">
            <v>630</v>
          </cell>
          <cell r="M11157">
            <v>685</v>
          </cell>
        </row>
        <row r="11158">
          <cell r="B11158" t="str">
            <v>LFL1485C1OPT</v>
          </cell>
          <cell r="C11158" t="str">
            <v>HANS YELLOW GOLD/ WHITE GOLD/ BLACK/ OPTICAL</v>
          </cell>
          <cell r="D11158" t="str">
            <v>LFL</v>
          </cell>
          <cell r="E11158" t="str">
            <v>NEW STYLE</v>
          </cell>
          <cell r="F11158" t="str">
            <v>5054275143219</v>
          </cell>
          <cell r="G11158" t="str">
            <v>AW24</v>
          </cell>
          <cell r="H11158">
            <v>380</v>
          </cell>
          <cell r="I11158">
            <v>420</v>
          </cell>
          <cell r="J11158">
            <v>450</v>
          </cell>
          <cell r="K11158">
            <v>995</v>
          </cell>
          <cell r="L11158">
            <v>1095</v>
          </cell>
          <cell r="M11158">
            <v>1175</v>
          </cell>
        </row>
        <row r="11159">
          <cell r="B11159" t="str">
            <v>LFL1485C3OPT</v>
          </cell>
          <cell r="C11159" t="str">
            <v>HANS LIGHT GOLD/ METALLIC BROWN/ OPTICAL</v>
          </cell>
          <cell r="D11159" t="str">
            <v>LFL</v>
          </cell>
          <cell r="E11159" t="str">
            <v>NEW STYLE</v>
          </cell>
          <cell r="F11159" t="str">
            <v>5054275143233</v>
          </cell>
          <cell r="G11159" t="str">
            <v>AW24</v>
          </cell>
          <cell r="H11159">
            <v>380</v>
          </cell>
          <cell r="I11159">
            <v>420</v>
          </cell>
          <cell r="J11159">
            <v>450</v>
          </cell>
          <cell r="K11159">
            <v>995</v>
          </cell>
          <cell r="L11159">
            <v>1095</v>
          </cell>
          <cell r="M11159">
            <v>1175</v>
          </cell>
        </row>
        <row r="11160">
          <cell r="B11160" t="str">
            <v>LFL1486C1OPT</v>
          </cell>
          <cell r="C11160" t="str">
            <v>BOWER BLACK/ YELLOW GOLD/ OPTICAL</v>
          </cell>
          <cell r="D11160" t="str">
            <v>LFL</v>
          </cell>
          <cell r="E11160" t="str">
            <v>NEW STYLE</v>
          </cell>
          <cell r="F11160" t="str">
            <v>5054275142601</v>
          </cell>
          <cell r="G11160" t="str">
            <v>AW24</v>
          </cell>
          <cell r="H11160">
            <v>270</v>
          </cell>
          <cell r="I11160">
            <v>299</v>
          </cell>
          <cell r="J11160">
            <v>320</v>
          </cell>
          <cell r="K11160">
            <v>715</v>
          </cell>
          <cell r="L11160">
            <v>795</v>
          </cell>
          <cell r="M11160">
            <v>850</v>
          </cell>
        </row>
        <row r="11161">
          <cell r="B11161" t="str">
            <v>LFL1486C2OPT</v>
          </cell>
          <cell r="C11161" t="str">
            <v>BOWER DARK T-SHELL/ LIGHT GOLD/ OPTICAL</v>
          </cell>
          <cell r="D11161" t="str">
            <v>LFL</v>
          </cell>
          <cell r="E11161" t="str">
            <v>NEW STYLE</v>
          </cell>
          <cell r="F11161" t="str">
            <v>5054275142618</v>
          </cell>
          <cell r="G11161" t="str">
            <v>AW24</v>
          </cell>
          <cell r="H11161">
            <v>270</v>
          </cell>
          <cell r="I11161">
            <v>299</v>
          </cell>
          <cell r="J11161">
            <v>320</v>
          </cell>
          <cell r="K11161">
            <v>715</v>
          </cell>
          <cell r="L11161">
            <v>795</v>
          </cell>
          <cell r="M11161">
            <v>850</v>
          </cell>
        </row>
        <row r="11162">
          <cell r="B11162" t="str">
            <v>LFL1486C3OPT</v>
          </cell>
          <cell r="C11162" t="str">
            <v>BOWER ASH/ ROSE GOLD/ OPTICAL</v>
          </cell>
          <cell r="D11162" t="str">
            <v>LFL</v>
          </cell>
          <cell r="E11162" t="str">
            <v>NEW STYLE</v>
          </cell>
          <cell r="F11162" t="str">
            <v>5054275142625</v>
          </cell>
          <cell r="G11162" t="str">
            <v>AW24</v>
          </cell>
          <cell r="H11162">
            <v>270</v>
          </cell>
          <cell r="I11162">
            <v>299</v>
          </cell>
          <cell r="J11162">
            <v>320</v>
          </cell>
          <cell r="K11162">
            <v>715</v>
          </cell>
          <cell r="L11162">
            <v>795</v>
          </cell>
          <cell r="M11162">
            <v>850</v>
          </cell>
        </row>
        <row r="11163">
          <cell r="B11163" t="str">
            <v>LFL1487C1OPT</v>
          </cell>
          <cell r="C11163" t="str">
            <v>ALVAR BLACK/ BLACK/ YELLOW GOLD/ OPTICAL</v>
          </cell>
          <cell r="D11163" t="str">
            <v>LFL</v>
          </cell>
          <cell r="E11163" t="str">
            <v>NEW STYLE</v>
          </cell>
          <cell r="F11163" t="str">
            <v>5054275142946</v>
          </cell>
          <cell r="G11163" t="str">
            <v>AW24</v>
          </cell>
          <cell r="H11163">
            <v>210</v>
          </cell>
          <cell r="I11163">
            <v>230</v>
          </cell>
          <cell r="J11163">
            <v>250</v>
          </cell>
          <cell r="K11163">
            <v>545</v>
          </cell>
          <cell r="L11163">
            <v>595</v>
          </cell>
          <cell r="M11163">
            <v>650</v>
          </cell>
        </row>
        <row r="11164">
          <cell r="B11164" t="str">
            <v>LFL1487C2OPT</v>
          </cell>
          <cell r="C11164" t="str">
            <v>ALVAR DARK T-SHELL/ CHOCOLATE/ LIGHT GOLD/ OPTICAL</v>
          </cell>
          <cell r="D11164" t="str">
            <v>LFL</v>
          </cell>
          <cell r="E11164" t="str">
            <v>NEW STYLE</v>
          </cell>
          <cell r="F11164" t="str">
            <v>5054275142953</v>
          </cell>
          <cell r="G11164" t="str">
            <v>AW24</v>
          </cell>
          <cell r="H11164">
            <v>210</v>
          </cell>
          <cell r="I11164">
            <v>230</v>
          </cell>
          <cell r="J11164">
            <v>250</v>
          </cell>
          <cell r="K11164">
            <v>545</v>
          </cell>
          <cell r="L11164">
            <v>595</v>
          </cell>
          <cell r="M11164">
            <v>650</v>
          </cell>
        </row>
        <row r="11165">
          <cell r="B11165" t="str">
            <v>LFL1487C3OPT</v>
          </cell>
          <cell r="C11165" t="str">
            <v>ALVAR GREY HORN/ WHITE GOLD/ OPTICAL</v>
          </cell>
          <cell r="D11165" t="str">
            <v>LFL</v>
          </cell>
          <cell r="E11165" t="str">
            <v>NEW STYLE</v>
          </cell>
          <cell r="F11165" t="str">
            <v>5054275142960</v>
          </cell>
          <cell r="G11165" t="str">
            <v>AW24</v>
          </cell>
          <cell r="H11165">
            <v>210</v>
          </cell>
          <cell r="I11165">
            <v>230</v>
          </cell>
          <cell r="J11165">
            <v>250</v>
          </cell>
          <cell r="K11165">
            <v>545</v>
          </cell>
          <cell r="L11165">
            <v>595</v>
          </cell>
          <cell r="M11165">
            <v>650</v>
          </cell>
        </row>
        <row r="11166">
          <cell r="B11166" t="str">
            <v>LFL1497C1SUN</v>
          </cell>
          <cell r="C11166" t="str">
            <v>SANDOR MATT NICKEL/ YELLOW GOLD/ GREY</v>
          </cell>
          <cell r="D11166" t="str">
            <v>LFL</v>
          </cell>
          <cell r="E11166" t="str">
            <v>ATHENS</v>
          </cell>
          <cell r="F11166" t="str">
            <v>5054275141574</v>
          </cell>
          <cell r="G11166" t="str">
            <v>SS24</v>
          </cell>
          <cell r="H11166">
            <v>350</v>
          </cell>
          <cell r="I11166">
            <v>385</v>
          </cell>
          <cell r="J11166">
            <v>410</v>
          </cell>
          <cell r="K11166">
            <v>915</v>
          </cell>
          <cell r="L11166">
            <v>999</v>
          </cell>
          <cell r="M11166">
            <v>1075</v>
          </cell>
        </row>
        <row r="11167">
          <cell r="B11167" t="str">
            <v>LFL1497C2SUN</v>
          </cell>
          <cell r="C11167" t="str">
            <v>SANDOR YELLOW GOLD/ WHITE GOLD/ GREEN</v>
          </cell>
          <cell r="D11167" t="str">
            <v>LFL</v>
          </cell>
          <cell r="E11167" t="str">
            <v>OFF LINESHEET</v>
          </cell>
          <cell r="F11167" t="str">
            <v>5054275141581</v>
          </cell>
          <cell r="G11167" t="str">
            <v>SS24</v>
          </cell>
          <cell r="H11167">
            <v>350</v>
          </cell>
          <cell r="I11167">
            <v>385</v>
          </cell>
          <cell r="J11167">
            <v>410</v>
          </cell>
          <cell r="K11167">
            <v>915</v>
          </cell>
          <cell r="L11167">
            <v>999</v>
          </cell>
          <cell r="M11167">
            <v>1075</v>
          </cell>
        </row>
        <row r="11168">
          <cell r="B11168" t="str">
            <v>LFL1497C3OPT</v>
          </cell>
          <cell r="C11168" t="str">
            <v>SANDOR YELLOW GOLD/ WHITE GOLD/ OPTICAL</v>
          </cell>
          <cell r="D11168" t="str">
            <v>LFL</v>
          </cell>
          <cell r="E11168" t="str">
            <v>OFF LINESHEET</v>
          </cell>
          <cell r="F11168" t="str">
            <v>5054275141598</v>
          </cell>
          <cell r="G11168" t="str">
            <v>SS24</v>
          </cell>
          <cell r="H11168">
            <v>310</v>
          </cell>
          <cell r="I11168">
            <v>340</v>
          </cell>
          <cell r="J11168">
            <v>365</v>
          </cell>
          <cell r="K11168">
            <v>815</v>
          </cell>
          <cell r="L11168">
            <v>895</v>
          </cell>
          <cell r="M11168">
            <v>960</v>
          </cell>
        </row>
        <row r="11169">
          <cell r="B11169" t="str">
            <v>LFL1497C4OPT</v>
          </cell>
          <cell r="C11169" t="str">
            <v>SANDOR LIGHT GOLD/ OPTICAL</v>
          </cell>
          <cell r="D11169" t="str">
            <v>LFL</v>
          </cell>
          <cell r="E11169" t="str">
            <v>OFF LINESHEET</v>
          </cell>
          <cell r="F11169" t="str">
            <v>5054275141604</v>
          </cell>
          <cell r="G11169" t="str">
            <v>SS24</v>
          </cell>
          <cell r="H11169">
            <v>310</v>
          </cell>
          <cell r="I11169">
            <v>340</v>
          </cell>
          <cell r="J11169">
            <v>365</v>
          </cell>
          <cell r="K11169">
            <v>815</v>
          </cell>
          <cell r="L11169">
            <v>895</v>
          </cell>
          <cell r="M11169">
            <v>960</v>
          </cell>
        </row>
        <row r="11170">
          <cell r="B11170" t="str">
            <v>LFL1500C1SUN</v>
          </cell>
          <cell r="C11170" t="str">
            <v>SOFIA BLACK/ YELLOW GOLD/ GREY</v>
          </cell>
          <cell r="D11170" t="str">
            <v>LFL</v>
          </cell>
          <cell r="E11170" t="str">
            <v>NEW STYLE</v>
          </cell>
          <cell r="F11170" t="str">
            <v>5054275142816</v>
          </cell>
          <cell r="G11170" t="str">
            <v>AW24</v>
          </cell>
          <cell r="H11170">
            <v>240</v>
          </cell>
          <cell r="I11170">
            <v>265</v>
          </cell>
          <cell r="J11170">
            <v>285</v>
          </cell>
          <cell r="K11170">
            <v>630</v>
          </cell>
          <cell r="L11170">
            <v>695</v>
          </cell>
          <cell r="M11170">
            <v>750</v>
          </cell>
        </row>
        <row r="11171">
          <cell r="B11171" t="str">
            <v>LFL1500C2SUN</v>
          </cell>
          <cell r="C11171" t="str">
            <v>SOFIA T-SHELL/ YELLOW GOLD/ BROWN GRAD</v>
          </cell>
          <cell r="D11171" t="str">
            <v>LFL</v>
          </cell>
          <cell r="E11171" t="str">
            <v>NEW STYLE</v>
          </cell>
          <cell r="F11171" t="str">
            <v>5054275142823</v>
          </cell>
          <cell r="G11171" t="str">
            <v>AW24</v>
          </cell>
          <cell r="H11171">
            <v>240</v>
          </cell>
          <cell r="I11171">
            <v>265</v>
          </cell>
          <cell r="J11171">
            <v>285</v>
          </cell>
          <cell r="K11171">
            <v>630</v>
          </cell>
          <cell r="L11171">
            <v>695</v>
          </cell>
          <cell r="M11171">
            <v>750</v>
          </cell>
        </row>
        <row r="11172">
          <cell r="B11172" t="str">
            <v>LFL1500C3SUN</v>
          </cell>
          <cell r="C11172" t="str">
            <v>SOFIA ASH/ ROSE GOLD/ MOCHA GRAD</v>
          </cell>
          <cell r="D11172" t="str">
            <v>LFL</v>
          </cell>
          <cell r="E11172" t="str">
            <v>NEW STYLE</v>
          </cell>
          <cell r="F11172" t="str">
            <v>5054275142830</v>
          </cell>
          <cell r="G11172" t="str">
            <v>AW24</v>
          </cell>
          <cell r="H11172">
            <v>240</v>
          </cell>
          <cell r="I11172">
            <v>265</v>
          </cell>
          <cell r="J11172">
            <v>285</v>
          </cell>
          <cell r="K11172">
            <v>630</v>
          </cell>
          <cell r="L11172">
            <v>695</v>
          </cell>
          <cell r="M11172">
            <v>750</v>
          </cell>
        </row>
        <row r="11173">
          <cell r="B11173" t="str">
            <v>LFL1500C4SUN</v>
          </cell>
          <cell r="C11173" t="str">
            <v>SOFIA BLACK/ WHITE GOLD/ GREY GRAD</v>
          </cell>
          <cell r="D11173" t="str">
            <v>LFL</v>
          </cell>
          <cell r="E11173" t="str">
            <v>PUYI EXCLUSIVE</v>
          </cell>
          <cell r="F11173" t="str">
            <v>5054275144117</v>
          </cell>
          <cell r="G11173" t="str">
            <v>AW24</v>
          </cell>
          <cell r="H11173">
            <v>240</v>
          </cell>
          <cell r="I11173">
            <v>265</v>
          </cell>
          <cell r="J11173">
            <v>285</v>
          </cell>
          <cell r="K11173">
            <v>630</v>
          </cell>
          <cell r="L11173">
            <v>695</v>
          </cell>
          <cell r="M11173">
            <v>750</v>
          </cell>
        </row>
        <row r="11174">
          <cell r="B11174" t="str">
            <v>LFL1500C5SUN</v>
          </cell>
          <cell r="C11174" t="str">
            <v>SOFIA CREAM/ ROSE GOLD/ MOCHA GRAD</v>
          </cell>
          <cell r="D11174" t="str">
            <v>LFL</v>
          </cell>
          <cell r="E11174" t="str">
            <v>PUYI EXCLUSIVE</v>
          </cell>
          <cell r="F11174" t="str">
            <v>5054275144124</v>
          </cell>
          <cell r="G11174" t="str">
            <v>AW24</v>
          </cell>
          <cell r="H11174">
            <v>240</v>
          </cell>
          <cell r="I11174">
            <v>265</v>
          </cell>
          <cell r="J11174">
            <v>285</v>
          </cell>
          <cell r="K11174">
            <v>630</v>
          </cell>
          <cell r="L11174">
            <v>695</v>
          </cell>
          <cell r="M11174">
            <v>750</v>
          </cell>
        </row>
        <row r="11175">
          <cell r="B11175" t="str">
            <v>LFL1501C1SUN</v>
          </cell>
          <cell r="C11175" t="str">
            <v>BRADY BLACK/ YELLOW GOLD/ GREY</v>
          </cell>
          <cell r="D11175" t="str">
            <v>LFL</v>
          </cell>
          <cell r="E11175" t="str">
            <v>NEW STYLE</v>
          </cell>
          <cell r="F11175" t="str">
            <v>5054275142786</v>
          </cell>
          <cell r="G11175" t="str">
            <v>AW24</v>
          </cell>
          <cell r="H11175">
            <v>179</v>
          </cell>
          <cell r="I11175">
            <v>199</v>
          </cell>
          <cell r="J11175">
            <v>215</v>
          </cell>
          <cell r="K11175">
            <v>465</v>
          </cell>
          <cell r="L11175">
            <v>520</v>
          </cell>
          <cell r="M11175">
            <v>560</v>
          </cell>
        </row>
        <row r="11176">
          <cell r="B11176" t="str">
            <v>LFL1501C2SUN</v>
          </cell>
          <cell r="C11176" t="str">
            <v>BRADY NEON PINK/ LIGHT GOLD/ PINK MIRROR</v>
          </cell>
          <cell r="D11176" t="str">
            <v>LFL</v>
          </cell>
          <cell r="E11176" t="str">
            <v>NEW STYLE</v>
          </cell>
          <cell r="F11176" t="str">
            <v>5054275142793</v>
          </cell>
          <cell r="G11176" t="str">
            <v>AW24</v>
          </cell>
          <cell r="H11176">
            <v>179</v>
          </cell>
          <cell r="I11176">
            <v>199</v>
          </cell>
          <cell r="J11176">
            <v>215</v>
          </cell>
          <cell r="K11176">
            <v>465</v>
          </cell>
          <cell r="L11176">
            <v>520</v>
          </cell>
          <cell r="M11176">
            <v>560</v>
          </cell>
        </row>
        <row r="11177">
          <cell r="B11177" t="str">
            <v>LFL1501C3SUN</v>
          </cell>
          <cell r="C11177" t="str">
            <v>BRADY DARK T-SHELL/ LIGHT GOLD/ DEEP GREEN</v>
          </cell>
          <cell r="D11177" t="str">
            <v>LFL</v>
          </cell>
          <cell r="E11177" t="str">
            <v>NEW STYLE</v>
          </cell>
          <cell r="F11177" t="str">
            <v>5054275142809</v>
          </cell>
          <cell r="G11177" t="str">
            <v>AW24</v>
          </cell>
          <cell r="H11177">
            <v>179</v>
          </cell>
          <cell r="I11177">
            <v>199</v>
          </cell>
          <cell r="J11177">
            <v>215</v>
          </cell>
          <cell r="K11177">
            <v>465</v>
          </cell>
          <cell r="L11177">
            <v>520</v>
          </cell>
          <cell r="M11177">
            <v>560</v>
          </cell>
        </row>
        <row r="11178">
          <cell r="B11178" t="str">
            <v>LFL1501C4SUN</v>
          </cell>
          <cell r="C11178" t="str">
            <v>BRADY BLACK/ PURPLE/ NICKEL/ PURPLE</v>
          </cell>
          <cell r="D11178" t="str">
            <v>LFL</v>
          </cell>
          <cell r="E11178" t="str">
            <v>OZWALD BOATENG</v>
          </cell>
          <cell r="F11178" t="str">
            <v>5054275147231</v>
          </cell>
          <cell r="G11178" t="str">
            <v>AW24</v>
          </cell>
          <cell r="H11178">
            <v>179</v>
          </cell>
          <cell r="I11178">
            <v>199</v>
          </cell>
          <cell r="J11178">
            <v>215</v>
          </cell>
          <cell r="K11178">
            <v>465</v>
          </cell>
          <cell r="L11178">
            <v>520</v>
          </cell>
          <cell r="M11178">
            <v>560</v>
          </cell>
        </row>
        <row r="11179">
          <cell r="B11179" t="str">
            <v>LFL1508C4SUN</v>
          </cell>
          <cell r="C11179" t="str">
            <v>EVANS BLACK/ MATT NICKEL/ GREY</v>
          </cell>
          <cell r="D11179" t="str">
            <v>LFLB</v>
          </cell>
          <cell r="E11179" t="str">
            <v>NEW STYLE</v>
          </cell>
          <cell r="F11179" t="str">
            <v>5054275144780</v>
          </cell>
          <cell r="G11179" t="str">
            <v>AW24</v>
          </cell>
          <cell r="H11179">
            <v>230</v>
          </cell>
          <cell r="I11179">
            <v>249</v>
          </cell>
          <cell r="J11179">
            <v>270</v>
          </cell>
          <cell r="K11179">
            <v>590</v>
          </cell>
          <cell r="L11179">
            <v>640</v>
          </cell>
          <cell r="M11179">
            <v>695</v>
          </cell>
        </row>
        <row r="11180">
          <cell r="B11180" t="str">
            <v>LFL1503C4OPT</v>
          </cell>
          <cell r="C11180" t="str">
            <v>HARDY YELLOW GOLD/ WHITE GOLD/ OPTICAL</v>
          </cell>
          <cell r="D11180" t="str">
            <v>LFL</v>
          </cell>
          <cell r="E11180" t="str">
            <v>NEW STYLE</v>
          </cell>
          <cell r="F11180" t="str">
            <v>5054275143158</v>
          </cell>
          <cell r="G11180" t="str">
            <v>AW24</v>
          </cell>
          <cell r="H11180">
            <v>370</v>
          </cell>
          <cell r="I11180">
            <v>410</v>
          </cell>
          <cell r="J11180">
            <v>440</v>
          </cell>
          <cell r="K11180">
            <v>965</v>
          </cell>
          <cell r="L11180">
            <v>1070</v>
          </cell>
          <cell r="M11180">
            <v>1150</v>
          </cell>
        </row>
        <row r="11181">
          <cell r="B11181" t="str">
            <v>LFL1503C6OPT</v>
          </cell>
          <cell r="C11181" t="str">
            <v>HARDY LIGHT GOLD/ OPTICAL</v>
          </cell>
          <cell r="D11181" t="str">
            <v>LFL</v>
          </cell>
          <cell r="E11181" t="str">
            <v>NEW STYLE</v>
          </cell>
          <cell r="F11181" t="str">
            <v>5054275143172</v>
          </cell>
          <cell r="G11181" t="str">
            <v>AW24</v>
          </cell>
          <cell r="H11181">
            <v>370</v>
          </cell>
          <cell r="I11181">
            <v>410</v>
          </cell>
          <cell r="J11181">
            <v>440</v>
          </cell>
          <cell r="K11181">
            <v>965</v>
          </cell>
          <cell r="L11181">
            <v>1070</v>
          </cell>
          <cell r="M11181">
            <v>1150</v>
          </cell>
        </row>
        <row r="11182">
          <cell r="B11182" t="str">
            <v>LFL1503C7SUN</v>
          </cell>
          <cell r="C11182" t="str">
            <v>HARDY LIGHT GOLD/ MOCHA GRAD</v>
          </cell>
          <cell r="D11182" t="str">
            <v>LFL</v>
          </cell>
          <cell r="E11182" t="str">
            <v>NEW COLOUR</v>
          </cell>
          <cell r="F11182" t="str">
            <v>5054275144698</v>
          </cell>
          <cell r="G11182" t="str">
            <v>SS25</v>
          </cell>
          <cell r="H11182">
            <v>390</v>
          </cell>
          <cell r="I11182">
            <v>430</v>
          </cell>
          <cell r="J11182">
            <v>460</v>
          </cell>
          <cell r="K11182">
            <v>999</v>
          </cell>
          <cell r="L11182">
            <v>1115</v>
          </cell>
          <cell r="M11182">
            <v>1195</v>
          </cell>
        </row>
        <row r="11183">
          <cell r="B11183" t="str">
            <v>LFL1503C8OPT</v>
          </cell>
          <cell r="C11183" t="str">
            <v>HARDY MATT NICKEL/ OPTICAL</v>
          </cell>
          <cell r="D11183" t="str">
            <v>LFLB</v>
          </cell>
          <cell r="E11183" t="str">
            <v>NEW COLOUR</v>
          </cell>
          <cell r="F11183" t="str">
            <v>5054275144711</v>
          </cell>
          <cell r="G11183" t="str">
            <v>SS25</v>
          </cell>
          <cell r="H11183">
            <v>370</v>
          </cell>
          <cell r="I11183">
            <v>410</v>
          </cell>
          <cell r="J11183">
            <v>440</v>
          </cell>
          <cell r="K11183">
            <v>965</v>
          </cell>
          <cell r="L11183">
            <v>1070</v>
          </cell>
          <cell r="M11183">
            <v>1150</v>
          </cell>
        </row>
        <row r="11184">
          <cell r="B11184" t="str">
            <v>LFL1505C1SUN</v>
          </cell>
          <cell r="C11184" t="str">
            <v>AMAR MATT NICKEL/ YELLOW GOLD/ SOLID GREY</v>
          </cell>
          <cell r="D11184" t="str">
            <v>LFL</v>
          </cell>
          <cell r="E11184" t="str">
            <v>NEW STYLE</v>
          </cell>
          <cell r="F11184" t="str">
            <v>5054275143103</v>
          </cell>
          <cell r="G11184" t="str">
            <v>AW24</v>
          </cell>
          <cell r="H11184">
            <v>450</v>
          </cell>
          <cell r="I11184">
            <v>495</v>
          </cell>
          <cell r="J11184">
            <v>530</v>
          </cell>
          <cell r="K11184">
            <v>1165</v>
          </cell>
          <cell r="L11184">
            <v>1285</v>
          </cell>
          <cell r="M11184">
            <v>1375</v>
          </cell>
        </row>
        <row r="11185">
          <cell r="B11185" t="str">
            <v>LFL1505C3SUN</v>
          </cell>
          <cell r="C11185" t="str">
            <v>AMAR YELLOW GOLD/ WHITE GOLD/ GREEN</v>
          </cell>
          <cell r="D11185" t="str">
            <v>LFL</v>
          </cell>
          <cell r="E11185" t="str">
            <v>NEW STYLE</v>
          </cell>
          <cell r="F11185" t="str">
            <v>5054275143110</v>
          </cell>
          <cell r="G11185" t="str">
            <v>AW24</v>
          </cell>
          <cell r="H11185">
            <v>450</v>
          </cell>
          <cell r="I11185">
            <v>495</v>
          </cell>
          <cell r="J11185">
            <v>530</v>
          </cell>
          <cell r="K11185">
            <v>1165</v>
          </cell>
          <cell r="L11185">
            <v>1285</v>
          </cell>
          <cell r="M11185">
            <v>1375</v>
          </cell>
        </row>
        <row r="11186">
          <cell r="B11186" t="str">
            <v>LFL251C79SUN</v>
          </cell>
          <cell r="C11186" t="str">
            <v>CALTHORPE BLACK/ MATT NICKEL/ SOLID GREY</v>
          </cell>
          <cell r="D11186" t="str">
            <v>LFLB</v>
          </cell>
          <cell r="E11186" t="str">
            <v>ATHENS</v>
          </cell>
          <cell r="F11186" t="str">
            <v>5054275133654</v>
          </cell>
          <cell r="G11186" t="str">
            <v>SS23</v>
          </cell>
          <cell r="H11186">
            <v>240</v>
          </cell>
          <cell r="I11186">
            <v>265</v>
          </cell>
          <cell r="J11186">
            <v>285</v>
          </cell>
          <cell r="K11186">
            <v>630</v>
          </cell>
          <cell r="L11186">
            <v>695</v>
          </cell>
          <cell r="M11186">
            <v>750</v>
          </cell>
        </row>
        <row r="11187">
          <cell r="B11187" t="str">
            <v>LFL1507C1OPT</v>
          </cell>
          <cell r="C11187" t="str">
            <v>SPENCE BLACK/ BLACK/ YELLOW GOLD/ OPTICAL</v>
          </cell>
          <cell r="D11187" t="str">
            <v>LFL</v>
          </cell>
          <cell r="E11187" t="str">
            <v>NEW STYLE</v>
          </cell>
          <cell r="F11187" t="str">
            <v>5054275142892</v>
          </cell>
          <cell r="G11187" t="str">
            <v>AW24</v>
          </cell>
          <cell r="H11187">
            <v>210</v>
          </cell>
          <cell r="I11187">
            <v>230</v>
          </cell>
          <cell r="J11187">
            <v>250</v>
          </cell>
          <cell r="K11187">
            <v>545</v>
          </cell>
          <cell r="L11187">
            <v>595</v>
          </cell>
          <cell r="M11187">
            <v>650</v>
          </cell>
        </row>
        <row r="11188">
          <cell r="B11188" t="str">
            <v>LFL1507C2OPT</v>
          </cell>
          <cell r="C11188" t="str">
            <v>SPENCE DARK T-SHELL/ CHOCOLATE/ LIGHT GOLD/ OPTICAL</v>
          </cell>
          <cell r="D11188" t="str">
            <v>LFL</v>
          </cell>
          <cell r="E11188" t="str">
            <v>NEW STYLE</v>
          </cell>
          <cell r="F11188" t="str">
            <v>5054275142908</v>
          </cell>
          <cell r="G11188" t="str">
            <v>AW24</v>
          </cell>
          <cell r="H11188">
            <v>210</v>
          </cell>
          <cell r="I11188">
            <v>230</v>
          </cell>
          <cell r="J11188">
            <v>250</v>
          </cell>
          <cell r="K11188">
            <v>545</v>
          </cell>
          <cell r="L11188">
            <v>595</v>
          </cell>
          <cell r="M11188">
            <v>650</v>
          </cell>
        </row>
        <row r="11189">
          <cell r="B11189" t="str">
            <v>LFL1507C3OPT</v>
          </cell>
          <cell r="C11189" t="str">
            <v>SPENCE GREY HORN/ WHITE GOLD/ OPTICAL</v>
          </cell>
          <cell r="D11189" t="str">
            <v>LFL</v>
          </cell>
          <cell r="E11189" t="str">
            <v>NEW STYLE</v>
          </cell>
          <cell r="F11189" t="str">
            <v>5054275142915</v>
          </cell>
          <cell r="G11189" t="str">
            <v>AW24</v>
          </cell>
          <cell r="H11189">
            <v>210</v>
          </cell>
          <cell r="I11189">
            <v>230</v>
          </cell>
          <cell r="J11189">
            <v>250</v>
          </cell>
          <cell r="K11189">
            <v>545</v>
          </cell>
          <cell r="L11189">
            <v>595</v>
          </cell>
          <cell r="M11189">
            <v>650</v>
          </cell>
        </row>
        <row r="11190">
          <cell r="B11190" t="str">
            <v>LFL1508C1OPT</v>
          </cell>
          <cell r="C11190" t="str">
            <v>EVANS BLACK/ MATT NICKEL/ YELLOW GOLD/ OPTICAL</v>
          </cell>
          <cell r="D11190" t="str">
            <v>LFL</v>
          </cell>
          <cell r="E11190" t="str">
            <v>NEW STYLE</v>
          </cell>
          <cell r="F11190" t="str">
            <v>5054275143370</v>
          </cell>
          <cell r="G11190" t="str">
            <v>AW24</v>
          </cell>
          <cell r="H11190">
            <v>210</v>
          </cell>
          <cell r="I11190">
            <v>230</v>
          </cell>
          <cell r="J11190">
            <v>250</v>
          </cell>
          <cell r="K11190">
            <v>545</v>
          </cell>
          <cell r="L11190">
            <v>595</v>
          </cell>
          <cell r="M11190">
            <v>650</v>
          </cell>
        </row>
        <row r="11191">
          <cell r="B11191" t="str">
            <v>LFL1508C2OPT</v>
          </cell>
          <cell r="C11191" t="str">
            <v>EVANS DARK T-SHELL/ LIGHT GOLD/ OPTICAL</v>
          </cell>
          <cell r="D11191" t="str">
            <v>LFL</v>
          </cell>
          <cell r="E11191" t="str">
            <v>NEW STYLE</v>
          </cell>
          <cell r="F11191" t="str">
            <v>5054275143387</v>
          </cell>
          <cell r="G11191" t="str">
            <v>AW24</v>
          </cell>
          <cell r="H11191">
            <v>210</v>
          </cell>
          <cell r="I11191">
            <v>230</v>
          </cell>
          <cell r="J11191">
            <v>250</v>
          </cell>
          <cell r="K11191">
            <v>545</v>
          </cell>
          <cell r="L11191">
            <v>595</v>
          </cell>
          <cell r="M11191">
            <v>650</v>
          </cell>
        </row>
        <row r="11192">
          <cell r="B11192" t="str">
            <v>LFL251C82OPT</v>
          </cell>
          <cell r="C11192" t="str">
            <v>CALTHORPE BLACK/ MATT NICKEL/ OPTICAL</v>
          </cell>
          <cell r="D11192" t="str">
            <v>LFLB</v>
          </cell>
          <cell r="E11192" t="str">
            <v>ATHENS</v>
          </cell>
          <cell r="F11192" t="str">
            <v>5054275133685</v>
          </cell>
          <cell r="G11192" t="str">
            <v>SS23</v>
          </cell>
          <cell r="H11192">
            <v>225</v>
          </cell>
          <cell r="I11192">
            <v>245</v>
          </cell>
          <cell r="J11192">
            <v>265</v>
          </cell>
          <cell r="K11192">
            <v>580</v>
          </cell>
          <cell r="L11192">
            <v>630</v>
          </cell>
          <cell r="M11192">
            <v>685</v>
          </cell>
        </row>
        <row r="11193">
          <cell r="B11193" t="str">
            <v>LFL479C21SUN</v>
          </cell>
          <cell r="C11193" t="str">
            <v>SIMON MATT NICKEL/ GREY</v>
          </cell>
          <cell r="D11193" t="str">
            <v>LFLB</v>
          </cell>
          <cell r="E11193" t="str">
            <v>ATHENS</v>
          </cell>
          <cell r="F11193" t="str">
            <v>5054275139465</v>
          </cell>
          <cell r="G11193" t="str">
            <v>SS24</v>
          </cell>
          <cell r="H11193">
            <v>280</v>
          </cell>
          <cell r="I11193">
            <v>310</v>
          </cell>
          <cell r="J11193">
            <v>330</v>
          </cell>
          <cell r="K11193">
            <v>730</v>
          </cell>
          <cell r="L11193">
            <v>800</v>
          </cell>
          <cell r="M11193">
            <v>865</v>
          </cell>
        </row>
        <row r="11194">
          <cell r="B11194" t="str">
            <v>LFL1544C1SUN</v>
          </cell>
          <cell r="C11194" t="str">
            <v>STELLA MATT NICKEL/ SOLID GREY</v>
          </cell>
          <cell r="D11194" t="str">
            <v>LFL</v>
          </cell>
          <cell r="E11194" t="str">
            <v>EXCLUSIVE</v>
          </cell>
          <cell r="F11194" t="str">
            <v>5054275144421</v>
          </cell>
          <cell r="G11194" t="str">
            <v>AW24</v>
          </cell>
          <cell r="H11194">
            <v>350</v>
          </cell>
          <cell r="I11194">
            <v>385</v>
          </cell>
          <cell r="J11194">
            <v>410</v>
          </cell>
          <cell r="K11194">
            <v>915</v>
          </cell>
          <cell r="L11194">
            <v>999</v>
          </cell>
          <cell r="M11194">
            <v>1075</v>
          </cell>
        </row>
        <row r="11195">
          <cell r="B11195" t="str">
            <v>LFL1544C2SUN</v>
          </cell>
          <cell r="C11195" t="str">
            <v>STELLA LIGHT GOLD/ MOCHA GRAD</v>
          </cell>
          <cell r="D11195" t="str">
            <v>LFL</v>
          </cell>
          <cell r="E11195" t="str">
            <v>EXCLUSIVE</v>
          </cell>
          <cell r="F11195" t="str">
            <v>5054275144438</v>
          </cell>
          <cell r="G11195" t="str">
            <v>AW24</v>
          </cell>
          <cell r="H11195">
            <v>350</v>
          </cell>
          <cell r="I11195">
            <v>385</v>
          </cell>
          <cell r="J11195">
            <v>410</v>
          </cell>
          <cell r="K11195">
            <v>915</v>
          </cell>
          <cell r="L11195">
            <v>999</v>
          </cell>
          <cell r="M11195">
            <v>1075</v>
          </cell>
        </row>
        <row r="11196">
          <cell r="B11196" t="str">
            <v>LFL1544C4SUN</v>
          </cell>
          <cell r="C11196" t="str">
            <v>STELLA WHITE GOLD/ LIGHT GREY GRAD</v>
          </cell>
          <cell r="D11196" t="str">
            <v>LFL</v>
          </cell>
          <cell r="E11196" t="str">
            <v>EXCLUSIVE</v>
          </cell>
          <cell r="F11196" t="str">
            <v>5054275144445</v>
          </cell>
          <cell r="G11196" t="str">
            <v>AW24</v>
          </cell>
          <cell r="H11196">
            <v>350</v>
          </cell>
          <cell r="I11196">
            <v>385</v>
          </cell>
          <cell r="J11196">
            <v>410</v>
          </cell>
          <cell r="K11196">
            <v>915</v>
          </cell>
          <cell r="L11196">
            <v>999</v>
          </cell>
          <cell r="M11196">
            <v>1075</v>
          </cell>
        </row>
        <row r="11197">
          <cell r="B11197" t="str">
            <v>LFL18K01C11SUN</v>
          </cell>
          <cell r="C11197" t="str">
            <v>LFL18K01C11SUN 18CT ROSE GOLD/ ROSE GOLD</v>
          </cell>
          <cell r="D11197" t="str">
            <v>LFL18K</v>
          </cell>
          <cell r="E11197" t="str">
            <v>OFF LINESHEET</v>
          </cell>
          <cell r="G11197" t="str">
            <v>SS17</v>
          </cell>
          <cell r="H11197">
            <v>0</v>
          </cell>
          <cell r="I11197">
            <v>0</v>
          </cell>
          <cell r="J11197">
            <v>0</v>
          </cell>
          <cell r="K11197">
            <v>0</v>
          </cell>
          <cell r="L11197">
            <v>0</v>
          </cell>
          <cell r="M11197">
            <v>0</v>
          </cell>
        </row>
        <row r="11198">
          <cell r="B11198" t="str">
            <v>LFL18K07C5SUN</v>
          </cell>
          <cell r="C11198" t="str">
            <v>LFL18K07C5SUN 18CT? WHITE GOLD/ PLATINUM</v>
          </cell>
          <cell r="D11198" t="str">
            <v>LFL18K</v>
          </cell>
          <cell r="E11198" t="str">
            <v>OFF LINESHEET</v>
          </cell>
          <cell r="G11198" t="str">
            <v>SS17</v>
          </cell>
          <cell r="H11198">
            <v>0</v>
          </cell>
          <cell r="I11198">
            <v>0</v>
          </cell>
          <cell r="J11198">
            <v>0</v>
          </cell>
          <cell r="K11198">
            <v>0</v>
          </cell>
          <cell r="L11198">
            <v>0</v>
          </cell>
          <cell r="M11198">
            <v>0</v>
          </cell>
        </row>
        <row r="11199">
          <cell r="B11199" t="str">
            <v>LFL18K07C6SUN</v>
          </cell>
          <cell r="C11199" t="str">
            <v>LFL18K07C6SUN 18CT ROSE GOLD/ ROSE GOLD</v>
          </cell>
          <cell r="D11199" t="str">
            <v>LFL18K</v>
          </cell>
          <cell r="E11199" t="str">
            <v>OFF LINESHEET</v>
          </cell>
          <cell r="G11199" t="str">
            <v>SS17</v>
          </cell>
          <cell r="H11199">
            <v>0</v>
          </cell>
          <cell r="I11199">
            <v>0</v>
          </cell>
          <cell r="J11199">
            <v>0</v>
          </cell>
          <cell r="K11199">
            <v>0</v>
          </cell>
          <cell r="L11199">
            <v>0</v>
          </cell>
          <cell r="M11199">
            <v>0</v>
          </cell>
        </row>
        <row r="11200">
          <cell r="B11200" t="str">
            <v>LFL18K20C1OPT</v>
          </cell>
          <cell r="C11200" t="str">
            <v>LFL18K20C1OPT 18CT YELLOW GOLD/ OPTICAL</v>
          </cell>
          <cell r="D11200" t="str">
            <v>LFL18K</v>
          </cell>
          <cell r="E11200" t="str">
            <v>OFF LINESHEET</v>
          </cell>
          <cell r="G11200" t="str">
            <v>SS17</v>
          </cell>
          <cell r="H11200">
            <v>0</v>
          </cell>
          <cell r="I11200">
            <v>0</v>
          </cell>
          <cell r="J11200">
            <v>0</v>
          </cell>
          <cell r="K11200">
            <v>0</v>
          </cell>
          <cell r="L11200">
            <v>0</v>
          </cell>
          <cell r="M11200">
            <v>0</v>
          </cell>
        </row>
        <row r="11201">
          <cell r="B11201" t="str">
            <v>LFL18K20C2OPT</v>
          </cell>
          <cell r="C11201" t="str">
            <v>LFL18K20C2OPT 18CT WHITE GOLD/ OPTICAL</v>
          </cell>
          <cell r="D11201" t="str">
            <v>LFL18K</v>
          </cell>
          <cell r="E11201" t="str">
            <v>OFF LINESHEET</v>
          </cell>
          <cell r="G11201" t="str">
            <v>SS18</v>
          </cell>
          <cell r="H11201">
            <v>0</v>
          </cell>
          <cell r="I11201">
            <v>0</v>
          </cell>
          <cell r="J11201">
            <v>0</v>
          </cell>
          <cell r="K11201">
            <v>0</v>
          </cell>
          <cell r="L11201">
            <v>0</v>
          </cell>
          <cell r="M11201">
            <v>0</v>
          </cell>
        </row>
        <row r="11202">
          <cell r="B11202" t="str">
            <v>LFL18K20C3OPT</v>
          </cell>
          <cell r="C11202" t="str">
            <v>LFL18K20C3OPT 18CT ROSE GOLD/ OPTICAL</v>
          </cell>
          <cell r="D11202" t="str">
            <v>LFL18K</v>
          </cell>
          <cell r="E11202" t="str">
            <v>OFF LINESHEET</v>
          </cell>
          <cell r="G11202" t="str">
            <v>SS18</v>
          </cell>
          <cell r="H11202">
            <v>0</v>
          </cell>
          <cell r="I11202">
            <v>0</v>
          </cell>
          <cell r="J11202">
            <v>0</v>
          </cell>
          <cell r="K11202">
            <v>0</v>
          </cell>
          <cell r="L11202">
            <v>0</v>
          </cell>
          <cell r="M11202">
            <v>0</v>
          </cell>
        </row>
        <row r="11203">
          <cell r="B11203" t="str">
            <v>LFL18K21C1OPT</v>
          </cell>
          <cell r="C11203" t="str">
            <v>LFL18K21C1OPT 18CT YELLOW GOLD/ OPTICAL</v>
          </cell>
          <cell r="D11203" t="str">
            <v>LFL18K</v>
          </cell>
          <cell r="E11203" t="str">
            <v>OFF LINESHEET</v>
          </cell>
          <cell r="G11203" t="str">
            <v>SS17</v>
          </cell>
          <cell r="H11203">
            <v>0</v>
          </cell>
          <cell r="I11203">
            <v>0</v>
          </cell>
          <cell r="J11203">
            <v>0</v>
          </cell>
          <cell r="K11203">
            <v>0</v>
          </cell>
          <cell r="L11203">
            <v>0</v>
          </cell>
          <cell r="M11203">
            <v>0</v>
          </cell>
        </row>
        <row r="11204">
          <cell r="B11204" t="str">
            <v>LFL18K21C2OPT</v>
          </cell>
          <cell r="C11204" t="str">
            <v>LFL18K21C2OPT 18CT WHITE GOLD/ OPTICAL</v>
          </cell>
          <cell r="D11204" t="str">
            <v>LFL18K</v>
          </cell>
          <cell r="E11204" t="str">
            <v>OFF LINESHEET</v>
          </cell>
          <cell r="G11204" t="str">
            <v>SS18</v>
          </cell>
          <cell r="H11204">
            <v>0</v>
          </cell>
          <cell r="I11204">
            <v>0</v>
          </cell>
          <cell r="J11204">
            <v>0</v>
          </cell>
          <cell r="K11204">
            <v>0</v>
          </cell>
          <cell r="L11204">
            <v>0</v>
          </cell>
          <cell r="M11204">
            <v>0</v>
          </cell>
        </row>
        <row r="11205">
          <cell r="B11205" t="str">
            <v>LFL18K21C3OPT</v>
          </cell>
          <cell r="C11205" t="str">
            <v>LFL18K21C3OPT 18CT ROSE GOLD/ OPTICAL</v>
          </cell>
          <cell r="D11205" t="str">
            <v>LFL18K</v>
          </cell>
          <cell r="E11205" t="str">
            <v>OFF LINESHEET</v>
          </cell>
          <cell r="G11205" t="str">
            <v>SS18</v>
          </cell>
          <cell r="H11205">
            <v>0</v>
          </cell>
          <cell r="I11205">
            <v>0</v>
          </cell>
          <cell r="J11205">
            <v>0</v>
          </cell>
          <cell r="K11205">
            <v>0</v>
          </cell>
          <cell r="L11205">
            <v>0</v>
          </cell>
          <cell r="M11205">
            <v>0</v>
          </cell>
        </row>
        <row r="11206">
          <cell r="B11206" t="str">
            <v>LFL18K24C1OPT</v>
          </cell>
          <cell r="C11206" t="str">
            <v>LFL18K24C1OPT 18CT YELLOW GOLD/ OPTICAL</v>
          </cell>
          <cell r="D11206" t="str">
            <v>LFL18K</v>
          </cell>
          <cell r="E11206" t="str">
            <v>OFF LINESHEET</v>
          </cell>
          <cell r="G11206" t="str">
            <v>SS17</v>
          </cell>
          <cell r="H11206">
            <v>0</v>
          </cell>
          <cell r="I11206">
            <v>0</v>
          </cell>
          <cell r="J11206">
            <v>0</v>
          </cell>
          <cell r="K11206">
            <v>0</v>
          </cell>
          <cell r="L11206">
            <v>0</v>
          </cell>
          <cell r="M11206">
            <v>0</v>
          </cell>
        </row>
        <row r="11207">
          <cell r="B11207" t="str">
            <v>LFL18K24C2OPT</v>
          </cell>
          <cell r="C11207" t="str">
            <v>LFL18K24C2OPT 18CT WHITE GOLD/ OPTICAL</v>
          </cell>
          <cell r="D11207" t="str">
            <v>LFL18K</v>
          </cell>
          <cell r="E11207" t="str">
            <v>OFF LINESHEET</v>
          </cell>
          <cell r="G11207" t="str">
            <v>SS18</v>
          </cell>
          <cell r="H11207">
            <v>0</v>
          </cell>
          <cell r="I11207">
            <v>0</v>
          </cell>
          <cell r="J11207">
            <v>0</v>
          </cell>
          <cell r="K11207">
            <v>0</v>
          </cell>
          <cell r="L11207">
            <v>0</v>
          </cell>
          <cell r="M11207">
            <v>0</v>
          </cell>
        </row>
        <row r="11208">
          <cell r="B11208" t="str">
            <v>LFL18K24C3OPT</v>
          </cell>
          <cell r="C11208" t="str">
            <v>LFL18K24C3OPT 18CT ROSE GOLD/ OPTICAL</v>
          </cell>
          <cell r="D11208" t="str">
            <v>LFL18K</v>
          </cell>
          <cell r="E11208" t="str">
            <v>OFF LINESHEET</v>
          </cell>
          <cell r="G11208" t="str">
            <v>SS18</v>
          </cell>
          <cell r="H11208">
            <v>0</v>
          </cell>
          <cell r="I11208">
            <v>0</v>
          </cell>
          <cell r="J11208">
            <v>0</v>
          </cell>
          <cell r="K11208">
            <v>0</v>
          </cell>
          <cell r="L11208">
            <v>0</v>
          </cell>
          <cell r="M11208">
            <v>0</v>
          </cell>
        </row>
        <row r="11209">
          <cell r="B11209" t="str">
            <v>LFL18K25C1OPT</v>
          </cell>
          <cell r="C11209" t="str">
            <v>LFL18K25C1OPT 18CT YELLOW GOLD/ OPTICAL</v>
          </cell>
          <cell r="D11209" t="str">
            <v>LFL18K</v>
          </cell>
          <cell r="E11209" t="str">
            <v>OFF LINESHEET</v>
          </cell>
          <cell r="G11209" t="str">
            <v>SS17</v>
          </cell>
          <cell r="H11209">
            <v>0</v>
          </cell>
          <cell r="I11209">
            <v>0</v>
          </cell>
          <cell r="J11209">
            <v>0</v>
          </cell>
          <cell r="K11209">
            <v>0</v>
          </cell>
          <cell r="L11209">
            <v>0</v>
          </cell>
          <cell r="M11209">
            <v>0</v>
          </cell>
        </row>
        <row r="11210">
          <cell r="B11210" t="str">
            <v>LFL18K25C2OPT</v>
          </cell>
          <cell r="C11210" t="str">
            <v>LFL18K25C2OPT 18CT WHITE GOLD/ OPTICAL</v>
          </cell>
          <cell r="D11210" t="str">
            <v>LFL18K</v>
          </cell>
          <cell r="E11210" t="str">
            <v>OFF LINESHEET</v>
          </cell>
          <cell r="G11210" t="str">
            <v>SS18</v>
          </cell>
          <cell r="H11210">
            <v>0</v>
          </cell>
          <cell r="I11210">
            <v>0</v>
          </cell>
          <cell r="J11210">
            <v>0</v>
          </cell>
          <cell r="K11210">
            <v>0</v>
          </cell>
          <cell r="L11210">
            <v>0</v>
          </cell>
          <cell r="M11210">
            <v>0</v>
          </cell>
        </row>
        <row r="11211">
          <cell r="B11211" t="str">
            <v>LFL18K25C3OPT</v>
          </cell>
          <cell r="C11211" t="str">
            <v>LFL18K25C3OPT 18CT ROSE GOLD/ OPTICAL</v>
          </cell>
          <cell r="D11211" t="str">
            <v>LFL18K</v>
          </cell>
          <cell r="E11211" t="str">
            <v>OFF LINESHEET</v>
          </cell>
          <cell r="G11211" t="str">
            <v>SS18</v>
          </cell>
          <cell r="H11211">
            <v>0</v>
          </cell>
          <cell r="I11211">
            <v>0</v>
          </cell>
          <cell r="J11211">
            <v>0</v>
          </cell>
          <cell r="K11211">
            <v>0</v>
          </cell>
          <cell r="L11211">
            <v>0</v>
          </cell>
          <cell r="M11211">
            <v>0</v>
          </cell>
        </row>
        <row r="11212">
          <cell r="B11212" t="str">
            <v>LFL18K33C1SUN</v>
          </cell>
          <cell r="C11212" t="str">
            <v>LFL18K33C1SUN 18CT YELLOW GOLD/ GOLD</v>
          </cell>
          <cell r="D11212" t="str">
            <v>LFL18K</v>
          </cell>
          <cell r="E11212" t="str">
            <v>OFF LINESHEET</v>
          </cell>
          <cell r="G11212" t="str">
            <v>AW18</v>
          </cell>
          <cell r="H11212">
            <v>0</v>
          </cell>
          <cell r="I11212">
            <v>0</v>
          </cell>
          <cell r="J11212">
            <v>0</v>
          </cell>
          <cell r="K11212">
            <v>0</v>
          </cell>
          <cell r="L11212">
            <v>0</v>
          </cell>
          <cell r="M11212">
            <v>0</v>
          </cell>
        </row>
        <row r="11213">
          <cell r="B11213" t="str">
            <v>LFL18K33C2SUN</v>
          </cell>
          <cell r="C11213" t="str">
            <v>LFL18K33C2SUN 18CT WHITE GOLD/ PLATINUM</v>
          </cell>
          <cell r="D11213" t="str">
            <v>LFL18K</v>
          </cell>
          <cell r="E11213" t="str">
            <v>OFF LINESHEET</v>
          </cell>
          <cell r="G11213" t="str">
            <v>AW18</v>
          </cell>
          <cell r="H11213">
            <v>0</v>
          </cell>
          <cell r="I11213">
            <v>0</v>
          </cell>
          <cell r="J11213">
            <v>0</v>
          </cell>
          <cell r="K11213">
            <v>0</v>
          </cell>
          <cell r="L11213">
            <v>0</v>
          </cell>
          <cell r="M11213">
            <v>0</v>
          </cell>
        </row>
        <row r="11214">
          <cell r="B11214" t="str">
            <v>LFL18K33C3SUN</v>
          </cell>
          <cell r="C11214" t="str">
            <v>LFL18K33C3SUN 18CT ROSE GOLD/ ROSE GOLD</v>
          </cell>
          <cell r="D11214" t="str">
            <v>LFL18K</v>
          </cell>
          <cell r="E11214" t="str">
            <v>OFF LINESHEET</v>
          </cell>
          <cell r="G11214" t="str">
            <v>AW18</v>
          </cell>
          <cell r="H11214">
            <v>0</v>
          </cell>
          <cell r="I11214">
            <v>0</v>
          </cell>
          <cell r="J11214">
            <v>0</v>
          </cell>
          <cell r="K11214">
            <v>0</v>
          </cell>
          <cell r="L11214">
            <v>0</v>
          </cell>
          <cell r="M11214">
            <v>0</v>
          </cell>
        </row>
        <row r="11215">
          <cell r="B11215" t="str">
            <v>LFL18K36C1SUN</v>
          </cell>
          <cell r="C11215" t="str">
            <v>LFL18K36C1SUN 18CT YELLOW GOLD/ GOLD</v>
          </cell>
          <cell r="D11215" t="str">
            <v>LFL18K</v>
          </cell>
          <cell r="E11215" t="str">
            <v>OFF LINESHEET</v>
          </cell>
          <cell r="G11215" t="str">
            <v>AW18</v>
          </cell>
          <cell r="H11215">
            <v>0</v>
          </cell>
          <cell r="I11215">
            <v>0</v>
          </cell>
          <cell r="J11215">
            <v>0</v>
          </cell>
          <cell r="K11215">
            <v>0</v>
          </cell>
          <cell r="L11215">
            <v>0</v>
          </cell>
          <cell r="M11215">
            <v>0</v>
          </cell>
        </row>
        <row r="11216">
          <cell r="B11216" t="str">
            <v>LFL18K36C2SUN</v>
          </cell>
          <cell r="C11216" t="str">
            <v>LFL18K36C2SUN 18CT WHITE GOLD/ PLATINUM</v>
          </cell>
          <cell r="D11216" t="str">
            <v>LFL18K</v>
          </cell>
          <cell r="E11216" t="str">
            <v>OFF LINESHEET</v>
          </cell>
          <cell r="G11216" t="str">
            <v>AW18</v>
          </cell>
          <cell r="H11216">
            <v>0</v>
          </cell>
          <cell r="I11216">
            <v>0</v>
          </cell>
          <cell r="J11216">
            <v>0</v>
          </cell>
          <cell r="K11216">
            <v>0</v>
          </cell>
          <cell r="L11216">
            <v>0</v>
          </cell>
          <cell r="M11216">
            <v>0</v>
          </cell>
        </row>
        <row r="11217">
          <cell r="B11217" t="str">
            <v>LFL18K36C3SUN</v>
          </cell>
          <cell r="C11217" t="str">
            <v>LFL18K36C3SUN 18CT ROSE GOLD/ ROSE GOLD</v>
          </cell>
          <cell r="D11217" t="str">
            <v>LFL18K</v>
          </cell>
          <cell r="E11217" t="str">
            <v>OFF LINESHEET</v>
          </cell>
          <cell r="G11217" t="str">
            <v>AW18</v>
          </cell>
          <cell r="H11217">
            <v>0</v>
          </cell>
          <cell r="I11217">
            <v>0</v>
          </cell>
          <cell r="J11217">
            <v>0</v>
          </cell>
          <cell r="K11217">
            <v>0</v>
          </cell>
          <cell r="L11217">
            <v>0</v>
          </cell>
          <cell r="M11217">
            <v>0</v>
          </cell>
        </row>
        <row r="11218">
          <cell r="B11218" t="str">
            <v>LFL18K01C9SUN</v>
          </cell>
          <cell r="C11218" t="str">
            <v>LFL18K01C9SUN 18CT YELLOW GOLD/ GOLD</v>
          </cell>
          <cell r="D11218" t="str">
            <v>LFL18K</v>
          </cell>
          <cell r="E11218" t="str">
            <v>OFF LINESHEET</v>
          </cell>
          <cell r="G11218" t="str">
            <v>SS18</v>
          </cell>
          <cell r="H11218">
            <v>0</v>
          </cell>
          <cell r="I11218">
            <v>0</v>
          </cell>
          <cell r="J11218">
            <v>0</v>
          </cell>
          <cell r="K11218">
            <v>0</v>
          </cell>
          <cell r="L11218">
            <v>0</v>
          </cell>
          <cell r="M11218">
            <v>0</v>
          </cell>
        </row>
        <row r="11219">
          <cell r="B11219" t="str">
            <v>LFL18K01C10SUN</v>
          </cell>
          <cell r="C11219" t="str">
            <v>LFL18K01C10SUN 18CT WHITE GOLD/ PLATINUM</v>
          </cell>
          <cell r="D11219" t="str">
            <v>LFL18K</v>
          </cell>
          <cell r="E11219" t="str">
            <v>OFF LINESHEET</v>
          </cell>
          <cell r="G11219" t="str">
            <v>SS18</v>
          </cell>
          <cell r="H11219">
            <v>0</v>
          </cell>
          <cell r="I11219">
            <v>0</v>
          </cell>
          <cell r="J11219">
            <v>0</v>
          </cell>
          <cell r="K11219">
            <v>0</v>
          </cell>
          <cell r="L11219">
            <v>0</v>
          </cell>
          <cell r="M11219">
            <v>0</v>
          </cell>
        </row>
        <row r="11220">
          <cell r="B11220" t="str">
            <v>LFL18K07C4SUN</v>
          </cell>
          <cell r="C11220" t="str">
            <v>LFL18K07C4SUN 18CT YELLOW GOLD/ GOLD</v>
          </cell>
          <cell r="D11220" t="str">
            <v>LFL18K</v>
          </cell>
          <cell r="E11220" t="str">
            <v>OFF LINESHEET</v>
          </cell>
          <cell r="G11220" t="str">
            <v>SS18</v>
          </cell>
          <cell r="H11220">
            <v>0</v>
          </cell>
          <cell r="I11220">
            <v>0</v>
          </cell>
          <cell r="J11220">
            <v>0</v>
          </cell>
          <cell r="K11220">
            <v>0</v>
          </cell>
          <cell r="L11220">
            <v>0</v>
          </cell>
          <cell r="M11220">
            <v>0</v>
          </cell>
        </row>
        <row r="11221">
          <cell r="B11221" t="str">
            <v>LFL18K17C2SUN</v>
          </cell>
          <cell r="C11221" t="str">
            <v>LFL18K17C2SUN 18CT WHITE GOLD FRAME/ PLATINUM LENS</v>
          </cell>
          <cell r="D11221" t="str">
            <v>LFL18K</v>
          </cell>
          <cell r="E11221" t="str">
            <v>OFF LINESHEET</v>
          </cell>
          <cell r="G11221" t="str">
            <v>AW16</v>
          </cell>
          <cell r="H11221">
            <v>0</v>
          </cell>
          <cell r="I11221">
            <v>0</v>
          </cell>
          <cell r="J11221">
            <v>0</v>
          </cell>
          <cell r="K11221">
            <v>0</v>
          </cell>
          <cell r="L11221">
            <v>0</v>
          </cell>
          <cell r="M11221">
            <v>0</v>
          </cell>
        </row>
        <row r="11222">
          <cell r="B11222" t="str">
            <v>LFL18K17C3SUN</v>
          </cell>
          <cell r="C11222" t="str">
            <v>LFL18K17C3SUN 18CT ROSE GOLD FRAME/ ROSE GOLD LENS</v>
          </cell>
          <cell r="D11222" t="str">
            <v>LFL18K</v>
          </cell>
          <cell r="E11222" t="str">
            <v>OFF LINESHEET</v>
          </cell>
          <cell r="G11222" t="str">
            <v>AW16</v>
          </cell>
          <cell r="H11222">
            <v>0</v>
          </cell>
          <cell r="I11222">
            <v>0</v>
          </cell>
          <cell r="J11222">
            <v>0</v>
          </cell>
          <cell r="K11222">
            <v>0</v>
          </cell>
          <cell r="L11222">
            <v>0</v>
          </cell>
          <cell r="M11222">
            <v>0</v>
          </cell>
        </row>
        <row r="11223">
          <cell r="B11223" t="str">
            <v>LFL18K18C1SUN</v>
          </cell>
          <cell r="C11223" t="str">
            <v>LFL18K18C1SUN 18CT YELLOW GOLD FRAME/ GOLD LENS</v>
          </cell>
          <cell r="D11223" t="str">
            <v>LFL18K</v>
          </cell>
          <cell r="E11223" t="str">
            <v>OFF LINESHEET</v>
          </cell>
          <cell r="G11223" t="str">
            <v>AW17</v>
          </cell>
          <cell r="H11223">
            <v>0</v>
          </cell>
          <cell r="I11223">
            <v>0</v>
          </cell>
          <cell r="J11223">
            <v>0</v>
          </cell>
          <cell r="K11223">
            <v>0</v>
          </cell>
          <cell r="L11223">
            <v>0</v>
          </cell>
          <cell r="M11223">
            <v>0</v>
          </cell>
        </row>
        <row r="11224">
          <cell r="B11224" t="str">
            <v>LFL18K18C2SUN</v>
          </cell>
          <cell r="C11224" t="str">
            <v>LFL18K18C2SUN 18CT WHITE GOLD FRAME/ PLATINUM LENS</v>
          </cell>
          <cell r="D11224" t="str">
            <v>LFL18K</v>
          </cell>
          <cell r="E11224" t="str">
            <v>OFF LINESHEET</v>
          </cell>
          <cell r="G11224" t="str">
            <v>AW16</v>
          </cell>
          <cell r="H11224">
            <v>0</v>
          </cell>
          <cell r="I11224">
            <v>0</v>
          </cell>
          <cell r="J11224">
            <v>0</v>
          </cell>
          <cell r="K11224">
            <v>0</v>
          </cell>
          <cell r="L11224">
            <v>0</v>
          </cell>
          <cell r="M11224">
            <v>0</v>
          </cell>
        </row>
        <row r="11225">
          <cell r="B11225" t="str">
            <v>LFL18K18C3SUN</v>
          </cell>
          <cell r="C11225" t="str">
            <v>LFL18K18C3SUN  18CT ROSE GOLD FRAME/ ROSE GOLD LENS</v>
          </cell>
          <cell r="D11225" t="str">
            <v>LFL18K</v>
          </cell>
          <cell r="E11225" t="str">
            <v>OFF LINESHEET</v>
          </cell>
          <cell r="G11225" t="str">
            <v>AW16</v>
          </cell>
          <cell r="H11225">
            <v>0</v>
          </cell>
          <cell r="I11225">
            <v>0</v>
          </cell>
          <cell r="J11225">
            <v>0</v>
          </cell>
          <cell r="K11225">
            <v>0</v>
          </cell>
          <cell r="L11225">
            <v>0</v>
          </cell>
          <cell r="M11225">
            <v>0</v>
          </cell>
        </row>
        <row r="11226">
          <cell r="B11226" t="str">
            <v>LFL18K19C1SUN</v>
          </cell>
          <cell r="C11226" t="str">
            <v>LFL18K19C1SUN 18CT YELLOW GOLD FRAME/ GOLD LENS</v>
          </cell>
          <cell r="D11226" t="str">
            <v>LFL18K</v>
          </cell>
          <cell r="E11226" t="str">
            <v>OFF LINESHEET</v>
          </cell>
          <cell r="G11226" t="str">
            <v>SS17</v>
          </cell>
          <cell r="H11226">
            <v>0</v>
          </cell>
          <cell r="I11226">
            <v>0</v>
          </cell>
          <cell r="J11226">
            <v>0</v>
          </cell>
          <cell r="K11226">
            <v>0</v>
          </cell>
          <cell r="L11226">
            <v>0</v>
          </cell>
          <cell r="M11226">
            <v>0</v>
          </cell>
        </row>
        <row r="11227">
          <cell r="B11227" t="str">
            <v>LFL18K19C2SUN</v>
          </cell>
          <cell r="C11227" t="str">
            <v>LFL18K19C2SUN 18CT WHITE GOLD FRAME/ PLATINUM LENS</v>
          </cell>
          <cell r="D11227" t="str">
            <v>LFL18K</v>
          </cell>
          <cell r="E11227" t="str">
            <v>OFF LINESHEET</v>
          </cell>
          <cell r="G11227" t="str">
            <v>SS17</v>
          </cell>
          <cell r="H11227">
            <v>0</v>
          </cell>
          <cell r="I11227">
            <v>0</v>
          </cell>
          <cell r="J11227">
            <v>0</v>
          </cell>
          <cell r="K11227">
            <v>0</v>
          </cell>
          <cell r="L11227">
            <v>0</v>
          </cell>
          <cell r="M11227">
            <v>0</v>
          </cell>
        </row>
        <row r="11228">
          <cell r="B11228" t="str">
            <v>LFL18K19C3SUN</v>
          </cell>
          <cell r="C11228" t="str">
            <v>LFL18K19C3SUN 18CT ROSE GOLD FRAME/ ROSE GOLD LENS</v>
          </cell>
          <cell r="D11228" t="str">
            <v>LFL18K</v>
          </cell>
          <cell r="E11228" t="str">
            <v>OFF LINESHEET</v>
          </cell>
          <cell r="G11228" t="str">
            <v>SS17</v>
          </cell>
          <cell r="H11228">
            <v>0</v>
          </cell>
          <cell r="I11228">
            <v>0</v>
          </cell>
          <cell r="J11228">
            <v>0</v>
          </cell>
          <cell r="K11228">
            <v>0</v>
          </cell>
          <cell r="L11228">
            <v>0</v>
          </cell>
          <cell r="M11228">
            <v>0</v>
          </cell>
        </row>
        <row r="11229">
          <cell r="B11229" t="str">
            <v>LFL251C91OPT</v>
          </cell>
          <cell r="C11229" t="str">
            <v>CALTHORPE STEEL/ LIGHT GOLD/ OPTICAL</v>
          </cell>
          <cell r="D11229" t="str">
            <v>LFL</v>
          </cell>
          <cell r="E11229" t="str">
            <v>ATHENS</v>
          </cell>
          <cell r="F11229" t="str">
            <v>5054275137218</v>
          </cell>
          <cell r="G11229" t="str">
            <v>SS24</v>
          </cell>
          <cell r="H11229">
            <v>225</v>
          </cell>
          <cell r="I11229">
            <v>245</v>
          </cell>
          <cell r="J11229">
            <v>265</v>
          </cell>
          <cell r="K11229">
            <v>580</v>
          </cell>
          <cell r="L11229">
            <v>630</v>
          </cell>
          <cell r="M11229">
            <v>685</v>
          </cell>
        </row>
        <row r="11230">
          <cell r="B11230" t="str">
            <v>LFL747C37SUN</v>
          </cell>
          <cell r="C11230" t="str">
            <v>KINGS SAGE/ LIGHT GOLD/ CAMEL GRAD</v>
          </cell>
          <cell r="D11230" t="str">
            <v>LFL</v>
          </cell>
          <cell r="E11230" t="str">
            <v>ATHENS</v>
          </cell>
          <cell r="F11230" t="str">
            <v>5054275137232</v>
          </cell>
          <cell r="G11230" t="str">
            <v>SS24</v>
          </cell>
          <cell r="H11230">
            <v>240</v>
          </cell>
          <cell r="I11230">
            <v>265</v>
          </cell>
          <cell r="J11230">
            <v>285</v>
          </cell>
          <cell r="K11230">
            <v>630</v>
          </cell>
          <cell r="L11230">
            <v>695</v>
          </cell>
          <cell r="M11230">
            <v>750</v>
          </cell>
        </row>
        <row r="11231">
          <cell r="B11231" t="str">
            <v>LFL819C33OPT</v>
          </cell>
          <cell r="C11231" t="str">
            <v>RAIF ROSE GOLD/ RED/ OPTICAL</v>
          </cell>
          <cell r="D11231" t="str">
            <v>LFL</v>
          </cell>
          <cell r="E11231" t="str">
            <v>PUYI EXCLUSIVE</v>
          </cell>
          <cell r="F11231" t="str">
            <v>5054275132060</v>
          </cell>
          <cell r="G11231" t="str">
            <v>SS22</v>
          </cell>
          <cell r="H11231">
            <v>197</v>
          </cell>
          <cell r="I11231">
            <v>235</v>
          </cell>
          <cell r="J11231">
            <v>270</v>
          </cell>
          <cell r="K11231">
            <v>530</v>
          </cell>
          <cell r="L11231">
            <v>635</v>
          </cell>
          <cell r="M11231">
            <v>730</v>
          </cell>
        </row>
        <row r="11232">
          <cell r="B11232" t="str">
            <v>LFL901C25SUN</v>
          </cell>
          <cell r="C11232" t="str">
            <v>ALONA LILAC/ LIGHT GOLD/ LILAC GRAD</v>
          </cell>
          <cell r="D11232" t="str">
            <v>LFL</v>
          </cell>
          <cell r="E11232" t="str">
            <v>ATHENS</v>
          </cell>
          <cell r="F11232" t="str">
            <v>5054275137201</v>
          </cell>
          <cell r="G11232" t="str">
            <v>SS24</v>
          </cell>
          <cell r="H11232">
            <v>240</v>
          </cell>
          <cell r="I11232">
            <v>265</v>
          </cell>
          <cell r="J11232">
            <v>285</v>
          </cell>
          <cell r="K11232">
            <v>630</v>
          </cell>
          <cell r="L11232">
            <v>695</v>
          </cell>
          <cell r="M11232">
            <v>750</v>
          </cell>
        </row>
        <row r="11233">
          <cell r="B11233" t="str">
            <v>LFLCHAIN1C1</v>
          </cell>
          <cell r="C11233" t="str">
            <v>LFLCHAIN1C1 ROSE GOLD FINE CHAIN</v>
          </cell>
          <cell r="D11233" t="str">
            <v>LFLAC</v>
          </cell>
          <cell r="E11233" t="str">
            <v>ATHENS</v>
          </cell>
          <cell r="F11233" t="str">
            <v>5054275110068</v>
          </cell>
          <cell r="G11233" t="str">
            <v>SS19</v>
          </cell>
          <cell r="H11233">
            <v>78</v>
          </cell>
          <cell r="I11233">
            <v>91</v>
          </cell>
          <cell r="J11233">
            <v>105</v>
          </cell>
          <cell r="K11233">
            <v>210</v>
          </cell>
          <cell r="L11233">
            <v>245</v>
          </cell>
          <cell r="M11233">
            <v>285</v>
          </cell>
        </row>
        <row r="11234">
          <cell r="B11234" t="str">
            <v>LFLCHAIN1C2</v>
          </cell>
          <cell r="C11234" t="str">
            <v>LFLCHAIN1C2 YELLOW GOLD FINE CHAIN</v>
          </cell>
          <cell r="D11234" t="str">
            <v>LFLAC</v>
          </cell>
          <cell r="E11234" t="str">
            <v>ATHENS</v>
          </cell>
          <cell r="F11234" t="str">
            <v>5054275110075</v>
          </cell>
          <cell r="G11234" t="str">
            <v>SS19</v>
          </cell>
          <cell r="H11234">
            <v>78</v>
          </cell>
          <cell r="I11234">
            <v>91</v>
          </cell>
          <cell r="J11234">
            <v>105</v>
          </cell>
          <cell r="K11234">
            <v>210</v>
          </cell>
          <cell r="L11234">
            <v>245</v>
          </cell>
          <cell r="M11234">
            <v>285</v>
          </cell>
        </row>
        <row r="11235">
          <cell r="B11235" t="str">
            <v>LFLCHAIN1C3</v>
          </cell>
          <cell r="C11235" t="str">
            <v>LFLCHAIN1C3 WHITE GOLD FINE CHAIN</v>
          </cell>
          <cell r="D11235" t="str">
            <v>LFLAC</v>
          </cell>
          <cell r="E11235" t="str">
            <v>CHICAGO</v>
          </cell>
          <cell r="F11235" t="str">
            <v>5054275110082</v>
          </cell>
          <cell r="G11235" t="str">
            <v>SS19</v>
          </cell>
          <cell r="H11235">
            <v>78</v>
          </cell>
          <cell r="I11235">
            <v>91</v>
          </cell>
          <cell r="J11235">
            <v>105</v>
          </cell>
          <cell r="K11235">
            <v>210</v>
          </cell>
          <cell r="L11235">
            <v>245</v>
          </cell>
          <cell r="M11235">
            <v>285</v>
          </cell>
        </row>
        <row r="11236">
          <cell r="B11236" t="str">
            <v>LFLCHAIN2C1</v>
          </cell>
          <cell r="C11236" t="str">
            <v>LFLCHAIN2C1 ROSE GOLD MEDIUM CHAIN</v>
          </cell>
          <cell r="D11236" t="str">
            <v>LFLAC</v>
          </cell>
          <cell r="E11236" t="str">
            <v>OFF LINESHEET</v>
          </cell>
          <cell r="F11236" t="str">
            <v>5054275110099</v>
          </cell>
          <cell r="G11236" t="str">
            <v>SS19</v>
          </cell>
          <cell r="H11236">
            <v>78</v>
          </cell>
          <cell r="I11236">
            <v>91</v>
          </cell>
          <cell r="J11236">
            <v>105</v>
          </cell>
          <cell r="K11236">
            <v>210</v>
          </cell>
          <cell r="L11236">
            <v>245</v>
          </cell>
          <cell r="M11236">
            <v>285</v>
          </cell>
        </row>
        <row r="11237">
          <cell r="B11237" t="str">
            <v>LFLCHAIN2C2</v>
          </cell>
          <cell r="C11237" t="str">
            <v>LFLCHAIN2C2 YELLOW GOLD MEDIUM CHAIN</v>
          </cell>
          <cell r="D11237" t="str">
            <v>LFLAC</v>
          </cell>
          <cell r="E11237" t="str">
            <v>CHICAGO</v>
          </cell>
          <cell r="F11237" t="str">
            <v>5054275110105</v>
          </cell>
          <cell r="G11237" t="str">
            <v>SS19</v>
          </cell>
          <cell r="H11237">
            <v>78</v>
          </cell>
          <cell r="I11237">
            <v>91</v>
          </cell>
          <cell r="J11237">
            <v>105</v>
          </cell>
          <cell r="K11237">
            <v>210</v>
          </cell>
          <cell r="L11237">
            <v>245</v>
          </cell>
          <cell r="M11237">
            <v>285</v>
          </cell>
        </row>
        <row r="11238">
          <cell r="B11238" t="str">
            <v>LFLCHAIN2C3</v>
          </cell>
          <cell r="C11238" t="str">
            <v>LFLCHAIN2C3 WHITE GOLD MEDIUM CHAIN</v>
          </cell>
          <cell r="D11238" t="str">
            <v>LFLAC</v>
          </cell>
          <cell r="E11238" t="str">
            <v>OFF LINESHEET</v>
          </cell>
          <cell r="F11238" t="str">
            <v>5054275110112</v>
          </cell>
          <cell r="G11238" t="str">
            <v>SS19</v>
          </cell>
          <cell r="H11238">
            <v>78</v>
          </cell>
          <cell r="I11238">
            <v>91</v>
          </cell>
          <cell r="J11238">
            <v>105</v>
          </cell>
          <cell r="K11238">
            <v>210</v>
          </cell>
          <cell r="L11238">
            <v>245</v>
          </cell>
          <cell r="M11238">
            <v>285</v>
          </cell>
        </row>
        <row r="11239">
          <cell r="B11239" t="str">
            <v>LFLCHAIN3C1</v>
          </cell>
          <cell r="C11239" t="str">
            <v>LFLCHAIN3C1 ROSE GOLD LARGE CHAIN</v>
          </cell>
          <cell r="D11239" t="str">
            <v>LFLAC</v>
          </cell>
          <cell r="E11239" t="str">
            <v>CHICAGO</v>
          </cell>
          <cell r="F11239" t="str">
            <v>5054275110129</v>
          </cell>
          <cell r="G11239" t="str">
            <v>SS19</v>
          </cell>
          <cell r="H11239">
            <v>78</v>
          </cell>
          <cell r="I11239">
            <v>91</v>
          </cell>
          <cell r="J11239">
            <v>105</v>
          </cell>
          <cell r="K11239">
            <v>210</v>
          </cell>
          <cell r="L11239">
            <v>245</v>
          </cell>
          <cell r="M11239">
            <v>285</v>
          </cell>
        </row>
        <row r="11240">
          <cell r="B11240" t="str">
            <v>LFLCHAIN3C2</v>
          </cell>
          <cell r="C11240" t="str">
            <v>LFLCHAIN3C2 YELLOW GOLD LARGE CHAIN</v>
          </cell>
          <cell r="D11240" t="str">
            <v>LFLAC</v>
          </cell>
          <cell r="E11240" t="str">
            <v>ATHENS</v>
          </cell>
          <cell r="F11240" t="str">
            <v>5054275110136</v>
          </cell>
          <cell r="G11240" t="str">
            <v>SS19</v>
          </cell>
          <cell r="H11240">
            <v>78</v>
          </cell>
          <cell r="I11240">
            <v>91</v>
          </cell>
          <cell r="J11240">
            <v>105</v>
          </cell>
          <cell r="K11240">
            <v>210</v>
          </cell>
          <cell r="L11240">
            <v>245</v>
          </cell>
          <cell r="M11240">
            <v>285</v>
          </cell>
        </row>
        <row r="11241">
          <cell r="B11241" t="str">
            <v>LFLCHAIN3C3</v>
          </cell>
          <cell r="C11241" t="str">
            <v>LFLCHAIN3C3 WHITE GOLD LARGE CHAIN</v>
          </cell>
          <cell r="D11241" t="str">
            <v>LFLAC</v>
          </cell>
          <cell r="E11241" t="str">
            <v>OFF LINESHEET</v>
          </cell>
          <cell r="F11241" t="str">
            <v>5054275110143</v>
          </cell>
          <cell r="G11241" t="str">
            <v>SS19</v>
          </cell>
          <cell r="H11241">
            <v>78</v>
          </cell>
          <cell r="I11241">
            <v>91</v>
          </cell>
          <cell r="J11241">
            <v>105</v>
          </cell>
          <cell r="K11241">
            <v>210</v>
          </cell>
          <cell r="L11241">
            <v>245</v>
          </cell>
          <cell r="M11241">
            <v>285</v>
          </cell>
        </row>
        <row r="11242">
          <cell r="B11242" t="str">
            <v>LFLCHAIN4C1</v>
          </cell>
          <cell r="C11242" t="str">
            <v>LFLCHAIN4C1 BLACK ROUND LINK ACETATE CHAIN</v>
          </cell>
          <cell r="D11242" t="str">
            <v>LFLAC</v>
          </cell>
          <cell r="E11242" t="str">
            <v>OFF LINESHEET</v>
          </cell>
          <cell r="F11242" t="str">
            <v>5054275118880</v>
          </cell>
          <cell r="G11242" t="str">
            <v>SS20</v>
          </cell>
          <cell r="H11242">
            <v>78</v>
          </cell>
          <cell r="I11242">
            <v>91</v>
          </cell>
          <cell r="J11242">
            <v>105</v>
          </cell>
          <cell r="K11242">
            <v>210</v>
          </cell>
          <cell r="L11242">
            <v>245</v>
          </cell>
          <cell r="M11242">
            <v>285</v>
          </cell>
        </row>
        <row r="11243">
          <cell r="B11243" t="str">
            <v>LFLCHAIN4C1A</v>
          </cell>
          <cell r="C11243" t="str">
            <v>LFLCHAIN4C1 BLACK ROUND LINK ACETATE CHAIN OLD</v>
          </cell>
          <cell r="D11243" t="str">
            <v>LFLAC</v>
          </cell>
          <cell r="E11243" t="str">
            <v>OFF LINESHEET</v>
          </cell>
          <cell r="F11243" t="str">
            <v>5054275128605</v>
          </cell>
          <cell r="G11243" t="str">
            <v>SS20</v>
          </cell>
          <cell r="H11243">
            <v>78</v>
          </cell>
          <cell r="I11243">
            <v>91</v>
          </cell>
          <cell r="J11243">
            <v>105</v>
          </cell>
          <cell r="K11243">
            <v>210</v>
          </cell>
          <cell r="L11243">
            <v>245</v>
          </cell>
          <cell r="M11243">
            <v>285</v>
          </cell>
        </row>
        <row r="11244">
          <cell r="B11244" t="str">
            <v>LFLCHAIN4C2</v>
          </cell>
          <cell r="C11244" t="str">
            <v>LFLCHAIN4C2 T-SHELL ROUND LINK ACETATE CHAIN</v>
          </cell>
          <cell r="D11244" t="str">
            <v>LFLAC</v>
          </cell>
          <cell r="E11244" t="str">
            <v>OFF LINESHEET</v>
          </cell>
          <cell r="F11244" t="str">
            <v>5054275118897</v>
          </cell>
          <cell r="G11244" t="str">
            <v>SS20</v>
          </cell>
          <cell r="H11244">
            <v>78</v>
          </cell>
          <cell r="I11244">
            <v>91</v>
          </cell>
          <cell r="J11244">
            <v>105</v>
          </cell>
          <cell r="K11244">
            <v>210</v>
          </cell>
          <cell r="L11244">
            <v>245</v>
          </cell>
          <cell r="M11244">
            <v>285</v>
          </cell>
        </row>
        <row r="11245">
          <cell r="B11245" t="str">
            <v>LFLCHAIN4C2A</v>
          </cell>
          <cell r="C11245" t="str">
            <v>LFLCHAIN4C2 T-SHELL ROUND LINK ACETATE CHAIN OLD</v>
          </cell>
          <cell r="D11245" t="str">
            <v>LFLAC</v>
          </cell>
          <cell r="E11245" t="str">
            <v>OFF LINESHEET</v>
          </cell>
          <cell r="F11245" t="str">
            <v>5054275128612</v>
          </cell>
          <cell r="G11245" t="str">
            <v>SS20</v>
          </cell>
          <cell r="H11245">
            <v>78</v>
          </cell>
          <cell r="I11245">
            <v>91</v>
          </cell>
          <cell r="J11245">
            <v>105</v>
          </cell>
          <cell r="K11245">
            <v>210</v>
          </cell>
          <cell r="L11245">
            <v>245</v>
          </cell>
          <cell r="M11245">
            <v>285</v>
          </cell>
        </row>
        <row r="11246">
          <cell r="B11246" t="str">
            <v>LFLCHAIN4C3</v>
          </cell>
          <cell r="C11246" t="str">
            <v>LFLCHAIN4C3 CREAM ROUND LINK ACETATE CHAIN</v>
          </cell>
          <cell r="D11246" t="str">
            <v>LFLAC</v>
          </cell>
          <cell r="E11246" t="str">
            <v>OFF LINESHEET</v>
          </cell>
          <cell r="F11246" t="str">
            <v>5054275118903</v>
          </cell>
          <cell r="G11246" t="str">
            <v>SS20</v>
          </cell>
          <cell r="H11246">
            <v>78</v>
          </cell>
          <cell r="I11246">
            <v>91</v>
          </cell>
          <cell r="J11246">
            <v>105</v>
          </cell>
          <cell r="K11246">
            <v>210</v>
          </cell>
          <cell r="L11246">
            <v>245</v>
          </cell>
          <cell r="M11246">
            <v>285</v>
          </cell>
        </row>
        <row r="11247">
          <cell r="B11247" t="str">
            <v>LFLCHAIN4C3A</v>
          </cell>
          <cell r="C11247" t="str">
            <v>LFLCHAIN4C3 CREAM ROUND LINK ACETATE CHAIN OLD</v>
          </cell>
          <cell r="D11247" t="str">
            <v>LFLAC</v>
          </cell>
          <cell r="E11247" t="str">
            <v>OFF LINESHEET</v>
          </cell>
          <cell r="F11247" t="str">
            <v>5054275128629</v>
          </cell>
          <cell r="G11247" t="str">
            <v>SS20</v>
          </cell>
          <cell r="H11247">
            <v>78</v>
          </cell>
          <cell r="I11247">
            <v>91</v>
          </cell>
          <cell r="J11247">
            <v>105</v>
          </cell>
          <cell r="K11247">
            <v>210</v>
          </cell>
          <cell r="L11247">
            <v>245</v>
          </cell>
          <cell r="M11247">
            <v>285</v>
          </cell>
        </row>
        <row r="11248">
          <cell r="B11248" t="str">
            <v>LFLCHAIN5C1</v>
          </cell>
          <cell r="C11248" t="str">
            <v>LFLCHAIN5C1 BLACK OVAL LINK ACETATE CHAIN</v>
          </cell>
          <cell r="D11248" t="str">
            <v>LFLAC</v>
          </cell>
          <cell r="E11248" t="str">
            <v>ATHENS</v>
          </cell>
          <cell r="F11248" t="str">
            <v>5054275118910</v>
          </cell>
          <cell r="G11248" t="str">
            <v>SS20</v>
          </cell>
          <cell r="H11248">
            <v>78</v>
          </cell>
          <cell r="I11248">
            <v>91</v>
          </cell>
          <cell r="J11248">
            <v>105</v>
          </cell>
          <cell r="K11248">
            <v>210</v>
          </cell>
          <cell r="L11248">
            <v>245</v>
          </cell>
          <cell r="M11248">
            <v>285</v>
          </cell>
        </row>
        <row r="11249">
          <cell r="B11249" t="str">
            <v>LFLCHAIN5C1A</v>
          </cell>
          <cell r="C11249" t="str">
            <v>LFLCHAIN5C1 BLACK OVAL LINK ACETATE CHAIN OLD</v>
          </cell>
          <cell r="D11249" t="str">
            <v>LFLAC</v>
          </cell>
          <cell r="E11249" t="str">
            <v>OFF LINESHEET</v>
          </cell>
          <cell r="F11249" t="str">
            <v>5054275128636</v>
          </cell>
          <cell r="G11249" t="str">
            <v>SS20</v>
          </cell>
          <cell r="H11249">
            <v>78</v>
          </cell>
          <cell r="I11249">
            <v>91</v>
          </cell>
          <cell r="J11249">
            <v>105</v>
          </cell>
          <cell r="K11249">
            <v>210</v>
          </cell>
          <cell r="L11249">
            <v>245</v>
          </cell>
          <cell r="M11249">
            <v>285</v>
          </cell>
        </row>
        <row r="11250">
          <cell r="B11250" t="str">
            <v>LFLCHAIN5C2</v>
          </cell>
          <cell r="C11250" t="str">
            <v>LFLCHAIN5C2 T-SHELL OVAL LINK ACETATE CHAIN</v>
          </cell>
          <cell r="D11250" t="str">
            <v>LFLAC</v>
          </cell>
          <cell r="E11250" t="str">
            <v>ATHENS</v>
          </cell>
          <cell r="F11250" t="str">
            <v>5054275118927</v>
          </cell>
          <cell r="G11250" t="str">
            <v>SS20</v>
          </cell>
          <cell r="H11250">
            <v>78</v>
          </cell>
          <cell r="I11250">
            <v>91</v>
          </cell>
          <cell r="J11250">
            <v>105</v>
          </cell>
          <cell r="K11250">
            <v>210</v>
          </cell>
          <cell r="L11250">
            <v>245</v>
          </cell>
          <cell r="M11250">
            <v>285</v>
          </cell>
        </row>
        <row r="11251">
          <cell r="B11251" t="str">
            <v>LFLCHAIN5C2A</v>
          </cell>
          <cell r="C11251" t="str">
            <v>LFLCHAIN5C2 T-SHELL OVAL LINK ACETATE CHAIN OLD</v>
          </cell>
          <cell r="D11251" t="str">
            <v>LFLAC</v>
          </cell>
          <cell r="E11251" t="str">
            <v>OFF LINESHEET</v>
          </cell>
          <cell r="F11251" t="str">
            <v>5054275128643</v>
          </cell>
          <cell r="G11251" t="str">
            <v>SS20</v>
          </cell>
          <cell r="H11251">
            <v>78</v>
          </cell>
          <cell r="I11251">
            <v>91</v>
          </cell>
          <cell r="J11251">
            <v>105</v>
          </cell>
          <cell r="K11251">
            <v>210</v>
          </cell>
          <cell r="L11251">
            <v>245</v>
          </cell>
          <cell r="M11251">
            <v>285</v>
          </cell>
        </row>
        <row r="11252">
          <cell r="B11252" t="str">
            <v>LFLCHAIN5C3</v>
          </cell>
          <cell r="C11252" t="str">
            <v>LFLCHAIN5C3 CREAM OVAL LINK ACETATE CHAIN</v>
          </cell>
          <cell r="D11252" t="str">
            <v>LFLAC</v>
          </cell>
          <cell r="E11252" t="str">
            <v>CHICAGO</v>
          </cell>
          <cell r="F11252" t="str">
            <v>5054275118934</v>
          </cell>
          <cell r="G11252" t="str">
            <v>SS20</v>
          </cell>
          <cell r="H11252">
            <v>78</v>
          </cell>
          <cell r="I11252">
            <v>91</v>
          </cell>
          <cell r="J11252">
            <v>105</v>
          </cell>
          <cell r="K11252">
            <v>210</v>
          </cell>
          <cell r="L11252">
            <v>245</v>
          </cell>
          <cell r="M11252">
            <v>285</v>
          </cell>
        </row>
        <row r="11253">
          <cell r="B11253" t="str">
            <v>LFLCHAIN5C3A</v>
          </cell>
          <cell r="C11253" t="str">
            <v>LFLCHAIN5C3 CREAM OVAL LINK ACETATE CHAIN OLD</v>
          </cell>
          <cell r="D11253" t="str">
            <v>LFLAC</v>
          </cell>
          <cell r="E11253" t="str">
            <v>OFF LINESHEET</v>
          </cell>
          <cell r="F11253" t="str">
            <v>5054275128650</v>
          </cell>
          <cell r="G11253" t="str">
            <v>SS20</v>
          </cell>
          <cell r="H11253">
            <v>78</v>
          </cell>
          <cell r="I11253">
            <v>91</v>
          </cell>
          <cell r="J11253">
            <v>105</v>
          </cell>
          <cell r="K11253">
            <v>210</v>
          </cell>
          <cell r="L11253">
            <v>245</v>
          </cell>
          <cell r="M11253">
            <v>285</v>
          </cell>
        </row>
        <row r="11254">
          <cell r="B11254" t="str">
            <v>LFLCHAIN5C4</v>
          </cell>
          <cell r="C11254" t="str">
            <v>LFLCHAIN5C4 BLACK OVAL LINK ACETATE CHAIN</v>
          </cell>
          <cell r="D11254" t="str">
            <v>LFLAC</v>
          </cell>
          <cell r="E11254" t="str">
            <v>CHICAGO</v>
          </cell>
          <cell r="F11254" t="str">
            <v>5054275122771</v>
          </cell>
          <cell r="G11254" t="str">
            <v>SS20</v>
          </cell>
          <cell r="H11254">
            <v>78</v>
          </cell>
          <cell r="I11254">
            <v>91</v>
          </cell>
          <cell r="J11254">
            <v>105</v>
          </cell>
          <cell r="K11254">
            <v>210</v>
          </cell>
          <cell r="L11254">
            <v>245</v>
          </cell>
          <cell r="M11254">
            <v>285</v>
          </cell>
        </row>
        <row r="11255">
          <cell r="B11255" t="str">
            <v>LFLCHAIN6C1</v>
          </cell>
          <cell r="C11255" t="str">
            <v>LFLCHAIN6C1 MONOGRAM BLACK SILK SCARF CHAIN</v>
          </cell>
          <cell r="D11255" t="str">
            <v>LFLAC</v>
          </cell>
          <cell r="E11255" t="str">
            <v>OFF LINESHEET</v>
          </cell>
          <cell r="F11255" t="str">
            <v>5054275122955</v>
          </cell>
          <cell r="G11255" t="str">
            <v>AW20</v>
          </cell>
          <cell r="H11255">
            <v>80</v>
          </cell>
          <cell r="I11255">
            <v>90</v>
          </cell>
          <cell r="J11255">
            <v>95</v>
          </cell>
          <cell r="K11255">
            <v>200</v>
          </cell>
          <cell r="L11255">
            <v>230</v>
          </cell>
          <cell r="M11255">
            <v>260</v>
          </cell>
        </row>
        <row r="11256">
          <cell r="B11256" t="str">
            <v>LFLCHAIN6C2</v>
          </cell>
          <cell r="C11256" t="str">
            <v>LFLCHAIN6C2 MONOGRAM BROWN SILK SCARF CHAIN</v>
          </cell>
          <cell r="D11256" t="str">
            <v>LFLAC</v>
          </cell>
          <cell r="E11256" t="str">
            <v>OFF LINESHEET</v>
          </cell>
          <cell r="F11256" t="str">
            <v>5054275122962</v>
          </cell>
          <cell r="G11256" t="str">
            <v>AW20</v>
          </cell>
          <cell r="H11256">
            <v>80</v>
          </cell>
          <cell r="I11256">
            <v>90</v>
          </cell>
          <cell r="J11256">
            <v>95</v>
          </cell>
          <cell r="K11256">
            <v>200</v>
          </cell>
          <cell r="L11256">
            <v>230</v>
          </cell>
          <cell r="M11256">
            <v>260</v>
          </cell>
        </row>
        <row r="11257">
          <cell r="B11257" t="str">
            <v>LFLCHAIN6C3</v>
          </cell>
          <cell r="C11257" t="str">
            <v>LFLCHAIN6C3 MONOGRAM ORANGE SILK SCARF CHAIN</v>
          </cell>
          <cell r="D11257" t="str">
            <v>LFLAC</v>
          </cell>
          <cell r="E11257" t="str">
            <v>OFF LINESHEET</v>
          </cell>
          <cell r="F11257" t="str">
            <v>5054275122979</v>
          </cell>
          <cell r="G11257" t="str">
            <v>AW20</v>
          </cell>
          <cell r="H11257">
            <v>80</v>
          </cell>
          <cell r="I11257">
            <v>90</v>
          </cell>
          <cell r="J11257">
            <v>95</v>
          </cell>
          <cell r="K11257">
            <v>200</v>
          </cell>
          <cell r="L11257">
            <v>230</v>
          </cell>
          <cell r="M11257">
            <v>260</v>
          </cell>
        </row>
        <row r="11258">
          <cell r="B11258" t="str">
            <v>LFLCHAIN6C4</v>
          </cell>
          <cell r="C11258" t="str">
            <v>LFLCHAIN6C4 ANIMAL SILK SCARF CHAIN</v>
          </cell>
          <cell r="D11258" t="str">
            <v>LFLAC</v>
          </cell>
          <cell r="E11258" t="str">
            <v>OFF LINESHEET</v>
          </cell>
          <cell r="F11258" t="str">
            <v>5054275122986</v>
          </cell>
          <cell r="G11258" t="str">
            <v>AW20</v>
          </cell>
          <cell r="H11258">
            <v>80</v>
          </cell>
          <cell r="I11258">
            <v>90</v>
          </cell>
          <cell r="J11258">
            <v>95</v>
          </cell>
          <cell r="K11258">
            <v>200</v>
          </cell>
          <cell r="L11258">
            <v>230</v>
          </cell>
          <cell r="M11258">
            <v>260</v>
          </cell>
        </row>
        <row r="11259">
          <cell r="B11259" t="str">
            <v>LFLC71C1OPT</v>
          </cell>
          <cell r="C11259" t="str">
            <v>MAX BLACK/ YELLOW GOLD/ OPTICAL</v>
          </cell>
          <cell r="D11259" t="str">
            <v>LFLC</v>
          </cell>
          <cell r="E11259" t="str">
            <v>CORE</v>
          </cell>
          <cell r="F11259" t="str">
            <v>5054275113823</v>
          </cell>
          <cell r="G11259" t="str">
            <v>SS20</v>
          </cell>
          <cell r="H11259">
            <v>139</v>
          </cell>
          <cell r="I11259">
            <v>149</v>
          </cell>
          <cell r="J11259">
            <v>165</v>
          </cell>
          <cell r="K11259">
            <v>375</v>
          </cell>
          <cell r="L11259">
            <v>399</v>
          </cell>
          <cell r="M11259">
            <v>440</v>
          </cell>
        </row>
        <row r="11260">
          <cell r="B11260" t="str">
            <v>LFLC71C2OPT</v>
          </cell>
          <cell r="C11260" t="str">
            <v>MAX T-SHELL/ YELLOW GOLD/ OPTICAL</v>
          </cell>
          <cell r="D11260" t="str">
            <v>LFLC</v>
          </cell>
          <cell r="E11260" t="str">
            <v>CORE</v>
          </cell>
          <cell r="F11260" t="str">
            <v>5054275113830</v>
          </cell>
          <cell r="G11260" t="str">
            <v>SS20</v>
          </cell>
          <cell r="H11260">
            <v>139</v>
          </cell>
          <cell r="I11260">
            <v>149</v>
          </cell>
          <cell r="J11260">
            <v>165</v>
          </cell>
          <cell r="K11260">
            <v>375</v>
          </cell>
          <cell r="L11260">
            <v>399</v>
          </cell>
          <cell r="M11260">
            <v>440</v>
          </cell>
        </row>
        <row r="11261">
          <cell r="B11261" t="str">
            <v>LFLC71C4SUN</v>
          </cell>
          <cell r="C11261" t="str">
            <v>MAX BLACK/ YELLOW GOLD/ GREY</v>
          </cell>
          <cell r="D11261" t="str">
            <v>LFLC</v>
          </cell>
          <cell r="E11261" t="str">
            <v>CORE</v>
          </cell>
          <cell r="F11261" t="str">
            <v>5054275121897</v>
          </cell>
          <cell r="G11261" t="str">
            <v>SS20</v>
          </cell>
          <cell r="H11261">
            <v>155</v>
          </cell>
          <cell r="I11261">
            <v>169</v>
          </cell>
          <cell r="J11261">
            <v>185</v>
          </cell>
          <cell r="K11261">
            <v>399</v>
          </cell>
          <cell r="L11261">
            <v>445</v>
          </cell>
          <cell r="M11261">
            <v>485</v>
          </cell>
        </row>
        <row r="11262">
          <cell r="B11262" t="str">
            <v>LFLC71C95SUN</v>
          </cell>
          <cell r="C11262" t="str">
            <v>MAX T-SHELL/ YELLOW GOLD/ GREEN</v>
          </cell>
          <cell r="D11262" t="str">
            <v>LFLC</v>
          </cell>
          <cell r="E11262" t="str">
            <v>CORE</v>
          </cell>
          <cell r="F11262" t="str">
            <v>5054275121903</v>
          </cell>
          <cell r="G11262" t="str">
            <v>SS20</v>
          </cell>
          <cell r="H11262">
            <v>155</v>
          </cell>
          <cell r="I11262">
            <v>169</v>
          </cell>
          <cell r="J11262">
            <v>185</v>
          </cell>
          <cell r="K11262">
            <v>399</v>
          </cell>
          <cell r="L11262">
            <v>445</v>
          </cell>
          <cell r="M11262">
            <v>485</v>
          </cell>
        </row>
        <row r="11263">
          <cell r="B11263" t="str">
            <v>LFLC239C11SUN</v>
          </cell>
          <cell r="C11263" t="str">
            <v>TRACY BLACK/ YELLOW GOLD/ GREY</v>
          </cell>
          <cell r="D11263" t="str">
            <v>LFLC</v>
          </cell>
          <cell r="E11263" t="str">
            <v>BARCELONA</v>
          </cell>
          <cell r="F11263" t="str">
            <v>5054275113670</v>
          </cell>
          <cell r="G11263" t="str">
            <v>AW19</v>
          </cell>
          <cell r="H11263">
            <v>240</v>
          </cell>
          <cell r="I11263">
            <v>265</v>
          </cell>
          <cell r="J11263">
            <v>285</v>
          </cell>
          <cell r="K11263">
            <v>630</v>
          </cell>
          <cell r="L11263">
            <v>695</v>
          </cell>
          <cell r="M11263">
            <v>750</v>
          </cell>
        </row>
        <row r="11264">
          <cell r="B11264" t="str">
            <v>LFLC239C1OPT</v>
          </cell>
          <cell r="C11264" t="str">
            <v>TRACY BLACK/ YELLOW GOLD/ OPTICAL</v>
          </cell>
          <cell r="D11264" t="str">
            <v>LFLC</v>
          </cell>
          <cell r="E11264" t="str">
            <v>BARCELONA</v>
          </cell>
          <cell r="F11264" t="str">
            <v>5054275113687</v>
          </cell>
          <cell r="G11264" t="str">
            <v>AW19</v>
          </cell>
          <cell r="H11264">
            <v>225</v>
          </cell>
          <cell r="I11264">
            <v>245</v>
          </cell>
          <cell r="J11264">
            <v>265</v>
          </cell>
          <cell r="K11264">
            <v>580</v>
          </cell>
          <cell r="L11264">
            <v>630</v>
          </cell>
          <cell r="M11264">
            <v>685</v>
          </cell>
        </row>
        <row r="11265">
          <cell r="B11265" t="str">
            <v>LFLC251C1OPT</v>
          </cell>
          <cell r="C11265" t="str">
            <v>CALTHORPE BLACK/ YELLOW GOLD/ OPTICAL</v>
          </cell>
          <cell r="D11265" t="str">
            <v>LFLC</v>
          </cell>
          <cell r="E11265" t="str">
            <v>CHICAGO</v>
          </cell>
          <cell r="F11265" t="str">
            <v>5054275113717</v>
          </cell>
          <cell r="G11265" t="str">
            <v>AW19</v>
          </cell>
          <cell r="H11265">
            <v>225</v>
          </cell>
          <cell r="I11265">
            <v>245</v>
          </cell>
          <cell r="J11265">
            <v>265</v>
          </cell>
          <cell r="K11265">
            <v>580</v>
          </cell>
          <cell r="L11265">
            <v>630</v>
          </cell>
          <cell r="M11265">
            <v>685</v>
          </cell>
        </row>
        <row r="11266">
          <cell r="B11266" t="str">
            <v>LFLC251C6OPT</v>
          </cell>
          <cell r="C11266" t="str">
            <v>CALTHORPE MOCHA/ ROSE GOLD/ OPTICAL</v>
          </cell>
          <cell r="D11266" t="str">
            <v>LFLC</v>
          </cell>
          <cell r="E11266" t="str">
            <v>OFF LINESHEET</v>
          </cell>
          <cell r="F11266" t="str">
            <v>5054275113724</v>
          </cell>
          <cell r="G11266" t="str">
            <v>AW19</v>
          </cell>
          <cell r="H11266">
            <v>225</v>
          </cell>
          <cell r="I11266">
            <v>245</v>
          </cell>
          <cell r="J11266">
            <v>265</v>
          </cell>
          <cell r="K11266">
            <v>580</v>
          </cell>
          <cell r="L11266">
            <v>630</v>
          </cell>
          <cell r="M11266">
            <v>685</v>
          </cell>
        </row>
        <row r="11267">
          <cell r="B11267" t="str">
            <v>LFLC251C13SUN</v>
          </cell>
          <cell r="C11267" t="str">
            <v>CALTHORPE BLACK/ YELLOW GOLD/ GREY</v>
          </cell>
          <cell r="D11267" t="str">
            <v>LFLC</v>
          </cell>
          <cell r="E11267" t="str">
            <v>CHICAGO</v>
          </cell>
          <cell r="F11267" t="str">
            <v>5054275113694</v>
          </cell>
          <cell r="G11267" t="str">
            <v>AW19</v>
          </cell>
          <cell r="H11267">
            <v>240</v>
          </cell>
          <cell r="I11267">
            <v>265</v>
          </cell>
          <cell r="J11267">
            <v>285</v>
          </cell>
          <cell r="K11267">
            <v>630</v>
          </cell>
          <cell r="L11267">
            <v>695</v>
          </cell>
          <cell r="M11267">
            <v>750</v>
          </cell>
        </row>
        <row r="11268">
          <cell r="B11268" t="str">
            <v>LFLC251C15OPT</v>
          </cell>
          <cell r="C11268" t="str">
            <v>CALTHORPE T-SHELL/ YELLOW GOLD/ OPTICAL</v>
          </cell>
          <cell r="D11268" t="str">
            <v>LFLC</v>
          </cell>
          <cell r="E11268" t="str">
            <v>CHICAGO</v>
          </cell>
          <cell r="F11268" t="str">
            <v>5054275113700</v>
          </cell>
          <cell r="G11268" t="str">
            <v>AW19</v>
          </cell>
          <cell r="H11268">
            <v>225</v>
          </cell>
          <cell r="I11268">
            <v>245</v>
          </cell>
          <cell r="J11268">
            <v>265</v>
          </cell>
          <cell r="K11268">
            <v>580</v>
          </cell>
          <cell r="L11268">
            <v>630</v>
          </cell>
          <cell r="M11268">
            <v>685</v>
          </cell>
        </row>
        <row r="11269">
          <cell r="B11269" t="str">
            <v>LFLC251C75SUN</v>
          </cell>
          <cell r="C11269" t="str">
            <v>CALTHORPE TOBACCO/ LIGHT GOLD/ BROWN GRAD</v>
          </cell>
          <cell r="D11269" t="str">
            <v>LFLC</v>
          </cell>
          <cell r="E11269" t="str">
            <v>CHICAGO</v>
          </cell>
          <cell r="F11269" t="str">
            <v>5054275113731</v>
          </cell>
          <cell r="G11269" t="str">
            <v>AW19</v>
          </cell>
          <cell r="H11269">
            <v>240</v>
          </cell>
          <cell r="I11269">
            <v>265</v>
          </cell>
          <cell r="J11269">
            <v>285</v>
          </cell>
          <cell r="K11269">
            <v>630</v>
          </cell>
          <cell r="L11269">
            <v>695</v>
          </cell>
          <cell r="M11269">
            <v>750</v>
          </cell>
        </row>
        <row r="11270">
          <cell r="B11270" t="str">
            <v>LFLC251C85OPT</v>
          </cell>
          <cell r="C11270" t="str">
            <v>CALTHORPE BLACK/ YELLOW GOLD/ OPTICAL</v>
          </cell>
          <cell r="D11270" t="str">
            <v>LFLC</v>
          </cell>
          <cell r="E11270" t="str">
            <v>CORE</v>
          </cell>
          <cell r="F11270" t="str">
            <v>5054275134637</v>
          </cell>
          <cell r="G11270" t="str">
            <v>SS23</v>
          </cell>
          <cell r="H11270">
            <v>225</v>
          </cell>
          <cell r="I11270">
            <v>245</v>
          </cell>
          <cell r="J11270">
            <v>265</v>
          </cell>
          <cell r="K11270">
            <v>580</v>
          </cell>
          <cell r="L11270">
            <v>630</v>
          </cell>
          <cell r="M11270">
            <v>685</v>
          </cell>
        </row>
        <row r="11271">
          <cell r="B11271" t="str">
            <v>LFLC251C86SUN</v>
          </cell>
          <cell r="C11271" t="str">
            <v>CALTHORPE BLACK/ YELLOW GOLD/ GREY</v>
          </cell>
          <cell r="D11271" t="str">
            <v>LFLC</v>
          </cell>
          <cell r="E11271" t="str">
            <v>CORE</v>
          </cell>
          <cell r="F11271" t="str">
            <v>5054275134644</v>
          </cell>
          <cell r="G11271" t="str">
            <v>SS24</v>
          </cell>
          <cell r="H11271">
            <v>240</v>
          </cell>
          <cell r="I11271">
            <v>265</v>
          </cell>
          <cell r="J11271">
            <v>285</v>
          </cell>
          <cell r="K11271">
            <v>630</v>
          </cell>
          <cell r="L11271">
            <v>695</v>
          </cell>
          <cell r="M11271">
            <v>750</v>
          </cell>
        </row>
        <row r="11272">
          <cell r="B11272" t="str">
            <v>LFLC251C87OPT</v>
          </cell>
          <cell r="C11272" t="str">
            <v>CALTHORPE MOCHA/ ROSE GOLD/ OPTICAL</v>
          </cell>
          <cell r="D11272" t="str">
            <v>LFLC</v>
          </cell>
          <cell r="E11272" t="str">
            <v>CORE</v>
          </cell>
          <cell r="F11272" t="str">
            <v>5054275134651</v>
          </cell>
          <cell r="G11272" t="str">
            <v>AW22</v>
          </cell>
          <cell r="H11272">
            <v>225</v>
          </cell>
          <cell r="I11272">
            <v>245</v>
          </cell>
          <cell r="J11272">
            <v>265</v>
          </cell>
          <cell r="K11272">
            <v>580</v>
          </cell>
          <cell r="L11272">
            <v>630</v>
          </cell>
          <cell r="M11272">
            <v>685</v>
          </cell>
        </row>
        <row r="11273">
          <cell r="B11273" t="str">
            <v>LFLC251C88SUN</v>
          </cell>
          <cell r="C11273" t="str">
            <v>CALTHORPE TOBACCO/ LIGHT GOLD/ BROWN GRAD</v>
          </cell>
          <cell r="D11273" t="str">
            <v>LFLC</v>
          </cell>
          <cell r="E11273" t="str">
            <v>OFF LINESHEET</v>
          </cell>
          <cell r="F11273" t="str">
            <v>5054275134668</v>
          </cell>
          <cell r="G11273" t="str">
            <v>SS24</v>
          </cell>
          <cell r="H11273">
            <v>240</v>
          </cell>
          <cell r="I11273">
            <v>265</v>
          </cell>
          <cell r="J11273">
            <v>285</v>
          </cell>
          <cell r="K11273">
            <v>630</v>
          </cell>
          <cell r="L11273">
            <v>695</v>
          </cell>
          <cell r="M11273">
            <v>750</v>
          </cell>
        </row>
        <row r="11274">
          <cell r="B11274" t="str">
            <v>LFLC251C92OPT</v>
          </cell>
          <cell r="C11274" t="str">
            <v>CALTHORPE T-SHELL/ YELLOW GOLD/ OPTICAL</v>
          </cell>
          <cell r="D11274" t="str">
            <v>LFLC</v>
          </cell>
          <cell r="E11274" t="str">
            <v>CORE</v>
          </cell>
          <cell r="F11274" t="str">
            <v>5054275137164</v>
          </cell>
          <cell r="G11274" t="str">
            <v>SS23</v>
          </cell>
          <cell r="H11274">
            <v>225</v>
          </cell>
          <cell r="I11274">
            <v>245</v>
          </cell>
          <cell r="J11274">
            <v>265</v>
          </cell>
          <cell r="K11274">
            <v>580</v>
          </cell>
          <cell r="L11274">
            <v>630</v>
          </cell>
          <cell r="M11274">
            <v>685</v>
          </cell>
        </row>
        <row r="11275">
          <cell r="B11275" t="str">
            <v>LFLC457C1SUN</v>
          </cell>
          <cell r="C11275" t="str">
            <v>KEW BLACK/ YELLOW GOLD/ GREY</v>
          </cell>
          <cell r="D11275" t="str">
            <v>LFLC</v>
          </cell>
          <cell r="E11275" t="str">
            <v>CHICAGO</v>
          </cell>
          <cell r="F11275" t="str">
            <v>5054275113748</v>
          </cell>
          <cell r="G11275" t="str">
            <v>AW19</v>
          </cell>
          <cell r="H11275">
            <v>240</v>
          </cell>
          <cell r="I11275">
            <v>265</v>
          </cell>
          <cell r="J11275">
            <v>285</v>
          </cell>
          <cell r="K11275">
            <v>630</v>
          </cell>
          <cell r="L11275">
            <v>695</v>
          </cell>
          <cell r="M11275">
            <v>750</v>
          </cell>
        </row>
        <row r="11276">
          <cell r="B11276" t="str">
            <v>LFLC457C34SUN</v>
          </cell>
          <cell r="C11276" t="str">
            <v>KEW TOBACCO/ LIGHT GOLD/ BROWN GRAD</v>
          </cell>
          <cell r="D11276" t="str">
            <v>LFLC</v>
          </cell>
          <cell r="E11276" t="str">
            <v>ATHENS</v>
          </cell>
          <cell r="F11276" t="str">
            <v>5054275113755</v>
          </cell>
          <cell r="G11276" t="str">
            <v>AW19</v>
          </cell>
          <cell r="H11276">
            <v>240</v>
          </cell>
          <cell r="I11276">
            <v>265</v>
          </cell>
          <cell r="J11276">
            <v>285</v>
          </cell>
          <cell r="K11276">
            <v>630</v>
          </cell>
          <cell r="L11276">
            <v>695</v>
          </cell>
          <cell r="M11276">
            <v>750</v>
          </cell>
        </row>
        <row r="11277">
          <cell r="B11277" t="str">
            <v>LFLC457C38SUN</v>
          </cell>
          <cell r="C11277" t="str">
            <v>KEW BLACK/ YELLOW GOLD/ GREY</v>
          </cell>
          <cell r="D11277" t="str">
            <v>LFLC</v>
          </cell>
          <cell r="E11277" t="str">
            <v>OFF LINESHEET</v>
          </cell>
          <cell r="F11277" t="str">
            <v>5054275134675</v>
          </cell>
          <cell r="G11277" t="str">
            <v>SS24</v>
          </cell>
          <cell r="H11277">
            <v>240</v>
          </cell>
          <cell r="I11277">
            <v>265</v>
          </cell>
          <cell r="J11277">
            <v>285</v>
          </cell>
          <cell r="K11277">
            <v>630</v>
          </cell>
          <cell r="L11277">
            <v>695</v>
          </cell>
          <cell r="M11277">
            <v>750</v>
          </cell>
        </row>
        <row r="11278">
          <cell r="B11278" t="str">
            <v>LFLC457C39SUN</v>
          </cell>
          <cell r="C11278" t="str">
            <v>KEW TOBACCO/ LIGHT GOLD/ BROWN GRAD</v>
          </cell>
          <cell r="D11278" t="str">
            <v>LFLC</v>
          </cell>
          <cell r="E11278" t="str">
            <v>OFF LINESHEET</v>
          </cell>
          <cell r="F11278" t="str">
            <v>5054275134682</v>
          </cell>
          <cell r="G11278" t="str">
            <v>SS24</v>
          </cell>
          <cell r="H11278">
            <v>240</v>
          </cell>
          <cell r="I11278">
            <v>265</v>
          </cell>
          <cell r="J11278">
            <v>285</v>
          </cell>
          <cell r="K11278">
            <v>630</v>
          </cell>
          <cell r="L11278">
            <v>695</v>
          </cell>
          <cell r="M11278">
            <v>750</v>
          </cell>
        </row>
        <row r="11279">
          <cell r="B11279" t="str">
            <v>LFLC479C2SUN</v>
          </cell>
          <cell r="C11279" t="str">
            <v>SIMON WHITE GOLD/ WHITE GOLD/ PLATINUM</v>
          </cell>
          <cell r="D11279" t="str">
            <v>LFLC</v>
          </cell>
          <cell r="E11279" t="str">
            <v>BARCELONA</v>
          </cell>
          <cell r="F11279" t="str">
            <v>5054275113762</v>
          </cell>
          <cell r="G11279" t="str">
            <v>SS20</v>
          </cell>
          <cell r="H11279">
            <v>375</v>
          </cell>
          <cell r="I11279">
            <v>420</v>
          </cell>
          <cell r="J11279">
            <v>510</v>
          </cell>
          <cell r="K11279">
            <v>995</v>
          </cell>
          <cell r="L11279">
            <v>1095</v>
          </cell>
          <cell r="M11279">
            <v>1375</v>
          </cell>
        </row>
        <row r="11280">
          <cell r="B11280" t="str">
            <v>LFLC479C3SUN</v>
          </cell>
          <cell r="C11280" t="str">
            <v>SIMON ROSE GOLD/ ROSE GOLD/ ROSE GOLD</v>
          </cell>
          <cell r="D11280" t="str">
            <v>LFLC</v>
          </cell>
          <cell r="E11280" t="str">
            <v>BARCELONA</v>
          </cell>
          <cell r="F11280" t="str">
            <v>5054275113779</v>
          </cell>
          <cell r="G11280" t="str">
            <v>SS20</v>
          </cell>
          <cell r="H11280">
            <v>340</v>
          </cell>
          <cell r="I11280">
            <v>385</v>
          </cell>
          <cell r="J11280">
            <v>465</v>
          </cell>
          <cell r="K11280">
            <v>895</v>
          </cell>
          <cell r="L11280">
            <v>995</v>
          </cell>
          <cell r="M11280">
            <v>1250</v>
          </cell>
        </row>
        <row r="11281">
          <cell r="B11281" t="str">
            <v>LFLC479C5SUN</v>
          </cell>
          <cell r="C11281" t="str">
            <v>SIMON YELLOW GOLD/ YELLOW GOLD/ SOLID GREEN</v>
          </cell>
          <cell r="D11281" t="str">
            <v>LFLC</v>
          </cell>
          <cell r="E11281" t="str">
            <v>BARCELONA</v>
          </cell>
          <cell r="F11281" t="str">
            <v>5054275113786</v>
          </cell>
          <cell r="G11281" t="str">
            <v>SS20</v>
          </cell>
          <cell r="H11281">
            <v>280</v>
          </cell>
          <cell r="I11281">
            <v>310</v>
          </cell>
          <cell r="J11281">
            <v>330</v>
          </cell>
          <cell r="K11281">
            <v>730</v>
          </cell>
          <cell r="L11281">
            <v>800</v>
          </cell>
          <cell r="M11281">
            <v>865</v>
          </cell>
        </row>
        <row r="11282">
          <cell r="B11282" t="str">
            <v>LFLC479C6OPT</v>
          </cell>
          <cell r="C11282" t="str">
            <v>SIMON YELLOW GOLD/ OPTICAL</v>
          </cell>
          <cell r="D11282" t="str">
            <v>LFLC</v>
          </cell>
          <cell r="E11282" t="str">
            <v>ATHENS</v>
          </cell>
          <cell r="F11282" t="str">
            <v>5054275113793</v>
          </cell>
          <cell r="G11282" t="str">
            <v>SS20</v>
          </cell>
          <cell r="H11282">
            <v>265</v>
          </cell>
          <cell r="I11282">
            <v>295</v>
          </cell>
          <cell r="J11282">
            <v>315</v>
          </cell>
          <cell r="K11282">
            <v>695</v>
          </cell>
          <cell r="L11282">
            <v>770</v>
          </cell>
          <cell r="M11282">
            <v>825</v>
          </cell>
        </row>
        <row r="11283">
          <cell r="B11283" t="str">
            <v>LFLC479C7OPT</v>
          </cell>
          <cell r="C11283" t="str">
            <v>SIMON WHITE GOLD/ OPTICAL</v>
          </cell>
          <cell r="D11283" t="str">
            <v>LFLC</v>
          </cell>
          <cell r="E11283" t="str">
            <v>ATHENS</v>
          </cell>
          <cell r="F11283" t="str">
            <v>5054275113809</v>
          </cell>
          <cell r="G11283" t="str">
            <v>SS20</v>
          </cell>
          <cell r="H11283">
            <v>265</v>
          </cell>
          <cell r="I11283">
            <v>295</v>
          </cell>
          <cell r="J11283">
            <v>315</v>
          </cell>
          <cell r="K11283">
            <v>695</v>
          </cell>
          <cell r="L11283">
            <v>770</v>
          </cell>
          <cell r="M11283">
            <v>825</v>
          </cell>
        </row>
        <row r="11284">
          <cell r="B11284" t="str">
            <v>LFLC479C8OPT</v>
          </cell>
          <cell r="C11284" t="str">
            <v>SIMON ROSE GOLD/ OPTICAL</v>
          </cell>
          <cell r="D11284" t="str">
            <v>LFLC</v>
          </cell>
          <cell r="E11284" t="str">
            <v>ATHENS</v>
          </cell>
          <cell r="F11284" t="str">
            <v>5054275113816</v>
          </cell>
          <cell r="G11284" t="str">
            <v>SS20</v>
          </cell>
          <cell r="H11284">
            <v>265</v>
          </cell>
          <cell r="I11284">
            <v>295</v>
          </cell>
          <cell r="J11284">
            <v>315</v>
          </cell>
          <cell r="K11284">
            <v>695</v>
          </cell>
          <cell r="L11284">
            <v>770</v>
          </cell>
          <cell r="M11284">
            <v>825</v>
          </cell>
        </row>
        <row r="11285">
          <cell r="B11285" t="str">
            <v>LFLC479C17OPT</v>
          </cell>
          <cell r="C11285" t="str">
            <v>SIMON YELLOW GOLD/ TSHELL/ OPT</v>
          </cell>
          <cell r="D11285" t="str">
            <v>LFLC</v>
          </cell>
          <cell r="E11285" t="str">
            <v>BARCELONA</v>
          </cell>
          <cell r="F11285" t="str">
            <v>5054275126472</v>
          </cell>
          <cell r="G11285" t="str">
            <v>SS21</v>
          </cell>
          <cell r="H11285">
            <v>265</v>
          </cell>
          <cell r="I11285">
            <v>295</v>
          </cell>
          <cell r="J11285">
            <v>315</v>
          </cell>
          <cell r="K11285">
            <v>695</v>
          </cell>
          <cell r="L11285">
            <v>770</v>
          </cell>
          <cell r="M11285">
            <v>825</v>
          </cell>
        </row>
        <row r="11286">
          <cell r="B11286" t="str">
            <v>LFLC479C18OPT</v>
          </cell>
          <cell r="C11286" t="str">
            <v>SIMON YELLOW GOLD/ SHINY BLACK/ OPT</v>
          </cell>
          <cell r="D11286" t="str">
            <v>LFLC</v>
          </cell>
          <cell r="E11286" t="str">
            <v>CHICAGO</v>
          </cell>
          <cell r="F11286" t="str">
            <v>5054275126489</v>
          </cell>
          <cell r="G11286" t="str">
            <v>SS21</v>
          </cell>
          <cell r="H11286">
            <v>265</v>
          </cell>
          <cell r="I11286">
            <v>295</v>
          </cell>
          <cell r="J11286">
            <v>315</v>
          </cell>
          <cell r="K11286">
            <v>695</v>
          </cell>
          <cell r="L11286">
            <v>770</v>
          </cell>
          <cell r="M11286">
            <v>825</v>
          </cell>
        </row>
        <row r="11287">
          <cell r="B11287" t="str">
            <v>LFLC479C19OPT</v>
          </cell>
          <cell r="C11287" t="str">
            <v>SIMON WHITE GOLD/ SHINY BLACK/ OPT</v>
          </cell>
          <cell r="D11287" t="str">
            <v>LFLC</v>
          </cell>
          <cell r="E11287" t="str">
            <v>OFF LINESHEET</v>
          </cell>
          <cell r="F11287" t="str">
            <v>5054275126496</v>
          </cell>
          <cell r="G11287" t="str">
            <v>SS21</v>
          </cell>
          <cell r="H11287">
            <v>265</v>
          </cell>
          <cell r="I11287">
            <v>295</v>
          </cell>
          <cell r="J11287">
            <v>315</v>
          </cell>
          <cell r="K11287">
            <v>695</v>
          </cell>
          <cell r="L11287">
            <v>770</v>
          </cell>
          <cell r="M11287">
            <v>825</v>
          </cell>
        </row>
        <row r="11288">
          <cell r="B11288" t="str">
            <v>LFLC479C20OPT</v>
          </cell>
          <cell r="C11288" t="str">
            <v>SIMON LIGHT GOLD/ MATTE BLACK/ OPT</v>
          </cell>
          <cell r="D11288" t="str">
            <v>LFLC</v>
          </cell>
          <cell r="E11288" t="str">
            <v>CHICAGO</v>
          </cell>
          <cell r="F11288" t="str">
            <v>5054275126502</v>
          </cell>
          <cell r="G11288" t="str">
            <v>SS21</v>
          </cell>
          <cell r="H11288">
            <v>265</v>
          </cell>
          <cell r="I11288">
            <v>295</v>
          </cell>
          <cell r="J11288">
            <v>315</v>
          </cell>
          <cell r="K11288">
            <v>695</v>
          </cell>
          <cell r="L11288">
            <v>770</v>
          </cell>
          <cell r="M11288">
            <v>825</v>
          </cell>
        </row>
        <row r="11289">
          <cell r="B11289" t="str">
            <v>LFLC747C1SUN</v>
          </cell>
          <cell r="C11289" t="str">
            <v>KINGS BLACK/ YELLOW GOLD/ GREY</v>
          </cell>
          <cell r="D11289" t="str">
            <v>LFLC</v>
          </cell>
          <cell r="E11289" t="str">
            <v>OFF LINESHEET</v>
          </cell>
          <cell r="F11289" t="str">
            <v>5054275113847</v>
          </cell>
          <cell r="G11289" t="str">
            <v>AW19</v>
          </cell>
          <cell r="H11289">
            <v>240</v>
          </cell>
          <cell r="I11289">
            <v>265</v>
          </cell>
          <cell r="J11289">
            <v>285</v>
          </cell>
          <cell r="K11289">
            <v>630</v>
          </cell>
          <cell r="L11289">
            <v>695</v>
          </cell>
          <cell r="M11289">
            <v>750</v>
          </cell>
        </row>
        <row r="11290">
          <cell r="B11290" t="str">
            <v>LFLC747C7OPT</v>
          </cell>
          <cell r="C11290" t="str">
            <v>KINGS BLACK/ YELLOW GOLD/ OPTICAL</v>
          </cell>
          <cell r="D11290" t="str">
            <v>LFLC</v>
          </cell>
          <cell r="E11290" t="str">
            <v>OFF LINESHEET</v>
          </cell>
          <cell r="F11290" t="str">
            <v>5054275113861</v>
          </cell>
          <cell r="G11290" t="str">
            <v>AW19</v>
          </cell>
          <cell r="H11290">
            <v>225</v>
          </cell>
          <cell r="I11290">
            <v>245</v>
          </cell>
          <cell r="J11290">
            <v>265</v>
          </cell>
          <cell r="K11290">
            <v>580</v>
          </cell>
          <cell r="L11290">
            <v>630</v>
          </cell>
          <cell r="M11290">
            <v>685</v>
          </cell>
        </row>
        <row r="11291">
          <cell r="B11291" t="str">
            <v>LFLC747C9OPT</v>
          </cell>
          <cell r="C11291" t="str">
            <v>KINGS T-SHELL/ YELLOW GOLD/ OPTICAL</v>
          </cell>
          <cell r="D11291" t="str">
            <v>LFLC</v>
          </cell>
          <cell r="E11291" t="str">
            <v>OFF LINESHEET</v>
          </cell>
          <cell r="F11291" t="str">
            <v>5054275113878</v>
          </cell>
          <cell r="G11291" t="str">
            <v>AW19</v>
          </cell>
          <cell r="H11291">
            <v>225</v>
          </cell>
          <cell r="I11291">
            <v>245</v>
          </cell>
          <cell r="J11291">
            <v>265</v>
          </cell>
          <cell r="K11291">
            <v>580</v>
          </cell>
          <cell r="L11291">
            <v>630</v>
          </cell>
          <cell r="M11291">
            <v>685</v>
          </cell>
        </row>
        <row r="11292">
          <cell r="B11292" t="str">
            <v>LFLC747C20SUN</v>
          </cell>
          <cell r="C11292" t="str">
            <v>KINGS TOBACCO/ LIGHT GOLD/ BROWN GRAD</v>
          </cell>
          <cell r="D11292" t="str">
            <v>LFLC</v>
          </cell>
          <cell r="E11292" t="str">
            <v>OFF LINESHEET</v>
          </cell>
          <cell r="F11292" t="str">
            <v>5054275113854</v>
          </cell>
          <cell r="G11292" t="str">
            <v>AW19</v>
          </cell>
          <cell r="H11292">
            <v>240</v>
          </cell>
          <cell r="I11292">
            <v>265</v>
          </cell>
          <cell r="J11292">
            <v>285</v>
          </cell>
          <cell r="K11292">
            <v>630</v>
          </cell>
          <cell r="L11292">
            <v>695</v>
          </cell>
          <cell r="M11292">
            <v>750</v>
          </cell>
        </row>
        <row r="11293">
          <cell r="B11293" t="str">
            <v>LFLC747C32SUN</v>
          </cell>
          <cell r="C11293" t="str">
            <v>KINGS BLACK/ YELLOW GOLD/ GREY</v>
          </cell>
          <cell r="D11293" t="str">
            <v>LFLC</v>
          </cell>
          <cell r="E11293" t="str">
            <v>CORE</v>
          </cell>
          <cell r="F11293" t="str">
            <v>5054275134699</v>
          </cell>
          <cell r="G11293" t="str">
            <v>SS23</v>
          </cell>
          <cell r="H11293">
            <v>240</v>
          </cell>
          <cell r="I11293">
            <v>265</v>
          </cell>
          <cell r="J11293">
            <v>285</v>
          </cell>
          <cell r="K11293">
            <v>630</v>
          </cell>
          <cell r="L11293">
            <v>695</v>
          </cell>
          <cell r="M11293">
            <v>750</v>
          </cell>
        </row>
        <row r="11294">
          <cell r="B11294" t="str">
            <v>LFLC747C33OPT</v>
          </cell>
          <cell r="C11294" t="str">
            <v>KINGS BLACK/ YELLOW GOLD/ OPTICAL</v>
          </cell>
          <cell r="D11294" t="str">
            <v>LFLC</v>
          </cell>
          <cell r="E11294" t="str">
            <v>CORE</v>
          </cell>
          <cell r="F11294" t="str">
            <v>5054275134705</v>
          </cell>
          <cell r="G11294" t="str">
            <v>SS23</v>
          </cell>
          <cell r="H11294">
            <v>225</v>
          </cell>
          <cell r="I11294">
            <v>245</v>
          </cell>
          <cell r="J11294">
            <v>265</v>
          </cell>
          <cell r="K11294">
            <v>580</v>
          </cell>
          <cell r="L11294">
            <v>630</v>
          </cell>
          <cell r="M11294">
            <v>685</v>
          </cell>
        </row>
        <row r="11295">
          <cell r="B11295" t="str">
            <v>LFLC747C34SUN</v>
          </cell>
          <cell r="C11295" t="str">
            <v>KINGS TOBACCO/ LIGHT GOLD/ BROWN GRAD</v>
          </cell>
          <cell r="D11295" t="str">
            <v>LFLC</v>
          </cell>
          <cell r="E11295" t="str">
            <v>CORE</v>
          </cell>
          <cell r="F11295" t="str">
            <v>5054275134712</v>
          </cell>
          <cell r="G11295" t="str">
            <v>SS24</v>
          </cell>
          <cell r="H11295">
            <v>240</v>
          </cell>
          <cell r="I11295">
            <v>265</v>
          </cell>
          <cell r="J11295">
            <v>285</v>
          </cell>
          <cell r="K11295">
            <v>630</v>
          </cell>
          <cell r="L11295">
            <v>695</v>
          </cell>
          <cell r="M11295">
            <v>750</v>
          </cell>
        </row>
        <row r="11296">
          <cell r="B11296" t="str">
            <v>LFLC747C35OPT</v>
          </cell>
          <cell r="C11296" t="str">
            <v>KINGS T-SHELL/ YELLOW GOLD/ OPTICAL</v>
          </cell>
          <cell r="D11296" t="str">
            <v>LFLC</v>
          </cell>
          <cell r="E11296" t="str">
            <v>CORE</v>
          </cell>
          <cell r="F11296" t="str">
            <v>5054275134729</v>
          </cell>
          <cell r="G11296" t="str">
            <v>AW23</v>
          </cell>
          <cell r="H11296">
            <v>225</v>
          </cell>
          <cell r="I11296">
            <v>245</v>
          </cell>
          <cell r="J11296">
            <v>265</v>
          </cell>
          <cell r="K11296">
            <v>580</v>
          </cell>
          <cell r="L11296">
            <v>630</v>
          </cell>
          <cell r="M11296">
            <v>685</v>
          </cell>
        </row>
        <row r="11297">
          <cell r="B11297" t="str">
            <v>LFLC819C19SUN</v>
          </cell>
          <cell r="C11297" t="str">
            <v>RAIF YELLOW GOLD/ T-SHELL/ DARK GREEN</v>
          </cell>
          <cell r="D11297" t="str">
            <v>LFLC</v>
          </cell>
          <cell r="E11297" t="str">
            <v>OFF LINESHEET</v>
          </cell>
          <cell r="F11297" t="str">
            <v>5054275127998</v>
          </cell>
          <cell r="G11297" t="str">
            <v>SS22</v>
          </cell>
          <cell r="H11297">
            <v>280</v>
          </cell>
          <cell r="I11297">
            <v>310</v>
          </cell>
          <cell r="J11297">
            <v>330</v>
          </cell>
          <cell r="K11297">
            <v>730</v>
          </cell>
          <cell r="L11297">
            <v>800</v>
          </cell>
          <cell r="M11297">
            <v>865</v>
          </cell>
        </row>
        <row r="11298">
          <cell r="B11298" t="str">
            <v>LFLC819C20SUN</v>
          </cell>
          <cell r="C11298" t="str">
            <v>RAIF YELLOW GOLD/ BLACK/ DARK GREY</v>
          </cell>
          <cell r="D11298" t="str">
            <v>LFLC</v>
          </cell>
          <cell r="E11298" t="str">
            <v>OFF LINESHEET</v>
          </cell>
          <cell r="F11298" t="str">
            <v>5054275128001</v>
          </cell>
          <cell r="G11298" t="str">
            <v>SS22</v>
          </cell>
          <cell r="H11298">
            <v>280</v>
          </cell>
          <cell r="I11298">
            <v>310</v>
          </cell>
          <cell r="J11298">
            <v>330</v>
          </cell>
          <cell r="K11298">
            <v>730</v>
          </cell>
          <cell r="L11298">
            <v>800</v>
          </cell>
          <cell r="M11298">
            <v>865</v>
          </cell>
        </row>
        <row r="11299">
          <cell r="B11299" t="str">
            <v>LFLC819C24OPT</v>
          </cell>
          <cell r="C11299" t="str">
            <v>RAIF YELLOW GOLD/ BLACK/ OPTICAL</v>
          </cell>
          <cell r="D11299" t="str">
            <v>LFLC</v>
          </cell>
          <cell r="E11299" t="str">
            <v>OFF LINESHEET</v>
          </cell>
          <cell r="F11299" t="str">
            <v>5054275128018</v>
          </cell>
          <cell r="G11299" t="str">
            <v>SS22</v>
          </cell>
          <cell r="H11299">
            <v>265</v>
          </cell>
          <cell r="I11299">
            <v>295</v>
          </cell>
          <cell r="J11299">
            <v>315</v>
          </cell>
          <cell r="K11299">
            <v>695</v>
          </cell>
          <cell r="L11299">
            <v>770</v>
          </cell>
          <cell r="M11299">
            <v>825</v>
          </cell>
        </row>
        <row r="11300">
          <cell r="B11300" t="str">
            <v>LFLC819C25OPT</v>
          </cell>
          <cell r="C11300" t="str">
            <v>RAIF WHITE GOLD/ BLACK/ OPTICAL</v>
          </cell>
          <cell r="D11300" t="str">
            <v>LFLC</v>
          </cell>
          <cell r="E11300" t="str">
            <v>BARCELONA</v>
          </cell>
          <cell r="F11300" t="str">
            <v>5054275128025</v>
          </cell>
          <cell r="G11300" t="str">
            <v>SS22</v>
          </cell>
          <cell r="H11300">
            <v>265</v>
          </cell>
          <cell r="I11300">
            <v>295</v>
          </cell>
          <cell r="J11300">
            <v>315</v>
          </cell>
          <cell r="K11300">
            <v>695</v>
          </cell>
          <cell r="L11300">
            <v>770</v>
          </cell>
          <cell r="M11300">
            <v>825</v>
          </cell>
        </row>
        <row r="11301">
          <cell r="B11301" t="str">
            <v>LFLC901C1SUN</v>
          </cell>
          <cell r="C11301" t="str">
            <v>ALONA BLACK/ YELLOW GOLD/ GREY</v>
          </cell>
          <cell r="D11301" t="str">
            <v>LFLC</v>
          </cell>
          <cell r="E11301" t="str">
            <v>CHICAGO</v>
          </cell>
          <cell r="F11301" t="str">
            <v>5054275113908</v>
          </cell>
          <cell r="G11301" t="str">
            <v>AW19</v>
          </cell>
          <cell r="H11301">
            <v>240</v>
          </cell>
          <cell r="I11301">
            <v>265</v>
          </cell>
          <cell r="J11301">
            <v>285</v>
          </cell>
          <cell r="K11301">
            <v>630</v>
          </cell>
          <cell r="L11301">
            <v>695</v>
          </cell>
          <cell r="M11301">
            <v>750</v>
          </cell>
        </row>
        <row r="11302">
          <cell r="B11302" t="str">
            <v>LFLC901C7SUN</v>
          </cell>
          <cell r="C11302" t="str">
            <v>ALONA TOBACCO/ LIGHT GOLD/ BROWN GRAD</v>
          </cell>
          <cell r="D11302" t="str">
            <v>LFLC</v>
          </cell>
          <cell r="E11302" t="str">
            <v>OFF LINESHEET</v>
          </cell>
          <cell r="F11302" t="str">
            <v>5054275113915</v>
          </cell>
          <cell r="G11302" t="str">
            <v>AW19</v>
          </cell>
          <cell r="H11302">
            <v>240</v>
          </cell>
          <cell r="I11302">
            <v>265</v>
          </cell>
          <cell r="J11302">
            <v>285</v>
          </cell>
          <cell r="K11302">
            <v>630</v>
          </cell>
          <cell r="L11302">
            <v>695</v>
          </cell>
          <cell r="M11302">
            <v>750</v>
          </cell>
        </row>
        <row r="11303">
          <cell r="B11303" t="str">
            <v>LFLC901C10OPT</v>
          </cell>
          <cell r="C11303" t="str">
            <v>ALONA BLACK/ YELLOW GOLD/ OPTICAL</v>
          </cell>
          <cell r="D11303" t="str">
            <v>LFLC</v>
          </cell>
          <cell r="E11303" t="str">
            <v>CORE</v>
          </cell>
          <cell r="F11303" t="str">
            <v>5054275113885</v>
          </cell>
          <cell r="G11303" t="str">
            <v>AW19</v>
          </cell>
          <cell r="H11303">
            <v>225</v>
          </cell>
          <cell r="I11303">
            <v>245</v>
          </cell>
          <cell r="J11303">
            <v>265</v>
          </cell>
          <cell r="K11303">
            <v>580</v>
          </cell>
          <cell r="L11303">
            <v>630</v>
          </cell>
          <cell r="M11303">
            <v>685</v>
          </cell>
        </row>
        <row r="11304">
          <cell r="B11304" t="str">
            <v>LFLC901C12OPT</v>
          </cell>
          <cell r="C11304" t="str">
            <v>ALONA ASH/ ROSE GOLD/ OPTICAL</v>
          </cell>
          <cell r="D11304" t="str">
            <v>LFLC</v>
          </cell>
          <cell r="E11304" t="str">
            <v>ATHENS</v>
          </cell>
          <cell r="F11304" t="str">
            <v>5054275113892</v>
          </cell>
          <cell r="G11304" t="str">
            <v>AW19</v>
          </cell>
          <cell r="H11304">
            <v>225</v>
          </cell>
          <cell r="I11304">
            <v>245</v>
          </cell>
          <cell r="J11304">
            <v>265</v>
          </cell>
          <cell r="K11304">
            <v>580</v>
          </cell>
          <cell r="L11304">
            <v>630</v>
          </cell>
          <cell r="M11304">
            <v>685</v>
          </cell>
        </row>
        <row r="11305">
          <cell r="B11305" t="str">
            <v>LFLC901C26OPT</v>
          </cell>
          <cell r="C11305" t="str">
            <v>ALONA BLACK/ YELLOW GOLD/ OPTICAL</v>
          </cell>
          <cell r="D11305" t="str">
            <v>LFLC</v>
          </cell>
          <cell r="E11305" t="str">
            <v>OFF LINESHEET</v>
          </cell>
          <cell r="F11305" t="str">
            <v>5054275134613</v>
          </cell>
          <cell r="G11305" t="str">
            <v>SS24</v>
          </cell>
          <cell r="H11305">
            <v>225</v>
          </cell>
          <cell r="I11305">
            <v>245</v>
          </cell>
          <cell r="J11305">
            <v>265</v>
          </cell>
          <cell r="K11305">
            <v>580</v>
          </cell>
          <cell r="L11305">
            <v>630</v>
          </cell>
          <cell r="M11305">
            <v>685</v>
          </cell>
        </row>
        <row r="11306">
          <cell r="B11306" t="str">
            <v>LFLC901C27OPT</v>
          </cell>
          <cell r="C11306" t="str">
            <v>ALONA ASH/ ROSE GOLD/ OPTICAL</v>
          </cell>
          <cell r="D11306" t="str">
            <v>LFLC</v>
          </cell>
          <cell r="E11306" t="str">
            <v>OFF LINESHEET</v>
          </cell>
          <cell r="F11306" t="str">
            <v>5054275134590</v>
          </cell>
          <cell r="G11306" t="str">
            <v>SS24</v>
          </cell>
          <cell r="H11306">
            <v>225</v>
          </cell>
          <cell r="I11306">
            <v>245</v>
          </cell>
          <cell r="J11306">
            <v>265</v>
          </cell>
          <cell r="K11306">
            <v>580</v>
          </cell>
          <cell r="L11306">
            <v>630</v>
          </cell>
          <cell r="M11306">
            <v>685</v>
          </cell>
        </row>
        <row r="11307">
          <cell r="B11307" t="str">
            <v>LFLC901C28SUN</v>
          </cell>
          <cell r="C11307" t="str">
            <v>ALONA TOBACCO/ LIGHT GOLD/ BROWN GRAD</v>
          </cell>
          <cell r="D11307" t="str">
            <v>LFLC</v>
          </cell>
          <cell r="E11307" t="str">
            <v>CORE</v>
          </cell>
          <cell r="F11307" t="str">
            <v>5054275134620</v>
          </cell>
          <cell r="G11307" t="str">
            <v>SS23</v>
          </cell>
          <cell r="H11307">
            <v>240</v>
          </cell>
          <cell r="I11307">
            <v>265</v>
          </cell>
          <cell r="J11307">
            <v>285</v>
          </cell>
          <cell r="K11307">
            <v>630</v>
          </cell>
          <cell r="L11307">
            <v>695</v>
          </cell>
          <cell r="M11307">
            <v>750</v>
          </cell>
        </row>
        <row r="11308">
          <cell r="B11308" t="str">
            <v>LFLC925C1OPT</v>
          </cell>
          <cell r="C11308" t="str">
            <v>ADAMS YELLOW GOLD/ SHINY BLACK/ OPTICAL</v>
          </cell>
          <cell r="D11308" t="str">
            <v>LFLC</v>
          </cell>
          <cell r="E11308" t="str">
            <v>OFF LINESHEET</v>
          </cell>
          <cell r="F11308" t="str">
            <v>5054275127967</v>
          </cell>
          <cell r="G11308" t="str">
            <v>SS22</v>
          </cell>
          <cell r="H11308">
            <v>265</v>
          </cell>
          <cell r="I11308">
            <v>295</v>
          </cell>
          <cell r="J11308">
            <v>315</v>
          </cell>
          <cell r="K11308">
            <v>695</v>
          </cell>
          <cell r="L11308">
            <v>770</v>
          </cell>
          <cell r="M11308">
            <v>825</v>
          </cell>
        </row>
        <row r="11309">
          <cell r="B11309" t="str">
            <v>LFLC925C2OPT</v>
          </cell>
          <cell r="C11309" t="str">
            <v>ADAMS WHITE GOLD/ SHINY BLACK/ OPTICAL</v>
          </cell>
          <cell r="D11309" t="str">
            <v>LFLC</v>
          </cell>
          <cell r="E11309" t="str">
            <v>OFF LINESHEET</v>
          </cell>
          <cell r="F11309" t="str">
            <v>5054275127974</v>
          </cell>
          <cell r="G11309" t="str">
            <v>SS22</v>
          </cell>
          <cell r="H11309">
            <v>265</v>
          </cell>
          <cell r="I11309">
            <v>295</v>
          </cell>
          <cell r="J11309">
            <v>315</v>
          </cell>
          <cell r="K11309">
            <v>695</v>
          </cell>
          <cell r="L11309">
            <v>770</v>
          </cell>
          <cell r="M11309">
            <v>825</v>
          </cell>
        </row>
        <row r="11310">
          <cell r="B11310" t="str">
            <v>LFLC925C4OPT</v>
          </cell>
          <cell r="C11310" t="str">
            <v>ADAMS ROSE GOLD/ MATT BROWN/ OPTICAL</v>
          </cell>
          <cell r="D11310" t="str">
            <v>LFLC</v>
          </cell>
          <cell r="E11310" t="str">
            <v>OFF LINESHEET</v>
          </cell>
          <cell r="F11310" t="str">
            <v>5054275127981</v>
          </cell>
          <cell r="G11310" t="str">
            <v>SS22</v>
          </cell>
          <cell r="H11310">
            <v>265</v>
          </cell>
          <cell r="I11310">
            <v>295</v>
          </cell>
          <cell r="J11310">
            <v>315</v>
          </cell>
          <cell r="K11310">
            <v>695</v>
          </cell>
          <cell r="L11310">
            <v>770</v>
          </cell>
          <cell r="M11310">
            <v>825</v>
          </cell>
        </row>
        <row r="11311">
          <cell r="B11311" t="str">
            <v>LFLC940C1OPT</v>
          </cell>
          <cell r="C11311" t="str">
            <v>HARRISON YELLOW GOLD/ SHINY BLACK/ OPTICAL</v>
          </cell>
          <cell r="D11311" t="str">
            <v>LFLC</v>
          </cell>
          <cell r="E11311" t="str">
            <v>ATHENS</v>
          </cell>
          <cell r="F11311" t="str">
            <v>5054275127929</v>
          </cell>
          <cell r="G11311" t="str">
            <v>SS21</v>
          </cell>
          <cell r="H11311">
            <v>265</v>
          </cell>
          <cell r="I11311">
            <v>295</v>
          </cell>
          <cell r="J11311">
            <v>315</v>
          </cell>
          <cell r="K11311">
            <v>695</v>
          </cell>
          <cell r="L11311">
            <v>770</v>
          </cell>
          <cell r="M11311">
            <v>825</v>
          </cell>
        </row>
        <row r="11312">
          <cell r="B11312" t="str">
            <v>LFLC940C2OPT</v>
          </cell>
          <cell r="C11312" t="str">
            <v>HARRISON WHITE GOLD/ SHINY BLACK/ OPTICAL</v>
          </cell>
          <cell r="D11312" t="str">
            <v>LFLC</v>
          </cell>
          <cell r="E11312" t="str">
            <v>ATHENS</v>
          </cell>
          <cell r="F11312" t="str">
            <v>5054275127936</v>
          </cell>
          <cell r="G11312" t="str">
            <v>SS21</v>
          </cell>
          <cell r="H11312">
            <v>265</v>
          </cell>
          <cell r="I11312">
            <v>295</v>
          </cell>
          <cell r="J11312">
            <v>315</v>
          </cell>
          <cell r="K11312">
            <v>695</v>
          </cell>
          <cell r="L11312">
            <v>770</v>
          </cell>
          <cell r="M11312">
            <v>825</v>
          </cell>
        </row>
        <row r="11313">
          <cell r="B11313" t="str">
            <v>LFLC940C3OPT</v>
          </cell>
          <cell r="C11313" t="str">
            <v>HARRISON LIGHT GOLD/ MATT BLACK/ OPTICAL</v>
          </cell>
          <cell r="D11313" t="str">
            <v>LFLC</v>
          </cell>
          <cell r="E11313" t="str">
            <v>ATHENS</v>
          </cell>
          <cell r="F11313" t="str">
            <v>5054275127943</v>
          </cell>
          <cell r="G11313" t="str">
            <v>SS21</v>
          </cell>
          <cell r="H11313">
            <v>265</v>
          </cell>
          <cell r="I11313">
            <v>295</v>
          </cell>
          <cell r="J11313">
            <v>315</v>
          </cell>
          <cell r="K11313">
            <v>695</v>
          </cell>
          <cell r="L11313">
            <v>770</v>
          </cell>
          <cell r="M11313">
            <v>825</v>
          </cell>
        </row>
        <row r="11314">
          <cell r="B11314" t="str">
            <v>LFLC940C4OPT</v>
          </cell>
          <cell r="C11314" t="str">
            <v>HARRISON ROSE GOLD/ MATT CHOCOLATE/ OPTICAL</v>
          </cell>
          <cell r="D11314" t="str">
            <v>LFLC</v>
          </cell>
          <cell r="E11314" t="str">
            <v>OFF LINESHEET</v>
          </cell>
          <cell r="F11314" t="str">
            <v>5054275127950</v>
          </cell>
          <cell r="G11314" t="str">
            <v>SS21</v>
          </cell>
          <cell r="H11314">
            <v>265</v>
          </cell>
          <cell r="I11314">
            <v>295</v>
          </cell>
          <cell r="J11314">
            <v>315</v>
          </cell>
          <cell r="K11314">
            <v>695</v>
          </cell>
          <cell r="L11314">
            <v>770</v>
          </cell>
          <cell r="M11314">
            <v>825</v>
          </cell>
        </row>
        <row r="11315">
          <cell r="B11315" t="str">
            <v>LFLC1001C1SUN</v>
          </cell>
          <cell r="C11315" t="str">
            <v>AMBER BLACK/ YELLOW GOLD/ GREY</v>
          </cell>
          <cell r="D11315" t="str">
            <v>LFLC</v>
          </cell>
          <cell r="E11315" t="str">
            <v>CORE</v>
          </cell>
          <cell r="F11315" t="str">
            <v>5054275130318</v>
          </cell>
          <cell r="G11315" t="str">
            <v>AW21</v>
          </cell>
          <cell r="H11315">
            <v>175</v>
          </cell>
          <cell r="I11315">
            <v>195</v>
          </cell>
          <cell r="J11315">
            <v>208</v>
          </cell>
          <cell r="K11315">
            <v>450</v>
          </cell>
          <cell r="L11315">
            <v>499</v>
          </cell>
          <cell r="M11315">
            <v>540</v>
          </cell>
        </row>
        <row r="11316">
          <cell r="B11316" t="str">
            <v>LFLC1001C2SUN</v>
          </cell>
          <cell r="C11316" t="str">
            <v>AMBER T-SHELL/ YELLOW GOLD/ BROWN</v>
          </cell>
          <cell r="D11316" t="str">
            <v>LFLC</v>
          </cell>
          <cell r="E11316" t="str">
            <v>CORE</v>
          </cell>
          <cell r="F11316" t="str">
            <v>5054275130325</v>
          </cell>
          <cell r="G11316" t="str">
            <v>AW21</v>
          </cell>
          <cell r="H11316">
            <v>175</v>
          </cell>
          <cell r="I11316">
            <v>195</v>
          </cell>
          <cell r="J11316">
            <v>208</v>
          </cell>
          <cell r="K11316">
            <v>450</v>
          </cell>
          <cell r="L11316">
            <v>499</v>
          </cell>
          <cell r="M11316">
            <v>540</v>
          </cell>
        </row>
        <row r="11317">
          <cell r="B11317" t="str">
            <v>LFLC1049C1SUN</v>
          </cell>
          <cell r="C11317" t="str">
            <v>DUNAWAY BLACK/ YELLOW GOLD/ GREY</v>
          </cell>
          <cell r="D11317" t="str">
            <v>LFLC</v>
          </cell>
          <cell r="E11317" t="str">
            <v>CORE</v>
          </cell>
          <cell r="F11317" t="str">
            <v>5054275128179</v>
          </cell>
          <cell r="G11317" t="str">
            <v>AW21</v>
          </cell>
          <cell r="H11317">
            <v>175</v>
          </cell>
          <cell r="I11317">
            <v>195</v>
          </cell>
          <cell r="J11317">
            <v>208</v>
          </cell>
          <cell r="K11317">
            <v>450</v>
          </cell>
          <cell r="L11317">
            <v>499</v>
          </cell>
          <cell r="M11317">
            <v>540</v>
          </cell>
        </row>
        <row r="11318">
          <cell r="B11318" t="str">
            <v>LFLC1049C2SUN</v>
          </cell>
          <cell r="C11318" t="str">
            <v>DUNAWAY T-SHELL/ YELLOW GOLD/ BROWN</v>
          </cell>
          <cell r="D11318" t="str">
            <v>LFLC</v>
          </cell>
          <cell r="E11318" t="str">
            <v>CORE</v>
          </cell>
          <cell r="F11318" t="str">
            <v>5054275128186</v>
          </cell>
          <cell r="G11318" t="str">
            <v>AW21</v>
          </cell>
          <cell r="H11318">
            <v>175</v>
          </cell>
          <cell r="I11318">
            <v>195</v>
          </cell>
          <cell r="J11318">
            <v>208</v>
          </cell>
          <cell r="K11318">
            <v>450</v>
          </cell>
          <cell r="L11318">
            <v>499</v>
          </cell>
          <cell r="M11318">
            <v>540</v>
          </cell>
        </row>
        <row r="11319">
          <cell r="B11319" t="str">
            <v>LFLC1049C14OPT</v>
          </cell>
          <cell r="C11319" t="str">
            <v>DUNAWAY BLACK/ YELLOW GOLD/ OPTICAL</v>
          </cell>
          <cell r="D11319" t="str">
            <v>LFLC</v>
          </cell>
          <cell r="E11319" t="str">
            <v>BARCELONA</v>
          </cell>
          <cell r="F11319" t="str">
            <v>5054275130295</v>
          </cell>
          <cell r="G11319" t="str">
            <v>AW21</v>
          </cell>
          <cell r="H11319">
            <v>159</v>
          </cell>
          <cell r="I11319">
            <v>175</v>
          </cell>
          <cell r="J11319">
            <v>188</v>
          </cell>
          <cell r="K11319">
            <v>400</v>
          </cell>
          <cell r="L11319">
            <v>440</v>
          </cell>
          <cell r="M11319">
            <v>475</v>
          </cell>
        </row>
        <row r="11320">
          <cell r="B11320" t="str">
            <v>LFLC1049C15OPT</v>
          </cell>
          <cell r="C11320" t="str">
            <v>DUNAWAY T-SHELL/ YELLOW GOLD/ OPTICAL</v>
          </cell>
          <cell r="D11320" t="str">
            <v>LFLC</v>
          </cell>
          <cell r="E11320" t="str">
            <v>BARCELONA</v>
          </cell>
          <cell r="F11320" t="str">
            <v>5054275130301</v>
          </cell>
          <cell r="G11320" t="str">
            <v>AW21</v>
          </cell>
          <cell r="H11320">
            <v>159</v>
          </cell>
          <cell r="I11320">
            <v>175</v>
          </cell>
          <cell r="J11320">
            <v>188</v>
          </cell>
          <cell r="K11320">
            <v>400</v>
          </cell>
          <cell r="L11320">
            <v>440</v>
          </cell>
          <cell r="M11320">
            <v>475</v>
          </cell>
        </row>
        <row r="11321">
          <cell r="B11321" t="str">
            <v>LFLC1059C1SUN</v>
          </cell>
          <cell r="C11321" t="str">
            <v>DEBBIE BLACK/ YELLOW GOLD/ SOLID GREY</v>
          </cell>
          <cell r="D11321" t="str">
            <v>LFLC</v>
          </cell>
          <cell r="E11321" t="str">
            <v>CORE</v>
          </cell>
          <cell r="F11321" t="str">
            <v>5054275130738</v>
          </cell>
          <cell r="G11321" t="str">
            <v>AW21</v>
          </cell>
          <cell r="H11321">
            <v>175</v>
          </cell>
          <cell r="I11321">
            <v>195</v>
          </cell>
          <cell r="J11321">
            <v>208</v>
          </cell>
          <cell r="K11321">
            <v>450</v>
          </cell>
          <cell r="L11321">
            <v>499</v>
          </cell>
          <cell r="M11321">
            <v>540</v>
          </cell>
        </row>
        <row r="11322">
          <cell r="B11322" t="str">
            <v>LFLC1059C2SUN</v>
          </cell>
          <cell r="C11322" t="str">
            <v>DEBBIE T-SHELL/ YELLOW GOLD/ SOLID BROWN</v>
          </cell>
          <cell r="D11322" t="str">
            <v>LFLC</v>
          </cell>
          <cell r="E11322" t="str">
            <v>CORE</v>
          </cell>
          <cell r="F11322" t="str">
            <v>5054275132589</v>
          </cell>
          <cell r="G11322" t="str">
            <v>SS22</v>
          </cell>
          <cell r="H11322">
            <v>175</v>
          </cell>
          <cell r="I11322">
            <v>195</v>
          </cell>
          <cell r="J11322">
            <v>208</v>
          </cell>
          <cell r="K11322">
            <v>450</v>
          </cell>
          <cell r="L11322">
            <v>499</v>
          </cell>
          <cell r="M11322">
            <v>540</v>
          </cell>
        </row>
        <row r="11323">
          <cell r="B11323" t="str">
            <v>LFLC1122C1SUN</v>
          </cell>
          <cell r="C11323" t="str">
            <v>ASHER YELLOW GOLD/ WHITE GOLD/ SOLID GREEN</v>
          </cell>
          <cell r="D11323" t="str">
            <v>LFLC</v>
          </cell>
          <cell r="E11323" t="str">
            <v>OFF LINESHEET</v>
          </cell>
          <cell r="F11323" t="str">
            <v>5054275132596</v>
          </cell>
          <cell r="G11323" t="str">
            <v>AW23</v>
          </cell>
          <cell r="H11323">
            <v>360</v>
          </cell>
          <cell r="I11323">
            <v>395</v>
          </cell>
          <cell r="J11323">
            <v>425</v>
          </cell>
          <cell r="K11323">
            <v>930</v>
          </cell>
          <cell r="L11323">
            <v>1025</v>
          </cell>
          <cell r="M11323">
            <v>1100</v>
          </cell>
        </row>
        <row r="11324">
          <cell r="B11324" t="str">
            <v>LFLC1122C2SUN</v>
          </cell>
          <cell r="C11324" t="str">
            <v>ASHER WHITE GOLD/ YELLOW GOLD/ GREY GRAD</v>
          </cell>
          <cell r="D11324" t="str">
            <v>LFLC</v>
          </cell>
          <cell r="E11324" t="str">
            <v>OFF LINESHEET</v>
          </cell>
          <cell r="F11324" t="str">
            <v>5054275132602</v>
          </cell>
          <cell r="G11324" t="str">
            <v>AW23</v>
          </cell>
          <cell r="H11324">
            <v>360</v>
          </cell>
          <cell r="I11324">
            <v>395</v>
          </cell>
          <cell r="J11324">
            <v>425</v>
          </cell>
          <cell r="K11324">
            <v>930</v>
          </cell>
          <cell r="L11324">
            <v>1025</v>
          </cell>
          <cell r="M11324">
            <v>1100</v>
          </cell>
        </row>
        <row r="11325">
          <cell r="B11325" t="str">
            <v>LFLC1122C4SUN</v>
          </cell>
          <cell r="C11325" t="str">
            <v>ASHER LIGHT GOLD/ BROWN GRAD</v>
          </cell>
          <cell r="D11325" t="str">
            <v>LFLC</v>
          </cell>
          <cell r="E11325" t="str">
            <v>OFF LINESHEET</v>
          </cell>
          <cell r="F11325" t="str">
            <v>5054275132619</v>
          </cell>
          <cell r="G11325" t="str">
            <v>AW22</v>
          </cell>
          <cell r="H11325">
            <v>360</v>
          </cell>
          <cell r="I11325">
            <v>395</v>
          </cell>
          <cell r="J11325">
            <v>425</v>
          </cell>
          <cell r="K11325">
            <v>930</v>
          </cell>
          <cell r="L11325">
            <v>1025</v>
          </cell>
          <cell r="M11325">
            <v>1100</v>
          </cell>
        </row>
        <row r="11326">
          <cell r="B11326" t="str">
            <v>LFLC819C33OPT</v>
          </cell>
          <cell r="C11326" t="str">
            <v>RAIF ROSE GOLD/ RED/ OPTICAL</v>
          </cell>
          <cell r="D11326" t="str">
            <v>LFL</v>
          </cell>
          <cell r="E11326" t="str">
            <v>PUYI EXCLUSIVE</v>
          </cell>
          <cell r="F11326" t="str">
            <v>5054275132060</v>
          </cell>
          <cell r="G11326" t="str">
            <v>SS22</v>
          </cell>
          <cell r="H11326">
            <v>197</v>
          </cell>
          <cell r="I11326">
            <v>235</v>
          </cell>
          <cell r="J11326">
            <v>270</v>
          </cell>
          <cell r="K11326">
            <v>530</v>
          </cell>
          <cell r="L11326">
            <v>635</v>
          </cell>
          <cell r="M11326">
            <v>730</v>
          </cell>
        </row>
        <row r="11327">
          <cell r="B11327" t="str">
            <v>LFLCHAIN5C9</v>
          </cell>
          <cell r="C11327" t="str">
            <v>LFLCHAIN5C9 FUCSHIA OVAL LINK CHAIN</v>
          </cell>
          <cell r="D11327" t="str">
            <v>LFLAC</v>
          </cell>
          <cell r="E11327" t="str">
            <v>ATHENS</v>
          </cell>
          <cell r="F11327" t="str">
            <v>5054275132060</v>
          </cell>
          <cell r="G11327" t="str">
            <v>AW22</v>
          </cell>
          <cell r="H11327">
            <v>78</v>
          </cell>
          <cell r="I11327">
            <v>91</v>
          </cell>
          <cell r="J11327">
            <v>105</v>
          </cell>
          <cell r="K11327">
            <v>210</v>
          </cell>
          <cell r="L11327">
            <v>245</v>
          </cell>
          <cell r="M11327">
            <v>285</v>
          </cell>
        </row>
        <row r="11328">
          <cell r="B11328" t="str">
            <v>LFLCHAIN5C10</v>
          </cell>
          <cell r="C11328" t="str">
            <v>LFLCHAIN5C10 WHITE OVAL LINK CHAIN</v>
          </cell>
          <cell r="D11328" t="str">
            <v>LFLAC</v>
          </cell>
          <cell r="E11328" t="str">
            <v>ATHENS</v>
          </cell>
          <cell r="F11328" t="str">
            <v>5054275134040</v>
          </cell>
          <cell r="G11328" t="str">
            <v>SS23</v>
          </cell>
          <cell r="H11328">
            <v>78</v>
          </cell>
          <cell r="I11328">
            <v>91</v>
          </cell>
          <cell r="J11328">
            <v>105</v>
          </cell>
          <cell r="K11328">
            <v>210</v>
          </cell>
          <cell r="L11328">
            <v>245</v>
          </cell>
          <cell r="M11328">
            <v>285</v>
          </cell>
        </row>
        <row r="11329">
          <cell r="B11329" t="str">
            <v>LFLCHAIN5C11</v>
          </cell>
          <cell r="C11329" t="str">
            <v>LFLCHAIN5C11 TAUPE OVAL LINK CHAIN</v>
          </cell>
          <cell r="D11329" t="str">
            <v>LFLAC</v>
          </cell>
          <cell r="E11329" t="str">
            <v>ATHENS</v>
          </cell>
          <cell r="F11329" t="str">
            <v>5054275134057</v>
          </cell>
          <cell r="G11329" t="str">
            <v>SS23</v>
          </cell>
          <cell r="H11329">
            <v>78</v>
          </cell>
          <cell r="I11329">
            <v>91</v>
          </cell>
          <cell r="J11329">
            <v>105</v>
          </cell>
          <cell r="K11329">
            <v>210</v>
          </cell>
          <cell r="L11329">
            <v>245</v>
          </cell>
          <cell r="M11329">
            <v>285</v>
          </cell>
        </row>
        <row r="11330">
          <cell r="B11330" t="str">
            <v>LFLCHAIN9C1</v>
          </cell>
          <cell r="C11330" t="str">
            <v>LFLCHAIN9C1 BLACK MULTI LOOP CHAIN</v>
          </cell>
          <cell r="D11330" t="str">
            <v>LFLAC</v>
          </cell>
          <cell r="E11330" t="str">
            <v>ATHENS</v>
          </cell>
          <cell r="F11330" t="str">
            <v>5054275132077</v>
          </cell>
          <cell r="G11330" t="str">
            <v>AW22</v>
          </cell>
          <cell r="H11330">
            <v>83</v>
          </cell>
          <cell r="I11330">
            <v>97</v>
          </cell>
          <cell r="J11330">
            <v>110</v>
          </cell>
          <cell r="K11330">
            <v>225</v>
          </cell>
          <cell r="L11330">
            <v>260</v>
          </cell>
          <cell r="M11330">
            <v>295</v>
          </cell>
        </row>
        <row r="11331">
          <cell r="B11331" t="str">
            <v>LFLCHAIN9C2</v>
          </cell>
          <cell r="C11331" t="str">
            <v>LFLCHAIN9C2 T-SHELL MULTI LOOP CHAIN</v>
          </cell>
          <cell r="D11331" t="str">
            <v>LFLAC</v>
          </cell>
          <cell r="E11331" t="str">
            <v>ATHENS</v>
          </cell>
          <cell r="F11331" t="str">
            <v>5054275132084</v>
          </cell>
          <cell r="G11331" t="str">
            <v>AW22</v>
          </cell>
          <cell r="H11331">
            <v>83</v>
          </cell>
          <cell r="I11331">
            <v>97</v>
          </cell>
          <cell r="J11331">
            <v>110</v>
          </cell>
          <cell r="K11331">
            <v>225</v>
          </cell>
          <cell r="L11331">
            <v>260</v>
          </cell>
          <cell r="M11331">
            <v>295</v>
          </cell>
        </row>
        <row r="11332">
          <cell r="B11332" t="str">
            <v>LFLCHAIN9C3</v>
          </cell>
          <cell r="C11332" t="str">
            <v>LFLCHAIN9C3 CREAM MULTI LOOP CHAIN</v>
          </cell>
          <cell r="D11332" t="str">
            <v>LFLAC</v>
          </cell>
          <cell r="E11332" t="str">
            <v>ATHENS</v>
          </cell>
          <cell r="F11332" t="str">
            <v>5054275132091</v>
          </cell>
          <cell r="G11332" t="str">
            <v>AW22</v>
          </cell>
          <cell r="H11332">
            <v>83</v>
          </cell>
          <cell r="I11332">
            <v>97</v>
          </cell>
          <cell r="J11332">
            <v>110</v>
          </cell>
          <cell r="K11332">
            <v>225</v>
          </cell>
          <cell r="L11332">
            <v>260</v>
          </cell>
          <cell r="M11332">
            <v>295</v>
          </cell>
        </row>
        <row r="11333">
          <cell r="B11333" t="str">
            <v>LFLCHAIN11C1</v>
          </cell>
          <cell r="C11333" t="str">
            <v>LFLCHAIN11C1 BLACK ACETATE SMALL OVAL LINK CHAIN</v>
          </cell>
          <cell r="D11333" t="str">
            <v>LFLAC</v>
          </cell>
          <cell r="E11333" t="str">
            <v>ATHENS</v>
          </cell>
          <cell r="F11333" t="str">
            <v>5054275130745</v>
          </cell>
          <cell r="G11333" t="str">
            <v>SS22</v>
          </cell>
          <cell r="H11333">
            <v>80</v>
          </cell>
          <cell r="I11333">
            <v>90</v>
          </cell>
          <cell r="J11333">
            <v>95</v>
          </cell>
          <cell r="K11333">
            <v>200</v>
          </cell>
          <cell r="L11333">
            <v>230</v>
          </cell>
          <cell r="M11333">
            <v>260</v>
          </cell>
        </row>
        <row r="11334">
          <cell r="B11334" t="str">
            <v>LFLCHAIN11C2</v>
          </cell>
          <cell r="C11334" t="str">
            <v>LFLCHAIN11C2 CREAM ACETATE SMALL OVAL LINK CHAIN</v>
          </cell>
          <cell r="D11334" t="str">
            <v>LFLAC</v>
          </cell>
          <cell r="E11334" t="str">
            <v>ATHENS</v>
          </cell>
          <cell r="F11334" t="str">
            <v>5054275130752</v>
          </cell>
          <cell r="G11334" t="str">
            <v>SS22</v>
          </cell>
          <cell r="H11334">
            <v>80</v>
          </cell>
          <cell r="I11334">
            <v>90</v>
          </cell>
          <cell r="J11334">
            <v>95</v>
          </cell>
          <cell r="K11334">
            <v>200</v>
          </cell>
          <cell r="L11334">
            <v>230</v>
          </cell>
          <cell r="M11334">
            <v>260</v>
          </cell>
        </row>
        <row r="11335">
          <cell r="B11335" t="str">
            <v>LFLCHAIN11C3</v>
          </cell>
          <cell r="C11335" t="str">
            <v>LFLCHAIN11C3 LILAC ACETATE SMALL OVAL LINK CHAIN</v>
          </cell>
          <cell r="D11335" t="str">
            <v>LFLAC</v>
          </cell>
          <cell r="E11335" t="str">
            <v>OFF LINESHEET</v>
          </cell>
          <cell r="F11335" t="str">
            <v>5054275130769</v>
          </cell>
          <cell r="G11335" t="str">
            <v>SS22</v>
          </cell>
          <cell r="H11335">
            <v>80</v>
          </cell>
          <cell r="I11335">
            <v>90</v>
          </cell>
          <cell r="J11335">
            <v>95</v>
          </cell>
          <cell r="K11335">
            <v>200</v>
          </cell>
          <cell r="L11335">
            <v>230</v>
          </cell>
          <cell r="M11335">
            <v>260</v>
          </cell>
        </row>
        <row r="11336">
          <cell r="B11336" t="str">
            <v>LFLCHAIN11C4</v>
          </cell>
          <cell r="C11336" t="str">
            <v>LFLCHAIN11C4 GREEN ACETATE SMALL OVAL LINK CHAIN</v>
          </cell>
          <cell r="D11336" t="str">
            <v>LFLAC</v>
          </cell>
          <cell r="E11336" t="str">
            <v>OFF LINESHEET</v>
          </cell>
          <cell r="F11336" t="str">
            <v>5054275130776</v>
          </cell>
          <cell r="G11336" t="str">
            <v>SS22</v>
          </cell>
          <cell r="H11336">
            <v>80</v>
          </cell>
          <cell r="I11336">
            <v>90</v>
          </cell>
          <cell r="J11336">
            <v>95</v>
          </cell>
          <cell r="K11336">
            <v>200</v>
          </cell>
          <cell r="L11336">
            <v>230</v>
          </cell>
          <cell r="M11336">
            <v>260</v>
          </cell>
        </row>
        <row r="11337">
          <cell r="B11337" t="str">
            <v>LFLCHAIN11C5</v>
          </cell>
          <cell r="C11337" t="str">
            <v>LFLCHAIN11C5 ORANGE ACETATE SMALL OVAL LINK CHAIN</v>
          </cell>
          <cell r="D11337" t="str">
            <v>LFLAC</v>
          </cell>
          <cell r="E11337" t="str">
            <v>OFF LINESHEET</v>
          </cell>
          <cell r="F11337" t="str">
            <v>5054275130783</v>
          </cell>
          <cell r="G11337" t="str">
            <v>SS22</v>
          </cell>
          <cell r="H11337">
            <v>80</v>
          </cell>
          <cell r="I11337">
            <v>90</v>
          </cell>
          <cell r="J11337">
            <v>95</v>
          </cell>
          <cell r="K11337">
            <v>200</v>
          </cell>
          <cell r="L11337">
            <v>230</v>
          </cell>
          <cell r="M11337">
            <v>260</v>
          </cell>
        </row>
        <row r="11338">
          <cell r="B11338" t="str">
            <v>LFLCHAIN12C1</v>
          </cell>
          <cell r="C11338" t="str">
            <v>LFLCHAIN12C1 BLACK ACETATE SMALL SQUARE LINK CHAIN</v>
          </cell>
          <cell r="D11338" t="str">
            <v>LFLAC</v>
          </cell>
          <cell r="E11338" t="str">
            <v>ATHENS</v>
          </cell>
          <cell r="F11338" t="str">
            <v>5054275130790</v>
          </cell>
          <cell r="G11338" t="str">
            <v>SS22</v>
          </cell>
          <cell r="H11338">
            <v>80</v>
          </cell>
          <cell r="I11338">
            <v>90</v>
          </cell>
          <cell r="J11338">
            <v>95</v>
          </cell>
          <cell r="K11338">
            <v>200</v>
          </cell>
          <cell r="L11338">
            <v>230</v>
          </cell>
          <cell r="M11338">
            <v>260</v>
          </cell>
        </row>
        <row r="11339">
          <cell r="B11339" t="str">
            <v>LFLCHAIN12C2</v>
          </cell>
          <cell r="C11339" t="str">
            <v>LFLCHAIN12C2 CREAM ACETATE SMALL SQUARE LINK CHAIN</v>
          </cell>
          <cell r="D11339" t="str">
            <v>LFLAC</v>
          </cell>
          <cell r="E11339" t="str">
            <v>OFF LINESHEET</v>
          </cell>
          <cell r="F11339" t="str">
            <v>5054275130806</v>
          </cell>
          <cell r="G11339" t="str">
            <v>SS22</v>
          </cell>
          <cell r="H11339">
            <v>80</v>
          </cell>
          <cell r="I11339">
            <v>90</v>
          </cell>
          <cell r="J11339">
            <v>95</v>
          </cell>
          <cell r="K11339">
            <v>200</v>
          </cell>
          <cell r="L11339">
            <v>230</v>
          </cell>
          <cell r="M11339">
            <v>260</v>
          </cell>
        </row>
        <row r="11340">
          <cell r="B11340" t="str">
            <v>LFLCHAIN12C3</v>
          </cell>
          <cell r="C11340" t="str">
            <v>LFLCHAIN12C3 LILAC ACETATE SMALL SQUARE LINK CHAIN</v>
          </cell>
          <cell r="D11340" t="str">
            <v>LFLAC</v>
          </cell>
          <cell r="E11340" t="str">
            <v>ATHENS</v>
          </cell>
          <cell r="F11340" t="str">
            <v>5054275130813</v>
          </cell>
          <cell r="G11340" t="str">
            <v>SS22</v>
          </cell>
          <cell r="H11340">
            <v>80</v>
          </cell>
          <cell r="I11340">
            <v>90</v>
          </cell>
          <cell r="J11340">
            <v>95</v>
          </cell>
          <cell r="K11340">
            <v>200</v>
          </cell>
          <cell r="L11340">
            <v>230</v>
          </cell>
          <cell r="M11340">
            <v>260</v>
          </cell>
        </row>
        <row r="11341">
          <cell r="B11341" t="str">
            <v>LFLCHAIN12C4</v>
          </cell>
          <cell r="C11341" t="str">
            <v>LFLCHAIN12C4 GREEN ACETATE SMALL SQUARE LINK CHAIN</v>
          </cell>
          <cell r="D11341" t="str">
            <v>LFLAC</v>
          </cell>
          <cell r="E11341" t="str">
            <v>OFF LINESHEET</v>
          </cell>
          <cell r="F11341" t="str">
            <v>5054275130820</v>
          </cell>
          <cell r="G11341" t="str">
            <v>SS22</v>
          </cell>
          <cell r="H11341">
            <v>80</v>
          </cell>
          <cell r="I11341">
            <v>90</v>
          </cell>
          <cell r="J11341">
            <v>95</v>
          </cell>
          <cell r="K11341">
            <v>200</v>
          </cell>
          <cell r="L11341">
            <v>230</v>
          </cell>
          <cell r="M11341">
            <v>260</v>
          </cell>
        </row>
        <row r="11342">
          <cell r="B11342" t="str">
            <v>LFLCHAIN12C5</v>
          </cell>
          <cell r="C11342" t="str">
            <v>LFLCHAIN12C5 ORANGE ACETATE SMALL SQUARE LINK CHAIN</v>
          </cell>
          <cell r="D11342" t="str">
            <v>LFLAC</v>
          </cell>
          <cell r="E11342" t="str">
            <v>OFF LINESHEET</v>
          </cell>
          <cell r="F11342" t="str">
            <v>5054275130837</v>
          </cell>
          <cell r="G11342" t="str">
            <v>SS22</v>
          </cell>
          <cell r="H11342">
            <v>80</v>
          </cell>
          <cell r="I11342">
            <v>90</v>
          </cell>
          <cell r="J11342">
            <v>95</v>
          </cell>
          <cell r="K11342">
            <v>200</v>
          </cell>
          <cell r="L11342">
            <v>230</v>
          </cell>
          <cell r="M11342">
            <v>260</v>
          </cell>
        </row>
        <row r="11343">
          <cell r="B11343" t="str">
            <v>LFLCHAIN12C6</v>
          </cell>
          <cell r="C11343" t="str">
            <v>LFLCHAIN12C6 WHITE ACETATE SMALL SQUARE LINK CHAIN</v>
          </cell>
          <cell r="D11343" t="str">
            <v>LFLAC</v>
          </cell>
          <cell r="E11343" t="str">
            <v>ATHENS</v>
          </cell>
          <cell r="F11343" t="str">
            <v>5054275134064</v>
          </cell>
          <cell r="G11343" t="str">
            <v>SS23</v>
          </cell>
          <cell r="H11343">
            <v>80</v>
          </cell>
          <cell r="I11343">
            <v>90</v>
          </cell>
          <cell r="J11343">
            <v>95</v>
          </cell>
          <cell r="K11343">
            <v>200</v>
          </cell>
          <cell r="L11343">
            <v>230</v>
          </cell>
          <cell r="M11343">
            <v>260</v>
          </cell>
        </row>
        <row r="11344">
          <cell r="B11344" t="str">
            <v>LFLCHAIN12C7</v>
          </cell>
          <cell r="C11344" t="str">
            <v>LFLCHAIN12C7 GREEN ACETATE SMALL SQUARE LINK CHAIN</v>
          </cell>
          <cell r="D11344" t="str">
            <v>LFLAC</v>
          </cell>
          <cell r="E11344" t="str">
            <v>ATHENS</v>
          </cell>
          <cell r="F11344" t="str">
            <v>5054275134071</v>
          </cell>
          <cell r="G11344" t="str">
            <v>SS23</v>
          </cell>
          <cell r="H11344">
            <v>80</v>
          </cell>
          <cell r="I11344">
            <v>90</v>
          </cell>
          <cell r="J11344">
            <v>95</v>
          </cell>
          <cell r="K11344">
            <v>200</v>
          </cell>
          <cell r="L11344">
            <v>230</v>
          </cell>
          <cell r="M11344">
            <v>260</v>
          </cell>
        </row>
        <row r="11345">
          <cell r="B11345" t="str">
            <v>LFLCHAIN16C1</v>
          </cell>
          <cell r="C11345" t="str">
            <v>LFLCHAIN16C1</v>
          </cell>
          <cell r="D11345" t="str">
            <v>LFLAC</v>
          </cell>
          <cell r="E11345" t="str">
            <v>ATHENS</v>
          </cell>
          <cell r="F11345" t="str">
            <v>5054275136600</v>
          </cell>
          <cell r="G11345" t="str">
            <v>AW23</v>
          </cell>
          <cell r="H11345">
            <v>150</v>
          </cell>
          <cell r="I11345">
            <v>175</v>
          </cell>
          <cell r="J11345">
            <v>200</v>
          </cell>
          <cell r="K11345">
            <v>300</v>
          </cell>
          <cell r="L11345">
            <v>350</v>
          </cell>
          <cell r="M11345">
            <v>400</v>
          </cell>
        </row>
        <row r="11346">
          <cell r="B11346" t="str">
            <v>LFLCHAIN17C1</v>
          </cell>
          <cell r="C11346" t="str">
            <v>LFLCHAIN17C1</v>
          </cell>
          <cell r="D11346" t="str">
            <v>LFLAC</v>
          </cell>
          <cell r="E11346" t="str">
            <v>ATHENS</v>
          </cell>
          <cell r="F11346" t="str">
            <v>5054275136617</v>
          </cell>
          <cell r="G11346" t="str">
            <v>AW23</v>
          </cell>
          <cell r="H11346">
            <v>150</v>
          </cell>
          <cell r="I11346">
            <v>175</v>
          </cell>
          <cell r="J11346">
            <v>200</v>
          </cell>
          <cell r="K11346">
            <v>300</v>
          </cell>
          <cell r="L11346">
            <v>350</v>
          </cell>
          <cell r="M11346">
            <v>400</v>
          </cell>
        </row>
        <row r="11347">
          <cell r="B11347" t="str">
            <v>LFLCHAIN13</v>
          </cell>
          <cell r="C11347" t="str">
            <v>LFLCHAIN13 3 STRAND CRYSTAL CHAIN</v>
          </cell>
          <cell r="D11347" t="str">
            <v>LFLAC</v>
          </cell>
          <cell r="E11347" t="str">
            <v>ATHENS</v>
          </cell>
          <cell r="F11347" t="str">
            <v>5054275132701</v>
          </cell>
          <cell r="G11347" t="str">
            <v>AW22</v>
          </cell>
          <cell r="H11347">
            <v>150</v>
          </cell>
          <cell r="I11347">
            <v>175</v>
          </cell>
          <cell r="J11347">
            <v>200</v>
          </cell>
          <cell r="K11347">
            <v>365</v>
          </cell>
          <cell r="L11347">
            <v>430</v>
          </cell>
          <cell r="M11347">
            <v>485</v>
          </cell>
        </row>
        <row r="11348">
          <cell r="B11348" t="str">
            <v>LFLCHAIN14C1</v>
          </cell>
          <cell r="C11348" t="str">
            <v>LFLCHAIN14C1 GOLD METAL RECTANGLE CHAIN</v>
          </cell>
          <cell r="D11348" t="str">
            <v>LFLAC</v>
          </cell>
          <cell r="E11348" t="str">
            <v>ATHENS</v>
          </cell>
          <cell r="F11348" t="str">
            <v>5054275135115</v>
          </cell>
          <cell r="G11348" t="str">
            <v>SS23</v>
          </cell>
          <cell r="H11348">
            <v>150</v>
          </cell>
          <cell r="I11348">
            <v>175</v>
          </cell>
          <cell r="J11348">
            <v>200</v>
          </cell>
          <cell r="K11348">
            <v>300</v>
          </cell>
          <cell r="L11348">
            <v>350</v>
          </cell>
          <cell r="M11348">
            <v>400</v>
          </cell>
        </row>
        <row r="11349">
          <cell r="B11349" t="str">
            <v>LFLCHAIN15C1</v>
          </cell>
          <cell r="C11349" t="str">
            <v>LFLCHAIN15C1 GOLD ROPE METAL CHAIN</v>
          </cell>
          <cell r="D11349" t="str">
            <v>LFLAC</v>
          </cell>
          <cell r="E11349" t="str">
            <v>ATHENS</v>
          </cell>
          <cell r="F11349" t="str">
            <v>5054275135122</v>
          </cell>
          <cell r="G11349" t="str">
            <v>SS23</v>
          </cell>
          <cell r="H11349">
            <v>150</v>
          </cell>
          <cell r="I11349">
            <v>175</v>
          </cell>
          <cell r="J11349">
            <v>200</v>
          </cell>
          <cell r="K11349">
            <v>300</v>
          </cell>
          <cell r="L11349">
            <v>350</v>
          </cell>
          <cell r="M11349">
            <v>400</v>
          </cell>
        </row>
        <row r="11350">
          <cell r="B11350" t="str">
            <v>LFLPUYI2C5OPT</v>
          </cell>
          <cell r="C11350" t="str">
            <v>LFLPUYI2C5OPT BLUE T-SHELL/ WHITE GOLD/ OPTICAL</v>
          </cell>
          <cell r="D11350" t="str">
            <v>LFL</v>
          </cell>
          <cell r="E11350" t="str">
            <v>PUYI EXCLUSIVE</v>
          </cell>
          <cell r="F11350" t="str">
            <v>5054275106689</v>
          </cell>
          <cell r="G11350" t="str">
            <v>AW17</v>
          </cell>
          <cell r="H11350">
            <v>175</v>
          </cell>
          <cell r="I11350">
            <v>205</v>
          </cell>
          <cell r="J11350">
            <v>240</v>
          </cell>
          <cell r="K11350">
            <v>475</v>
          </cell>
          <cell r="L11350">
            <v>545</v>
          </cell>
          <cell r="M11350">
            <v>650</v>
          </cell>
        </row>
        <row r="11351">
          <cell r="B11351" t="str">
            <v>LFLPUYI8C2OPT</v>
          </cell>
          <cell r="C11351" t="str">
            <v>LFLPUYI8C2OPT YELLOW GOLD/ NAVY/ OPTICAL</v>
          </cell>
          <cell r="D11351" t="str">
            <v>LFL</v>
          </cell>
          <cell r="E11351" t="str">
            <v>PUYI EXCLUSIVE</v>
          </cell>
          <cell r="F11351" t="str">
            <v>5054275103183</v>
          </cell>
          <cell r="G11351" t="str">
            <v>SS18</v>
          </cell>
          <cell r="H11351">
            <v>205</v>
          </cell>
          <cell r="I11351">
            <v>235</v>
          </cell>
          <cell r="J11351">
            <v>280</v>
          </cell>
          <cell r="K11351">
            <v>550</v>
          </cell>
          <cell r="L11351">
            <v>615</v>
          </cell>
          <cell r="M11351">
            <v>750</v>
          </cell>
        </row>
        <row r="11352">
          <cell r="B11352" t="str">
            <v>LFLPUYI8C4OPT</v>
          </cell>
          <cell r="C11352" t="str">
            <v>LFLPUYI8C4OPT WHITE GOLD/ PINK/ OPTICAL</v>
          </cell>
          <cell r="D11352" t="str">
            <v>LFL</v>
          </cell>
          <cell r="E11352" t="str">
            <v>PUYI EXCLUSIVE</v>
          </cell>
          <cell r="F11352" t="str">
            <v>5054275103206</v>
          </cell>
          <cell r="G11352" t="str">
            <v>SS18</v>
          </cell>
          <cell r="H11352">
            <v>205</v>
          </cell>
          <cell r="I11352">
            <v>235</v>
          </cell>
          <cell r="J11352">
            <v>280</v>
          </cell>
          <cell r="K11352">
            <v>550</v>
          </cell>
          <cell r="L11352">
            <v>615</v>
          </cell>
          <cell r="M11352">
            <v>750</v>
          </cell>
        </row>
        <row r="11353">
          <cell r="B11353" t="str">
            <v>LFLPUYI8C5OPT</v>
          </cell>
          <cell r="C11353" t="str">
            <v>LFLPUYI8C5OPT WHITE GOLD/ GREY/ OPTICAL</v>
          </cell>
          <cell r="D11353" t="str">
            <v>LFL</v>
          </cell>
          <cell r="E11353" t="str">
            <v>PUYI EXCLUSIVE</v>
          </cell>
          <cell r="F11353" t="str">
            <v>5054275103213</v>
          </cell>
          <cell r="G11353" t="str">
            <v>SS18</v>
          </cell>
          <cell r="H11353">
            <v>205</v>
          </cell>
          <cell r="I11353">
            <v>235</v>
          </cell>
          <cell r="J11353">
            <v>280</v>
          </cell>
          <cell r="K11353">
            <v>550</v>
          </cell>
          <cell r="L11353">
            <v>615</v>
          </cell>
          <cell r="M11353">
            <v>750</v>
          </cell>
        </row>
        <row r="11354">
          <cell r="B11354" t="str">
            <v>LFLPUYI8C6OPT</v>
          </cell>
          <cell r="C11354" t="str">
            <v>LFLPUYI8C6OPT WHITE GOLD/ TAUPE/ OPTICAL</v>
          </cell>
          <cell r="D11354" t="str">
            <v>LFL</v>
          </cell>
          <cell r="E11354" t="str">
            <v>PUYI EXCLUSIVE</v>
          </cell>
          <cell r="F11354" t="str">
            <v>5054275103220</v>
          </cell>
          <cell r="G11354" t="str">
            <v>SS18</v>
          </cell>
          <cell r="H11354">
            <v>205</v>
          </cell>
          <cell r="I11354">
            <v>235</v>
          </cell>
          <cell r="J11354">
            <v>280</v>
          </cell>
          <cell r="K11354">
            <v>550</v>
          </cell>
          <cell r="L11354">
            <v>615</v>
          </cell>
          <cell r="M11354">
            <v>750</v>
          </cell>
        </row>
        <row r="11355">
          <cell r="B11355" t="str">
            <v>LFLPUYI8C7OPT</v>
          </cell>
          <cell r="C11355" t="str">
            <v>LFLPUYI8C7OPT ROSE GOLD/ STONE/ OPTICAL</v>
          </cell>
          <cell r="D11355" t="str">
            <v>LFL</v>
          </cell>
          <cell r="E11355" t="str">
            <v>PUYI EXCLUSIVE</v>
          </cell>
          <cell r="F11355" t="str">
            <v>5054275103237</v>
          </cell>
          <cell r="G11355" t="str">
            <v>SS18</v>
          </cell>
          <cell r="H11355">
            <v>205</v>
          </cell>
          <cell r="I11355">
            <v>235</v>
          </cell>
          <cell r="J11355">
            <v>280</v>
          </cell>
          <cell r="K11355">
            <v>550</v>
          </cell>
          <cell r="L11355">
            <v>615</v>
          </cell>
          <cell r="M11355">
            <v>750</v>
          </cell>
        </row>
        <row r="11356">
          <cell r="B11356" t="str">
            <v>LFLPUYI9C1OPT</v>
          </cell>
          <cell r="C11356" t="str">
            <v>LFLPUYI9C1OPT YELLOW GOLD/ BLACK/ OPTICAL</v>
          </cell>
          <cell r="D11356" t="str">
            <v>LFL</v>
          </cell>
          <cell r="E11356" t="str">
            <v>PUYI EXCLUSIVE</v>
          </cell>
          <cell r="F11356" t="str">
            <v>5054275103251</v>
          </cell>
          <cell r="G11356" t="str">
            <v>SS18</v>
          </cell>
          <cell r="H11356">
            <v>205</v>
          </cell>
          <cell r="I11356">
            <v>235</v>
          </cell>
          <cell r="J11356">
            <v>280</v>
          </cell>
          <cell r="K11356">
            <v>550</v>
          </cell>
          <cell r="L11356">
            <v>615</v>
          </cell>
          <cell r="M11356">
            <v>750</v>
          </cell>
        </row>
        <row r="11357">
          <cell r="B11357" t="str">
            <v>LFLPUYI9C2OPT</v>
          </cell>
          <cell r="C11357" t="str">
            <v>LFLPUYI9C2OPT YELLOW GOLD/ T-SHELL/ OPTICAL</v>
          </cell>
          <cell r="D11357" t="str">
            <v>LFL</v>
          </cell>
          <cell r="E11357" t="str">
            <v>PUYI EXCLUSIVE</v>
          </cell>
          <cell r="F11357" t="str">
            <v>5054275103268</v>
          </cell>
          <cell r="G11357" t="str">
            <v>SS18</v>
          </cell>
          <cell r="H11357">
            <v>205</v>
          </cell>
          <cell r="I11357">
            <v>235</v>
          </cell>
          <cell r="J11357">
            <v>280</v>
          </cell>
          <cell r="K11357">
            <v>550</v>
          </cell>
          <cell r="L11357">
            <v>615</v>
          </cell>
          <cell r="M11357">
            <v>750</v>
          </cell>
        </row>
        <row r="11358">
          <cell r="B11358" t="str">
            <v>LFLPUYI9C3OPT</v>
          </cell>
          <cell r="C11358" t="str">
            <v>LFLPUYI9C3OPT WHITE GOLD/ TEAL/ IOPTICAL</v>
          </cell>
          <cell r="D11358" t="str">
            <v>LFL</v>
          </cell>
          <cell r="E11358" t="str">
            <v>PUYI EXCLUSIVE</v>
          </cell>
          <cell r="F11358" t="str">
            <v>5054275103275</v>
          </cell>
          <cell r="G11358" t="str">
            <v>SS18</v>
          </cell>
          <cell r="H11358">
            <v>205</v>
          </cell>
          <cell r="I11358">
            <v>235</v>
          </cell>
          <cell r="J11358">
            <v>280</v>
          </cell>
          <cell r="K11358">
            <v>550</v>
          </cell>
          <cell r="L11358">
            <v>615</v>
          </cell>
          <cell r="M11358">
            <v>750</v>
          </cell>
        </row>
        <row r="11359">
          <cell r="B11359" t="str">
            <v>LFLPUYI9C4OPT</v>
          </cell>
          <cell r="C11359" t="str">
            <v>LFLPUYI9C4OPT WHITE GOLD/ NAVY/ OPTICAL</v>
          </cell>
          <cell r="D11359" t="str">
            <v>LFL</v>
          </cell>
          <cell r="E11359" t="str">
            <v>PUYI EXCLUSIVE</v>
          </cell>
          <cell r="F11359" t="str">
            <v>5054275103282</v>
          </cell>
          <cell r="G11359" t="str">
            <v>SS18</v>
          </cell>
          <cell r="H11359">
            <v>205</v>
          </cell>
          <cell r="I11359">
            <v>235</v>
          </cell>
          <cell r="J11359">
            <v>280</v>
          </cell>
          <cell r="K11359">
            <v>550</v>
          </cell>
          <cell r="L11359">
            <v>615</v>
          </cell>
          <cell r="M11359">
            <v>750</v>
          </cell>
        </row>
        <row r="11360">
          <cell r="B11360" t="str">
            <v>LFLPUYI11C3OPT</v>
          </cell>
          <cell r="C11360" t="str">
            <v>LFLPUYI11C3OPT GREY / WHITE GOLD/ OPTICAL</v>
          </cell>
          <cell r="D11360" t="str">
            <v>LFL</v>
          </cell>
          <cell r="E11360" t="str">
            <v>PUYI EXCLUSIVE</v>
          </cell>
          <cell r="F11360" t="str">
            <v>5054275106504</v>
          </cell>
          <cell r="G11360" t="str">
            <v>SS19</v>
          </cell>
          <cell r="H11360">
            <v>179</v>
          </cell>
          <cell r="I11360">
            <v>208</v>
          </cell>
          <cell r="J11360">
            <v>245</v>
          </cell>
          <cell r="K11360">
            <v>480</v>
          </cell>
          <cell r="L11360">
            <v>550</v>
          </cell>
          <cell r="M11360">
            <v>665</v>
          </cell>
        </row>
        <row r="11361">
          <cell r="B11361" t="str">
            <v>LFLPUYI12C1SUN</v>
          </cell>
          <cell r="C11361" t="str">
            <v>LFLPUYI12C1SUN YELLOW GOLD/ T-SHELL/ BROWN GRAD</v>
          </cell>
          <cell r="D11361" t="str">
            <v>LFL</v>
          </cell>
          <cell r="E11361" t="str">
            <v>PUYI EXCLUSIVE</v>
          </cell>
          <cell r="F11361" t="str">
            <v>5054275113595</v>
          </cell>
          <cell r="G11361" t="str">
            <v>AW19</v>
          </cell>
          <cell r="H11361">
            <v>220</v>
          </cell>
          <cell r="I11361">
            <v>250</v>
          </cell>
          <cell r="J11361">
            <v>300</v>
          </cell>
          <cell r="K11361">
            <v>595</v>
          </cell>
          <cell r="L11361">
            <v>650</v>
          </cell>
          <cell r="M11361">
            <v>800</v>
          </cell>
        </row>
        <row r="11362">
          <cell r="B11362" t="str">
            <v>LFLPUYI12C2SUN</v>
          </cell>
          <cell r="C11362" t="str">
            <v>LFLPUYI12C2SUN ROSE GOLD/ BLUE/ MOCHA GRAD</v>
          </cell>
          <cell r="D11362" t="str">
            <v>LFL</v>
          </cell>
          <cell r="E11362" t="str">
            <v>PUYI EXCLUSIVE</v>
          </cell>
          <cell r="F11362" t="str">
            <v>5054275113601</v>
          </cell>
          <cell r="G11362" t="str">
            <v>AW19</v>
          </cell>
          <cell r="H11362">
            <v>220</v>
          </cell>
          <cell r="I11362">
            <v>250</v>
          </cell>
          <cell r="J11362">
            <v>300</v>
          </cell>
          <cell r="K11362">
            <v>595</v>
          </cell>
          <cell r="L11362">
            <v>650</v>
          </cell>
          <cell r="M11362">
            <v>800</v>
          </cell>
        </row>
        <row r="11363">
          <cell r="B11363" t="str">
            <v>LFLPUYI12C3SUN</v>
          </cell>
          <cell r="C11363" t="str">
            <v>LFLPUYI12C3SUN ROSE GOLD/ TAUPE/ MOCHA GRAD</v>
          </cell>
          <cell r="D11363" t="str">
            <v>LFL</v>
          </cell>
          <cell r="E11363" t="str">
            <v>PUYI EXCLUSIVE</v>
          </cell>
          <cell r="F11363" t="str">
            <v>5054275113618</v>
          </cell>
          <cell r="G11363" t="str">
            <v>AW19</v>
          </cell>
          <cell r="H11363">
            <v>220</v>
          </cell>
          <cell r="I11363">
            <v>250</v>
          </cell>
          <cell r="J11363">
            <v>300</v>
          </cell>
          <cell r="K11363">
            <v>595</v>
          </cell>
          <cell r="L11363">
            <v>650</v>
          </cell>
          <cell r="M11363">
            <v>800</v>
          </cell>
        </row>
        <row r="11364">
          <cell r="B11364" t="str">
            <v>LFLPUYI12C4SUN</v>
          </cell>
          <cell r="C11364" t="str">
            <v>LFLPUYI12C4SUN YELLOW GOLD/ BLACK/ GREY GRAD</v>
          </cell>
          <cell r="D11364" t="str">
            <v>LFL</v>
          </cell>
          <cell r="E11364" t="str">
            <v>PUYI EXCLUSIVE</v>
          </cell>
          <cell r="F11364" t="str">
            <v>5054275113625</v>
          </cell>
          <cell r="G11364" t="str">
            <v>AW19</v>
          </cell>
          <cell r="H11364">
            <v>220</v>
          </cell>
          <cell r="I11364">
            <v>250</v>
          </cell>
          <cell r="J11364">
            <v>300</v>
          </cell>
          <cell r="K11364">
            <v>595</v>
          </cell>
          <cell r="L11364">
            <v>650</v>
          </cell>
          <cell r="M11364">
            <v>800</v>
          </cell>
        </row>
        <row r="11365">
          <cell r="B11365" t="str">
            <v>LFLPUYI12C5SUN</v>
          </cell>
          <cell r="C11365" t="str">
            <v>LFLPUYI12C5SUN WHITE GOLD/ YELLOW/ GREY GRAD</v>
          </cell>
          <cell r="D11365" t="str">
            <v>LFL</v>
          </cell>
          <cell r="E11365" t="str">
            <v>PUYI EXCLUSIVE</v>
          </cell>
          <cell r="F11365" t="str">
            <v>5054275113632</v>
          </cell>
          <cell r="G11365" t="str">
            <v>AW19</v>
          </cell>
          <cell r="H11365">
            <v>220</v>
          </cell>
          <cell r="I11365">
            <v>250</v>
          </cell>
          <cell r="J11365">
            <v>300</v>
          </cell>
          <cell r="K11365">
            <v>595</v>
          </cell>
          <cell r="L11365">
            <v>650</v>
          </cell>
          <cell r="M11365">
            <v>800</v>
          </cell>
        </row>
        <row r="11366">
          <cell r="B11366" t="str">
            <v>LFLPUYI15C1OPT</v>
          </cell>
          <cell r="C11366" t="str">
            <v>LFLPUYI15C1OPT YELLOW GOLD/ BLACK/ OPTICAL</v>
          </cell>
          <cell r="D11366" t="str">
            <v>LFL</v>
          </cell>
          <cell r="E11366" t="str">
            <v>PUYI EXCLUSIVE</v>
          </cell>
          <cell r="F11366" t="str">
            <v>5054275121057</v>
          </cell>
          <cell r="G11366" t="str">
            <v>SS20</v>
          </cell>
          <cell r="H11366">
            <v>200</v>
          </cell>
          <cell r="I11366">
            <v>230</v>
          </cell>
          <cell r="J11366">
            <v>275</v>
          </cell>
          <cell r="K11366">
            <v>545</v>
          </cell>
          <cell r="L11366">
            <v>595</v>
          </cell>
          <cell r="M11366">
            <v>745</v>
          </cell>
        </row>
        <row r="11367">
          <cell r="B11367" t="str">
            <v>LFLPUYI15C2OPT</v>
          </cell>
          <cell r="C11367" t="str">
            <v>LFLPUYI15C2OPT WHITE GOLD/ BLACK/ OPTICAL</v>
          </cell>
          <cell r="D11367" t="str">
            <v>LFL</v>
          </cell>
          <cell r="E11367" t="str">
            <v>PUYI EXCLUSIVE</v>
          </cell>
          <cell r="F11367" t="str">
            <v>5054275121064</v>
          </cell>
          <cell r="G11367" t="str">
            <v>SS20</v>
          </cell>
          <cell r="H11367">
            <v>200</v>
          </cell>
          <cell r="I11367">
            <v>230</v>
          </cell>
          <cell r="J11367">
            <v>275</v>
          </cell>
          <cell r="K11367">
            <v>545</v>
          </cell>
          <cell r="L11367">
            <v>595</v>
          </cell>
          <cell r="M11367">
            <v>745</v>
          </cell>
        </row>
        <row r="11368">
          <cell r="B11368" t="str">
            <v>LFLPUYI15C3OPT</v>
          </cell>
          <cell r="C11368" t="str">
            <v>LFLPUYI15C3OPT NICKEL/ BLUE/ OPTICAL</v>
          </cell>
          <cell r="D11368" t="str">
            <v>LFL</v>
          </cell>
          <cell r="E11368" t="str">
            <v>PUYI EXCLUSIVE</v>
          </cell>
          <cell r="F11368" t="str">
            <v>5054275121071</v>
          </cell>
          <cell r="G11368" t="str">
            <v>SS20</v>
          </cell>
          <cell r="H11368">
            <v>200</v>
          </cell>
          <cell r="I11368">
            <v>230</v>
          </cell>
          <cell r="J11368">
            <v>275</v>
          </cell>
          <cell r="K11368">
            <v>545</v>
          </cell>
          <cell r="L11368">
            <v>595</v>
          </cell>
          <cell r="M11368">
            <v>745</v>
          </cell>
        </row>
        <row r="11369">
          <cell r="B11369" t="str">
            <v>LFLPUYI10C1OPT</v>
          </cell>
          <cell r="C11369" t="str">
            <v>LFLPUYI10C1OPT YELLOW GOLD/ OPTICAL</v>
          </cell>
          <cell r="D11369" t="str">
            <v>LFL</v>
          </cell>
          <cell r="E11369" t="str">
            <v>PUYI EXCLUSIVE</v>
          </cell>
          <cell r="F11369" t="str">
            <v>5054275103527</v>
          </cell>
          <cell r="G11369" t="str">
            <v>AW18</v>
          </cell>
          <cell r="H11369">
            <v>205</v>
          </cell>
          <cell r="I11369">
            <v>235</v>
          </cell>
          <cell r="J11369">
            <v>280</v>
          </cell>
          <cell r="K11369">
            <v>550</v>
          </cell>
          <cell r="L11369">
            <v>615</v>
          </cell>
          <cell r="M11369">
            <v>750</v>
          </cell>
        </row>
        <row r="11370">
          <cell r="B11370" t="str">
            <v>LFLPUYI10C5OPT</v>
          </cell>
          <cell r="C11370" t="str">
            <v>LFLPUYI10C5OPT YELLOW GOLD/ BLACK / OPTICAL</v>
          </cell>
          <cell r="D11370" t="str">
            <v>LFL</v>
          </cell>
          <cell r="E11370" t="str">
            <v>PUYI EXCLUSIVE</v>
          </cell>
          <cell r="F11370" t="str">
            <v>5054275103565</v>
          </cell>
          <cell r="G11370" t="str">
            <v>AW18</v>
          </cell>
          <cell r="H11370">
            <v>205</v>
          </cell>
          <cell r="I11370">
            <v>235</v>
          </cell>
          <cell r="J11370">
            <v>280</v>
          </cell>
          <cell r="K11370">
            <v>550</v>
          </cell>
          <cell r="L11370">
            <v>615</v>
          </cell>
          <cell r="M11370">
            <v>750</v>
          </cell>
        </row>
        <row r="11371">
          <cell r="B11371" t="str">
            <v>LFLPUYI13C1OPT</v>
          </cell>
          <cell r="C11371" t="str">
            <v>LFLPUYI13C1OPT YELLOW GOLD/ BLACK/ OPTICAL</v>
          </cell>
          <cell r="D11371" t="str">
            <v>LFL</v>
          </cell>
          <cell r="E11371" t="str">
            <v>PUYI EXCLUSIVE</v>
          </cell>
          <cell r="F11371" t="str">
            <v>5054275120951</v>
          </cell>
          <cell r="G11371" t="str">
            <v>SS20</v>
          </cell>
          <cell r="H11371">
            <v>200</v>
          </cell>
          <cell r="I11371">
            <v>230</v>
          </cell>
          <cell r="J11371">
            <v>275</v>
          </cell>
          <cell r="K11371">
            <v>545</v>
          </cell>
          <cell r="L11371">
            <v>595</v>
          </cell>
          <cell r="M11371">
            <v>745</v>
          </cell>
        </row>
        <row r="11372">
          <cell r="B11372" t="str">
            <v>LFLPUYI13C2OPT</v>
          </cell>
          <cell r="C11372" t="str">
            <v>LFLPUYI13C2OPT WHITE GOLD/ BLACK/ OPTICAL</v>
          </cell>
          <cell r="D11372" t="str">
            <v>LFL</v>
          </cell>
          <cell r="E11372" t="str">
            <v>PUYI EXCLUSIVE</v>
          </cell>
          <cell r="F11372" t="str">
            <v>5054275120968</v>
          </cell>
          <cell r="G11372" t="str">
            <v>SS20</v>
          </cell>
          <cell r="H11372">
            <v>200</v>
          </cell>
          <cell r="I11372">
            <v>230</v>
          </cell>
          <cell r="J11372">
            <v>275</v>
          </cell>
          <cell r="K11372">
            <v>545</v>
          </cell>
          <cell r="L11372">
            <v>595</v>
          </cell>
          <cell r="M11372">
            <v>745</v>
          </cell>
        </row>
        <row r="11373">
          <cell r="B11373" t="str">
            <v>LFLPUYI13C3OPT</v>
          </cell>
          <cell r="C11373" t="str">
            <v>LFLPUYI13C3OPT ROSE GOLD/ BROWN/ OPTICAL</v>
          </cell>
          <cell r="D11373" t="str">
            <v>LFL</v>
          </cell>
          <cell r="E11373" t="str">
            <v>PUYI EXCLUSIVE</v>
          </cell>
          <cell r="F11373" t="str">
            <v>5054275120975</v>
          </cell>
          <cell r="G11373" t="str">
            <v>SS20</v>
          </cell>
          <cell r="H11373">
            <v>200</v>
          </cell>
          <cell r="I11373">
            <v>230</v>
          </cell>
          <cell r="J11373">
            <v>275</v>
          </cell>
          <cell r="K11373">
            <v>545</v>
          </cell>
          <cell r="L11373">
            <v>595</v>
          </cell>
          <cell r="M11373">
            <v>745</v>
          </cell>
        </row>
        <row r="11374">
          <cell r="B11374" t="str">
            <v>LFLPUYI13C4OPT</v>
          </cell>
          <cell r="C11374" t="str">
            <v>LFLPUYI13C4OPT ROSE GOLD/ RED/ OPTICAL</v>
          </cell>
          <cell r="D11374" t="str">
            <v>LFL</v>
          </cell>
          <cell r="E11374" t="str">
            <v>PUYI EXCLUSIVE</v>
          </cell>
          <cell r="F11374" t="str">
            <v>5054275120982</v>
          </cell>
          <cell r="G11374" t="str">
            <v>SS20</v>
          </cell>
          <cell r="H11374">
            <v>200</v>
          </cell>
          <cell r="I11374">
            <v>230</v>
          </cell>
          <cell r="J11374">
            <v>275</v>
          </cell>
          <cell r="K11374">
            <v>545</v>
          </cell>
          <cell r="L11374">
            <v>595</v>
          </cell>
          <cell r="M11374">
            <v>745</v>
          </cell>
        </row>
        <row r="11375">
          <cell r="B11375" t="str">
            <v>LFLPUYI13C5OPT</v>
          </cell>
          <cell r="C11375" t="str">
            <v>LFLPUYI13C5OPT BURGUNDY/ LIGHT GOLD/ OPTICAL</v>
          </cell>
          <cell r="D11375" t="str">
            <v>LFL</v>
          </cell>
          <cell r="E11375" t="str">
            <v>PUYI EXCLUSIVE</v>
          </cell>
          <cell r="F11375" t="str">
            <v>5054275133845</v>
          </cell>
          <cell r="G11375" t="str">
            <v>AW22</v>
          </cell>
          <cell r="H11375">
            <v>200</v>
          </cell>
          <cell r="I11375">
            <v>230</v>
          </cell>
          <cell r="J11375">
            <v>275</v>
          </cell>
          <cell r="K11375">
            <v>545</v>
          </cell>
          <cell r="L11375">
            <v>595</v>
          </cell>
          <cell r="M11375">
            <v>745</v>
          </cell>
        </row>
        <row r="11376">
          <cell r="B11376" t="str">
            <v>LFLPUYI13C6OPT</v>
          </cell>
          <cell r="C11376" t="str">
            <v>LFLPUYI13C6OPT CHARCOAL/ WHITE GOLD/ OPTICAL</v>
          </cell>
          <cell r="D11376" t="str">
            <v>LFL</v>
          </cell>
          <cell r="E11376" t="str">
            <v>PUYI EXCLUSIVE</v>
          </cell>
          <cell r="F11376" t="str">
            <v>5054275133852</v>
          </cell>
          <cell r="G11376" t="str">
            <v>AW22</v>
          </cell>
          <cell r="H11376">
            <v>200</v>
          </cell>
          <cell r="I11376">
            <v>230</v>
          </cell>
          <cell r="J11376">
            <v>275</v>
          </cell>
          <cell r="K11376">
            <v>545</v>
          </cell>
          <cell r="L11376">
            <v>595</v>
          </cell>
          <cell r="M11376">
            <v>745</v>
          </cell>
        </row>
        <row r="11377">
          <cell r="B11377" t="str">
            <v>LFLPUYI15C4OPT</v>
          </cell>
          <cell r="C11377" t="str">
            <v>LFLPUYI15C4OPT BROWN/ ROSE GOLD/ OPTICAL</v>
          </cell>
          <cell r="D11377" t="str">
            <v>LFL</v>
          </cell>
          <cell r="E11377" t="str">
            <v>PUYI EXCLUSIVE</v>
          </cell>
          <cell r="F11377" t="str">
            <v>5054275133869</v>
          </cell>
          <cell r="G11377" t="str">
            <v>AW22</v>
          </cell>
          <cell r="H11377">
            <v>200</v>
          </cell>
          <cell r="I11377">
            <v>230</v>
          </cell>
          <cell r="J11377">
            <v>275</v>
          </cell>
          <cell r="K11377">
            <v>545</v>
          </cell>
          <cell r="L11377">
            <v>595</v>
          </cell>
          <cell r="M11377">
            <v>745</v>
          </cell>
        </row>
        <row r="11378">
          <cell r="B11378" t="str">
            <v>LFLPUYI15C5OPT</v>
          </cell>
          <cell r="C11378" t="str">
            <v>LFLPUYI15C5OPT CHARCOAL/ WHITE GOLD/ OPTICAL</v>
          </cell>
          <cell r="D11378" t="str">
            <v>LFL</v>
          </cell>
          <cell r="E11378" t="str">
            <v>PUYI EXCLUSIVE</v>
          </cell>
          <cell r="F11378" t="str">
            <v>5054275133876</v>
          </cell>
          <cell r="G11378" t="str">
            <v>AW22</v>
          </cell>
          <cell r="H11378">
            <v>200</v>
          </cell>
          <cell r="I11378">
            <v>230</v>
          </cell>
          <cell r="J11378">
            <v>275</v>
          </cell>
          <cell r="K11378">
            <v>545</v>
          </cell>
          <cell r="L11378">
            <v>595</v>
          </cell>
          <cell r="M11378">
            <v>745</v>
          </cell>
        </row>
        <row r="11379">
          <cell r="B11379" t="str">
            <v>LFLPUYI16C1OPT</v>
          </cell>
          <cell r="C11379" t="str">
            <v>LFLPUYI16C1OPT LIGHT GOLD/ OPTICAL</v>
          </cell>
          <cell r="D11379" t="str">
            <v>LFL</v>
          </cell>
          <cell r="E11379" t="str">
            <v>PUYI EXCLUSIVE</v>
          </cell>
          <cell r="F11379" t="str">
            <v>5054275126977</v>
          </cell>
          <cell r="G11379" t="str">
            <v>SS21</v>
          </cell>
          <cell r="H11379">
            <v>208</v>
          </cell>
          <cell r="I11379">
            <v>240</v>
          </cell>
          <cell r="J11379">
            <v>285</v>
          </cell>
          <cell r="K11379">
            <v>555</v>
          </cell>
          <cell r="L11379">
            <v>620</v>
          </cell>
          <cell r="M11379">
            <v>770</v>
          </cell>
        </row>
        <row r="11380">
          <cell r="B11380" t="str">
            <v>LFLPUYI16C2OPT</v>
          </cell>
          <cell r="C11380" t="str">
            <v>LFLPUYI16C2OPT WHITE GOLD/ OPTICAL</v>
          </cell>
          <cell r="D11380" t="str">
            <v>LFL</v>
          </cell>
          <cell r="E11380" t="str">
            <v>PUYI EXCLUSIVE</v>
          </cell>
          <cell r="F11380" t="str">
            <v>5054275126984</v>
          </cell>
          <cell r="G11380" t="str">
            <v>SS21</v>
          </cell>
          <cell r="H11380">
            <v>208</v>
          </cell>
          <cell r="I11380">
            <v>240</v>
          </cell>
          <cell r="J11380">
            <v>285</v>
          </cell>
          <cell r="K11380">
            <v>555</v>
          </cell>
          <cell r="L11380">
            <v>620</v>
          </cell>
          <cell r="M11380">
            <v>770</v>
          </cell>
        </row>
        <row r="11381">
          <cell r="B11381" t="str">
            <v>LFLPUYI16C3OPT</v>
          </cell>
          <cell r="C11381" t="str">
            <v>LFLPUYI16C3OPT ROSE GOLD/ OPTICAL</v>
          </cell>
          <cell r="D11381" t="str">
            <v>LFL</v>
          </cell>
          <cell r="E11381" t="str">
            <v>PUYI EXCLUSIVE</v>
          </cell>
          <cell r="F11381" t="str">
            <v>5054275126991</v>
          </cell>
          <cell r="G11381" t="str">
            <v>SS21</v>
          </cell>
          <cell r="H11381">
            <v>208</v>
          </cell>
          <cell r="I11381">
            <v>240</v>
          </cell>
          <cell r="J11381">
            <v>285</v>
          </cell>
          <cell r="K11381">
            <v>555</v>
          </cell>
          <cell r="L11381">
            <v>620</v>
          </cell>
          <cell r="M11381">
            <v>770</v>
          </cell>
        </row>
        <row r="11382">
          <cell r="B11382" t="str">
            <v>LFLPUYI16C4OPT</v>
          </cell>
          <cell r="C11382" t="str">
            <v>LFLPUYI16C4OPT YELLOW GOLD/ BLACK/ OPTICAL</v>
          </cell>
          <cell r="D11382" t="str">
            <v>LFL</v>
          </cell>
          <cell r="E11382" t="str">
            <v>PUYI EXCLUSIVE</v>
          </cell>
          <cell r="F11382" t="str">
            <v>5054275127004</v>
          </cell>
          <cell r="G11382" t="str">
            <v>SS21</v>
          </cell>
          <cell r="H11382">
            <v>210</v>
          </cell>
          <cell r="I11382">
            <v>242</v>
          </cell>
          <cell r="J11382">
            <v>290</v>
          </cell>
          <cell r="K11382">
            <v>570</v>
          </cell>
          <cell r="L11382">
            <v>630</v>
          </cell>
          <cell r="M11382">
            <v>785</v>
          </cell>
        </row>
        <row r="11383">
          <cell r="B11383" t="str">
            <v>LFLPUYI16C5OPT</v>
          </cell>
          <cell r="C11383" t="str">
            <v>LFLPUYI16C5OPT WHITE GOLD/ BLACK/ OPTICAL</v>
          </cell>
          <cell r="D11383" t="str">
            <v>LFL</v>
          </cell>
          <cell r="E11383" t="str">
            <v>PUYI EXCLUSIVE</v>
          </cell>
          <cell r="F11383" t="str">
            <v>5054275127011</v>
          </cell>
          <cell r="G11383" t="str">
            <v>SS21</v>
          </cell>
          <cell r="H11383">
            <v>210</v>
          </cell>
          <cell r="I11383">
            <v>242</v>
          </cell>
          <cell r="J11383">
            <v>290</v>
          </cell>
          <cell r="K11383">
            <v>570</v>
          </cell>
          <cell r="L11383">
            <v>630</v>
          </cell>
          <cell r="M11383">
            <v>785</v>
          </cell>
        </row>
        <row r="11384">
          <cell r="B11384" t="str">
            <v>LFLPUYI16C6OPT</v>
          </cell>
          <cell r="C11384" t="str">
            <v>LFLPUYI16C6OPT ROSE GOLD/ MOCHA/ OPTICAL</v>
          </cell>
          <cell r="D11384" t="str">
            <v>LFL</v>
          </cell>
          <cell r="E11384" t="str">
            <v>PUYI EXCLUSIVE</v>
          </cell>
          <cell r="F11384" t="str">
            <v>5054275127028</v>
          </cell>
          <cell r="G11384" t="str">
            <v>SS21</v>
          </cell>
          <cell r="H11384">
            <v>210</v>
          </cell>
          <cell r="I11384">
            <v>242</v>
          </cell>
          <cell r="J11384">
            <v>290</v>
          </cell>
          <cell r="K11384">
            <v>570</v>
          </cell>
          <cell r="L11384">
            <v>630</v>
          </cell>
          <cell r="M11384">
            <v>785</v>
          </cell>
        </row>
        <row r="11385">
          <cell r="B11385" t="str">
            <v>LFLPUYI17C1OPT</v>
          </cell>
          <cell r="C11385" t="str">
            <v>LFLPUYI17C1OPT BLACK/ YELLOW GOLD/ OPTICAL</v>
          </cell>
          <cell r="D11385" t="str">
            <v>LFL</v>
          </cell>
          <cell r="E11385" t="str">
            <v>PUYI EXCLUSIVE</v>
          </cell>
          <cell r="F11385" t="str">
            <v>5054275130844</v>
          </cell>
          <cell r="G11385" t="str">
            <v>SS22</v>
          </cell>
          <cell r="H11385">
            <v>235</v>
          </cell>
          <cell r="I11385">
            <v>265</v>
          </cell>
          <cell r="J11385">
            <v>320</v>
          </cell>
          <cell r="K11385">
            <v>625</v>
          </cell>
          <cell r="L11385">
            <v>695</v>
          </cell>
          <cell r="M11385">
            <v>865</v>
          </cell>
        </row>
        <row r="11386">
          <cell r="B11386" t="str">
            <v>LFLPUYI17C2OPT</v>
          </cell>
          <cell r="C11386" t="str">
            <v>LFLPUYI17C2OPT DARK BLUE/ WHITE GOLD/ OPTICAL</v>
          </cell>
          <cell r="D11386" t="str">
            <v>LFL</v>
          </cell>
          <cell r="E11386" t="str">
            <v>PUYI EXCLUSIVE</v>
          </cell>
          <cell r="F11386" t="str">
            <v>5054275130851</v>
          </cell>
          <cell r="G11386" t="str">
            <v>SS22</v>
          </cell>
          <cell r="H11386">
            <v>235</v>
          </cell>
          <cell r="I11386">
            <v>265</v>
          </cell>
          <cell r="J11386">
            <v>320</v>
          </cell>
          <cell r="K11386">
            <v>625</v>
          </cell>
          <cell r="L11386">
            <v>695</v>
          </cell>
          <cell r="M11386">
            <v>865</v>
          </cell>
        </row>
        <row r="11387">
          <cell r="B11387" t="str">
            <v>LFLPUYI17C3OPT</v>
          </cell>
          <cell r="C11387" t="str">
            <v>LFLPUYI17C3OPT METALLIC BROWN/ ROSE GOLD/ OPTICAL</v>
          </cell>
          <cell r="D11387" t="str">
            <v>LFL</v>
          </cell>
          <cell r="E11387" t="str">
            <v>PUYI EXCLUSIVE</v>
          </cell>
          <cell r="F11387" t="str">
            <v>5054275130868</v>
          </cell>
          <cell r="G11387" t="str">
            <v>SS22</v>
          </cell>
          <cell r="H11387">
            <v>235</v>
          </cell>
          <cell r="I11387">
            <v>265</v>
          </cell>
          <cell r="J11387">
            <v>320</v>
          </cell>
          <cell r="K11387">
            <v>625</v>
          </cell>
          <cell r="L11387">
            <v>695</v>
          </cell>
          <cell r="M11387">
            <v>865</v>
          </cell>
        </row>
        <row r="11388">
          <cell r="B11388" t="str">
            <v>LFLPUYI17C4OPT</v>
          </cell>
          <cell r="C11388" t="str">
            <v>LFLPUYI17C4OPT RED/ ROSE GOLD/ OPTICAL</v>
          </cell>
          <cell r="D11388" t="str">
            <v>LFL</v>
          </cell>
          <cell r="E11388" t="str">
            <v>PUYI EXCLUSIVE</v>
          </cell>
          <cell r="F11388" t="str">
            <v>5054275130875</v>
          </cell>
          <cell r="G11388" t="str">
            <v>SS22</v>
          </cell>
          <cell r="H11388">
            <v>235</v>
          </cell>
          <cell r="I11388">
            <v>265</v>
          </cell>
          <cell r="J11388">
            <v>320</v>
          </cell>
          <cell r="K11388">
            <v>625</v>
          </cell>
          <cell r="L11388">
            <v>695</v>
          </cell>
          <cell r="M11388">
            <v>865</v>
          </cell>
        </row>
        <row r="11389">
          <cell r="B11389" t="str">
            <v>LFLPUYI17C5OPT</v>
          </cell>
          <cell r="C11389" t="str">
            <v>LFLPUYI17C5OPT MATT BROWN/ LIGHT GOLD/ OPTICAL</v>
          </cell>
          <cell r="D11389" t="str">
            <v>LFL</v>
          </cell>
          <cell r="E11389" t="str">
            <v>PUYI EXCLUSIVE</v>
          </cell>
          <cell r="F11389" t="str">
            <v>5054275130882</v>
          </cell>
          <cell r="G11389" t="str">
            <v>SS22</v>
          </cell>
          <cell r="H11389">
            <v>235</v>
          </cell>
          <cell r="I11389">
            <v>265</v>
          </cell>
          <cell r="J11389">
            <v>320</v>
          </cell>
          <cell r="K11389">
            <v>625</v>
          </cell>
          <cell r="L11389">
            <v>695</v>
          </cell>
          <cell r="M11389">
            <v>865</v>
          </cell>
        </row>
        <row r="11390">
          <cell r="B11390" t="str">
            <v>LFLPUYI18C1OPT</v>
          </cell>
          <cell r="C11390" t="str">
            <v>LFLPUYI18C1OPT BLACK/ LIGHT GOLD/ OPTICAL</v>
          </cell>
          <cell r="D11390" t="str">
            <v>LFL</v>
          </cell>
          <cell r="E11390" t="str">
            <v>PUYI EXCLUSIVE</v>
          </cell>
          <cell r="F11390" t="str">
            <v>5054275134842</v>
          </cell>
          <cell r="G11390" t="str">
            <v>SS23</v>
          </cell>
          <cell r="H11390">
            <v>185</v>
          </cell>
          <cell r="I11390">
            <v>200</v>
          </cell>
          <cell r="J11390">
            <v>235</v>
          </cell>
          <cell r="K11390">
            <v>480</v>
          </cell>
          <cell r="L11390">
            <v>520</v>
          </cell>
          <cell r="M11390">
            <v>625</v>
          </cell>
        </row>
        <row r="11391">
          <cell r="B11391" t="str">
            <v>LFLPUYI18C2OPT</v>
          </cell>
          <cell r="C11391" t="str">
            <v>LFLPUYI18C2OPT DARK T-SHELL/ ROSE GOLD/ OPTICAL</v>
          </cell>
          <cell r="D11391" t="str">
            <v>LFL</v>
          </cell>
          <cell r="E11391" t="str">
            <v>PUYI EXCLUSIVE</v>
          </cell>
          <cell r="F11391" t="str">
            <v>5054275134859</v>
          </cell>
          <cell r="G11391" t="str">
            <v>SS23</v>
          </cell>
          <cell r="H11391">
            <v>185</v>
          </cell>
          <cell r="I11391">
            <v>200</v>
          </cell>
          <cell r="J11391">
            <v>235</v>
          </cell>
          <cell r="K11391">
            <v>480</v>
          </cell>
          <cell r="L11391">
            <v>520</v>
          </cell>
          <cell r="M11391">
            <v>625</v>
          </cell>
        </row>
        <row r="11392">
          <cell r="B11392" t="str">
            <v>LFLPUYI18C3OPT</v>
          </cell>
          <cell r="C11392" t="str">
            <v>LFLPUYI18C3OPT TRANS BURGUNDY/ YELLOW GOL/ OPTICAL</v>
          </cell>
          <cell r="D11392" t="str">
            <v>LFL</v>
          </cell>
          <cell r="E11392" t="str">
            <v>PUYI EXCLUSIVE</v>
          </cell>
          <cell r="F11392" t="str">
            <v>5054275134866</v>
          </cell>
          <cell r="G11392" t="str">
            <v>SS23</v>
          </cell>
          <cell r="H11392">
            <v>185</v>
          </cell>
          <cell r="I11392">
            <v>200</v>
          </cell>
          <cell r="J11392">
            <v>235</v>
          </cell>
          <cell r="K11392">
            <v>480</v>
          </cell>
          <cell r="L11392">
            <v>520</v>
          </cell>
          <cell r="M11392">
            <v>625</v>
          </cell>
        </row>
        <row r="11393">
          <cell r="B11393" t="str">
            <v>LFLPUYI18C4OPT</v>
          </cell>
          <cell r="C11393" t="str">
            <v>LFLPUYI18C4OPT ASH/ ROSE GOLD/ OPTICAL</v>
          </cell>
          <cell r="D11393" t="str">
            <v>LFL</v>
          </cell>
          <cell r="E11393" t="str">
            <v>PUYI EXCLUSIVE</v>
          </cell>
          <cell r="F11393" t="str">
            <v>5054275134873</v>
          </cell>
          <cell r="G11393" t="str">
            <v>SS23</v>
          </cell>
          <cell r="H11393">
            <v>185</v>
          </cell>
          <cell r="I11393">
            <v>200</v>
          </cell>
          <cell r="J11393">
            <v>235</v>
          </cell>
          <cell r="K11393">
            <v>480</v>
          </cell>
          <cell r="L11393">
            <v>520</v>
          </cell>
          <cell r="M11393">
            <v>625</v>
          </cell>
        </row>
        <row r="11394">
          <cell r="B11394" t="str">
            <v>LFLPUYI18C5OPT</v>
          </cell>
          <cell r="C11394" t="str">
            <v>LFLPUYI18C5OPT TEA ROSE/ ROSE GOLD/ OPTICAL</v>
          </cell>
          <cell r="D11394" t="str">
            <v>LFL</v>
          </cell>
          <cell r="E11394" t="str">
            <v>PUYI EXCLUSIVE</v>
          </cell>
          <cell r="F11394" t="str">
            <v>5054275134880</v>
          </cell>
          <cell r="G11394" t="str">
            <v>SS23</v>
          </cell>
          <cell r="H11394">
            <v>185</v>
          </cell>
          <cell r="I11394">
            <v>200</v>
          </cell>
          <cell r="J11394">
            <v>235</v>
          </cell>
          <cell r="K11394">
            <v>480</v>
          </cell>
          <cell r="L11394">
            <v>520</v>
          </cell>
          <cell r="M11394">
            <v>625</v>
          </cell>
        </row>
        <row r="11395">
          <cell r="B11395" t="str">
            <v>LFLPUYI18C6OPT</v>
          </cell>
          <cell r="C11395" t="str">
            <v>LFLPUYI18C6OPT MINERAL/ WHITE GOLD/ OPTICAL</v>
          </cell>
          <cell r="D11395" t="str">
            <v>LFL</v>
          </cell>
          <cell r="E11395" t="str">
            <v>PUYI EXCLUSIVE</v>
          </cell>
          <cell r="F11395" t="str">
            <v>5054275134897</v>
          </cell>
          <cell r="G11395" t="str">
            <v>SS23</v>
          </cell>
          <cell r="H11395">
            <v>185</v>
          </cell>
          <cell r="I11395">
            <v>200</v>
          </cell>
          <cell r="J11395">
            <v>235</v>
          </cell>
          <cell r="K11395">
            <v>480</v>
          </cell>
          <cell r="L11395">
            <v>520</v>
          </cell>
          <cell r="M11395">
            <v>625</v>
          </cell>
        </row>
        <row r="11396">
          <cell r="B11396" t="str">
            <v>LFLPUYI18C7OPT</v>
          </cell>
          <cell r="C11396" t="str">
            <v>LFLPUYI18C7OPT WHITE/ LIGHT GOLD/ OPTICAL</v>
          </cell>
          <cell r="D11396" t="str">
            <v>LFL</v>
          </cell>
          <cell r="E11396" t="str">
            <v>PUYI EXCLUSIVE</v>
          </cell>
          <cell r="F11396" t="str">
            <v>5054275134903</v>
          </cell>
          <cell r="G11396" t="str">
            <v>SS23</v>
          </cell>
          <cell r="H11396">
            <v>185</v>
          </cell>
          <cell r="I11396">
            <v>200</v>
          </cell>
          <cell r="J11396">
            <v>235</v>
          </cell>
          <cell r="K11396">
            <v>480</v>
          </cell>
          <cell r="L11396">
            <v>520</v>
          </cell>
          <cell r="M11396">
            <v>625</v>
          </cell>
        </row>
        <row r="11397">
          <cell r="B11397" t="str">
            <v>LFLPUYI18C8SUN</v>
          </cell>
          <cell r="C11397" t="str">
            <v>LFLPUYI18C8SUN BLACK/ LIGHT GOLD/ GREY</v>
          </cell>
          <cell r="D11397" t="str">
            <v>LFL</v>
          </cell>
          <cell r="E11397" t="str">
            <v>PUYI EXCLUSIVE</v>
          </cell>
          <cell r="F11397" t="str">
            <v>5054275134910</v>
          </cell>
          <cell r="G11397" t="str">
            <v>SS23</v>
          </cell>
          <cell r="H11397">
            <v>190</v>
          </cell>
          <cell r="I11397">
            <v>215</v>
          </cell>
          <cell r="J11397">
            <v>255</v>
          </cell>
          <cell r="K11397">
            <v>495</v>
          </cell>
          <cell r="L11397">
            <v>565</v>
          </cell>
          <cell r="M11397">
            <v>700</v>
          </cell>
        </row>
        <row r="11398">
          <cell r="B11398" t="str">
            <v>LFLPUYI18C9SUN</v>
          </cell>
          <cell r="C11398" t="str">
            <v>LFLPUYI18C9SUN WHITE/ LIGHT GOLD/ BROWN GRAD</v>
          </cell>
          <cell r="D11398" t="str">
            <v>LFL</v>
          </cell>
          <cell r="E11398" t="str">
            <v>PUYI EXCLUSIVE</v>
          </cell>
          <cell r="F11398" t="str">
            <v>5054275134927</v>
          </cell>
          <cell r="G11398" t="str">
            <v>SS23</v>
          </cell>
          <cell r="H11398">
            <v>190</v>
          </cell>
          <cell r="I11398">
            <v>215</v>
          </cell>
          <cell r="J11398">
            <v>255</v>
          </cell>
          <cell r="K11398">
            <v>495</v>
          </cell>
          <cell r="L11398">
            <v>565</v>
          </cell>
          <cell r="M11398">
            <v>700</v>
          </cell>
        </row>
        <row r="11399">
          <cell r="B11399" t="str">
            <v>LFLPUYI19C1OPT</v>
          </cell>
          <cell r="C11399" t="str">
            <v>LFLPUYI19C1OPT BLACK/ LIGHT GOLD/ OPTICAL</v>
          </cell>
          <cell r="D11399" t="str">
            <v>LFL</v>
          </cell>
          <cell r="E11399" t="str">
            <v>PUYI EXCLUSIVE</v>
          </cell>
          <cell r="F11399" t="str">
            <v>5054275134934</v>
          </cell>
          <cell r="G11399" t="str">
            <v>SS23</v>
          </cell>
          <cell r="H11399">
            <v>185</v>
          </cell>
          <cell r="I11399">
            <v>200</v>
          </cell>
          <cell r="J11399">
            <v>235</v>
          </cell>
          <cell r="K11399">
            <v>480</v>
          </cell>
          <cell r="L11399">
            <v>520</v>
          </cell>
          <cell r="M11399">
            <v>625</v>
          </cell>
        </row>
        <row r="11400">
          <cell r="B11400" t="str">
            <v>LFLPUYI19C2OPT</v>
          </cell>
          <cell r="C11400" t="str">
            <v>LFLPUYI19C2OPT DARK T-SHELL/ ROSE GOLD/ OPTICAL</v>
          </cell>
          <cell r="D11400" t="str">
            <v>LFL</v>
          </cell>
          <cell r="E11400" t="str">
            <v>PUYI EXCLUSIVE</v>
          </cell>
          <cell r="F11400" t="str">
            <v>5054275134941</v>
          </cell>
          <cell r="G11400" t="str">
            <v>SS23</v>
          </cell>
          <cell r="H11400">
            <v>185</v>
          </cell>
          <cell r="I11400">
            <v>200</v>
          </cell>
          <cell r="J11400">
            <v>235</v>
          </cell>
          <cell r="K11400">
            <v>480</v>
          </cell>
          <cell r="L11400">
            <v>520</v>
          </cell>
          <cell r="M11400">
            <v>625</v>
          </cell>
        </row>
        <row r="11401">
          <cell r="B11401" t="str">
            <v>LFLPUYI19C3OPT</v>
          </cell>
          <cell r="C11401" t="str">
            <v>LFLPUYI19C3OPT TRANS BURGUNDY/ YELLOW GOL/ OPTICAL</v>
          </cell>
          <cell r="D11401" t="str">
            <v>LFL</v>
          </cell>
          <cell r="E11401" t="str">
            <v>PUYI EXCLUSIVE</v>
          </cell>
          <cell r="F11401" t="str">
            <v>5054275134958</v>
          </cell>
          <cell r="G11401" t="str">
            <v>SS23</v>
          </cell>
          <cell r="H11401">
            <v>185</v>
          </cell>
          <cell r="I11401">
            <v>200</v>
          </cell>
          <cell r="J11401">
            <v>235</v>
          </cell>
          <cell r="K11401">
            <v>480</v>
          </cell>
          <cell r="L11401">
            <v>520</v>
          </cell>
          <cell r="M11401">
            <v>625</v>
          </cell>
        </row>
        <row r="11402">
          <cell r="B11402" t="str">
            <v>LFLPUYI19C4OPT</v>
          </cell>
          <cell r="C11402" t="str">
            <v>LFLPUYI19C4OPT TRUFFLE/ WHITE GOLD/ OPTICAL</v>
          </cell>
          <cell r="D11402" t="str">
            <v>LFL</v>
          </cell>
          <cell r="E11402" t="str">
            <v>PUYI EXCLUSIVE</v>
          </cell>
          <cell r="F11402" t="str">
            <v>5054275134965</v>
          </cell>
          <cell r="G11402" t="str">
            <v>SS23</v>
          </cell>
          <cell r="H11402">
            <v>185</v>
          </cell>
          <cell r="I11402">
            <v>200</v>
          </cell>
          <cell r="J11402">
            <v>235</v>
          </cell>
          <cell r="K11402">
            <v>480</v>
          </cell>
          <cell r="L11402">
            <v>520</v>
          </cell>
          <cell r="M11402">
            <v>625</v>
          </cell>
        </row>
        <row r="11403">
          <cell r="B11403" t="str">
            <v>LFLPUYI19C5OPT</v>
          </cell>
          <cell r="C11403" t="str">
            <v>LFLPUYI19C5OPT TEA ROSE/ ROSE GOLD/ OPTICAL</v>
          </cell>
          <cell r="D11403" t="str">
            <v>LFL</v>
          </cell>
          <cell r="E11403" t="str">
            <v>PUYI EXCLUSIVE</v>
          </cell>
          <cell r="F11403" t="str">
            <v>5054275134972</v>
          </cell>
          <cell r="G11403" t="str">
            <v>SS23</v>
          </cell>
          <cell r="H11403">
            <v>185</v>
          </cell>
          <cell r="I11403">
            <v>200</v>
          </cell>
          <cell r="J11403">
            <v>235</v>
          </cell>
          <cell r="K11403">
            <v>480</v>
          </cell>
          <cell r="L11403">
            <v>520</v>
          </cell>
          <cell r="M11403">
            <v>625</v>
          </cell>
        </row>
        <row r="11404">
          <cell r="B11404" t="str">
            <v>LFLPUYI19C6OPT</v>
          </cell>
          <cell r="C11404" t="str">
            <v>LFLPUYI19C6OPT TRANS NAVY/ WHITE GOLD/ OPTICAL</v>
          </cell>
          <cell r="D11404" t="str">
            <v>LFL</v>
          </cell>
          <cell r="E11404" t="str">
            <v>PUYI EXCLUSIVE</v>
          </cell>
          <cell r="F11404" t="str">
            <v>5054275134989</v>
          </cell>
          <cell r="G11404" t="str">
            <v>SS23</v>
          </cell>
          <cell r="H11404">
            <v>185</v>
          </cell>
          <cell r="I11404">
            <v>200</v>
          </cell>
          <cell r="J11404">
            <v>235</v>
          </cell>
          <cell r="K11404">
            <v>480</v>
          </cell>
          <cell r="L11404">
            <v>520</v>
          </cell>
          <cell r="M11404">
            <v>625</v>
          </cell>
        </row>
        <row r="11405">
          <cell r="B11405" t="str">
            <v>LFLPUYI19C7OPT</v>
          </cell>
          <cell r="C11405" t="str">
            <v>LFLPUYI19C7OPT WHITE/ LIGHT GOLD/ OPTICAL</v>
          </cell>
          <cell r="D11405" t="str">
            <v>LFL</v>
          </cell>
          <cell r="E11405" t="str">
            <v>PUYI EXCLUSIVE</v>
          </cell>
          <cell r="F11405" t="str">
            <v>5054275134996</v>
          </cell>
          <cell r="G11405" t="str">
            <v>SS23</v>
          </cell>
          <cell r="H11405">
            <v>185</v>
          </cell>
          <cell r="I11405">
            <v>200</v>
          </cell>
          <cell r="J11405">
            <v>235</v>
          </cell>
          <cell r="K11405">
            <v>480</v>
          </cell>
          <cell r="L11405">
            <v>520</v>
          </cell>
          <cell r="M11405">
            <v>625</v>
          </cell>
        </row>
        <row r="11406">
          <cell r="B11406" t="str">
            <v>LFLPUYI20THC1OPT</v>
          </cell>
          <cell r="C11406" t="str">
            <v>LFLPUYI20THC1OPT ROSE GOLD/ BLACK/ OPTICAL</v>
          </cell>
          <cell r="D11406" t="str">
            <v>LFL</v>
          </cell>
          <cell r="E11406" t="str">
            <v>PUYI EXCLUSIVE</v>
          </cell>
          <cell r="F11406" t="str">
            <v>5054275128773</v>
          </cell>
          <cell r="G11406" t="str">
            <v>SS21</v>
          </cell>
          <cell r="H11406">
            <v>210</v>
          </cell>
          <cell r="I11406">
            <v>242</v>
          </cell>
          <cell r="J11406">
            <v>290</v>
          </cell>
          <cell r="K11406">
            <v>570</v>
          </cell>
          <cell r="L11406">
            <v>630</v>
          </cell>
          <cell r="M11406">
            <v>785</v>
          </cell>
        </row>
        <row r="11407">
          <cell r="B11407" t="str">
            <v>LFLPUYI20THC2OPT</v>
          </cell>
          <cell r="C11407" t="str">
            <v>LFLPUYI20THC2OPT WHITE GOLD/ BLACK/ OPTICAL</v>
          </cell>
          <cell r="D11407" t="str">
            <v>LFL</v>
          </cell>
          <cell r="E11407" t="str">
            <v>PUYI EXCLUSIVE</v>
          </cell>
          <cell r="F11407" t="str">
            <v>5054275128780</v>
          </cell>
          <cell r="G11407" t="str">
            <v>SS21</v>
          </cell>
          <cell r="H11407">
            <v>210</v>
          </cell>
          <cell r="I11407">
            <v>242</v>
          </cell>
          <cell r="J11407">
            <v>290</v>
          </cell>
          <cell r="K11407">
            <v>570</v>
          </cell>
          <cell r="L11407">
            <v>630</v>
          </cell>
          <cell r="M11407">
            <v>785</v>
          </cell>
        </row>
        <row r="11408">
          <cell r="B11408" t="str">
            <v>LFLPUYI20THC3OPT</v>
          </cell>
          <cell r="C11408" t="str">
            <v>LFLPUYI20THC3OPT YELLOW GOLD/ T-SHELL/ OPTICAL</v>
          </cell>
          <cell r="D11408" t="str">
            <v>LFL</v>
          </cell>
          <cell r="E11408" t="str">
            <v>PUYI EXCLUSIVE</v>
          </cell>
          <cell r="F11408" t="str">
            <v>5054275128797</v>
          </cell>
          <cell r="G11408" t="str">
            <v>SS21</v>
          </cell>
          <cell r="H11408">
            <v>210</v>
          </cell>
          <cell r="I11408">
            <v>242</v>
          </cell>
          <cell r="J11408">
            <v>290</v>
          </cell>
          <cell r="K11408">
            <v>570</v>
          </cell>
          <cell r="L11408">
            <v>630</v>
          </cell>
          <cell r="M11408">
            <v>785</v>
          </cell>
        </row>
        <row r="11409">
          <cell r="B11409" t="str">
            <v>LFLPUYI21C1OPT</v>
          </cell>
          <cell r="C11409" t="str">
            <v>LFLPUYI21C1OPT BLACK/ YELLOW GOLD/ OPTICAL</v>
          </cell>
          <cell r="D11409" t="str">
            <v>LFL</v>
          </cell>
          <cell r="E11409" t="str">
            <v>PUYI EXCLUSIVE</v>
          </cell>
          <cell r="F11409" t="str">
            <v>5054275141376</v>
          </cell>
          <cell r="G11409" t="str">
            <v>AW23</v>
          </cell>
          <cell r="H11409">
            <v>190</v>
          </cell>
          <cell r="I11409">
            <v>215</v>
          </cell>
          <cell r="J11409">
            <v>260</v>
          </cell>
          <cell r="K11409">
            <v>495</v>
          </cell>
          <cell r="L11409">
            <v>565</v>
          </cell>
          <cell r="M11409">
            <v>700</v>
          </cell>
        </row>
        <row r="11410">
          <cell r="B11410" t="str">
            <v>LFLPUYI21C2OPT</v>
          </cell>
          <cell r="C11410" t="str">
            <v>LFLPUYI21C2OPT MATT BLACK/ NICKEL/ OPTICAL</v>
          </cell>
          <cell r="D11410" t="str">
            <v>LFL</v>
          </cell>
          <cell r="E11410" t="str">
            <v>PUYI EXCLUSIVE</v>
          </cell>
          <cell r="F11410" t="str">
            <v>5054275141383</v>
          </cell>
          <cell r="G11410" t="str">
            <v>AW23</v>
          </cell>
          <cell r="H11410">
            <v>190</v>
          </cell>
          <cell r="I11410">
            <v>215</v>
          </cell>
          <cell r="J11410">
            <v>260</v>
          </cell>
          <cell r="K11410">
            <v>495</v>
          </cell>
          <cell r="L11410">
            <v>565</v>
          </cell>
          <cell r="M11410">
            <v>700</v>
          </cell>
        </row>
        <row r="11411">
          <cell r="B11411" t="str">
            <v>LFLPUYI21C3OPT</v>
          </cell>
          <cell r="C11411" t="str">
            <v>LFLPUYI21C3OPT BLACK/ WHITE GOLD/ OPTICAL</v>
          </cell>
          <cell r="D11411" t="str">
            <v>LFL</v>
          </cell>
          <cell r="E11411" t="str">
            <v>PUYI EXCLUSIVE</v>
          </cell>
          <cell r="F11411" t="str">
            <v>5054275141390</v>
          </cell>
          <cell r="G11411" t="str">
            <v>AW23</v>
          </cell>
          <cell r="H11411">
            <v>190</v>
          </cell>
          <cell r="I11411">
            <v>215</v>
          </cell>
          <cell r="J11411">
            <v>260</v>
          </cell>
          <cell r="K11411">
            <v>495</v>
          </cell>
          <cell r="L11411">
            <v>565</v>
          </cell>
          <cell r="M11411">
            <v>700</v>
          </cell>
        </row>
        <row r="11412">
          <cell r="B11412" t="str">
            <v>LFLPUYI21C4OPT</v>
          </cell>
          <cell r="C11412" t="str">
            <v>LFLPUYI21C4OPT DARK T-SHELL/ ROSE GOLD/ OPTICAL</v>
          </cell>
          <cell r="D11412" t="str">
            <v>LFL</v>
          </cell>
          <cell r="E11412" t="str">
            <v>PUYI EXCLUSIVE</v>
          </cell>
          <cell r="F11412" t="str">
            <v>5054275141406</v>
          </cell>
          <cell r="G11412" t="str">
            <v>AW23</v>
          </cell>
          <cell r="H11412">
            <v>190</v>
          </cell>
          <cell r="I11412">
            <v>215</v>
          </cell>
          <cell r="J11412">
            <v>260</v>
          </cell>
          <cell r="K11412">
            <v>495</v>
          </cell>
          <cell r="L11412">
            <v>565</v>
          </cell>
          <cell r="M11412">
            <v>700</v>
          </cell>
        </row>
        <row r="11413">
          <cell r="B11413" t="str">
            <v>LFLPUYI21C5OPT</v>
          </cell>
          <cell r="C11413" t="str">
            <v>LFLPUYI21C5OPT TRANS BURGUNDY/ YELLOW GOLD/ OPTICAL</v>
          </cell>
          <cell r="D11413" t="str">
            <v>LFL</v>
          </cell>
          <cell r="E11413" t="str">
            <v>PUYI EXCLUSIVE</v>
          </cell>
          <cell r="F11413" t="str">
            <v>5054275141413</v>
          </cell>
          <cell r="G11413" t="str">
            <v>AW23</v>
          </cell>
          <cell r="H11413">
            <v>190</v>
          </cell>
          <cell r="I11413">
            <v>215</v>
          </cell>
          <cell r="J11413">
            <v>260</v>
          </cell>
          <cell r="K11413">
            <v>495</v>
          </cell>
          <cell r="L11413">
            <v>565</v>
          </cell>
          <cell r="M11413">
            <v>700</v>
          </cell>
        </row>
        <row r="11414">
          <cell r="B11414" t="str">
            <v>LFLPUYI21C6OPT</v>
          </cell>
          <cell r="C11414" t="str">
            <v>LFLPUYI21C6OPT ASH/ ROSE GOLD/ OPTICAL</v>
          </cell>
          <cell r="D11414" t="str">
            <v>LFL</v>
          </cell>
          <cell r="E11414" t="str">
            <v>PUYI EXCLUSIVE</v>
          </cell>
          <cell r="F11414" t="str">
            <v>5054275141420</v>
          </cell>
          <cell r="G11414" t="str">
            <v>AW23</v>
          </cell>
          <cell r="H11414">
            <v>190</v>
          </cell>
          <cell r="I11414">
            <v>215</v>
          </cell>
          <cell r="J11414">
            <v>260</v>
          </cell>
          <cell r="K11414">
            <v>495</v>
          </cell>
          <cell r="L11414">
            <v>565</v>
          </cell>
          <cell r="M11414">
            <v>700</v>
          </cell>
        </row>
        <row r="11415">
          <cell r="B11415" t="str">
            <v>LFLPUYI21C7OPT</v>
          </cell>
          <cell r="C11415" t="str">
            <v>LFLPUYI21C7OPT TEA ROSE/ ROSE GOLD/ OPTICAL</v>
          </cell>
          <cell r="D11415" t="str">
            <v>LFL</v>
          </cell>
          <cell r="E11415" t="str">
            <v>PUYI EXCLUSIVE</v>
          </cell>
          <cell r="F11415" t="str">
            <v>5054275141437</v>
          </cell>
          <cell r="G11415" t="str">
            <v>AW23</v>
          </cell>
          <cell r="H11415">
            <v>190</v>
          </cell>
          <cell r="I11415">
            <v>215</v>
          </cell>
          <cell r="J11415">
            <v>260</v>
          </cell>
          <cell r="K11415">
            <v>495</v>
          </cell>
          <cell r="L11415">
            <v>565</v>
          </cell>
          <cell r="M11415">
            <v>700</v>
          </cell>
        </row>
        <row r="11416">
          <cell r="B11416" t="str">
            <v>LFLPUYI21C8OPT</v>
          </cell>
          <cell r="C11416" t="str">
            <v>LFLPUYI21C8OPT MINERAL/ WHITE GOLD/ OPTICAL</v>
          </cell>
          <cell r="D11416" t="str">
            <v>LFL</v>
          </cell>
          <cell r="E11416" t="str">
            <v>PUYI EXCLUSIVE</v>
          </cell>
          <cell r="F11416" t="str">
            <v>5054275141444</v>
          </cell>
          <cell r="G11416" t="str">
            <v>AW23</v>
          </cell>
          <cell r="H11416">
            <v>190</v>
          </cell>
          <cell r="I11416">
            <v>215</v>
          </cell>
          <cell r="J11416">
            <v>260</v>
          </cell>
          <cell r="K11416">
            <v>495</v>
          </cell>
          <cell r="L11416">
            <v>565</v>
          </cell>
          <cell r="M11416">
            <v>700</v>
          </cell>
        </row>
        <row r="11417">
          <cell r="B11417" t="str">
            <v>LFLPUYI21C9OPT</v>
          </cell>
          <cell r="C11417" t="str">
            <v>LFLPUYI21C9OPT TRUFFLE/ WHITE GOLD/ OPTICAL</v>
          </cell>
          <cell r="D11417" t="str">
            <v>LFL</v>
          </cell>
          <cell r="E11417" t="str">
            <v>PUYI EXCLUSIVE</v>
          </cell>
          <cell r="F11417" t="str">
            <v>5054275141451</v>
          </cell>
          <cell r="G11417" t="str">
            <v>AW23</v>
          </cell>
          <cell r="H11417">
            <v>190</v>
          </cell>
          <cell r="I11417">
            <v>215</v>
          </cell>
          <cell r="J11417">
            <v>260</v>
          </cell>
          <cell r="K11417">
            <v>495</v>
          </cell>
          <cell r="L11417">
            <v>565</v>
          </cell>
          <cell r="M11417">
            <v>700</v>
          </cell>
        </row>
        <row r="11418">
          <cell r="B11418" t="str">
            <v>LFLPUYI21C10OPT</v>
          </cell>
          <cell r="C11418" t="str">
            <v>LFLPUYI21C10OPT TRANS NAVY/ WHITE GOLD/ OPTCAIL</v>
          </cell>
          <cell r="D11418" t="str">
            <v>LFL</v>
          </cell>
          <cell r="E11418" t="str">
            <v>PUYI EXCLUSIVE</v>
          </cell>
          <cell r="F11418" t="str">
            <v>5054275141468</v>
          </cell>
          <cell r="G11418" t="str">
            <v>AW23</v>
          </cell>
          <cell r="H11418">
            <v>190</v>
          </cell>
          <cell r="I11418">
            <v>215</v>
          </cell>
          <cell r="J11418">
            <v>260</v>
          </cell>
          <cell r="K11418">
            <v>495</v>
          </cell>
          <cell r="L11418">
            <v>565</v>
          </cell>
          <cell r="M11418">
            <v>700</v>
          </cell>
        </row>
        <row r="11419">
          <cell r="B11419" t="str">
            <v>LFLPUYI21C11OPT</v>
          </cell>
          <cell r="C11419" t="str">
            <v>LFLPUYI21C11OPT FOREST GREEN/ LIGHT GOLD/ OPTICAL</v>
          </cell>
          <cell r="D11419" t="str">
            <v>LFL</v>
          </cell>
          <cell r="E11419" t="str">
            <v>PUYI EXCLUSIVE</v>
          </cell>
          <cell r="F11419" t="str">
            <v>5054275141475</v>
          </cell>
          <cell r="G11419" t="str">
            <v>AW23</v>
          </cell>
          <cell r="H11419">
            <v>190</v>
          </cell>
          <cell r="I11419">
            <v>215</v>
          </cell>
          <cell r="J11419">
            <v>260</v>
          </cell>
          <cell r="K11419">
            <v>495</v>
          </cell>
          <cell r="L11419">
            <v>565</v>
          </cell>
          <cell r="M11419">
            <v>700</v>
          </cell>
        </row>
        <row r="11420">
          <cell r="B11420" t="str">
            <v>LFLPUYI21C12OPT</v>
          </cell>
          <cell r="C11420" t="str">
            <v>LFLPUYI21C12OPT CLEAR/ LIGHT GOLD/ OPTICAL</v>
          </cell>
          <cell r="D11420" t="str">
            <v>LFL</v>
          </cell>
          <cell r="E11420" t="str">
            <v>PUYI EXCLUSIVE</v>
          </cell>
          <cell r="F11420" t="str">
            <v>5054275141482</v>
          </cell>
          <cell r="G11420" t="str">
            <v>AW23</v>
          </cell>
          <cell r="H11420">
            <v>190</v>
          </cell>
          <cell r="I11420">
            <v>215</v>
          </cell>
          <cell r="J11420">
            <v>260</v>
          </cell>
          <cell r="K11420">
            <v>495</v>
          </cell>
          <cell r="L11420">
            <v>565</v>
          </cell>
          <cell r="M11420">
            <v>700</v>
          </cell>
        </row>
        <row r="11421">
          <cell r="B11421" t="str">
            <v>LFLPUYI9C5OPT</v>
          </cell>
          <cell r="C11421" t="str">
            <v>LFLPUYI9C5OPT WHITE GOLD/ BLUE/ OPTICAL</v>
          </cell>
          <cell r="D11421" t="str">
            <v>LFL</v>
          </cell>
          <cell r="E11421" t="str">
            <v>PUYI EXCLUSIVE</v>
          </cell>
          <cell r="F11421" t="str">
            <v>5054275122788</v>
          </cell>
          <cell r="G11421" t="str">
            <v>SS18</v>
          </cell>
          <cell r="H11421">
            <v>205</v>
          </cell>
          <cell r="I11421">
            <v>235</v>
          </cell>
          <cell r="J11421">
            <v>280</v>
          </cell>
          <cell r="K11421">
            <v>550</v>
          </cell>
          <cell r="L11421">
            <v>615</v>
          </cell>
          <cell r="M11421">
            <v>750</v>
          </cell>
        </row>
        <row r="11422">
          <cell r="B11422" t="str">
            <v>LFLPUYI9C6OPT</v>
          </cell>
          <cell r="C11422" t="str">
            <v>LFLPUYI9C6OPT ROSE GOLD/ BROWN/ OPTICAL</v>
          </cell>
          <cell r="D11422" t="str">
            <v>LFL</v>
          </cell>
          <cell r="E11422" t="str">
            <v>PUYI EXCLUSIVE</v>
          </cell>
          <cell r="F11422" t="str">
            <v>5054275122795</v>
          </cell>
          <cell r="G11422" t="str">
            <v>SS18</v>
          </cell>
          <cell r="H11422">
            <v>205</v>
          </cell>
          <cell r="I11422">
            <v>235</v>
          </cell>
          <cell r="J11422">
            <v>280</v>
          </cell>
          <cell r="K11422">
            <v>550</v>
          </cell>
          <cell r="L11422">
            <v>615</v>
          </cell>
          <cell r="M11422">
            <v>750</v>
          </cell>
        </row>
        <row r="11423">
          <cell r="B11423" t="str">
            <v>LFLTOWELTOTE</v>
          </cell>
          <cell r="C11423" t="str">
            <v>LFLTOWELTOTE TOWEL TOTE BAG</v>
          </cell>
          <cell r="D11423" t="str">
            <v>GWP</v>
          </cell>
          <cell r="E11423" t="str">
            <v>NEW STYLE</v>
          </cell>
          <cell r="G11423" t="str">
            <v>AW22</v>
          </cell>
          <cell r="H11423">
            <v>23</v>
          </cell>
          <cell r="I11423">
            <v>30</v>
          </cell>
          <cell r="J11423">
            <v>35</v>
          </cell>
          <cell r="K11423">
            <v>60</v>
          </cell>
          <cell r="L11423">
            <v>75</v>
          </cell>
          <cell r="M11423">
            <v>90</v>
          </cell>
        </row>
        <row r="11424">
          <cell r="B11424" t="str">
            <v>MW222C8SUN</v>
          </cell>
          <cell r="C11424" t="str">
            <v>HEATHER LIGHT GOLD/ TIGER HORN/ EMERALD GRAD</v>
          </cell>
          <cell r="D11424" t="str">
            <v>MW</v>
          </cell>
          <cell r="E11424" t="str">
            <v>OFF LINESHEET</v>
          </cell>
          <cell r="F11424" t="str">
            <v>5054275112802</v>
          </cell>
          <cell r="G11424" t="str">
            <v>AW19</v>
          </cell>
          <cell r="H11424">
            <v>81</v>
          </cell>
          <cell r="I11424">
            <v>96</v>
          </cell>
          <cell r="J11424">
            <v>110</v>
          </cell>
          <cell r="K11424">
            <v>205</v>
          </cell>
          <cell r="L11424">
            <v>240</v>
          </cell>
          <cell r="M11424">
            <v>275</v>
          </cell>
        </row>
        <row r="11425">
          <cell r="B11425" t="str">
            <v>MW222C9SUN</v>
          </cell>
          <cell r="C11425" t="str">
            <v>HEATHER LIGHT GOLD/ LIGHT/ SAPPHIRE GRAD</v>
          </cell>
          <cell r="D11425" t="str">
            <v>MW</v>
          </cell>
          <cell r="E11425" t="str">
            <v>OFF LINESHEET</v>
          </cell>
          <cell r="F11425" t="str">
            <v>5054275112819</v>
          </cell>
          <cell r="G11425" t="str">
            <v>AW19</v>
          </cell>
          <cell r="H11425">
            <v>81</v>
          </cell>
          <cell r="I11425">
            <v>96</v>
          </cell>
          <cell r="J11425">
            <v>110</v>
          </cell>
          <cell r="K11425">
            <v>205</v>
          </cell>
          <cell r="L11425">
            <v>240</v>
          </cell>
          <cell r="M11425">
            <v>275</v>
          </cell>
        </row>
        <row r="11426">
          <cell r="B11426" t="str">
            <v>MW222C11SUN</v>
          </cell>
          <cell r="C11426" t="str">
            <v>HEATHER SILVER/ GREY T-SHELL/ VIOLET GRAD</v>
          </cell>
          <cell r="D11426" t="str">
            <v>MW</v>
          </cell>
          <cell r="E11426" t="str">
            <v>OFF LINESHEET</v>
          </cell>
          <cell r="F11426" t="str">
            <v>5054275112833</v>
          </cell>
          <cell r="G11426" t="str">
            <v>AW19</v>
          </cell>
          <cell r="H11426">
            <v>81</v>
          </cell>
          <cell r="I11426">
            <v>96</v>
          </cell>
          <cell r="J11426">
            <v>110</v>
          </cell>
          <cell r="K11426">
            <v>205</v>
          </cell>
          <cell r="L11426">
            <v>240</v>
          </cell>
          <cell r="M11426">
            <v>275</v>
          </cell>
        </row>
        <row r="11427">
          <cell r="B11427" t="str">
            <v>MW240C3SUN</v>
          </cell>
          <cell r="C11427" t="str">
            <v>CLOVER LIGHT GOLD/ ICE BLUE/ LIGHT/ SAPPHIRE GRAD</v>
          </cell>
          <cell r="D11427" t="str">
            <v>MW</v>
          </cell>
          <cell r="E11427" t="str">
            <v>OFF LINESHEET</v>
          </cell>
          <cell r="F11427" t="str">
            <v>5054275112864</v>
          </cell>
          <cell r="G11427" t="str">
            <v>AW19</v>
          </cell>
          <cell r="H11427">
            <v>81</v>
          </cell>
          <cell r="I11427">
            <v>96</v>
          </cell>
          <cell r="J11427">
            <v>110</v>
          </cell>
          <cell r="K11427">
            <v>205</v>
          </cell>
          <cell r="L11427">
            <v>240</v>
          </cell>
          <cell r="M11427">
            <v>275</v>
          </cell>
        </row>
        <row r="11428">
          <cell r="B11428" t="str">
            <v>MAGDA1C1SUN</v>
          </cell>
          <cell r="C11428" t="str">
            <v>MAGDA1C1SUN BLACK/ CRYSTAL/ GREY</v>
          </cell>
          <cell r="D11428" t="str">
            <v>MAGDA</v>
          </cell>
          <cell r="E11428" t="str">
            <v>OFF LINESHEET</v>
          </cell>
          <cell r="F11428" t="str">
            <v>5054275123006</v>
          </cell>
          <cell r="G11428" t="str">
            <v>AW20</v>
          </cell>
          <cell r="H11428">
            <v>135</v>
          </cell>
          <cell r="I11428">
            <v>150</v>
          </cell>
          <cell r="J11428">
            <v>180</v>
          </cell>
          <cell r="K11428">
            <v>365</v>
          </cell>
          <cell r="L11428">
            <v>405</v>
          </cell>
          <cell r="M11428">
            <v>485</v>
          </cell>
        </row>
        <row r="11429">
          <cell r="B11429" t="str">
            <v>MAGDA1C2SUN</v>
          </cell>
          <cell r="C11429" t="str">
            <v>MAGDA1C2SUN IVORY/ CRYSTAL/ GREY</v>
          </cell>
          <cell r="D11429" t="str">
            <v>MAGDA</v>
          </cell>
          <cell r="E11429" t="str">
            <v>CHICAGO</v>
          </cell>
          <cell r="F11429" t="str">
            <v>5054275123013</v>
          </cell>
          <cell r="G11429" t="str">
            <v>AW20</v>
          </cell>
          <cell r="H11429">
            <v>135</v>
          </cell>
          <cell r="I11429">
            <v>150</v>
          </cell>
          <cell r="J11429">
            <v>180</v>
          </cell>
          <cell r="K11429">
            <v>365</v>
          </cell>
          <cell r="L11429">
            <v>405</v>
          </cell>
          <cell r="M11429">
            <v>485</v>
          </cell>
        </row>
        <row r="11430">
          <cell r="B11430" t="str">
            <v>MAGDA1C3SUN</v>
          </cell>
          <cell r="C11430" t="str">
            <v>MAGDA1C3SUN GREY/ CRYSTAL/ SILVER MIRROR</v>
          </cell>
          <cell r="D11430" t="str">
            <v>MAGDA</v>
          </cell>
          <cell r="E11430" t="str">
            <v>CHICAGO</v>
          </cell>
          <cell r="F11430" t="str">
            <v>5054275123020</v>
          </cell>
          <cell r="G11430" t="str">
            <v>AW20</v>
          </cell>
          <cell r="H11430">
            <v>135</v>
          </cell>
          <cell r="I11430">
            <v>150</v>
          </cell>
          <cell r="J11430">
            <v>180</v>
          </cell>
          <cell r="K11430">
            <v>365</v>
          </cell>
          <cell r="L11430">
            <v>405</v>
          </cell>
          <cell r="M11430">
            <v>485</v>
          </cell>
        </row>
        <row r="11431">
          <cell r="B11431" t="str">
            <v>MAGDA1C4SUN</v>
          </cell>
          <cell r="C11431" t="str">
            <v>MAGDA1C4SUN BLACK/ MOP/ YELLOW GOLD/ GREY GRAD</v>
          </cell>
          <cell r="D11431" t="str">
            <v>MAGDA</v>
          </cell>
          <cell r="E11431" t="str">
            <v>OFF LINESHEET</v>
          </cell>
          <cell r="F11431" t="str">
            <v>5054275123037</v>
          </cell>
          <cell r="G11431" t="str">
            <v>AW20</v>
          </cell>
          <cell r="H11431">
            <v>135</v>
          </cell>
          <cell r="I11431">
            <v>150</v>
          </cell>
          <cell r="J11431">
            <v>180</v>
          </cell>
          <cell r="K11431">
            <v>365</v>
          </cell>
          <cell r="L11431">
            <v>405</v>
          </cell>
          <cell r="M11431">
            <v>485</v>
          </cell>
        </row>
        <row r="11432">
          <cell r="B11432" t="str">
            <v>MAGDA1C5SUN</v>
          </cell>
          <cell r="C11432" t="str">
            <v>MAGDA1C5SUN T-SHELL/ ANTH/ YELLOW GOLD/ BROWN</v>
          </cell>
          <cell r="D11432" t="str">
            <v>MAGDA</v>
          </cell>
          <cell r="E11432" t="str">
            <v>OFF LINESHEET</v>
          </cell>
          <cell r="F11432" t="str">
            <v>5054275123044</v>
          </cell>
          <cell r="G11432" t="str">
            <v>AW20</v>
          </cell>
          <cell r="H11432">
            <v>135</v>
          </cell>
          <cell r="I11432">
            <v>150</v>
          </cell>
          <cell r="J11432">
            <v>180</v>
          </cell>
          <cell r="K11432">
            <v>365</v>
          </cell>
          <cell r="L11432">
            <v>405</v>
          </cell>
          <cell r="M11432">
            <v>485</v>
          </cell>
        </row>
        <row r="11433">
          <cell r="B11433" t="str">
            <v>MAGDA1C6SUN</v>
          </cell>
          <cell r="C11433" t="str">
            <v>MAGDA1C6SUN YELLOW/ SILVER/ BROWN GRAD</v>
          </cell>
          <cell r="D11433" t="str">
            <v>MAGDA</v>
          </cell>
          <cell r="E11433" t="str">
            <v>CHICAGO</v>
          </cell>
          <cell r="F11433" t="str">
            <v>5054275128032</v>
          </cell>
          <cell r="G11433" t="str">
            <v>SS21</v>
          </cell>
          <cell r="H11433">
            <v>110</v>
          </cell>
          <cell r="I11433">
            <v>130</v>
          </cell>
          <cell r="J11433">
            <v>140</v>
          </cell>
          <cell r="K11433">
            <v>275</v>
          </cell>
          <cell r="L11433">
            <v>325</v>
          </cell>
          <cell r="M11433">
            <v>350</v>
          </cell>
        </row>
        <row r="11434">
          <cell r="B11434" t="str">
            <v>MAGDA4C6SUN</v>
          </cell>
          <cell r="C11434" t="str">
            <v>MAGDA4C6SUN YELLOW/ SILVER/ BROWN GRAD</v>
          </cell>
          <cell r="D11434" t="str">
            <v>MAGDA</v>
          </cell>
          <cell r="E11434" t="str">
            <v>OFF LINESHEET</v>
          </cell>
          <cell r="F11434" t="str">
            <v>5054275128049</v>
          </cell>
          <cell r="G11434" t="str">
            <v>SS21</v>
          </cell>
          <cell r="H11434">
            <v>110</v>
          </cell>
          <cell r="I11434">
            <v>130</v>
          </cell>
          <cell r="J11434">
            <v>140</v>
          </cell>
          <cell r="K11434">
            <v>275</v>
          </cell>
          <cell r="L11434">
            <v>325</v>
          </cell>
          <cell r="M11434">
            <v>350</v>
          </cell>
        </row>
        <row r="11435">
          <cell r="B11435" t="str">
            <v>MAGDA4C1SUN</v>
          </cell>
          <cell r="C11435" t="str">
            <v>MAGDA4C1SUN BLACK/ CRYSTAL/ GREY</v>
          </cell>
          <cell r="D11435" t="str">
            <v>MAGDA</v>
          </cell>
          <cell r="E11435" t="str">
            <v>OFF LINESHEET</v>
          </cell>
          <cell r="F11435" t="str">
            <v>5054275123051</v>
          </cell>
          <cell r="G11435" t="str">
            <v>AW20</v>
          </cell>
          <cell r="H11435">
            <v>135</v>
          </cell>
          <cell r="I11435">
            <v>150</v>
          </cell>
          <cell r="J11435">
            <v>180</v>
          </cell>
          <cell r="K11435">
            <v>365</v>
          </cell>
          <cell r="L11435">
            <v>405</v>
          </cell>
          <cell r="M11435">
            <v>485</v>
          </cell>
        </row>
        <row r="11436">
          <cell r="B11436" t="str">
            <v>MAGDA4C2SUN</v>
          </cell>
          <cell r="C11436" t="str">
            <v>MAGDA4C2SUN GREY/ CRYSTAL/ SILVER MIRROR</v>
          </cell>
          <cell r="D11436" t="str">
            <v>MAGDA</v>
          </cell>
          <cell r="E11436" t="str">
            <v>CHICAGO</v>
          </cell>
          <cell r="F11436" t="str">
            <v>5054275123068</v>
          </cell>
          <cell r="G11436" t="str">
            <v>AW20</v>
          </cell>
          <cell r="H11436">
            <v>135</v>
          </cell>
          <cell r="I11436">
            <v>150</v>
          </cell>
          <cell r="J11436">
            <v>180</v>
          </cell>
          <cell r="K11436">
            <v>365</v>
          </cell>
          <cell r="L11436">
            <v>405</v>
          </cell>
          <cell r="M11436">
            <v>485</v>
          </cell>
        </row>
        <row r="11437">
          <cell r="B11437" t="str">
            <v>MAGDA4C3SUN</v>
          </cell>
          <cell r="C11437" t="str">
            <v>MAGDA4C3SUN BLACK/ MOP/ YELLOW GOLD/ GREY GRAD</v>
          </cell>
          <cell r="D11437" t="str">
            <v>MAGDA</v>
          </cell>
          <cell r="E11437" t="str">
            <v>OFF LINESHEET</v>
          </cell>
          <cell r="F11437" t="str">
            <v>5054275123075</v>
          </cell>
          <cell r="G11437" t="str">
            <v>AW20</v>
          </cell>
          <cell r="H11437">
            <v>135</v>
          </cell>
          <cell r="I11437">
            <v>150</v>
          </cell>
          <cell r="J11437">
            <v>180</v>
          </cell>
          <cell r="K11437">
            <v>365</v>
          </cell>
          <cell r="L11437">
            <v>405</v>
          </cell>
          <cell r="M11437">
            <v>485</v>
          </cell>
        </row>
        <row r="11438">
          <cell r="B11438" t="str">
            <v>MAGDA4C4SUN</v>
          </cell>
          <cell r="C11438" t="str">
            <v>MAGDA4C4SUN IVORY/ TIG/ YELLOW GOLD/ BROWN</v>
          </cell>
          <cell r="D11438" t="str">
            <v>MAGDA</v>
          </cell>
          <cell r="E11438" t="str">
            <v>OFF LINESHEET</v>
          </cell>
          <cell r="F11438" t="str">
            <v>5054275123082</v>
          </cell>
          <cell r="G11438" t="str">
            <v>AW20</v>
          </cell>
          <cell r="H11438">
            <v>135</v>
          </cell>
          <cell r="I11438">
            <v>150</v>
          </cell>
          <cell r="J11438">
            <v>180</v>
          </cell>
          <cell r="K11438">
            <v>365</v>
          </cell>
          <cell r="L11438">
            <v>405</v>
          </cell>
          <cell r="M11438">
            <v>485</v>
          </cell>
        </row>
        <row r="11439">
          <cell r="B11439" t="str">
            <v>MAGDA4C5SUN</v>
          </cell>
          <cell r="C11439" t="str">
            <v>MAGDA4C5SUN T-SHELL/ ANTH/ YELLOW GOLD/ BROWN</v>
          </cell>
          <cell r="D11439" t="str">
            <v>MAGDA</v>
          </cell>
          <cell r="E11439" t="str">
            <v>OFF LINESHEET</v>
          </cell>
          <cell r="F11439" t="str">
            <v>5054275123099</v>
          </cell>
          <cell r="G11439" t="str">
            <v>AW20</v>
          </cell>
          <cell r="H11439">
            <v>135</v>
          </cell>
          <cell r="I11439">
            <v>150</v>
          </cell>
          <cell r="J11439">
            <v>180</v>
          </cell>
          <cell r="K11439">
            <v>365</v>
          </cell>
          <cell r="L11439">
            <v>405</v>
          </cell>
          <cell r="M11439">
            <v>485</v>
          </cell>
        </row>
        <row r="11440">
          <cell r="B11440" t="str">
            <v>MAGDA4C7SUN</v>
          </cell>
          <cell r="C11440" t="str">
            <v>BLACK/ SILVER/ CRYSTAL/ GREY</v>
          </cell>
          <cell r="D11440" t="str">
            <v>MAGDA</v>
          </cell>
          <cell r="E11440" t="str">
            <v>NEW COLOUR</v>
          </cell>
          <cell r="F11440" t="str">
            <v>5054275147149</v>
          </cell>
          <cell r="G11440" t="str">
            <v>AW24</v>
          </cell>
          <cell r="H11440">
            <v>165</v>
          </cell>
          <cell r="I11440">
            <v>185</v>
          </cell>
          <cell r="J11440">
            <v>225</v>
          </cell>
          <cell r="K11440">
            <v>445</v>
          </cell>
          <cell r="L11440">
            <v>500</v>
          </cell>
          <cell r="M11440">
            <v>595</v>
          </cell>
        </row>
        <row r="11441">
          <cell r="B11441" t="str">
            <v>MAGDA4C8SUN</v>
          </cell>
          <cell r="C11441" t="str">
            <v>BROWN/ SILVER/ BROWN</v>
          </cell>
          <cell r="D11441" t="str">
            <v>MAGDA</v>
          </cell>
          <cell r="E11441" t="str">
            <v>NEW COLOUR</v>
          </cell>
          <cell r="F11441" t="str">
            <v>5054275147156</v>
          </cell>
          <cell r="G11441" t="str">
            <v>AW24</v>
          </cell>
          <cell r="H11441">
            <v>120</v>
          </cell>
          <cell r="I11441">
            <v>165</v>
          </cell>
          <cell r="J11441">
            <v>170</v>
          </cell>
          <cell r="K11441">
            <v>325</v>
          </cell>
          <cell r="L11441">
            <v>380</v>
          </cell>
          <cell r="M11441">
            <v>445</v>
          </cell>
        </row>
        <row r="11442">
          <cell r="B11442" t="str">
            <v>MAGDA4C9SUN</v>
          </cell>
          <cell r="C11442" t="str">
            <v>BLUE/ SILVER/ BLUE</v>
          </cell>
          <cell r="D11442" t="str">
            <v>MAGDA</v>
          </cell>
          <cell r="E11442" t="str">
            <v>NEW COLOUR</v>
          </cell>
          <cell r="F11442" t="str">
            <v>5054275147163</v>
          </cell>
          <cell r="G11442" t="str">
            <v>AW24</v>
          </cell>
          <cell r="H11442">
            <v>120</v>
          </cell>
          <cell r="I11442">
            <v>165</v>
          </cell>
          <cell r="J11442">
            <v>170</v>
          </cell>
          <cell r="K11442">
            <v>325</v>
          </cell>
          <cell r="L11442">
            <v>380</v>
          </cell>
          <cell r="M11442">
            <v>445</v>
          </cell>
        </row>
        <row r="11443">
          <cell r="B11443" t="str">
            <v>MAGDA8C1SUN</v>
          </cell>
          <cell r="C11443" t="str">
            <v>MAGDA8C1SUN SILVER/ CRYSTAL/ BLACK/ GREY</v>
          </cell>
          <cell r="D11443" t="str">
            <v>MAGDA</v>
          </cell>
          <cell r="E11443" t="str">
            <v>OFF LINESHEET</v>
          </cell>
          <cell r="F11443" t="str">
            <v>5054275128056</v>
          </cell>
          <cell r="G11443" t="str">
            <v>SS21</v>
          </cell>
          <cell r="H11443">
            <v>115</v>
          </cell>
          <cell r="I11443">
            <v>135</v>
          </cell>
          <cell r="J11443">
            <v>150</v>
          </cell>
          <cell r="K11443">
            <v>295</v>
          </cell>
          <cell r="L11443">
            <v>355</v>
          </cell>
          <cell r="M11443">
            <v>405</v>
          </cell>
        </row>
        <row r="11444">
          <cell r="B11444" t="str">
            <v>MAGDA8C2SUN</v>
          </cell>
          <cell r="C11444" t="str">
            <v>MAGDA8C2SUN BLACK/ CRYSTAL/ BLACK/ GREY</v>
          </cell>
          <cell r="D11444" t="str">
            <v>MAGDA</v>
          </cell>
          <cell r="E11444" t="str">
            <v>OFF LINESHEET</v>
          </cell>
          <cell r="F11444" t="str">
            <v>5054275128063</v>
          </cell>
          <cell r="G11444" t="str">
            <v>SS21</v>
          </cell>
          <cell r="H11444">
            <v>115</v>
          </cell>
          <cell r="I11444">
            <v>135</v>
          </cell>
          <cell r="J11444">
            <v>150</v>
          </cell>
          <cell r="K11444">
            <v>295</v>
          </cell>
          <cell r="L11444">
            <v>355</v>
          </cell>
          <cell r="M11444">
            <v>405</v>
          </cell>
        </row>
        <row r="11445">
          <cell r="B11445" t="str">
            <v>MAGDA8C3SUN</v>
          </cell>
          <cell r="C11445" t="str">
            <v>MAGDA8C3SUN YELLOW GOLD/ CRYSTAL/ YELLOW/ LILAC</v>
          </cell>
          <cell r="D11445" t="str">
            <v>MAGDA</v>
          </cell>
          <cell r="E11445" t="str">
            <v>OFF LINESHEET</v>
          </cell>
          <cell r="F11445" t="str">
            <v>5054275128070</v>
          </cell>
          <cell r="G11445" t="str">
            <v>SS21</v>
          </cell>
          <cell r="H11445">
            <v>115</v>
          </cell>
          <cell r="I11445">
            <v>135</v>
          </cell>
          <cell r="J11445">
            <v>150</v>
          </cell>
          <cell r="K11445">
            <v>295</v>
          </cell>
          <cell r="L11445">
            <v>355</v>
          </cell>
          <cell r="M11445">
            <v>405</v>
          </cell>
        </row>
        <row r="11446">
          <cell r="B11446" t="str">
            <v>MAGDA9C1SUN</v>
          </cell>
          <cell r="C11446" t="str">
            <v>MAGDA9C1SUN BLACK/ YELLOW GOLD/ GREY</v>
          </cell>
          <cell r="D11446" t="str">
            <v>MAGDA</v>
          </cell>
          <cell r="E11446" t="str">
            <v>CHICAGO</v>
          </cell>
          <cell r="F11446" t="str">
            <v>5054275128803</v>
          </cell>
          <cell r="G11446" t="str">
            <v>AW21</v>
          </cell>
          <cell r="H11446">
            <v>110</v>
          </cell>
          <cell r="I11446">
            <v>130</v>
          </cell>
          <cell r="J11446">
            <v>140</v>
          </cell>
          <cell r="K11446">
            <v>275</v>
          </cell>
          <cell r="L11446">
            <v>325</v>
          </cell>
          <cell r="M11446">
            <v>350</v>
          </cell>
        </row>
        <row r="11447">
          <cell r="B11447" t="str">
            <v>MAGDA9C2SUN</v>
          </cell>
          <cell r="C11447" t="str">
            <v>MAGDA9C2SUN TORTOISE SHELL/ YELLOW GOLD/ BROWN</v>
          </cell>
          <cell r="D11447" t="str">
            <v>MAGDA</v>
          </cell>
          <cell r="E11447" t="str">
            <v>CHICAGO</v>
          </cell>
          <cell r="F11447" t="str">
            <v>5054275128810</v>
          </cell>
          <cell r="G11447" t="str">
            <v>AW21</v>
          </cell>
          <cell r="H11447">
            <v>110</v>
          </cell>
          <cell r="I11447">
            <v>130</v>
          </cell>
          <cell r="J11447">
            <v>140</v>
          </cell>
          <cell r="K11447">
            <v>275</v>
          </cell>
          <cell r="L11447">
            <v>325</v>
          </cell>
          <cell r="M11447">
            <v>350</v>
          </cell>
        </row>
        <row r="11448">
          <cell r="B11448" t="str">
            <v>MAGDA9C3SUN</v>
          </cell>
          <cell r="C11448" t="str">
            <v>MAGDA9C3SUN BURGUNDY/ YELLOW GOLD/ RED REVO</v>
          </cell>
          <cell r="D11448" t="str">
            <v>MAGDA</v>
          </cell>
          <cell r="E11448" t="str">
            <v>BARCELONA</v>
          </cell>
          <cell r="F11448" t="str">
            <v>5054275128827</v>
          </cell>
          <cell r="G11448" t="str">
            <v>AW21</v>
          </cell>
          <cell r="H11448">
            <v>110</v>
          </cell>
          <cell r="I11448">
            <v>130</v>
          </cell>
          <cell r="J11448">
            <v>140</v>
          </cell>
          <cell r="K11448">
            <v>275</v>
          </cell>
          <cell r="L11448">
            <v>325</v>
          </cell>
          <cell r="M11448">
            <v>350</v>
          </cell>
        </row>
        <row r="11449">
          <cell r="B11449" t="str">
            <v>MAGDA9C4SUN</v>
          </cell>
          <cell r="C11449" t="str">
            <v>MAGDA9C4SUN CREAM/ YELLOW GOLD/ GOLD MIRROR</v>
          </cell>
          <cell r="D11449" t="str">
            <v>MAGDA</v>
          </cell>
          <cell r="E11449" t="str">
            <v>CHICAGO</v>
          </cell>
          <cell r="F11449" t="str">
            <v>5054275128834</v>
          </cell>
          <cell r="G11449" t="str">
            <v>AW21</v>
          </cell>
          <cell r="H11449">
            <v>110</v>
          </cell>
          <cell r="I11449">
            <v>130</v>
          </cell>
          <cell r="J11449">
            <v>140</v>
          </cell>
          <cell r="K11449">
            <v>275</v>
          </cell>
          <cell r="L11449">
            <v>325</v>
          </cell>
          <cell r="M11449">
            <v>350</v>
          </cell>
        </row>
        <row r="11450">
          <cell r="B11450" t="str">
            <v>MAGDA11C1SUN</v>
          </cell>
          <cell r="C11450" t="str">
            <v>MAGDA11C1SUN BLACK/ CRYSTALS/ SILVER/ GREY</v>
          </cell>
          <cell r="D11450" t="str">
            <v>MAGDA</v>
          </cell>
          <cell r="E11450" t="str">
            <v>BARCELONA</v>
          </cell>
          <cell r="F11450" t="str">
            <v>5054275132718</v>
          </cell>
          <cell r="G11450" t="str">
            <v>AW22</v>
          </cell>
          <cell r="H11450">
            <v>145</v>
          </cell>
          <cell r="I11450">
            <v>165</v>
          </cell>
          <cell r="J11450">
            <v>200</v>
          </cell>
          <cell r="K11450">
            <v>390</v>
          </cell>
          <cell r="L11450">
            <v>445</v>
          </cell>
          <cell r="M11450">
            <v>540</v>
          </cell>
        </row>
        <row r="11451">
          <cell r="B11451" t="str">
            <v>MAGDA11C2SUN</v>
          </cell>
          <cell r="C11451" t="str">
            <v>MAGDA11C2SUN WHITE/ BLACK/ SILVER/ GREY GRAD</v>
          </cell>
          <cell r="D11451" t="str">
            <v>MAGDA</v>
          </cell>
          <cell r="E11451" t="str">
            <v>BARCELONA</v>
          </cell>
          <cell r="F11451" t="str">
            <v>5054275132725</v>
          </cell>
          <cell r="G11451" t="str">
            <v>AW22</v>
          </cell>
          <cell r="H11451">
            <v>120</v>
          </cell>
          <cell r="I11451">
            <v>140</v>
          </cell>
          <cell r="J11451">
            <v>165</v>
          </cell>
          <cell r="K11451">
            <v>325</v>
          </cell>
          <cell r="L11451">
            <v>380</v>
          </cell>
          <cell r="M11451">
            <v>445</v>
          </cell>
        </row>
        <row r="11452">
          <cell r="B11452" t="str">
            <v>MAGDA11C3SUN</v>
          </cell>
          <cell r="C11452" t="str">
            <v>MAGDA11C3SUN BLACK/ GOLD/ ORANGE</v>
          </cell>
          <cell r="D11452" t="str">
            <v>MAGDA</v>
          </cell>
          <cell r="E11452" t="str">
            <v>BARCELONA</v>
          </cell>
          <cell r="F11452" t="str">
            <v>5054275132732</v>
          </cell>
          <cell r="G11452" t="str">
            <v>AW22</v>
          </cell>
          <cell r="H11452">
            <v>115</v>
          </cell>
          <cell r="I11452">
            <v>135</v>
          </cell>
          <cell r="J11452">
            <v>150</v>
          </cell>
          <cell r="K11452">
            <v>295</v>
          </cell>
          <cell r="L11452">
            <v>355</v>
          </cell>
          <cell r="M11452">
            <v>405</v>
          </cell>
        </row>
        <row r="11453">
          <cell r="B11453" t="str">
            <v>MAGDA12C1SUN</v>
          </cell>
          <cell r="C11453" t="str">
            <v>MAGDA12C1SUN BLACK/ CRYSTALS/ SILVER/ GREY</v>
          </cell>
          <cell r="D11453" t="str">
            <v>MAGDA</v>
          </cell>
          <cell r="E11453" t="str">
            <v>OFF LINESHEET</v>
          </cell>
          <cell r="F11453" t="str">
            <v>5054275132749</v>
          </cell>
          <cell r="G11453" t="str">
            <v>AW22</v>
          </cell>
          <cell r="H11453">
            <v>145</v>
          </cell>
          <cell r="I11453">
            <v>165</v>
          </cell>
          <cell r="J11453">
            <v>200</v>
          </cell>
          <cell r="K11453">
            <v>390</v>
          </cell>
          <cell r="L11453">
            <v>445</v>
          </cell>
          <cell r="M11453">
            <v>540</v>
          </cell>
        </row>
        <row r="11454">
          <cell r="B11454" t="str">
            <v>MAGDA12C2SUN</v>
          </cell>
          <cell r="C11454" t="str">
            <v>MAGDA12C2SUN BLACK/ WHITE/ SILVER/ GREY GRAD</v>
          </cell>
          <cell r="D11454" t="str">
            <v>MAGDA</v>
          </cell>
          <cell r="E11454" t="str">
            <v>BARCELONA</v>
          </cell>
          <cell r="F11454" t="str">
            <v>5054275132756</v>
          </cell>
          <cell r="G11454" t="str">
            <v>AW22</v>
          </cell>
          <cell r="H11454">
            <v>115</v>
          </cell>
          <cell r="I11454">
            <v>135</v>
          </cell>
          <cell r="J11454">
            <v>150</v>
          </cell>
          <cell r="K11454">
            <v>295</v>
          </cell>
          <cell r="L11454">
            <v>355</v>
          </cell>
          <cell r="M11454">
            <v>405</v>
          </cell>
        </row>
        <row r="11455">
          <cell r="B11455" t="str">
            <v>MAGDA12C3SUN</v>
          </cell>
          <cell r="C11455" t="str">
            <v>MAGDA12C3SUN BLACK/ GOLD/ ORANGE</v>
          </cell>
          <cell r="D11455" t="str">
            <v>MAGDA</v>
          </cell>
          <cell r="E11455" t="str">
            <v>OFF LINESHEET</v>
          </cell>
          <cell r="F11455" t="str">
            <v>5054275132763</v>
          </cell>
          <cell r="G11455" t="str">
            <v>AW22</v>
          </cell>
          <cell r="H11455">
            <v>115</v>
          </cell>
          <cell r="I11455">
            <v>135</v>
          </cell>
          <cell r="J11455">
            <v>150</v>
          </cell>
          <cell r="K11455">
            <v>295</v>
          </cell>
          <cell r="L11455">
            <v>355</v>
          </cell>
          <cell r="M11455">
            <v>405</v>
          </cell>
        </row>
        <row r="11456">
          <cell r="B11456" t="str">
            <v>MAGDA15C1SUN</v>
          </cell>
          <cell r="C11456" t="str">
            <v>MAGDA15C1SUN BLACK/ CRYSTAL/ GREY</v>
          </cell>
          <cell r="D11456" t="str">
            <v>MAGDA</v>
          </cell>
          <cell r="E11456" t="str">
            <v>BARCELONA</v>
          </cell>
          <cell r="F11456" t="str">
            <v>5054275135030</v>
          </cell>
          <cell r="G11456" t="str">
            <v>SS23</v>
          </cell>
          <cell r="H11456">
            <v>135</v>
          </cell>
          <cell r="I11456">
            <v>150</v>
          </cell>
          <cell r="J11456">
            <v>180</v>
          </cell>
          <cell r="K11456">
            <v>365</v>
          </cell>
          <cell r="L11456">
            <v>405</v>
          </cell>
          <cell r="M11456">
            <v>485</v>
          </cell>
        </row>
        <row r="11457">
          <cell r="B11457" t="str">
            <v>MAGDA15C2SUN</v>
          </cell>
          <cell r="C11457" t="str">
            <v>MAGDA15C2SUN RED/ CRYSTAL/ RED</v>
          </cell>
          <cell r="D11457" t="str">
            <v>MAGDA</v>
          </cell>
          <cell r="E11457" t="str">
            <v>BARCELONA</v>
          </cell>
          <cell r="F11457" t="str">
            <v>5054275135047</v>
          </cell>
          <cell r="G11457" t="str">
            <v>SS23</v>
          </cell>
          <cell r="H11457">
            <v>135</v>
          </cell>
          <cell r="I11457">
            <v>150</v>
          </cell>
          <cell r="J11457">
            <v>180</v>
          </cell>
          <cell r="K11457">
            <v>365</v>
          </cell>
          <cell r="L11457">
            <v>405</v>
          </cell>
          <cell r="M11457">
            <v>485</v>
          </cell>
        </row>
        <row r="11458">
          <cell r="B11458" t="str">
            <v>MAGDA16C1SUN</v>
          </cell>
          <cell r="C11458" t="str">
            <v>MAGDA16C1SUN BLACK/ CRYTSAL/ GREY</v>
          </cell>
          <cell r="D11458" t="str">
            <v>MAGDA</v>
          </cell>
          <cell r="E11458" t="str">
            <v>BARCELONA</v>
          </cell>
          <cell r="F11458" t="str">
            <v>5054275135054</v>
          </cell>
          <cell r="G11458" t="str">
            <v>SS23</v>
          </cell>
          <cell r="H11458">
            <v>120</v>
          </cell>
          <cell r="I11458">
            <v>140</v>
          </cell>
          <cell r="J11458">
            <v>165</v>
          </cell>
          <cell r="K11458">
            <v>325</v>
          </cell>
          <cell r="L11458">
            <v>380</v>
          </cell>
          <cell r="M11458">
            <v>445</v>
          </cell>
        </row>
        <row r="11459">
          <cell r="B11459" t="str">
            <v>MAGDA16C2SUN</v>
          </cell>
          <cell r="C11459" t="str">
            <v>MAGDA16C2SUN RED/ CRYSTAL/ RED</v>
          </cell>
          <cell r="D11459" t="str">
            <v>MAGDA</v>
          </cell>
          <cell r="E11459" t="str">
            <v>BARCELONA</v>
          </cell>
          <cell r="F11459" t="str">
            <v>5054275135061</v>
          </cell>
          <cell r="G11459" t="str">
            <v>SS23</v>
          </cell>
          <cell r="H11459">
            <v>120</v>
          </cell>
          <cell r="I11459">
            <v>140</v>
          </cell>
          <cell r="J11459">
            <v>165</v>
          </cell>
          <cell r="K11459">
            <v>325</v>
          </cell>
          <cell r="L11459">
            <v>380</v>
          </cell>
          <cell r="M11459">
            <v>445</v>
          </cell>
        </row>
        <row r="11460">
          <cell r="B11460" t="str">
            <v>MAGDA16C3SUN</v>
          </cell>
          <cell r="C11460" t="str">
            <v>MAGDA16C3SUN T-SHELL/ CRYSTAL/ BROWN</v>
          </cell>
          <cell r="D11460" t="str">
            <v>MAGDA</v>
          </cell>
          <cell r="E11460" t="str">
            <v>BARCELONA</v>
          </cell>
          <cell r="F11460" t="str">
            <v>5054275135078</v>
          </cell>
          <cell r="G11460" t="str">
            <v>SS23</v>
          </cell>
          <cell r="H11460">
            <v>120</v>
          </cell>
          <cell r="I11460">
            <v>140</v>
          </cell>
          <cell r="J11460">
            <v>165</v>
          </cell>
          <cell r="K11460">
            <v>325</v>
          </cell>
          <cell r="L11460">
            <v>380</v>
          </cell>
          <cell r="M11460">
            <v>445</v>
          </cell>
        </row>
        <row r="11461">
          <cell r="B11461" t="str">
            <v>MAGDA17C1SUN</v>
          </cell>
          <cell r="C11461" t="str">
            <v>MAGDA17C1SUN BLACK/ CRYSTAL/ GREY</v>
          </cell>
          <cell r="D11461" t="str">
            <v>MAGDA</v>
          </cell>
          <cell r="E11461" t="str">
            <v>BARCELONA</v>
          </cell>
          <cell r="F11461" t="str">
            <v>5054275135085</v>
          </cell>
          <cell r="G11461" t="str">
            <v>SS23</v>
          </cell>
          <cell r="H11461">
            <v>165</v>
          </cell>
          <cell r="I11461">
            <v>185</v>
          </cell>
          <cell r="J11461">
            <v>220</v>
          </cell>
          <cell r="K11461">
            <v>445</v>
          </cell>
          <cell r="L11461">
            <v>500</v>
          </cell>
          <cell r="M11461">
            <v>595</v>
          </cell>
        </row>
        <row r="11462">
          <cell r="B11462" t="str">
            <v>MAGDA17C2SUN</v>
          </cell>
          <cell r="C11462" t="str">
            <v>MAGDA17C2SUN BLACK/ WHITE/ GREY</v>
          </cell>
          <cell r="D11462" t="str">
            <v>MAGDA</v>
          </cell>
          <cell r="E11462" t="str">
            <v>OFF LINESHEET</v>
          </cell>
          <cell r="F11462" t="str">
            <v>5054275135092</v>
          </cell>
          <cell r="G11462" t="str">
            <v>SS23</v>
          </cell>
          <cell r="H11462">
            <v>120</v>
          </cell>
          <cell r="I11462">
            <v>140</v>
          </cell>
          <cell r="J11462">
            <v>165</v>
          </cell>
          <cell r="K11462">
            <v>325</v>
          </cell>
          <cell r="L11462">
            <v>380</v>
          </cell>
          <cell r="M11462">
            <v>445</v>
          </cell>
        </row>
        <row r="11463">
          <cell r="B11463" t="str">
            <v>MAGDA17C3SUN</v>
          </cell>
          <cell r="C11463" t="str">
            <v>MAGDA17C3SUN WHITE/ BLACK/ GREY GRADIENT</v>
          </cell>
          <cell r="D11463" t="str">
            <v>MAGDA</v>
          </cell>
          <cell r="E11463" t="str">
            <v>BARCELONA</v>
          </cell>
          <cell r="F11463" t="str">
            <v>5054275135108</v>
          </cell>
          <cell r="G11463" t="str">
            <v>SS23</v>
          </cell>
          <cell r="H11463">
            <v>120</v>
          </cell>
          <cell r="I11463">
            <v>140</v>
          </cell>
          <cell r="J11463">
            <v>165</v>
          </cell>
          <cell r="K11463">
            <v>325</v>
          </cell>
          <cell r="L11463">
            <v>380</v>
          </cell>
          <cell r="M11463">
            <v>445</v>
          </cell>
        </row>
        <row r="11464">
          <cell r="B11464" t="str">
            <v>MAGDA22C1SUN</v>
          </cell>
          <cell r="C11464" t="str">
            <v>MAGDA22C1SUN BLACK/ SILVER/ GREY</v>
          </cell>
          <cell r="D11464" t="str">
            <v>MAGDA</v>
          </cell>
          <cell r="E11464" t="str">
            <v>ATHENS</v>
          </cell>
          <cell r="F11464" t="str">
            <v>5054275143844</v>
          </cell>
          <cell r="G11464" t="str">
            <v>SS24</v>
          </cell>
          <cell r="H11464">
            <v>120</v>
          </cell>
          <cell r="I11464">
            <v>140</v>
          </cell>
          <cell r="J11464">
            <v>165</v>
          </cell>
          <cell r="K11464">
            <v>325</v>
          </cell>
          <cell r="L11464">
            <v>380</v>
          </cell>
          <cell r="M11464">
            <v>445</v>
          </cell>
        </row>
        <row r="11465">
          <cell r="B11465" t="str">
            <v>MAGDA22C2SUN</v>
          </cell>
          <cell r="C11465" t="str">
            <v>MAGDA22C2SUN BLACK/ CRYSTALS/ SILVER/ GREY</v>
          </cell>
          <cell r="D11465" t="str">
            <v>MAGDA</v>
          </cell>
          <cell r="E11465" t="str">
            <v>ATHENS</v>
          </cell>
          <cell r="F11465" t="str">
            <v>5054275143851</v>
          </cell>
          <cell r="G11465" t="str">
            <v>SS24</v>
          </cell>
          <cell r="H11465">
            <v>165</v>
          </cell>
          <cell r="I11465">
            <v>185</v>
          </cell>
          <cell r="J11465">
            <v>220</v>
          </cell>
          <cell r="K11465">
            <v>445</v>
          </cell>
          <cell r="L11465">
            <v>500</v>
          </cell>
          <cell r="M11465">
            <v>595</v>
          </cell>
        </row>
        <row r="11466">
          <cell r="B11466" t="str">
            <v>MAGDA22C3SUN</v>
          </cell>
          <cell r="C11466" t="str">
            <v>MAGDA22C3SUN YELLOW/ SILVER/ BROWN GRAD</v>
          </cell>
          <cell r="D11466" t="str">
            <v>MAGDA</v>
          </cell>
          <cell r="E11466" t="str">
            <v>ATHENS</v>
          </cell>
          <cell r="F11466" t="str">
            <v>5054275143868</v>
          </cell>
          <cell r="G11466" t="str">
            <v>SS24</v>
          </cell>
          <cell r="H11466">
            <v>120</v>
          </cell>
          <cell r="I11466">
            <v>140</v>
          </cell>
          <cell r="J11466">
            <v>165</v>
          </cell>
          <cell r="K11466">
            <v>325</v>
          </cell>
          <cell r="L11466">
            <v>380</v>
          </cell>
          <cell r="M11466">
            <v>445</v>
          </cell>
        </row>
        <row r="11467">
          <cell r="B11467" t="str">
            <v>MAGDA24C1SUN</v>
          </cell>
          <cell r="C11467" t="str">
            <v>MAGDA24C1SUN BLACK/ SILVER/ GREY</v>
          </cell>
          <cell r="D11467" t="str">
            <v>MAGDA</v>
          </cell>
          <cell r="E11467" t="str">
            <v>ATHENS</v>
          </cell>
          <cell r="F11467" t="str">
            <v>5054275143875</v>
          </cell>
          <cell r="G11467" t="str">
            <v>SS24</v>
          </cell>
          <cell r="H11467">
            <v>120</v>
          </cell>
          <cell r="I11467">
            <v>140</v>
          </cell>
          <cell r="J11467">
            <v>165</v>
          </cell>
          <cell r="K11467">
            <v>325</v>
          </cell>
          <cell r="L11467">
            <v>380</v>
          </cell>
          <cell r="M11467">
            <v>445</v>
          </cell>
        </row>
        <row r="11468">
          <cell r="B11468" t="str">
            <v>MAGDA24C2SUN</v>
          </cell>
          <cell r="C11468" t="str">
            <v>MAGDA24C2SUN BLACK/ CRYSTALS/ SILVER/ GREY</v>
          </cell>
          <cell r="D11468" t="str">
            <v>MAGDA</v>
          </cell>
          <cell r="E11468" t="str">
            <v>ATHENS</v>
          </cell>
          <cell r="F11468" t="str">
            <v>5054275143882</v>
          </cell>
          <cell r="G11468" t="str">
            <v>SS24</v>
          </cell>
          <cell r="H11468">
            <v>165</v>
          </cell>
          <cell r="I11468">
            <v>185</v>
          </cell>
          <cell r="J11468">
            <v>220</v>
          </cell>
          <cell r="K11468">
            <v>445</v>
          </cell>
          <cell r="L11468">
            <v>500</v>
          </cell>
          <cell r="M11468">
            <v>595</v>
          </cell>
        </row>
        <row r="11469">
          <cell r="B11469" t="str">
            <v>MAGDA24C3SUN</v>
          </cell>
          <cell r="C11469" t="str">
            <v>MAGDA24C3SUN PINK/ SILVER/ MOCHA GRAD</v>
          </cell>
          <cell r="D11469" t="str">
            <v>MAGDA</v>
          </cell>
          <cell r="E11469" t="str">
            <v>ATHENS</v>
          </cell>
          <cell r="F11469" t="str">
            <v>5054275143899</v>
          </cell>
          <cell r="G11469" t="str">
            <v>SS24</v>
          </cell>
          <cell r="H11469">
            <v>120</v>
          </cell>
          <cell r="I11469">
            <v>140</v>
          </cell>
          <cell r="J11469">
            <v>165</v>
          </cell>
          <cell r="K11469">
            <v>325</v>
          </cell>
          <cell r="L11469">
            <v>380</v>
          </cell>
          <cell r="M11469">
            <v>445</v>
          </cell>
        </row>
        <row r="11470">
          <cell r="B11470" t="str">
            <v>MAGDA25C1SUN</v>
          </cell>
          <cell r="C11470" t="str">
            <v>BLACK/ SILVER/ CRYSTAL/ GREY</v>
          </cell>
          <cell r="D11470" t="str">
            <v>MAGDA</v>
          </cell>
          <cell r="E11470" t="str">
            <v>NEW STYLE</v>
          </cell>
          <cell r="F11470" t="str">
            <v>5054275147170</v>
          </cell>
          <cell r="G11470" t="str">
            <v>AW24</v>
          </cell>
          <cell r="H11470">
            <v>165</v>
          </cell>
          <cell r="I11470">
            <v>185</v>
          </cell>
          <cell r="J11470">
            <v>225</v>
          </cell>
          <cell r="K11470">
            <v>445</v>
          </cell>
          <cell r="L11470">
            <v>500</v>
          </cell>
          <cell r="M11470">
            <v>595</v>
          </cell>
        </row>
        <row r="11471">
          <cell r="B11471" t="str">
            <v>MAGDA25C2SUN</v>
          </cell>
          <cell r="C11471" t="str">
            <v>RED/ SILVER/ RED</v>
          </cell>
          <cell r="D11471" t="str">
            <v>MAGDA</v>
          </cell>
          <cell r="E11471" t="str">
            <v>NEW STYLE</v>
          </cell>
          <cell r="F11471" t="str">
            <v>5054275147187</v>
          </cell>
          <cell r="G11471" t="str">
            <v>AW24</v>
          </cell>
          <cell r="H11471">
            <v>120</v>
          </cell>
          <cell r="I11471">
            <v>165</v>
          </cell>
          <cell r="J11471">
            <v>170</v>
          </cell>
          <cell r="K11471">
            <v>325</v>
          </cell>
          <cell r="L11471">
            <v>380</v>
          </cell>
          <cell r="M11471">
            <v>445</v>
          </cell>
        </row>
        <row r="11472">
          <cell r="B11472" t="str">
            <v>MAGDA25C3SUN</v>
          </cell>
          <cell r="C11472" t="str">
            <v>BROWN/ SILVER/ BROWN</v>
          </cell>
          <cell r="D11472" t="str">
            <v>MAGDA</v>
          </cell>
          <cell r="E11472" t="str">
            <v>NEW STYLE</v>
          </cell>
          <cell r="F11472" t="str">
            <v>5054275147194</v>
          </cell>
          <cell r="G11472" t="str">
            <v>AW24</v>
          </cell>
          <cell r="H11472">
            <v>120</v>
          </cell>
          <cell r="I11472">
            <v>165</v>
          </cell>
          <cell r="J11472">
            <v>170</v>
          </cell>
          <cell r="K11472">
            <v>325</v>
          </cell>
          <cell r="L11472">
            <v>380</v>
          </cell>
          <cell r="M11472">
            <v>445</v>
          </cell>
        </row>
        <row r="11473">
          <cell r="B11473" t="str">
            <v>MAGDA26C1SUN</v>
          </cell>
          <cell r="C11473" t="str">
            <v>BLACK/ SILVER/ CRYSTAL/ GREY</v>
          </cell>
          <cell r="D11473" t="str">
            <v>MAGDA</v>
          </cell>
          <cell r="E11473" t="str">
            <v>NEW STYLE</v>
          </cell>
          <cell r="F11473" t="str">
            <v>5054275147200</v>
          </cell>
          <cell r="G11473" t="str">
            <v>AW24</v>
          </cell>
          <cell r="H11473">
            <v>165</v>
          </cell>
          <cell r="I11473">
            <v>185</v>
          </cell>
          <cell r="J11473">
            <v>225</v>
          </cell>
          <cell r="K11473">
            <v>445</v>
          </cell>
          <cell r="L11473">
            <v>500</v>
          </cell>
          <cell r="M11473">
            <v>595</v>
          </cell>
        </row>
        <row r="11474">
          <cell r="B11474" t="str">
            <v>MAGDA26C2SUN</v>
          </cell>
          <cell r="C11474" t="str">
            <v>BROWN/ SILVER/ BROWN</v>
          </cell>
          <cell r="D11474" t="str">
            <v>MAGDA</v>
          </cell>
          <cell r="E11474" t="str">
            <v>NEW STYLE</v>
          </cell>
          <cell r="F11474" t="str">
            <v>5054275147217</v>
          </cell>
          <cell r="G11474" t="str">
            <v>AW24</v>
          </cell>
          <cell r="H11474">
            <v>120</v>
          </cell>
          <cell r="I11474">
            <v>165</v>
          </cell>
          <cell r="J11474">
            <v>170</v>
          </cell>
          <cell r="K11474">
            <v>325</v>
          </cell>
          <cell r="L11474">
            <v>380</v>
          </cell>
          <cell r="M11474">
            <v>445</v>
          </cell>
        </row>
        <row r="11475">
          <cell r="B11475" t="str">
            <v>MAGDA26C3SUN</v>
          </cell>
          <cell r="C11475" t="str">
            <v>BLUE/ SILVER/ BLUE</v>
          </cell>
          <cell r="D11475" t="str">
            <v>MAGDA</v>
          </cell>
          <cell r="E11475" t="str">
            <v>NEW STYLE</v>
          </cell>
          <cell r="F11475" t="str">
            <v>5054275147224</v>
          </cell>
          <cell r="G11475" t="str">
            <v>AW24</v>
          </cell>
          <cell r="H11475">
            <v>120</v>
          </cell>
          <cell r="I11475">
            <v>165</v>
          </cell>
          <cell r="J11475">
            <v>170</v>
          </cell>
          <cell r="K11475">
            <v>325</v>
          </cell>
          <cell r="L11475">
            <v>380</v>
          </cell>
          <cell r="M11475">
            <v>445</v>
          </cell>
        </row>
        <row r="11476">
          <cell r="B11476" t="str">
            <v>MB1C3SUN</v>
          </cell>
          <cell r="C11476" t="str">
            <v>MB1C3SUN T-SHELL/ BLACK/ GREEN</v>
          </cell>
          <cell r="D11476" t="str">
            <v>MB</v>
          </cell>
          <cell r="E11476" t="str">
            <v>OFF LINESHEET</v>
          </cell>
          <cell r="F11476" t="str">
            <v>5054275107136</v>
          </cell>
          <cell r="G11476" t="str">
            <v>SS19</v>
          </cell>
          <cell r="H11476">
            <v>73</v>
          </cell>
          <cell r="I11476">
            <v>86</v>
          </cell>
          <cell r="J11476">
            <v>99</v>
          </cell>
          <cell r="K11476">
            <v>185</v>
          </cell>
          <cell r="L11476">
            <v>215</v>
          </cell>
          <cell r="M11476">
            <v>250</v>
          </cell>
        </row>
        <row r="11477">
          <cell r="B11477" t="str">
            <v>MB2C1SUN</v>
          </cell>
          <cell r="C11477" t="str">
            <v>MB2C1SUN BLACK/ BLACK/ GREY</v>
          </cell>
          <cell r="D11477" t="str">
            <v>MB</v>
          </cell>
          <cell r="E11477" t="str">
            <v>CHICAGO</v>
          </cell>
          <cell r="F11477" t="str">
            <v>5054275107150</v>
          </cell>
          <cell r="G11477" t="str">
            <v>SS19</v>
          </cell>
          <cell r="H11477">
            <v>73</v>
          </cell>
          <cell r="I11477">
            <v>86</v>
          </cell>
          <cell r="J11477">
            <v>99</v>
          </cell>
          <cell r="K11477">
            <v>185</v>
          </cell>
          <cell r="L11477">
            <v>215</v>
          </cell>
          <cell r="M11477">
            <v>250</v>
          </cell>
        </row>
        <row r="11478">
          <cell r="B11478" t="str">
            <v>MB2C2SUN</v>
          </cell>
          <cell r="C11478" t="str">
            <v>MB2C2SUN WHITE/ WHITE/ ORANGE REVO</v>
          </cell>
          <cell r="D11478" t="str">
            <v>MB</v>
          </cell>
          <cell r="E11478" t="str">
            <v>OFF LINESHEET</v>
          </cell>
          <cell r="F11478" t="str">
            <v>5054275107167</v>
          </cell>
          <cell r="G11478" t="str">
            <v>SS19</v>
          </cell>
          <cell r="H11478">
            <v>73</v>
          </cell>
          <cell r="I11478">
            <v>86</v>
          </cell>
          <cell r="J11478">
            <v>99</v>
          </cell>
          <cell r="K11478">
            <v>185</v>
          </cell>
          <cell r="L11478">
            <v>215</v>
          </cell>
          <cell r="M11478">
            <v>250</v>
          </cell>
        </row>
        <row r="11479">
          <cell r="B11479" t="str">
            <v>MB3C1SUN</v>
          </cell>
          <cell r="C11479" t="str">
            <v>MB3C1SUN BLACK/ SILVER/ SILVER</v>
          </cell>
          <cell r="D11479" t="str">
            <v>MB</v>
          </cell>
          <cell r="E11479" t="str">
            <v>CHICAGO</v>
          </cell>
          <cell r="F11479" t="str">
            <v>5054275117814</v>
          </cell>
          <cell r="G11479" t="str">
            <v>SS20</v>
          </cell>
          <cell r="H11479">
            <v>88</v>
          </cell>
          <cell r="I11479">
            <v>104</v>
          </cell>
          <cell r="J11479">
            <v>120</v>
          </cell>
          <cell r="K11479">
            <v>220</v>
          </cell>
          <cell r="L11479">
            <v>260</v>
          </cell>
          <cell r="M11479">
            <v>300</v>
          </cell>
        </row>
        <row r="11480">
          <cell r="B11480" t="str">
            <v>MB3C2SUN</v>
          </cell>
          <cell r="C11480" t="str">
            <v>MB3C2SUN BLACK/ YELLOW GOLD/ YELLOW MIRROR</v>
          </cell>
          <cell r="D11480" t="str">
            <v>MB</v>
          </cell>
          <cell r="E11480" t="str">
            <v>CHICAGO</v>
          </cell>
          <cell r="F11480" t="str">
            <v>5054275117821</v>
          </cell>
          <cell r="G11480" t="str">
            <v>SS20</v>
          </cell>
          <cell r="H11480">
            <v>88</v>
          </cell>
          <cell r="I11480">
            <v>104</v>
          </cell>
          <cell r="J11480">
            <v>120</v>
          </cell>
          <cell r="K11480">
            <v>220</v>
          </cell>
          <cell r="L11480">
            <v>260</v>
          </cell>
          <cell r="M11480">
            <v>300</v>
          </cell>
        </row>
        <row r="11481">
          <cell r="B11481" t="str">
            <v>MB3C3SUN</v>
          </cell>
          <cell r="C11481" t="str">
            <v>MB3C3SUN BLUE T-SHELL/ SILVER/ BLUE MIRROR</v>
          </cell>
          <cell r="D11481" t="str">
            <v>MB</v>
          </cell>
          <cell r="E11481" t="str">
            <v>CHICAGO</v>
          </cell>
          <cell r="F11481" t="str">
            <v>5054275117838</v>
          </cell>
          <cell r="G11481" t="str">
            <v>SS20</v>
          </cell>
          <cell r="H11481">
            <v>88</v>
          </cell>
          <cell r="I11481">
            <v>104</v>
          </cell>
          <cell r="J11481">
            <v>120</v>
          </cell>
          <cell r="K11481">
            <v>220</v>
          </cell>
          <cell r="L11481">
            <v>260</v>
          </cell>
          <cell r="M11481">
            <v>300</v>
          </cell>
        </row>
        <row r="11482">
          <cell r="B11482" t="str">
            <v>MB5C1SUN</v>
          </cell>
          <cell r="C11482" t="str">
            <v>MB5C1SUN BLACK/ SILVER/ GREY</v>
          </cell>
          <cell r="D11482" t="str">
            <v>MB</v>
          </cell>
          <cell r="E11482" t="str">
            <v>CHICAGO</v>
          </cell>
          <cell r="F11482" t="str">
            <v>5054275118309</v>
          </cell>
          <cell r="G11482" t="str">
            <v>SS20</v>
          </cell>
          <cell r="H11482">
            <v>88</v>
          </cell>
          <cell r="I11482">
            <v>104</v>
          </cell>
          <cell r="J11482">
            <v>120</v>
          </cell>
          <cell r="K11482">
            <v>220</v>
          </cell>
          <cell r="L11482">
            <v>260</v>
          </cell>
          <cell r="M11482">
            <v>300</v>
          </cell>
        </row>
        <row r="11483">
          <cell r="B11483" t="str">
            <v>ML3C3SUN</v>
          </cell>
          <cell r="C11483" t="str">
            <v>ML3C3SUN BRONZE GLITTER/ BROWN LENS</v>
          </cell>
          <cell r="D11483" t="str">
            <v>ML</v>
          </cell>
          <cell r="E11483" t="str">
            <v>OFF LINESHEET</v>
          </cell>
          <cell r="F11483" t="str">
            <v>5054275032162</v>
          </cell>
          <cell r="G11483" t="str">
            <v>AW14</v>
          </cell>
          <cell r="H11483">
            <v>81</v>
          </cell>
          <cell r="I11483">
            <v>96</v>
          </cell>
          <cell r="J11483">
            <v>110</v>
          </cell>
          <cell r="K11483">
            <v>205</v>
          </cell>
          <cell r="L11483">
            <v>240</v>
          </cell>
          <cell r="M11483">
            <v>275</v>
          </cell>
        </row>
        <row r="11484">
          <cell r="B11484" t="str">
            <v>ML4C1SUN</v>
          </cell>
          <cell r="C11484" t="str">
            <v>ML4C1SUN BLACK GLITTER/ YELLOW GOLD/ GREY LENS</v>
          </cell>
          <cell r="D11484" t="str">
            <v>ML</v>
          </cell>
          <cell r="E11484" t="str">
            <v>OFF LINESHEET</v>
          </cell>
          <cell r="F11484" t="str">
            <v>5054275032230</v>
          </cell>
          <cell r="G11484" t="str">
            <v>AW14</v>
          </cell>
          <cell r="H11484">
            <v>81</v>
          </cell>
          <cell r="I11484">
            <v>96</v>
          </cell>
          <cell r="J11484">
            <v>110</v>
          </cell>
          <cell r="K11484">
            <v>205</v>
          </cell>
          <cell r="L11484">
            <v>240</v>
          </cell>
          <cell r="M11484">
            <v>275</v>
          </cell>
        </row>
        <row r="11485">
          <cell r="B11485" t="str">
            <v>ML4C3SUN</v>
          </cell>
          <cell r="C11485" t="str">
            <v>ML4C3SUN BRONZE GLITTER/ YELLOW GOLD/ BROWN LENS</v>
          </cell>
          <cell r="D11485" t="str">
            <v>ML</v>
          </cell>
          <cell r="E11485" t="str">
            <v>OFF LINESHEET</v>
          </cell>
          <cell r="F11485" t="str">
            <v>5054275032254</v>
          </cell>
          <cell r="G11485" t="str">
            <v>AW14</v>
          </cell>
          <cell r="H11485">
            <v>81</v>
          </cell>
          <cell r="I11485">
            <v>96</v>
          </cell>
          <cell r="J11485">
            <v>110</v>
          </cell>
          <cell r="K11485">
            <v>205</v>
          </cell>
          <cell r="L11485">
            <v>240</v>
          </cell>
          <cell r="M11485">
            <v>275</v>
          </cell>
        </row>
        <row r="11486">
          <cell r="B11486" t="str">
            <v>ML4C4SUN</v>
          </cell>
          <cell r="C11486" t="str">
            <v>ML4C4SUN GOLD GLITTER/ LIGHT GOLD/ GOLD LENS</v>
          </cell>
          <cell r="D11486" t="str">
            <v>ML</v>
          </cell>
          <cell r="E11486" t="str">
            <v>OFF LINESHEET</v>
          </cell>
          <cell r="F11486" t="str">
            <v>5054275032261</v>
          </cell>
          <cell r="G11486" t="str">
            <v>AW14</v>
          </cell>
          <cell r="H11486">
            <v>81</v>
          </cell>
          <cell r="I11486">
            <v>96</v>
          </cell>
          <cell r="J11486">
            <v>110</v>
          </cell>
          <cell r="K11486">
            <v>205</v>
          </cell>
          <cell r="L11486">
            <v>240</v>
          </cell>
          <cell r="M11486">
            <v>275</v>
          </cell>
        </row>
        <row r="11487">
          <cell r="B11487" t="str">
            <v>ML4C6SUN</v>
          </cell>
          <cell r="C11487" t="str">
            <v>ML4C6SUN RED GLITTER/ GREY GRAD LENS</v>
          </cell>
          <cell r="D11487" t="str">
            <v>ML</v>
          </cell>
          <cell r="E11487" t="str">
            <v>OFF LINESHEET</v>
          </cell>
          <cell r="F11487" t="str">
            <v>5054275032285</v>
          </cell>
          <cell r="G11487" t="str">
            <v>AW14</v>
          </cell>
          <cell r="H11487">
            <v>81</v>
          </cell>
          <cell r="I11487">
            <v>96</v>
          </cell>
          <cell r="J11487">
            <v>110</v>
          </cell>
          <cell r="K11487">
            <v>205</v>
          </cell>
          <cell r="L11487">
            <v>240</v>
          </cell>
          <cell r="M11487">
            <v>275</v>
          </cell>
        </row>
        <row r="11488">
          <cell r="B11488" t="str">
            <v>ML5C2SUN</v>
          </cell>
          <cell r="C11488" t="str">
            <v>ML5C2SUN GREY GLITTER DEGRADE/ TEAL GRAD LENS</v>
          </cell>
          <cell r="D11488" t="str">
            <v>ML</v>
          </cell>
          <cell r="E11488" t="str">
            <v>OFF LINESHEET</v>
          </cell>
          <cell r="F11488" t="str">
            <v>5054275057547</v>
          </cell>
          <cell r="G11488" t="str">
            <v>SS15</v>
          </cell>
          <cell r="H11488">
            <v>81</v>
          </cell>
          <cell r="I11488">
            <v>96</v>
          </cell>
          <cell r="J11488">
            <v>110</v>
          </cell>
          <cell r="K11488">
            <v>205</v>
          </cell>
          <cell r="L11488">
            <v>240</v>
          </cell>
          <cell r="M11488">
            <v>275</v>
          </cell>
        </row>
        <row r="11489">
          <cell r="B11489" t="str">
            <v>ML5C4SUN</v>
          </cell>
          <cell r="C11489" t="str">
            <v>ML5C4SUN BLUE GLITTER DEGRADE/ BLUE GRAD LENS</v>
          </cell>
          <cell r="D11489" t="str">
            <v>ML</v>
          </cell>
          <cell r="E11489" t="str">
            <v>OFF LINESHEET</v>
          </cell>
          <cell r="F11489" t="str">
            <v>5054275057561</v>
          </cell>
          <cell r="G11489" t="str">
            <v>SS15</v>
          </cell>
          <cell r="H11489">
            <v>81</v>
          </cell>
          <cell r="I11489">
            <v>96</v>
          </cell>
          <cell r="J11489">
            <v>110</v>
          </cell>
          <cell r="K11489">
            <v>205</v>
          </cell>
          <cell r="L11489">
            <v>240</v>
          </cell>
          <cell r="M11489">
            <v>275</v>
          </cell>
        </row>
        <row r="11490">
          <cell r="B11490" t="str">
            <v>ML5C5SUN</v>
          </cell>
          <cell r="C11490" t="str">
            <v>ML5C5SUN LILAC GLITTER/ NEON ORANGE/ ORANGE REVO LENS</v>
          </cell>
          <cell r="D11490" t="str">
            <v>ML</v>
          </cell>
          <cell r="E11490" t="str">
            <v>OFF LINESHEET</v>
          </cell>
          <cell r="F11490" t="str">
            <v>5054275057578</v>
          </cell>
          <cell r="G11490" t="str">
            <v>SS15</v>
          </cell>
          <cell r="H11490">
            <v>81</v>
          </cell>
          <cell r="I11490">
            <v>96</v>
          </cell>
          <cell r="J11490">
            <v>110</v>
          </cell>
          <cell r="K11490">
            <v>205</v>
          </cell>
          <cell r="L11490">
            <v>240</v>
          </cell>
          <cell r="M11490">
            <v>275</v>
          </cell>
        </row>
        <row r="11491">
          <cell r="B11491" t="str">
            <v>ML5C6SUN</v>
          </cell>
          <cell r="C11491" t="str">
            <v>ML5C6SUN BLUE GLITTER/ NEON PINK/ PINK REVO LENS</v>
          </cell>
          <cell r="D11491" t="str">
            <v>ML</v>
          </cell>
          <cell r="E11491" t="str">
            <v>OFF LINESHEET</v>
          </cell>
          <cell r="F11491" t="str">
            <v>5054275057585</v>
          </cell>
          <cell r="G11491" t="str">
            <v>SS15</v>
          </cell>
          <cell r="H11491">
            <v>81</v>
          </cell>
          <cell r="I11491">
            <v>96</v>
          </cell>
          <cell r="J11491">
            <v>110</v>
          </cell>
          <cell r="K11491">
            <v>205</v>
          </cell>
          <cell r="L11491">
            <v>240</v>
          </cell>
          <cell r="M11491">
            <v>275</v>
          </cell>
        </row>
        <row r="11492">
          <cell r="B11492" t="str">
            <v>ML5C7SUN</v>
          </cell>
          <cell r="C11492" t="str">
            <v>ML5C7SUN PINK GLITTER/ NEON YELLOW/ GOLD MIRROR LENS</v>
          </cell>
          <cell r="D11492" t="str">
            <v>ML</v>
          </cell>
          <cell r="E11492" t="str">
            <v>OFF LINESHEET</v>
          </cell>
          <cell r="F11492" t="str">
            <v>5054275057592</v>
          </cell>
          <cell r="G11492" t="str">
            <v>SS15</v>
          </cell>
          <cell r="H11492">
            <v>81</v>
          </cell>
          <cell r="I11492">
            <v>96</v>
          </cell>
          <cell r="J11492">
            <v>110</v>
          </cell>
          <cell r="K11492">
            <v>205</v>
          </cell>
          <cell r="L11492">
            <v>240</v>
          </cell>
          <cell r="M11492">
            <v>275</v>
          </cell>
        </row>
        <row r="11493">
          <cell r="B11493" t="str">
            <v>ML7C3SUN</v>
          </cell>
          <cell r="C11493" t="str">
            <v>ML7C3SUN ROSE GLITTER DEGRADE/ ROSE GRAD LENS</v>
          </cell>
          <cell r="D11493" t="str">
            <v>ML</v>
          </cell>
          <cell r="E11493" t="str">
            <v>OFF LINESHEET</v>
          </cell>
          <cell r="F11493" t="str">
            <v>5054275057691</v>
          </cell>
          <cell r="G11493" t="str">
            <v>SS15</v>
          </cell>
          <cell r="H11493">
            <v>81</v>
          </cell>
          <cell r="I11493">
            <v>96</v>
          </cell>
          <cell r="J11493">
            <v>110</v>
          </cell>
          <cell r="K11493">
            <v>205</v>
          </cell>
          <cell r="L11493">
            <v>240</v>
          </cell>
          <cell r="M11493">
            <v>275</v>
          </cell>
        </row>
        <row r="11494">
          <cell r="B11494" t="str">
            <v>ML7C5SUN</v>
          </cell>
          <cell r="C11494" t="str">
            <v>ML7C5SUN LILAC GLITTER/ NEON ORANGE/ ORANGE REVO LENS</v>
          </cell>
          <cell r="D11494" t="str">
            <v>ML</v>
          </cell>
          <cell r="E11494" t="str">
            <v>OFF LINESHEET</v>
          </cell>
          <cell r="F11494" t="str">
            <v>5054275057714</v>
          </cell>
          <cell r="G11494" t="str">
            <v>SS15</v>
          </cell>
          <cell r="H11494">
            <v>81</v>
          </cell>
          <cell r="I11494">
            <v>96</v>
          </cell>
          <cell r="J11494">
            <v>110</v>
          </cell>
          <cell r="K11494">
            <v>205</v>
          </cell>
          <cell r="L11494">
            <v>240</v>
          </cell>
          <cell r="M11494">
            <v>275</v>
          </cell>
        </row>
        <row r="11495">
          <cell r="B11495" t="str">
            <v>ML9C1SUN</v>
          </cell>
          <cell r="C11495" t="str">
            <v>ML9C1SUN BLACK/ WHITE FLOWER/ GOLD MIRROR</v>
          </cell>
          <cell r="D11495" t="str">
            <v>ML</v>
          </cell>
          <cell r="E11495" t="str">
            <v>OFF LINESHEET</v>
          </cell>
          <cell r="F11495" t="str">
            <v>5054275059190</v>
          </cell>
          <cell r="G11495" t="str">
            <v>AW15</v>
          </cell>
          <cell r="H11495">
            <v>85</v>
          </cell>
          <cell r="I11495">
            <v>101</v>
          </cell>
          <cell r="J11495">
            <v>116</v>
          </cell>
          <cell r="K11495">
            <v>230</v>
          </cell>
          <cell r="L11495">
            <v>275</v>
          </cell>
          <cell r="M11495">
            <v>315</v>
          </cell>
        </row>
        <row r="11496">
          <cell r="B11496" t="str">
            <v>ML9C2SUN</v>
          </cell>
          <cell r="C11496" t="str">
            <v>ML9C2SUN CLEAR/ WHITE FLOWER/ GOLD MIRROR</v>
          </cell>
          <cell r="D11496" t="str">
            <v>ML</v>
          </cell>
          <cell r="E11496" t="str">
            <v>EDINBURGH</v>
          </cell>
          <cell r="F11496" t="str">
            <v>5054275059206</v>
          </cell>
          <cell r="G11496" t="str">
            <v>AW15</v>
          </cell>
          <cell r="H11496">
            <v>85</v>
          </cell>
          <cell r="I11496">
            <v>101</v>
          </cell>
          <cell r="J11496">
            <v>116</v>
          </cell>
          <cell r="K11496">
            <v>230</v>
          </cell>
          <cell r="L11496">
            <v>275</v>
          </cell>
          <cell r="M11496">
            <v>315</v>
          </cell>
        </row>
        <row r="11497">
          <cell r="B11497" t="str">
            <v>ML9C4SUN</v>
          </cell>
          <cell r="C11497" t="str">
            <v>ML9C4SUN CLEAR/ NAVY GLITTER FLOWER/ AMBER MIRROR</v>
          </cell>
          <cell r="D11497" t="str">
            <v>ML</v>
          </cell>
          <cell r="E11497" t="str">
            <v>OFF LINESHEET</v>
          </cell>
          <cell r="F11497" t="str">
            <v>5054275059220</v>
          </cell>
          <cell r="G11497" t="str">
            <v>AW15</v>
          </cell>
          <cell r="H11497">
            <v>85</v>
          </cell>
          <cell r="I11497">
            <v>101</v>
          </cell>
          <cell r="J11497">
            <v>116</v>
          </cell>
          <cell r="K11497">
            <v>230</v>
          </cell>
          <cell r="L11497">
            <v>275</v>
          </cell>
          <cell r="M11497">
            <v>315</v>
          </cell>
        </row>
        <row r="11498">
          <cell r="B11498" t="str">
            <v>ML9C6SUN</v>
          </cell>
          <cell r="C11498" t="str">
            <v>ML9C6SUN SMOKE/ RED GLITTER FLOWER/ GREEN MIRROR</v>
          </cell>
          <cell r="D11498" t="str">
            <v>ML</v>
          </cell>
          <cell r="E11498" t="str">
            <v>OFF LINESHEET</v>
          </cell>
          <cell r="F11498" t="str">
            <v>5054275059244</v>
          </cell>
          <cell r="G11498" t="str">
            <v>AW15</v>
          </cell>
          <cell r="H11498">
            <v>85</v>
          </cell>
          <cell r="I11498">
            <v>101</v>
          </cell>
          <cell r="J11498">
            <v>116</v>
          </cell>
          <cell r="K11498">
            <v>230</v>
          </cell>
          <cell r="L11498">
            <v>275</v>
          </cell>
          <cell r="M11498">
            <v>315</v>
          </cell>
        </row>
        <row r="11499">
          <cell r="B11499" t="str">
            <v>ML9C8SUN</v>
          </cell>
          <cell r="C11499" t="str">
            <v>ML9C8SUN SMOKE/ TAUPE FLOWER/ CHOCOLATE</v>
          </cell>
          <cell r="D11499" t="str">
            <v>ML</v>
          </cell>
          <cell r="E11499" t="str">
            <v>OFF LINESHEET</v>
          </cell>
          <cell r="F11499" t="str">
            <v>5054275059268</v>
          </cell>
          <cell r="G11499" t="str">
            <v>AW15</v>
          </cell>
          <cell r="H11499">
            <v>85</v>
          </cell>
          <cell r="I11499">
            <v>101</v>
          </cell>
          <cell r="J11499">
            <v>116</v>
          </cell>
          <cell r="K11499">
            <v>230</v>
          </cell>
          <cell r="L11499">
            <v>275</v>
          </cell>
          <cell r="M11499">
            <v>315</v>
          </cell>
        </row>
        <row r="11500">
          <cell r="B11500" t="str">
            <v>ML10C1SUN</v>
          </cell>
          <cell r="C11500" t="str">
            <v>ML10C1SUN BLACK/ WHITE STAR/ GREY</v>
          </cell>
          <cell r="D11500" t="str">
            <v>ML</v>
          </cell>
          <cell r="E11500" t="str">
            <v>OFF LINESHEET</v>
          </cell>
          <cell r="F11500" t="str">
            <v>5054275071628</v>
          </cell>
          <cell r="G11500" t="str">
            <v>SS16</v>
          </cell>
          <cell r="H11500">
            <v>85</v>
          </cell>
          <cell r="I11500">
            <v>101</v>
          </cell>
          <cell r="J11500">
            <v>116</v>
          </cell>
          <cell r="K11500">
            <v>230</v>
          </cell>
          <cell r="L11500">
            <v>275</v>
          </cell>
          <cell r="M11500">
            <v>315</v>
          </cell>
        </row>
        <row r="11501">
          <cell r="B11501" t="str">
            <v>ML10C2SUN</v>
          </cell>
          <cell r="C11501" t="str">
            <v>ML10C2SUN PINK/ CREAM STAR/ BROWN GRAD</v>
          </cell>
          <cell r="D11501" t="str">
            <v>ML</v>
          </cell>
          <cell r="E11501" t="str">
            <v>OFF LINESHEET</v>
          </cell>
          <cell r="F11501" t="str">
            <v>5054275071635</v>
          </cell>
          <cell r="G11501" t="str">
            <v>SS16</v>
          </cell>
          <cell r="H11501">
            <v>85</v>
          </cell>
          <cell r="I11501">
            <v>101</v>
          </cell>
          <cell r="J11501">
            <v>116</v>
          </cell>
          <cell r="K11501">
            <v>230</v>
          </cell>
          <cell r="L11501">
            <v>275</v>
          </cell>
          <cell r="M11501">
            <v>315</v>
          </cell>
        </row>
        <row r="11502">
          <cell r="B11502" t="str">
            <v>ML10C3SUN</v>
          </cell>
          <cell r="C11502" t="str">
            <v>ML10C3SUN BLUE/ CREAM STAR/ PINK REVO</v>
          </cell>
          <cell r="D11502" t="str">
            <v>ML</v>
          </cell>
          <cell r="E11502" t="str">
            <v>OFF LINESHEET</v>
          </cell>
          <cell r="F11502" t="str">
            <v>5054275071642</v>
          </cell>
          <cell r="G11502" t="str">
            <v>SS16</v>
          </cell>
          <cell r="H11502">
            <v>85</v>
          </cell>
          <cell r="I11502">
            <v>101</v>
          </cell>
          <cell r="J11502">
            <v>116</v>
          </cell>
          <cell r="K11502">
            <v>230</v>
          </cell>
          <cell r="L11502">
            <v>275</v>
          </cell>
          <cell r="M11502">
            <v>315</v>
          </cell>
        </row>
        <row r="11503">
          <cell r="B11503" t="str">
            <v>ML10C4SUN</v>
          </cell>
          <cell r="C11503" t="str">
            <v>ML10C4SUN NAVY/ CREAM STAR/ BLUE REVO</v>
          </cell>
          <cell r="D11503" t="str">
            <v>ML</v>
          </cell>
          <cell r="E11503" t="str">
            <v>OFF LINESHEET</v>
          </cell>
          <cell r="F11503" t="str">
            <v>5054275071659</v>
          </cell>
          <cell r="G11503" t="str">
            <v>SS16</v>
          </cell>
          <cell r="H11503">
            <v>85</v>
          </cell>
          <cell r="I11503">
            <v>101</v>
          </cell>
          <cell r="J11503">
            <v>116</v>
          </cell>
          <cell r="K11503">
            <v>230</v>
          </cell>
          <cell r="L11503">
            <v>275</v>
          </cell>
          <cell r="M11503">
            <v>315</v>
          </cell>
        </row>
        <row r="11504">
          <cell r="B11504" t="str">
            <v>ML10C5SUN</v>
          </cell>
          <cell r="C11504" t="str">
            <v>ML10C5SUN CHARCOAL/ GREY STAR/ SILVER</v>
          </cell>
          <cell r="D11504" t="str">
            <v>ML</v>
          </cell>
          <cell r="E11504" t="str">
            <v>OFF LINESHEET</v>
          </cell>
          <cell r="F11504" t="str">
            <v>5054275071666</v>
          </cell>
          <cell r="G11504" t="str">
            <v>SS16</v>
          </cell>
          <cell r="H11504">
            <v>85</v>
          </cell>
          <cell r="I11504">
            <v>101</v>
          </cell>
          <cell r="J11504">
            <v>116</v>
          </cell>
          <cell r="K11504">
            <v>230</v>
          </cell>
          <cell r="L11504">
            <v>275</v>
          </cell>
          <cell r="M11504">
            <v>315</v>
          </cell>
        </row>
        <row r="11505">
          <cell r="B11505" t="str">
            <v>ML10C6SUN</v>
          </cell>
          <cell r="C11505" t="str">
            <v>ML10C6SUN T-SHELL/ CREAM/ AMBER REVO</v>
          </cell>
          <cell r="D11505" t="str">
            <v>ML</v>
          </cell>
          <cell r="E11505" t="str">
            <v>OFF LINESHEET</v>
          </cell>
          <cell r="F11505" t="str">
            <v>5054275071673</v>
          </cell>
          <cell r="G11505" t="str">
            <v>SS16</v>
          </cell>
          <cell r="H11505">
            <v>85</v>
          </cell>
          <cell r="I11505">
            <v>101</v>
          </cell>
          <cell r="J11505">
            <v>116</v>
          </cell>
          <cell r="K11505">
            <v>230</v>
          </cell>
          <cell r="L11505">
            <v>275</v>
          </cell>
          <cell r="M11505">
            <v>315</v>
          </cell>
        </row>
        <row r="11506">
          <cell r="B11506" t="str">
            <v>ML11C1SUN</v>
          </cell>
          <cell r="C11506" t="str">
            <v>ML11C1SUN BLACK/ WHITE/ GOLD/ GREY</v>
          </cell>
          <cell r="D11506" t="str">
            <v>ML</v>
          </cell>
          <cell r="E11506" t="str">
            <v>OFF LINESHEET</v>
          </cell>
          <cell r="F11506" t="str">
            <v>5054275078528</v>
          </cell>
          <cell r="G11506" t="str">
            <v>AW16</v>
          </cell>
          <cell r="H11506">
            <v>85</v>
          </cell>
          <cell r="I11506">
            <v>101</v>
          </cell>
          <cell r="J11506">
            <v>116</v>
          </cell>
          <cell r="K11506">
            <v>230</v>
          </cell>
          <cell r="L11506">
            <v>275</v>
          </cell>
          <cell r="M11506">
            <v>315</v>
          </cell>
        </row>
        <row r="11507">
          <cell r="B11507" t="str">
            <v>ML11C2SUN</v>
          </cell>
          <cell r="C11507" t="str">
            <v>ML11C2SUN T-SHELL/ TAUPE/ GOLD/ BROWN</v>
          </cell>
          <cell r="D11507" t="str">
            <v>ML</v>
          </cell>
          <cell r="E11507" t="str">
            <v>OFF LINESHEET</v>
          </cell>
          <cell r="F11507" t="str">
            <v>5054275078535</v>
          </cell>
          <cell r="G11507" t="str">
            <v>AW16</v>
          </cell>
          <cell r="H11507">
            <v>85</v>
          </cell>
          <cell r="I11507">
            <v>101</v>
          </cell>
          <cell r="J11507">
            <v>116</v>
          </cell>
          <cell r="K11507">
            <v>230</v>
          </cell>
          <cell r="L11507">
            <v>275</v>
          </cell>
          <cell r="M11507">
            <v>315</v>
          </cell>
        </row>
        <row r="11508">
          <cell r="B11508" t="str">
            <v>ML11C3SUN</v>
          </cell>
          <cell r="C11508" t="str">
            <v>ML11C3SUN TAUPE/ CREAM/ GOLD/ AMBER MIRROR</v>
          </cell>
          <cell r="D11508" t="str">
            <v>ML</v>
          </cell>
          <cell r="E11508" t="str">
            <v>OFF LINESHEET</v>
          </cell>
          <cell r="F11508" t="str">
            <v>5054275078542</v>
          </cell>
          <cell r="G11508" t="str">
            <v>AW16</v>
          </cell>
          <cell r="H11508">
            <v>85</v>
          </cell>
          <cell r="I11508">
            <v>101</v>
          </cell>
          <cell r="J11508">
            <v>116</v>
          </cell>
          <cell r="K11508">
            <v>230</v>
          </cell>
          <cell r="L11508">
            <v>275</v>
          </cell>
          <cell r="M11508">
            <v>315</v>
          </cell>
        </row>
        <row r="11509">
          <cell r="B11509" t="str">
            <v>ML11C4SUN</v>
          </cell>
          <cell r="C11509" t="str">
            <v>ML11C4SUN TRANS PINK/ PINK/ GOLD/ BLUSH MIRROR</v>
          </cell>
          <cell r="D11509" t="str">
            <v>ML</v>
          </cell>
          <cell r="E11509" t="str">
            <v>OFF LINESHEET</v>
          </cell>
          <cell r="F11509" t="str">
            <v>5054275078559</v>
          </cell>
          <cell r="G11509" t="str">
            <v>AW16</v>
          </cell>
          <cell r="H11509">
            <v>85</v>
          </cell>
          <cell r="I11509">
            <v>101</v>
          </cell>
          <cell r="J11509">
            <v>116</v>
          </cell>
          <cell r="K11509">
            <v>230</v>
          </cell>
          <cell r="L11509">
            <v>275</v>
          </cell>
          <cell r="M11509">
            <v>315</v>
          </cell>
        </row>
        <row r="11510">
          <cell r="B11510" t="str">
            <v>ML11C5SUN</v>
          </cell>
          <cell r="C11510" t="str">
            <v>ML11C5SUN NAVY/ PINK/ SILVER/ BLUE MIRROR</v>
          </cell>
          <cell r="D11510" t="str">
            <v>ML</v>
          </cell>
          <cell r="E11510" t="str">
            <v>OFF LINESHEET</v>
          </cell>
          <cell r="F11510" t="str">
            <v>5054275078566</v>
          </cell>
          <cell r="G11510" t="str">
            <v>AW16</v>
          </cell>
          <cell r="H11510">
            <v>85</v>
          </cell>
          <cell r="I11510">
            <v>101</v>
          </cell>
          <cell r="J11510">
            <v>116</v>
          </cell>
          <cell r="K11510">
            <v>230</v>
          </cell>
          <cell r="L11510">
            <v>275</v>
          </cell>
          <cell r="M11510">
            <v>315</v>
          </cell>
        </row>
        <row r="11511">
          <cell r="B11511" t="str">
            <v>ML12C2SUN</v>
          </cell>
          <cell r="C11511" t="str">
            <v>ML12C2SUN GOLD/BLACK/ BROWN GRADIENT</v>
          </cell>
          <cell r="D11511" t="str">
            <v>ML</v>
          </cell>
          <cell r="E11511" t="str">
            <v>EDINBURGH</v>
          </cell>
          <cell r="F11511" t="str">
            <v>5054275083300</v>
          </cell>
          <cell r="G11511" t="str">
            <v>SS17</v>
          </cell>
          <cell r="H11511">
            <v>81</v>
          </cell>
          <cell r="I11511">
            <v>96</v>
          </cell>
          <cell r="J11511">
            <v>110</v>
          </cell>
          <cell r="K11511">
            <v>220</v>
          </cell>
          <cell r="L11511">
            <v>260</v>
          </cell>
          <cell r="M11511">
            <v>299</v>
          </cell>
        </row>
        <row r="11512">
          <cell r="B11512" t="str">
            <v>ML12C3SUN</v>
          </cell>
          <cell r="C11512" t="str">
            <v>ML12C3SUN GOLD/ BLACK/ PINK GRADIENT</v>
          </cell>
          <cell r="D11512" t="str">
            <v>ML</v>
          </cell>
          <cell r="E11512" t="str">
            <v>OFF LINESHEET</v>
          </cell>
          <cell r="F11512" t="str">
            <v>5054275083317</v>
          </cell>
          <cell r="G11512" t="str">
            <v>SS17</v>
          </cell>
          <cell r="H11512">
            <v>81</v>
          </cell>
          <cell r="I11512">
            <v>96</v>
          </cell>
          <cell r="J11512">
            <v>110</v>
          </cell>
          <cell r="K11512">
            <v>220</v>
          </cell>
          <cell r="L11512">
            <v>260</v>
          </cell>
          <cell r="M11512">
            <v>299</v>
          </cell>
        </row>
        <row r="11513">
          <cell r="B11513" t="str">
            <v>ML12C5SUN</v>
          </cell>
          <cell r="C11513" t="str">
            <v>ML12C5SUN GOLD/ BLACK/ RED MIRROR</v>
          </cell>
          <cell r="D11513" t="str">
            <v>ML</v>
          </cell>
          <cell r="E11513" t="str">
            <v>OFF LINESHEET</v>
          </cell>
          <cell r="F11513" t="str">
            <v>5054275083331</v>
          </cell>
          <cell r="G11513" t="str">
            <v>SS17</v>
          </cell>
          <cell r="H11513">
            <v>81</v>
          </cell>
          <cell r="I11513">
            <v>96</v>
          </cell>
          <cell r="J11513">
            <v>110</v>
          </cell>
          <cell r="K11513">
            <v>220</v>
          </cell>
          <cell r="L11513">
            <v>260</v>
          </cell>
          <cell r="M11513">
            <v>299</v>
          </cell>
        </row>
        <row r="11514">
          <cell r="B11514" t="str">
            <v>ML12C6SUN</v>
          </cell>
          <cell r="C11514" t="str">
            <v>ML12C6SUN GOLD/ BLACK/ PEACH MIRROR</v>
          </cell>
          <cell r="D11514" t="str">
            <v>ML</v>
          </cell>
          <cell r="E11514" t="str">
            <v>EDINBURGH</v>
          </cell>
          <cell r="F11514" t="str">
            <v>5054275083348</v>
          </cell>
          <cell r="G11514" t="str">
            <v>SS17</v>
          </cell>
          <cell r="H11514">
            <v>81</v>
          </cell>
          <cell r="I11514">
            <v>96</v>
          </cell>
          <cell r="J11514">
            <v>110</v>
          </cell>
          <cell r="K11514">
            <v>220</v>
          </cell>
          <cell r="L11514">
            <v>260</v>
          </cell>
          <cell r="M11514">
            <v>299</v>
          </cell>
        </row>
        <row r="11515">
          <cell r="B11515" t="str">
            <v>ML12C7SUN</v>
          </cell>
          <cell r="C11515" t="str">
            <v>ML12C7SUN GOLD/ BLACK/ GOLD MIRROR</v>
          </cell>
          <cell r="D11515" t="str">
            <v>ML</v>
          </cell>
          <cell r="E11515" t="str">
            <v>EDINBURGH</v>
          </cell>
          <cell r="F11515" t="str">
            <v>5054275083355</v>
          </cell>
          <cell r="G11515" t="str">
            <v>SS17</v>
          </cell>
          <cell r="H11515">
            <v>81</v>
          </cell>
          <cell r="I11515">
            <v>96</v>
          </cell>
          <cell r="J11515">
            <v>110</v>
          </cell>
          <cell r="K11515">
            <v>220</v>
          </cell>
          <cell r="L11515">
            <v>260</v>
          </cell>
          <cell r="M11515">
            <v>299</v>
          </cell>
        </row>
        <row r="11516">
          <cell r="B11516" t="str">
            <v>ML13C1SUN</v>
          </cell>
          <cell r="C11516" t="str">
            <v>ML13C1SUN SMOKE/MOON/GREY/GOLD</v>
          </cell>
          <cell r="D11516" t="str">
            <v>ML</v>
          </cell>
          <cell r="E11516" t="str">
            <v>OFF LINESHEET</v>
          </cell>
          <cell r="F11516" t="str">
            <v>5054275089609</v>
          </cell>
          <cell r="G11516" t="str">
            <v>AW17</v>
          </cell>
          <cell r="H11516">
            <v>85</v>
          </cell>
          <cell r="I11516">
            <v>101</v>
          </cell>
          <cell r="J11516">
            <v>116</v>
          </cell>
          <cell r="K11516">
            <v>230</v>
          </cell>
          <cell r="L11516">
            <v>275</v>
          </cell>
          <cell r="M11516">
            <v>315</v>
          </cell>
        </row>
        <row r="11517">
          <cell r="B11517" t="str">
            <v>ML13C2SUN</v>
          </cell>
          <cell r="C11517" t="str">
            <v>ML13C2SUN TOBACCO/MAROON/BROWN GRAD/SILVER</v>
          </cell>
          <cell r="D11517" t="str">
            <v>ML</v>
          </cell>
          <cell r="E11517" t="str">
            <v>OFF LINESHEET</v>
          </cell>
          <cell r="F11517" t="str">
            <v>5054275089616</v>
          </cell>
          <cell r="G11517" t="str">
            <v>AW17</v>
          </cell>
          <cell r="H11517">
            <v>85</v>
          </cell>
          <cell r="I11517">
            <v>101</v>
          </cell>
          <cell r="J11517">
            <v>116</v>
          </cell>
          <cell r="K11517">
            <v>230</v>
          </cell>
          <cell r="L11517">
            <v>275</v>
          </cell>
          <cell r="M11517">
            <v>315</v>
          </cell>
        </row>
        <row r="11518">
          <cell r="B11518" t="str">
            <v>ML13C3SUN</v>
          </cell>
          <cell r="C11518" t="str">
            <v>ML13C3SUN RUBY/FLURO/PLUM/GUNMETAL</v>
          </cell>
          <cell r="D11518" t="str">
            <v>ML</v>
          </cell>
          <cell r="E11518" t="str">
            <v>OFF LINESHEET</v>
          </cell>
          <cell r="F11518" t="str">
            <v>5054275089623</v>
          </cell>
          <cell r="G11518" t="str">
            <v>AW17</v>
          </cell>
          <cell r="H11518">
            <v>85</v>
          </cell>
          <cell r="I11518">
            <v>101</v>
          </cell>
          <cell r="J11518">
            <v>116</v>
          </cell>
          <cell r="K11518">
            <v>230</v>
          </cell>
          <cell r="L11518">
            <v>275</v>
          </cell>
          <cell r="M11518">
            <v>315</v>
          </cell>
        </row>
        <row r="11519">
          <cell r="B11519" t="str">
            <v>ML13C4SUN</v>
          </cell>
          <cell r="C11519" t="str">
            <v>ML13C4SUN SAPHIRE/NAVY/BABY BLUE/GUNMETAL</v>
          </cell>
          <cell r="D11519" t="str">
            <v>ML</v>
          </cell>
          <cell r="E11519" t="str">
            <v>OFF LINESHEET</v>
          </cell>
          <cell r="F11519" t="str">
            <v>5054275089630</v>
          </cell>
          <cell r="G11519" t="str">
            <v>AW17</v>
          </cell>
          <cell r="H11519">
            <v>85</v>
          </cell>
          <cell r="I11519">
            <v>101</v>
          </cell>
          <cell r="J11519">
            <v>116</v>
          </cell>
          <cell r="K11519">
            <v>230</v>
          </cell>
          <cell r="L11519">
            <v>275</v>
          </cell>
          <cell r="M11519">
            <v>315</v>
          </cell>
        </row>
        <row r="11520">
          <cell r="B11520" t="str">
            <v>ML13C5SUN</v>
          </cell>
          <cell r="C11520" t="str">
            <v>ML13C5SUN MARGANITE/NUDE/ROSE/LIGHT GOLD</v>
          </cell>
          <cell r="D11520" t="str">
            <v>ML</v>
          </cell>
          <cell r="E11520" t="str">
            <v>OFF LINESHEET</v>
          </cell>
          <cell r="F11520" t="str">
            <v>5054275089647</v>
          </cell>
          <cell r="G11520" t="str">
            <v>AW17</v>
          </cell>
          <cell r="H11520">
            <v>85</v>
          </cell>
          <cell r="I11520">
            <v>101</v>
          </cell>
          <cell r="J11520">
            <v>116</v>
          </cell>
          <cell r="K11520">
            <v>230</v>
          </cell>
          <cell r="L11520">
            <v>275</v>
          </cell>
          <cell r="M11520">
            <v>315</v>
          </cell>
        </row>
        <row r="11521">
          <cell r="B11521" t="str">
            <v>ML14C1SUN</v>
          </cell>
          <cell r="C11521" t="str">
            <v>ML14C1SUN BLACK/ GOLD/ GREY</v>
          </cell>
          <cell r="D11521" t="str">
            <v>ML</v>
          </cell>
          <cell r="E11521" t="str">
            <v>OFF LINESHEET</v>
          </cell>
          <cell r="F11521" t="str">
            <v>5054275093583</v>
          </cell>
          <cell r="G11521" t="str">
            <v>SS18</v>
          </cell>
          <cell r="H11521">
            <v>85</v>
          </cell>
          <cell r="I11521">
            <v>101</v>
          </cell>
          <cell r="J11521">
            <v>116</v>
          </cell>
          <cell r="K11521">
            <v>230</v>
          </cell>
          <cell r="L11521">
            <v>275</v>
          </cell>
          <cell r="M11521">
            <v>315</v>
          </cell>
        </row>
        <row r="11522">
          <cell r="B11522" t="str">
            <v>ML14C2SUN</v>
          </cell>
          <cell r="C11522" t="str">
            <v>ML14C2SUN CHESTNUT/ GOLD/ AMBER</v>
          </cell>
          <cell r="D11522" t="str">
            <v>ML</v>
          </cell>
          <cell r="E11522" t="str">
            <v>OFF LINESHEET</v>
          </cell>
          <cell r="F11522" t="str">
            <v>5054275093590</v>
          </cell>
          <cell r="G11522" t="str">
            <v>SS18</v>
          </cell>
          <cell r="H11522">
            <v>85</v>
          </cell>
          <cell r="I11522">
            <v>101</v>
          </cell>
          <cell r="J11522">
            <v>116</v>
          </cell>
          <cell r="K11522">
            <v>230</v>
          </cell>
          <cell r="L11522">
            <v>275</v>
          </cell>
          <cell r="M11522">
            <v>315</v>
          </cell>
        </row>
        <row r="11523">
          <cell r="B11523" t="str">
            <v>ML14C3SUN</v>
          </cell>
          <cell r="C11523" t="str">
            <v>ML14C3SUN GREEN/ GOLD/ GREEN</v>
          </cell>
          <cell r="D11523" t="str">
            <v>ML</v>
          </cell>
          <cell r="E11523" t="str">
            <v>DUBLIN</v>
          </cell>
          <cell r="F11523" t="str">
            <v>5054275093606</v>
          </cell>
          <cell r="G11523" t="str">
            <v>SS18</v>
          </cell>
          <cell r="H11523">
            <v>85</v>
          </cell>
          <cell r="I11523">
            <v>101</v>
          </cell>
          <cell r="J11523">
            <v>116</v>
          </cell>
          <cell r="K11523">
            <v>230</v>
          </cell>
          <cell r="L11523">
            <v>275</v>
          </cell>
          <cell r="M11523">
            <v>315</v>
          </cell>
        </row>
        <row r="11524">
          <cell r="B11524" t="str">
            <v>ML14C4SUN</v>
          </cell>
          <cell r="C11524" t="str">
            <v>ML14C4SUN NAVY/ GOLD/ NAVY</v>
          </cell>
          <cell r="D11524" t="str">
            <v>ML</v>
          </cell>
          <cell r="E11524" t="str">
            <v>OFF LINESHEET</v>
          </cell>
          <cell r="F11524" t="str">
            <v>5054275093613</v>
          </cell>
          <cell r="G11524" t="str">
            <v>SS18</v>
          </cell>
          <cell r="H11524">
            <v>85</v>
          </cell>
          <cell r="I11524">
            <v>101</v>
          </cell>
          <cell r="J11524">
            <v>116</v>
          </cell>
          <cell r="K11524">
            <v>230</v>
          </cell>
          <cell r="L11524">
            <v>275</v>
          </cell>
          <cell r="M11524">
            <v>315</v>
          </cell>
        </row>
        <row r="11525">
          <cell r="B11525" t="str">
            <v>ML14C5SUN</v>
          </cell>
          <cell r="C11525" t="str">
            <v>ML14C5SUN PINK/ GOLD/ PINK</v>
          </cell>
          <cell r="D11525" t="str">
            <v>ML</v>
          </cell>
          <cell r="E11525" t="str">
            <v>OFF LINESHEET</v>
          </cell>
          <cell r="F11525" t="str">
            <v>5054275093620</v>
          </cell>
          <cell r="G11525" t="str">
            <v>SS18</v>
          </cell>
          <cell r="H11525">
            <v>85</v>
          </cell>
          <cell r="I11525">
            <v>101</v>
          </cell>
          <cell r="J11525">
            <v>116</v>
          </cell>
          <cell r="K11525">
            <v>230</v>
          </cell>
          <cell r="L11525">
            <v>275</v>
          </cell>
          <cell r="M11525">
            <v>315</v>
          </cell>
        </row>
        <row r="11526">
          <cell r="B11526" t="str">
            <v>ML14C6SUN</v>
          </cell>
          <cell r="C11526" t="str">
            <v>ML14C6SUN MOSS/ GOLD/ YELLOW</v>
          </cell>
          <cell r="D11526" t="str">
            <v>ML</v>
          </cell>
          <cell r="E11526" t="str">
            <v>OFF LINESHEET</v>
          </cell>
          <cell r="F11526" t="str">
            <v>5054275093637</v>
          </cell>
          <cell r="G11526" t="str">
            <v>SS18</v>
          </cell>
          <cell r="H11526">
            <v>85</v>
          </cell>
          <cell r="I11526">
            <v>101</v>
          </cell>
          <cell r="J11526">
            <v>116</v>
          </cell>
          <cell r="K11526">
            <v>230</v>
          </cell>
          <cell r="L11526">
            <v>275</v>
          </cell>
          <cell r="M11526">
            <v>315</v>
          </cell>
        </row>
        <row r="11527">
          <cell r="B11527" t="str">
            <v>ML14C7SUN</v>
          </cell>
          <cell r="C11527" t="str">
            <v>ML14C7SUN WHITE/ SILVER/ GREY</v>
          </cell>
          <cell r="D11527" t="str">
            <v>ML</v>
          </cell>
          <cell r="E11527" t="str">
            <v>OFF LINESHEET</v>
          </cell>
          <cell r="F11527" t="str">
            <v>5054275095488</v>
          </cell>
          <cell r="G11527" t="str">
            <v>SS18</v>
          </cell>
          <cell r="H11527">
            <v>85</v>
          </cell>
          <cell r="I11527">
            <v>101</v>
          </cell>
          <cell r="J11527">
            <v>116</v>
          </cell>
          <cell r="K11527">
            <v>230</v>
          </cell>
          <cell r="L11527">
            <v>275</v>
          </cell>
          <cell r="M11527">
            <v>315</v>
          </cell>
        </row>
        <row r="11528">
          <cell r="B11528" t="str">
            <v>ML15C1SUN</v>
          </cell>
          <cell r="C11528" t="str">
            <v>ML15C1SUN BLACK/ WHITE/ SILVER/ GREY</v>
          </cell>
          <cell r="D11528" t="str">
            <v>ML</v>
          </cell>
          <cell r="E11528" t="str">
            <v>DUBLIN</v>
          </cell>
          <cell r="F11528" t="str">
            <v>5054275102056</v>
          </cell>
          <cell r="G11528" t="str">
            <v>AW18</v>
          </cell>
          <cell r="H11528">
            <v>85</v>
          </cell>
          <cell r="I11528">
            <v>101</v>
          </cell>
          <cell r="J11528">
            <v>116</v>
          </cell>
          <cell r="K11528">
            <v>230</v>
          </cell>
          <cell r="L11528">
            <v>275</v>
          </cell>
          <cell r="M11528">
            <v>315</v>
          </cell>
        </row>
        <row r="11529">
          <cell r="B11529" t="str">
            <v>ML15C2SUN</v>
          </cell>
          <cell r="C11529" t="str">
            <v>ML15C2SUN NAVY/ HONEY/ SILVER/ GREY</v>
          </cell>
          <cell r="D11529" t="str">
            <v>ML</v>
          </cell>
          <cell r="E11529" t="str">
            <v>OFF LINESHEET</v>
          </cell>
          <cell r="F11529" t="str">
            <v>5054275102063</v>
          </cell>
          <cell r="G11529" t="str">
            <v>AW18</v>
          </cell>
          <cell r="H11529">
            <v>85</v>
          </cell>
          <cell r="I11529">
            <v>101</v>
          </cell>
          <cell r="J11529">
            <v>116</v>
          </cell>
          <cell r="K11529">
            <v>230</v>
          </cell>
          <cell r="L11529">
            <v>275</v>
          </cell>
          <cell r="M11529">
            <v>315</v>
          </cell>
        </row>
        <row r="11530">
          <cell r="B11530" t="str">
            <v>ML15C3SUN</v>
          </cell>
          <cell r="C11530" t="str">
            <v>ML15C3SUN HONEY/ RED/ SILVER/ BROWN</v>
          </cell>
          <cell r="D11530" t="str">
            <v>ML</v>
          </cell>
          <cell r="E11530" t="str">
            <v>OFF LINESHEET</v>
          </cell>
          <cell r="F11530" t="str">
            <v>5054275102070</v>
          </cell>
          <cell r="G11530" t="str">
            <v>AW18</v>
          </cell>
          <cell r="H11530">
            <v>85</v>
          </cell>
          <cell r="I11530">
            <v>101</v>
          </cell>
          <cell r="J11530">
            <v>116</v>
          </cell>
          <cell r="K11530">
            <v>230</v>
          </cell>
          <cell r="L11530">
            <v>275</v>
          </cell>
          <cell r="M11530">
            <v>315</v>
          </cell>
        </row>
        <row r="11531">
          <cell r="B11531" t="str">
            <v>ML15C4SUN</v>
          </cell>
          <cell r="C11531" t="str">
            <v>ML15C4SUN TSHELL/ BLUE/ SILVER/ GREY</v>
          </cell>
          <cell r="D11531" t="str">
            <v>ML</v>
          </cell>
          <cell r="E11531" t="str">
            <v>DUBLIN</v>
          </cell>
          <cell r="F11531" t="str">
            <v>5054275102087</v>
          </cell>
          <cell r="G11531" t="str">
            <v>AW18</v>
          </cell>
          <cell r="H11531">
            <v>85</v>
          </cell>
          <cell r="I11531">
            <v>101</v>
          </cell>
          <cell r="J11531">
            <v>116</v>
          </cell>
          <cell r="K11531">
            <v>230</v>
          </cell>
          <cell r="L11531">
            <v>275</v>
          </cell>
          <cell r="M11531">
            <v>315</v>
          </cell>
        </row>
        <row r="11532">
          <cell r="B11532" t="str">
            <v>MW17C2SUN</v>
          </cell>
          <cell r="C11532" t="str">
            <v>MW17C2 OCEAN TO CLEAR GRAD ACETATE CURVED SQUARE SUNGLASS</v>
          </cell>
          <cell r="D11532" t="str">
            <v>MW</v>
          </cell>
          <cell r="E11532" t="str">
            <v>OFF LINESHEET</v>
          </cell>
          <cell r="F11532" t="str">
            <v>5054275032995</v>
          </cell>
          <cell r="G11532" t="str">
            <v>SS12</v>
          </cell>
          <cell r="H11532">
            <v>109</v>
          </cell>
          <cell r="I11532">
            <v>129</v>
          </cell>
          <cell r="J11532">
            <v>148</v>
          </cell>
          <cell r="K11532">
            <v>275</v>
          </cell>
          <cell r="L11532">
            <v>325</v>
          </cell>
          <cell r="M11532">
            <v>370</v>
          </cell>
        </row>
        <row r="11533">
          <cell r="B11533" t="str">
            <v>MW17C29SUN</v>
          </cell>
          <cell r="C11533" t="str">
            <v>MW17C29SUN BLACK TO MILKY NEON PINK ACETATE SUNGLASS</v>
          </cell>
          <cell r="D11533" t="str">
            <v>MW</v>
          </cell>
          <cell r="E11533" t="str">
            <v>OFF LINESHEET</v>
          </cell>
          <cell r="F11533" t="str">
            <v>5054275032988</v>
          </cell>
          <cell r="G11533" t="str">
            <v>AW13</v>
          </cell>
          <cell r="H11533">
            <v>109</v>
          </cell>
          <cell r="I11533">
            <v>129</v>
          </cell>
          <cell r="J11533">
            <v>148</v>
          </cell>
          <cell r="K11533">
            <v>275</v>
          </cell>
          <cell r="L11533">
            <v>325</v>
          </cell>
          <cell r="M11533">
            <v>370</v>
          </cell>
        </row>
        <row r="11534">
          <cell r="B11534" t="str">
            <v>MW17C28SUN</v>
          </cell>
          <cell r="C11534" t="str">
            <v>MW17C28SUN NEON ORANGE ACEATE W/ PURPLE REVO LENS</v>
          </cell>
          <cell r="D11534" t="str">
            <v>MW</v>
          </cell>
          <cell r="E11534" t="str">
            <v>OFF LINESHEET</v>
          </cell>
          <cell r="F11534" t="str">
            <v>5054275032971</v>
          </cell>
          <cell r="G11534" t="str">
            <v>AW13</v>
          </cell>
          <cell r="H11534">
            <v>109</v>
          </cell>
          <cell r="I11534">
            <v>129</v>
          </cell>
          <cell r="J11534">
            <v>148</v>
          </cell>
          <cell r="K11534">
            <v>275</v>
          </cell>
          <cell r="L11534">
            <v>325</v>
          </cell>
          <cell r="M11534">
            <v>370</v>
          </cell>
        </row>
        <row r="11535">
          <cell r="B11535" t="str">
            <v>MW31C12OPT</v>
          </cell>
          <cell r="C11535" t="str">
            <v>MW31C12OPT PRINTED ACETATE THICK RIMMED OPTICAL FRAME</v>
          </cell>
          <cell r="D11535" t="str">
            <v>MW</v>
          </cell>
          <cell r="E11535" t="str">
            <v>OFF LINESHEET</v>
          </cell>
          <cell r="F11535" t="str">
            <v>5054275034005</v>
          </cell>
          <cell r="G11535" t="str">
            <v>SS13</v>
          </cell>
          <cell r="H11535">
            <v>109</v>
          </cell>
          <cell r="I11535">
            <v>129</v>
          </cell>
          <cell r="J11535">
            <v>148</v>
          </cell>
          <cell r="K11535">
            <v>275</v>
          </cell>
          <cell r="L11535">
            <v>325</v>
          </cell>
          <cell r="M11535">
            <v>370</v>
          </cell>
        </row>
        <row r="11536">
          <cell r="B11536" t="str">
            <v>MW31C10OPT</v>
          </cell>
          <cell r="C11536" t="str">
            <v>MW31C10OPT MILKY JADE THICK RIMMED OPTICAL FRAME</v>
          </cell>
          <cell r="D11536" t="str">
            <v>MW</v>
          </cell>
          <cell r="E11536" t="str">
            <v>OFF LINESHEET</v>
          </cell>
          <cell r="F11536" t="str">
            <v>5054275033985</v>
          </cell>
          <cell r="G11536" t="str">
            <v>AW11</v>
          </cell>
          <cell r="H11536">
            <v>109</v>
          </cell>
          <cell r="I11536">
            <v>129</v>
          </cell>
          <cell r="J11536">
            <v>148</v>
          </cell>
          <cell r="K11536">
            <v>275</v>
          </cell>
          <cell r="L11536">
            <v>325</v>
          </cell>
          <cell r="M11536">
            <v>370</v>
          </cell>
        </row>
        <row r="11537">
          <cell r="B11537" t="str">
            <v>MW31C13OPT</v>
          </cell>
          <cell r="C11537" t="str">
            <v>MW31C13OPT CARAMEL THICK RIMMED OPTICAL FRAME</v>
          </cell>
          <cell r="D11537" t="str">
            <v>MW</v>
          </cell>
          <cell r="E11537" t="str">
            <v>OFF LINESHEET</v>
          </cell>
          <cell r="F11537" t="str">
            <v>5054275034012</v>
          </cell>
          <cell r="G11537" t="str">
            <v>SS13</v>
          </cell>
          <cell r="H11537">
            <v>109</v>
          </cell>
          <cell r="I11537">
            <v>129</v>
          </cell>
          <cell r="J11537">
            <v>148</v>
          </cell>
          <cell r="K11537">
            <v>275</v>
          </cell>
          <cell r="L11537">
            <v>325</v>
          </cell>
          <cell r="M11537">
            <v>370</v>
          </cell>
        </row>
        <row r="11538">
          <cell r="B11538" t="str">
            <v>MW31C15OPT</v>
          </cell>
          <cell r="C11538" t="str">
            <v>MW31C15OPT PINK ABSTRACT THICK RIMMED OPTICAL FRAME</v>
          </cell>
          <cell r="D11538" t="str">
            <v>MW</v>
          </cell>
          <cell r="E11538" t="str">
            <v>OFF LINESHEET</v>
          </cell>
          <cell r="F11538" t="str">
            <v>5054275034036</v>
          </cell>
          <cell r="G11538" t="str">
            <v>SS13</v>
          </cell>
          <cell r="H11538">
            <v>109</v>
          </cell>
          <cell r="I11538">
            <v>129</v>
          </cell>
          <cell r="J11538">
            <v>148</v>
          </cell>
          <cell r="K11538">
            <v>275</v>
          </cell>
          <cell r="L11538">
            <v>325</v>
          </cell>
          <cell r="M11538">
            <v>370</v>
          </cell>
        </row>
        <row r="11539">
          <cell r="B11539" t="str">
            <v>MW31C16OPT</v>
          </cell>
          <cell r="C11539" t="str">
            <v>MW31C16OPT PLUM GRADIENT OPTICAL FRAME</v>
          </cell>
          <cell r="D11539" t="str">
            <v>MW</v>
          </cell>
          <cell r="E11539" t="str">
            <v>OFF LINESHEET</v>
          </cell>
          <cell r="F11539" t="str">
            <v>5054275034043</v>
          </cell>
          <cell r="G11539" t="str">
            <v>AW13</v>
          </cell>
          <cell r="H11539">
            <v>109</v>
          </cell>
          <cell r="I11539">
            <v>129</v>
          </cell>
          <cell r="J11539">
            <v>148</v>
          </cell>
          <cell r="K11539">
            <v>275</v>
          </cell>
          <cell r="L11539">
            <v>325</v>
          </cell>
          <cell r="M11539">
            <v>370</v>
          </cell>
        </row>
        <row r="11540">
          <cell r="B11540" t="str">
            <v>MW31C18OPT</v>
          </cell>
          <cell r="C11540" t="str">
            <v>MW31C18OPT CORAL GRADIENT OPTICAL FRAME</v>
          </cell>
          <cell r="D11540" t="str">
            <v>MW</v>
          </cell>
          <cell r="E11540" t="str">
            <v>OFF LINESHEET</v>
          </cell>
          <cell r="F11540" t="str">
            <v>5054275034067</v>
          </cell>
          <cell r="G11540" t="str">
            <v>AW13</v>
          </cell>
          <cell r="H11540">
            <v>109</v>
          </cell>
          <cell r="I11540">
            <v>129</v>
          </cell>
          <cell r="J11540">
            <v>148</v>
          </cell>
          <cell r="K11540">
            <v>275</v>
          </cell>
          <cell r="L11540">
            <v>325</v>
          </cell>
          <cell r="M11540">
            <v>370</v>
          </cell>
        </row>
        <row r="11541">
          <cell r="B11541" t="str">
            <v>MW31C17OPT</v>
          </cell>
          <cell r="C11541" t="str">
            <v>MW31C17OPT SKY GRADIENT OPTICAL FRAME</v>
          </cell>
          <cell r="D11541" t="str">
            <v>MW</v>
          </cell>
          <cell r="E11541" t="str">
            <v>OFF LINESHEET</v>
          </cell>
          <cell r="F11541" t="str">
            <v>5054275034050</v>
          </cell>
          <cell r="G11541" t="str">
            <v>AW13</v>
          </cell>
          <cell r="H11541">
            <v>109</v>
          </cell>
          <cell r="I11541">
            <v>129</v>
          </cell>
          <cell r="J11541">
            <v>148</v>
          </cell>
          <cell r="K11541">
            <v>275</v>
          </cell>
          <cell r="L11541">
            <v>325</v>
          </cell>
          <cell r="M11541">
            <v>370</v>
          </cell>
        </row>
        <row r="11542">
          <cell r="B11542" t="str">
            <v>MW31C20OPT</v>
          </cell>
          <cell r="C11542" t="str">
            <v>MW31C20OPT BLACK TO NEON ORANGE OPTICAL FRAME</v>
          </cell>
          <cell r="D11542" t="str">
            <v>MW</v>
          </cell>
          <cell r="E11542" t="str">
            <v>OFF LINESHEET</v>
          </cell>
          <cell r="F11542" t="str">
            <v>5054275034098</v>
          </cell>
          <cell r="G11542" t="str">
            <v>AW13</v>
          </cell>
          <cell r="H11542">
            <v>109</v>
          </cell>
          <cell r="I11542">
            <v>129</v>
          </cell>
          <cell r="J11542">
            <v>148</v>
          </cell>
          <cell r="K11542">
            <v>275</v>
          </cell>
          <cell r="L11542">
            <v>325</v>
          </cell>
          <cell r="M11542">
            <v>370</v>
          </cell>
        </row>
        <row r="11543">
          <cell r="B11543" t="str">
            <v>MW31C21OPT</v>
          </cell>
          <cell r="C11543" t="str">
            <v>MW31C21OPT BLACK TO MILKY JADE OPTICAL FRAME</v>
          </cell>
          <cell r="D11543" t="str">
            <v>MW</v>
          </cell>
          <cell r="E11543" t="str">
            <v>OFF LINESHEET</v>
          </cell>
          <cell r="F11543" t="str">
            <v>5054275034104</v>
          </cell>
          <cell r="G11543" t="str">
            <v>AW13</v>
          </cell>
          <cell r="H11543">
            <v>109</v>
          </cell>
          <cell r="I11543">
            <v>129</v>
          </cell>
          <cell r="J11543">
            <v>148</v>
          </cell>
          <cell r="K11543">
            <v>275</v>
          </cell>
          <cell r="L11543">
            <v>325</v>
          </cell>
          <cell r="M11543">
            <v>370</v>
          </cell>
        </row>
        <row r="11544">
          <cell r="B11544" t="str">
            <v>MW36C1SUN</v>
          </cell>
          <cell r="C11544" t="str">
            <v>MW36C1SUN GUN &amp; YELLOW NEON TIP METAL SUNGLASS</v>
          </cell>
          <cell r="D11544" t="str">
            <v>MW</v>
          </cell>
          <cell r="E11544" t="str">
            <v>OFF LINESHEET</v>
          </cell>
          <cell r="F11544" t="str">
            <v>5054275034388</v>
          </cell>
          <cell r="G11544" t="str">
            <v>SS12</v>
          </cell>
          <cell r="H11544">
            <v>109</v>
          </cell>
          <cell r="I11544">
            <v>129</v>
          </cell>
          <cell r="J11544">
            <v>148</v>
          </cell>
          <cell r="K11544">
            <v>275</v>
          </cell>
          <cell r="L11544">
            <v>325</v>
          </cell>
          <cell r="M11544">
            <v>370</v>
          </cell>
        </row>
        <row r="11545">
          <cell r="B11545" t="str">
            <v>MW43C5OPT</v>
          </cell>
          <cell r="C11545" t="str">
            <v>MW43C5OPT TSHELL/ ORANGE/ OPTICAL</v>
          </cell>
          <cell r="D11545" t="str">
            <v>MW</v>
          </cell>
          <cell r="E11545" t="str">
            <v>DUBLIN</v>
          </cell>
          <cell r="F11545" t="str">
            <v>5054275034807</v>
          </cell>
          <cell r="G11545" t="str">
            <v>SS12</v>
          </cell>
          <cell r="H11545">
            <v>60</v>
          </cell>
          <cell r="I11545">
            <v>70</v>
          </cell>
          <cell r="J11545">
            <v>80</v>
          </cell>
          <cell r="K11545">
            <v>150</v>
          </cell>
          <cell r="L11545">
            <v>175</v>
          </cell>
          <cell r="M11545">
            <v>195</v>
          </cell>
        </row>
        <row r="11546">
          <cell r="B11546" t="str">
            <v>MW43C7OPT</v>
          </cell>
          <cell r="C11546" t="str">
            <v>MW43C7OPT NEON YELLOW/ OPTICAL</v>
          </cell>
          <cell r="D11546" t="str">
            <v>MW</v>
          </cell>
          <cell r="E11546" t="str">
            <v>DUBLIN</v>
          </cell>
          <cell r="F11546" t="str">
            <v>5054275034821</v>
          </cell>
          <cell r="G11546" t="str">
            <v>SS13</v>
          </cell>
          <cell r="H11546">
            <v>60</v>
          </cell>
          <cell r="I11546">
            <v>70</v>
          </cell>
          <cell r="J11546">
            <v>80</v>
          </cell>
          <cell r="K11546">
            <v>150</v>
          </cell>
          <cell r="L11546">
            <v>175</v>
          </cell>
          <cell r="M11546">
            <v>195</v>
          </cell>
        </row>
        <row r="11547">
          <cell r="B11547" t="str">
            <v>MW43C8OPT</v>
          </cell>
          <cell r="C11547" t="str">
            <v>MW43C8OPT NEON ORANGE/ OPTICAL</v>
          </cell>
          <cell r="D11547" t="str">
            <v>MW</v>
          </cell>
          <cell r="E11547" t="str">
            <v>DUBLIN</v>
          </cell>
          <cell r="F11547" t="str">
            <v>5054275034838</v>
          </cell>
          <cell r="G11547" t="str">
            <v>SS13</v>
          </cell>
          <cell r="H11547">
            <v>60</v>
          </cell>
          <cell r="I11547">
            <v>70</v>
          </cell>
          <cell r="J11547">
            <v>80</v>
          </cell>
          <cell r="K11547">
            <v>150</v>
          </cell>
          <cell r="L11547">
            <v>175</v>
          </cell>
          <cell r="M11547">
            <v>195</v>
          </cell>
        </row>
        <row r="11548">
          <cell r="B11548" t="str">
            <v>MW43C17OPT</v>
          </cell>
          <cell r="C11548" t="str">
            <v>MW43C17OPT BLACK TO NEON YELLOW OPTICAL FRAME</v>
          </cell>
          <cell r="D11548" t="str">
            <v>MW</v>
          </cell>
          <cell r="E11548" t="str">
            <v>OFF LINESHEET</v>
          </cell>
          <cell r="F11548" t="str">
            <v>5054275034739</v>
          </cell>
          <cell r="G11548" t="str">
            <v>AW13</v>
          </cell>
          <cell r="H11548">
            <v>109</v>
          </cell>
          <cell r="I11548">
            <v>129</v>
          </cell>
          <cell r="J11548">
            <v>148</v>
          </cell>
          <cell r="K11548">
            <v>275</v>
          </cell>
          <cell r="L11548">
            <v>325</v>
          </cell>
          <cell r="M11548">
            <v>370</v>
          </cell>
        </row>
        <row r="11549">
          <cell r="B11549" t="str">
            <v>MW43C18OPT</v>
          </cell>
          <cell r="C11549" t="str">
            <v>MW43C18OPT BLACK TO NEON ORANGE OPTICAL FRAME</v>
          </cell>
          <cell r="D11549" t="str">
            <v>MW</v>
          </cell>
          <cell r="E11549" t="str">
            <v>OFF LINESHEET</v>
          </cell>
          <cell r="F11549" t="str">
            <v>5054275034746</v>
          </cell>
          <cell r="G11549" t="str">
            <v>AW13</v>
          </cell>
          <cell r="H11549">
            <v>109</v>
          </cell>
          <cell r="I11549">
            <v>129</v>
          </cell>
          <cell r="J11549">
            <v>148</v>
          </cell>
          <cell r="K11549">
            <v>275</v>
          </cell>
          <cell r="L11549">
            <v>325</v>
          </cell>
          <cell r="M11549">
            <v>370</v>
          </cell>
        </row>
        <row r="11550">
          <cell r="B11550" t="str">
            <v>MW43C14OPT</v>
          </cell>
          <cell r="C11550" t="str">
            <v>MW43C14OPT PLUM GRADIENT OPTICAL FRAME</v>
          </cell>
          <cell r="D11550" t="str">
            <v>MW</v>
          </cell>
          <cell r="E11550" t="str">
            <v>OFF LINESHEET</v>
          </cell>
          <cell r="F11550" t="str">
            <v>5054275034708</v>
          </cell>
          <cell r="G11550" t="str">
            <v>AW13</v>
          </cell>
          <cell r="H11550">
            <v>109</v>
          </cell>
          <cell r="I11550">
            <v>129</v>
          </cell>
          <cell r="J11550">
            <v>148</v>
          </cell>
          <cell r="K11550">
            <v>275</v>
          </cell>
          <cell r="L11550">
            <v>325</v>
          </cell>
          <cell r="M11550">
            <v>370</v>
          </cell>
        </row>
        <row r="11551">
          <cell r="B11551" t="str">
            <v>MW43C16OPT</v>
          </cell>
          <cell r="C11551" t="str">
            <v>MW43C16OPT CORAL GRADIENT OPTICAL FRAME</v>
          </cell>
          <cell r="D11551" t="str">
            <v>MW</v>
          </cell>
          <cell r="E11551" t="str">
            <v>OFF LINESHEET</v>
          </cell>
          <cell r="F11551" t="str">
            <v>5054275034722</v>
          </cell>
          <cell r="G11551" t="str">
            <v>AW13</v>
          </cell>
          <cell r="H11551">
            <v>109</v>
          </cell>
          <cell r="I11551">
            <v>129</v>
          </cell>
          <cell r="J11551">
            <v>148</v>
          </cell>
          <cell r="K11551">
            <v>275</v>
          </cell>
          <cell r="L11551">
            <v>325</v>
          </cell>
          <cell r="M11551">
            <v>370</v>
          </cell>
        </row>
        <row r="11552">
          <cell r="B11552" t="str">
            <v>MW43C19OPT</v>
          </cell>
          <cell r="C11552" t="str">
            <v>MW43C19OPT BLACK TO MILKY JADE OPTICAL FRAME</v>
          </cell>
          <cell r="D11552" t="str">
            <v>MW</v>
          </cell>
          <cell r="E11552" t="str">
            <v>OFF LINESHEET</v>
          </cell>
          <cell r="F11552" t="str">
            <v>5054275034753</v>
          </cell>
          <cell r="G11552" t="str">
            <v>AW13</v>
          </cell>
          <cell r="H11552">
            <v>109</v>
          </cell>
          <cell r="I11552">
            <v>129</v>
          </cell>
          <cell r="J11552">
            <v>148</v>
          </cell>
          <cell r="K11552">
            <v>275</v>
          </cell>
          <cell r="L11552">
            <v>325</v>
          </cell>
          <cell r="M11552">
            <v>370</v>
          </cell>
        </row>
        <row r="11553">
          <cell r="B11553" t="str">
            <v>MW43C13OPT</v>
          </cell>
          <cell r="C11553" t="str">
            <v>MW43C13OPT SAPPHIRE THICK OPT FRAME</v>
          </cell>
          <cell r="D11553" t="str">
            <v>MW</v>
          </cell>
          <cell r="E11553" t="str">
            <v>OFF LINESHEET</v>
          </cell>
          <cell r="F11553" t="str">
            <v>5054275034692</v>
          </cell>
          <cell r="G11553" t="str">
            <v>SS13</v>
          </cell>
          <cell r="H11553">
            <v>109</v>
          </cell>
          <cell r="I11553">
            <v>129</v>
          </cell>
          <cell r="J11553">
            <v>148</v>
          </cell>
          <cell r="K11553">
            <v>275</v>
          </cell>
          <cell r="L11553">
            <v>325</v>
          </cell>
          <cell r="M11553">
            <v>370</v>
          </cell>
        </row>
        <row r="11554">
          <cell r="B11554" t="str">
            <v>MW44C4OPT</v>
          </cell>
          <cell r="C11554" t="str">
            <v>MW44C4OPT MATT PEACH OPTICAL FRAME</v>
          </cell>
          <cell r="D11554" t="str">
            <v>MW</v>
          </cell>
          <cell r="E11554" t="str">
            <v>OFF LINESHEET</v>
          </cell>
          <cell r="F11554" t="str">
            <v>5054275034876</v>
          </cell>
          <cell r="G11554" t="str">
            <v>SS12</v>
          </cell>
          <cell r="H11554">
            <v>109</v>
          </cell>
          <cell r="I11554">
            <v>129</v>
          </cell>
          <cell r="J11554">
            <v>148</v>
          </cell>
          <cell r="K11554">
            <v>275</v>
          </cell>
          <cell r="L11554">
            <v>325</v>
          </cell>
          <cell r="M11554">
            <v>370</v>
          </cell>
        </row>
        <row r="11555">
          <cell r="B11555" t="str">
            <v>MW44C7OPT</v>
          </cell>
          <cell r="C11555" t="str">
            <v>MW44C7OPT BLUE TSHELL OPTICAL FRAME</v>
          </cell>
          <cell r="D11555" t="str">
            <v>MW</v>
          </cell>
          <cell r="E11555" t="str">
            <v>OFF LINESHEET</v>
          </cell>
          <cell r="F11555" t="str">
            <v>5054275034906</v>
          </cell>
          <cell r="G11555" t="str">
            <v>SS12</v>
          </cell>
          <cell r="H11555">
            <v>109</v>
          </cell>
          <cell r="I11555">
            <v>129</v>
          </cell>
          <cell r="J11555">
            <v>148</v>
          </cell>
          <cell r="K11555">
            <v>275</v>
          </cell>
          <cell r="L11555">
            <v>325</v>
          </cell>
          <cell r="M11555">
            <v>370</v>
          </cell>
        </row>
        <row r="11556">
          <cell r="B11556" t="str">
            <v>MW46C5SUN</v>
          </cell>
          <cell r="C11556" t="str">
            <v>MW46C5SUN OCEAN TO CLEAR AVIATOR STYLE SUNGLASS</v>
          </cell>
          <cell r="D11556" t="str">
            <v>MW</v>
          </cell>
          <cell r="E11556" t="str">
            <v>OFF LINESHEET</v>
          </cell>
          <cell r="F11556" t="str">
            <v>5054275035071</v>
          </cell>
          <cell r="G11556" t="str">
            <v>SS12</v>
          </cell>
          <cell r="H11556">
            <v>109</v>
          </cell>
          <cell r="I11556">
            <v>129</v>
          </cell>
          <cell r="J11556">
            <v>148</v>
          </cell>
          <cell r="K11556">
            <v>275</v>
          </cell>
          <cell r="L11556">
            <v>325</v>
          </cell>
          <cell r="M11556">
            <v>370</v>
          </cell>
        </row>
        <row r="11557">
          <cell r="B11557" t="str">
            <v>MW46C4SUN</v>
          </cell>
          <cell r="C11557" t="str">
            <v>MW46C4SUN MATT JADE AVIATOR STYLE SUNGLASS</v>
          </cell>
          <cell r="D11557" t="str">
            <v>MW</v>
          </cell>
          <cell r="E11557" t="str">
            <v>OFF LINESHEET</v>
          </cell>
          <cell r="F11557" t="str">
            <v>5054275035064</v>
          </cell>
          <cell r="G11557" t="str">
            <v>SS12</v>
          </cell>
          <cell r="H11557">
            <v>109</v>
          </cell>
          <cell r="I11557">
            <v>129</v>
          </cell>
          <cell r="J11557">
            <v>148</v>
          </cell>
          <cell r="K11557">
            <v>275</v>
          </cell>
          <cell r="L11557">
            <v>325</v>
          </cell>
          <cell r="M11557">
            <v>370</v>
          </cell>
        </row>
        <row r="11558">
          <cell r="B11558" t="str">
            <v>MW50C2SUN</v>
          </cell>
          <cell r="C11558" t="str">
            <v>MW50C2SUN SUNSET ACETATE CATEYE SUNGLASS</v>
          </cell>
          <cell r="D11558" t="str">
            <v>MW</v>
          </cell>
          <cell r="E11558" t="str">
            <v>OFF LINESHEET</v>
          </cell>
          <cell r="F11558" t="str">
            <v>5054275035507</v>
          </cell>
          <cell r="G11558" t="str">
            <v>AW12</v>
          </cell>
          <cell r="H11558">
            <v>109</v>
          </cell>
          <cell r="I11558">
            <v>129</v>
          </cell>
          <cell r="J11558">
            <v>148</v>
          </cell>
          <cell r="K11558">
            <v>275</v>
          </cell>
          <cell r="L11558">
            <v>325</v>
          </cell>
          <cell r="M11558">
            <v>370</v>
          </cell>
        </row>
        <row r="11559">
          <cell r="B11559" t="str">
            <v>MW50C6SUN</v>
          </cell>
          <cell r="C11559" t="str">
            <v>MW50C6SUN TOFFEE ACETATE CATYE SUNGLASS</v>
          </cell>
          <cell r="D11559" t="str">
            <v>MW</v>
          </cell>
          <cell r="E11559" t="str">
            <v>OFF LINESHEET</v>
          </cell>
          <cell r="F11559" t="str">
            <v>5054275035545</v>
          </cell>
          <cell r="G11559" t="str">
            <v>SS13</v>
          </cell>
          <cell r="H11559">
            <v>109</v>
          </cell>
          <cell r="I11559">
            <v>129</v>
          </cell>
          <cell r="J11559">
            <v>148</v>
          </cell>
          <cell r="K11559">
            <v>275</v>
          </cell>
          <cell r="L11559">
            <v>325</v>
          </cell>
          <cell r="M11559">
            <v>370</v>
          </cell>
        </row>
        <row r="11560">
          <cell r="B11560" t="str">
            <v>MW52C3SUN</v>
          </cell>
          <cell r="C11560" t="str">
            <v>MW52C3SUN SUNSET ACETATE SUNGLASS</v>
          </cell>
          <cell r="D11560" t="str">
            <v>MW</v>
          </cell>
          <cell r="E11560" t="str">
            <v>OFF LINESHEET</v>
          </cell>
          <cell r="F11560" t="str">
            <v>5054275035712</v>
          </cell>
          <cell r="G11560" t="str">
            <v>AW12</v>
          </cell>
          <cell r="H11560">
            <v>109</v>
          </cell>
          <cell r="I11560">
            <v>129</v>
          </cell>
          <cell r="J11560">
            <v>148</v>
          </cell>
          <cell r="K11560">
            <v>275</v>
          </cell>
          <cell r="L11560">
            <v>325</v>
          </cell>
          <cell r="M11560">
            <v>370</v>
          </cell>
        </row>
        <row r="11561">
          <cell r="B11561" t="str">
            <v>MW66C4SUN</v>
          </cell>
          <cell r="C11561" t="str">
            <v>MW66C4SUN MATT GREY OVERSIZED SUNGLASS</v>
          </cell>
          <cell r="D11561" t="str">
            <v>MW</v>
          </cell>
          <cell r="E11561" t="str">
            <v>OFF LINESHEET</v>
          </cell>
          <cell r="F11561" t="str">
            <v>5054275036603</v>
          </cell>
          <cell r="G11561" t="str">
            <v>SS13</v>
          </cell>
          <cell r="H11561">
            <v>109</v>
          </cell>
          <cell r="I11561">
            <v>129</v>
          </cell>
          <cell r="J11561">
            <v>148</v>
          </cell>
          <cell r="K11561">
            <v>275</v>
          </cell>
          <cell r="L11561">
            <v>325</v>
          </cell>
          <cell r="M11561">
            <v>370</v>
          </cell>
        </row>
        <row r="11562">
          <cell r="B11562" t="str">
            <v>MW68C3OPT</v>
          </cell>
          <cell r="C11562" t="str">
            <v>MW68C3OPT TSHELL W/RUSTY ORANGE BACK CLASSIC OPT FRAME</v>
          </cell>
          <cell r="D11562" t="str">
            <v>MW</v>
          </cell>
          <cell r="E11562" t="str">
            <v>OFF LINESHEET</v>
          </cell>
          <cell r="F11562" t="str">
            <v>5054275036764</v>
          </cell>
          <cell r="G11562" t="str">
            <v>SS13</v>
          </cell>
          <cell r="H11562">
            <v>109</v>
          </cell>
          <cell r="I11562">
            <v>129</v>
          </cell>
          <cell r="J11562">
            <v>148</v>
          </cell>
          <cell r="K11562">
            <v>275</v>
          </cell>
          <cell r="L11562">
            <v>325</v>
          </cell>
          <cell r="M11562">
            <v>370</v>
          </cell>
        </row>
        <row r="11563">
          <cell r="B11563" t="str">
            <v>MW72C2OPT</v>
          </cell>
          <cell r="C11563" t="str">
            <v>MW72C2OPT MATT GREY &amp; METAL OPT FRAME</v>
          </cell>
          <cell r="D11563" t="str">
            <v>MW</v>
          </cell>
          <cell r="E11563" t="str">
            <v>OFF LINESHEET</v>
          </cell>
          <cell r="F11563" t="str">
            <v>5054275037204</v>
          </cell>
          <cell r="G11563" t="str">
            <v>SS13</v>
          </cell>
          <cell r="H11563">
            <v>109</v>
          </cell>
          <cell r="I11563">
            <v>129</v>
          </cell>
          <cell r="J11563">
            <v>148</v>
          </cell>
          <cell r="K11563">
            <v>275</v>
          </cell>
          <cell r="L11563">
            <v>325</v>
          </cell>
          <cell r="M11563">
            <v>370</v>
          </cell>
        </row>
        <row r="11564">
          <cell r="B11564" t="str">
            <v>MW73C1SUN</v>
          </cell>
          <cell r="C11564" t="str">
            <v>MW73C1SUN PRINTED ACETATE SUNGLASS</v>
          </cell>
          <cell r="D11564" t="str">
            <v>MW</v>
          </cell>
          <cell r="E11564" t="str">
            <v>OFF LINESHEET</v>
          </cell>
          <cell r="F11564" t="str">
            <v>5054275037273</v>
          </cell>
          <cell r="G11564" t="str">
            <v>SS13</v>
          </cell>
          <cell r="H11564">
            <v>109</v>
          </cell>
          <cell r="I11564">
            <v>129</v>
          </cell>
          <cell r="J11564">
            <v>148</v>
          </cell>
          <cell r="K11564">
            <v>275</v>
          </cell>
          <cell r="L11564">
            <v>325</v>
          </cell>
          <cell r="M11564">
            <v>370</v>
          </cell>
        </row>
        <row r="11565">
          <cell r="B11565" t="str">
            <v>MW74C1SUN</v>
          </cell>
          <cell r="C11565" t="str">
            <v>MW74C1SUN PLUM GRADIENT SUNGLASS</v>
          </cell>
          <cell r="D11565" t="str">
            <v>MW</v>
          </cell>
          <cell r="E11565" t="str">
            <v>DUBLIN</v>
          </cell>
          <cell r="F11565" t="str">
            <v>5054275037358</v>
          </cell>
          <cell r="G11565" t="str">
            <v>AW13</v>
          </cell>
          <cell r="H11565">
            <v>109</v>
          </cell>
          <cell r="I11565">
            <v>129</v>
          </cell>
          <cell r="J11565">
            <v>148</v>
          </cell>
          <cell r="K11565">
            <v>275</v>
          </cell>
          <cell r="L11565">
            <v>325</v>
          </cell>
          <cell r="M11565">
            <v>370</v>
          </cell>
        </row>
        <row r="11566">
          <cell r="B11566" t="str">
            <v>MW75C1SUN</v>
          </cell>
          <cell r="C11566" t="str">
            <v>MW75C1SUN BLACK TO MILKY JADE SUNGLASS</v>
          </cell>
          <cell r="D11566" t="str">
            <v>MW</v>
          </cell>
          <cell r="E11566" t="str">
            <v>OFF LINESHEET</v>
          </cell>
          <cell r="F11566" t="str">
            <v>5054275037433</v>
          </cell>
          <cell r="G11566" t="str">
            <v>AW13</v>
          </cell>
          <cell r="H11566">
            <v>109</v>
          </cell>
          <cell r="I11566">
            <v>129</v>
          </cell>
          <cell r="J11566">
            <v>148</v>
          </cell>
          <cell r="K11566">
            <v>275</v>
          </cell>
          <cell r="L11566">
            <v>325</v>
          </cell>
          <cell r="M11566">
            <v>370</v>
          </cell>
        </row>
        <row r="11567">
          <cell r="B11567" t="str">
            <v>MW87C2SUN</v>
          </cell>
          <cell r="C11567" t="str">
            <v>MW87C2SUN GOLD MIRROR LENS W/ NEON YELLOW ACETATE SUN</v>
          </cell>
          <cell r="D11567" t="str">
            <v>MW</v>
          </cell>
          <cell r="E11567" t="str">
            <v>EDINBURGH</v>
          </cell>
          <cell r="F11567" t="str">
            <v>5054275037938</v>
          </cell>
          <cell r="G11567" t="str">
            <v>SS14</v>
          </cell>
          <cell r="H11567">
            <v>90</v>
          </cell>
          <cell r="I11567">
            <v>104</v>
          </cell>
          <cell r="J11567">
            <v>120</v>
          </cell>
          <cell r="K11567">
            <v>225</v>
          </cell>
          <cell r="L11567">
            <v>260</v>
          </cell>
          <cell r="M11567">
            <v>300</v>
          </cell>
        </row>
        <row r="11568">
          <cell r="B11568" t="str">
            <v>MW87C8SUN</v>
          </cell>
          <cell r="C11568" t="str">
            <v>MW87C8SUN LIGHT GOLD/ STONE/ PEACH MIRROR LENS</v>
          </cell>
          <cell r="D11568" t="str">
            <v>MW</v>
          </cell>
          <cell r="E11568" t="str">
            <v>OFF LINESHEET</v>
          </cell>
          <cell r="F11568" t="str">
            <v>5054275037990</v>
          </cell>
          <cell r="G11568" t="str">
            <v>AW14</v>
          </cell>
          <cell r="H11568">
            <v>90</v>
          </cell>
          <cell r="I11568">
            <v>104</v>
          </cell>
          <cell r="J11568">
            <v>120</v>
          </cell>
          <cell r="K11568">
            <v>225</v>
          </cell>
          <cell r="L11568">
            <v>260</v>
          </cell>
          <cell r="M11568">
            <v>300</v>
          </cell>
        </row>
        <row r="11569">
          <cell r="B11569" t="str">
            <v>MW87C10SUN</v>
          </cell>
          <cell r="C11569" t="str">
            <v>MW87C10SUN LIGHT GOLD/ AMETHYST/ PURPLE MIRROR LEN</v>
          </cell>
          <cell r="D11569" t="str">
            <v>MW</v>
          </cell>
          <cell r="E11569" t="str">
            <v>EDINBURGH</v>
          </cell>
          <cell r="F11569" t="str">
            <v>5054275037884</v>
          </cell>
          <cell r="G11569" t="str">
            <v>AW14</v>
          </cell>
          <cell r="H11569">
            <v>90</v>
          </cell>
          <cell r="I11569">
            <v>104</v>
          </cell>
          <cell r="J11569">
            <v>120</v>
          </cell>
          <cell r="K11569">
            <v>225</v>
          </cell>
          <cell r="L11569">
            <v>260</v>
          </cell>
          <cell r="M11569">
            <v>300</v>
          </cell>
        </row>
        <row r="11570">
          <cell r="B11570" t="str">
            <v>MW90C1SUN</v>
          </cell>
          <cell r="C11570" t="str">
            <v>MW90C1SUN PINK REVO LENS W/ NEON PINK ACETATE SUN</v>
          </cell>
          <cell r="D11570" t="str">
            <v>MW</v>
          </cell>
          <cell r="E11570" t="str">
            <v>OFF LINESHEET</v>
          </cell>
          <cell r="F11570" t="str">
            <v>5054275038058</v>
          </cell>
          <cell r="G11570" t="str">
            <v>SS14</v>
          </cell>
          <cell r="H11570">
            <v>90</v>
          </cell>
          <cell r="I11570">
            <v>104</v>
          </cell>
          <cell r="J11570">
            <v>120</v>
          </cell>
          <cell r="K11570">
            <v>225</v>
          </cell>
          <cell r="L11570">
            <v>260</v>
          </cell>
          <cell r="M11570">
            <v>300</v>
          </cell>
        </row>
        <row r="11571">
          <cell r="B11571" t="str">
            <v>MW90C2SUN</v>
          </cell>
          <cell r="C11571" t="str">
            <v>MW90C2SUN GOLD MIRROR LENS W/ NEON YELLOW ACETATE SUN</v>
          </cell>
          <cell r="D11571" t="str">
            <v>MW</v>
          </cell>
          <cell r="E11571" t="str">
            <v>OFF LINESHEET</v>
          </cell>
          <cell r="F11571" t="str">
            <v>5054275038065</v>
          </cell>
          <cell r="G11571" t="str">
            <v>SS14</v>
          </cell>
          <cell r="H11571">
            <v>90</v>
          </cell>
          <cell r="I11571">
            <v>104</v>
          </cell>
          <cell r="J11571">
            <v>120</v>
          </cell>
          <cell r="K11571">
            <v>225</v>
          </cell>
          <cell r="L11571">
            <v>260</v>
          </cell>
          <cell r="M11571">
            <v>300</v>
          </cell>
        </row>
        <row r="11572">
          <cell r="B11572" t="str">
            <v>MW90C3SUN</v>
          </cell>
          <cell r="C11572" t="str">
            <v>MW90C3SUN JADE SILVER MIRROR LENS W/ JADE ACETATE SUN</v>
          </cell>
          <cell r="D11572" t="str">
            <v>MW</v>
          </cell>
          <cell r="E11572" t="str">
            <v>DUBLIN</v>
          </cell>
          <cell r="F11572" t="str">
            <v>5054275038072</v>
          </cell>
          <cell r="G11572" t="str">
            <v>SS14</v>
          </cell>
          <cell r="H11572">
            <v>90</v>
          </cell>
          <cell r="I11572">
            <v>104</v>
          </cell>
          <cell r="J11572">
            <v>120</v>
          </cell>
          <cell r="K11572">
            <v>225</v>
          </cell>
          <cell r="L11572">
            <v>260</v>
          </cell>
          <cell r="M11572">
            <v>300</v>
          </cell>
        </row>
        <row r="11573">
          <cell r="B11573" t="str">
            <v>MW90C4SUN</v>
          </cell>
          <cell r="C11573" t="str">
            <v>MW90C4SUN RED REVO LENS W/ BLACK ACETATE SUN</v>
          </cell>
          <cell r="D11573" t="str">
            <v>MW</v>
          </cell>
          <cell r="E11573" t="str">
            <v>OFF LINESHEET</v>
          </cell>
          <cell r="F11573" t="str">
            <v>5054275038089</v>
          </cell>
          <cell r="G11573" t="str">
            <v>SS14</v>
          </cell>
          <cell r="H11573">
            <v>90</v>
          </cell>
          <cell r="I11573">
            <v>104</v>
          </cell>
          <cell r="J11573">
            <v>120</v>
          </cell>
          <cell r="K11573">
            <v>225</v>
          </cell>
          <cell r="L11573">
            <v>260</v>
          </cell>
          <cell r="M11573">
            <v>300</v>
          </cell>
        </row>
        <row r="11574">
          <cell r="B11574" t="str">
            <v>MW90C6SUN</v>
          </cell>
          <cell r="C11574" t="str">
            <v>MW90C6SUN PURPLE REVO LENS W/ NEON ORANGE ACETATE SUN</v>
          </cell>
          <cell r="D11574" t="str">
            <v>MW</v>
          </cell>
          <cell r="E11574" t="str">
            <v>OFF LINESHEET</v>
          </cell>
          <cell r="F11574" t="str">
            <v>5054275038102</v>
          </cell>
          <cell r="G11574" t="str">
            <v>SS14</v>
          </cell>
          <cell r="H11574">
            <v>90</v>
          </cell>
          <cell r="I11574">
            <v>104</v>
          </cell>
          <cell r="J11574">
            <v>120</v>
          </cell>
          <cell r="K11574">
            <v>225</v>
          </cell>
          <cell r="L11574">
            <v>260</v>
          </cell>
          <cell r="M11574">
            <v>300</v>
          </cell>
        </row>
        <row r="11575">
          <cell r="B11575" t="str">
            <v>MW90C14SUN</v>
          </cell>
          <cell r="C11575" t="str">
            <v>MW90C14SUN GOLD/ NEON PINK/ PINK REVO</v>
          </cell>
          <cell r="D11575" t="str">
            <v>MW</v>
          </cell>
          <cell r="E11575" t="str">
            <v>OFF LINESHEET</v>
          </cell>
          <cell r="G11575" t="str">
            <v>SS14</v>
          </cell>
          <cell r="H11575">
            <v>90</v>
          </cell>
          <cell r="I11575">
            <v>104</v>
          </cell>
          <cell r="J11575">
            <v>120</v>
          </cell>
          <cell r="K11575">
            <v>225</v>
          </cell>
          <cell r="L11575">
            <v>260</v>
          </cell>
          <cell r="M11575">
            <v>300</v>
          </cell>
        </row>
        <row r="11576">
          <cell r="B11576" t="str">
            <v>MW90C15SUN</v>
          </cell>
          <cell r="C11576" t="str">
            <v>MW90C15SUN GOLD/ NEON YELLOW/ GOLD MIRROR</v>
          </cell>
          <cell r="D11576" t="str">
            <v>MW</v>
          </cell>
          <cell r="E11576" t="str">
            <v>OFF LINESHEET</v>
          </cell>
          <cell r="G11576" t="str">
            <v>SS14</v>
          </cell>
          <cell r="H11576">
            <v>90</v>
          </cell>
          <cell r="I11576">
            <v>104</v>
          </cell>
          <cell r="J11576">
            <v>120</v>
          </cell>
          <cell r="K11576">
            <v>225</v>
          </cell>
          <cell r="L11576">
            <v>260</v>
          </cell>
          <cell r="M11576">
            <v>300</v>
          </cell>
        </row>
        <row r="11577">
          <cell r="B11577" t="str">
            <v>MW90C17SUN</v>
          </cell>
          <cell r="C11577" t="str">
            <v>MW90C17SUN GOLD/ NEON ORANGE/ PURPLE REVO</v>
          </cell>
          <cell r="D11577" t="str">
            <v>MW</v>
          </cell>
          <cell r="E11577" t="str">
            <v>OFF LINESHEET</v>
          </cell>
          <cell r="G11577" t="str">
            <v>SS14</v>
          </cell>
          <cell r="H11577">
            <v>90</v>
          </cell>
          <cell r="I11577">
            <v>104</v>
          </cell>
          <cell r="J11577">
            <v>120</v>
          </cell>
          <cell r="K11577">
            <v>225</v>
          </cell>
          <cell r="L11577">
            <v>260</v>
          </cell>
          <cell r="M11577">
            <v>300</v>
          </cell>
        </row>
        <row r="11578">
          <cell r="B11578" t="str">
            <v>MW91C1SUN</v>
          </cell>
          <cell r="C11578" t="str">
            <v>MW91C1SUN PINK REVO LENS W/ NEON PINK ACETATE SUN</v>
          </cell>
          <cell r="D11578" t="str">
            <v>MW</v>
          </cell>
          <cell r="E11578" t="str">
            <v>OFF LINESHEET</v>
          </cell>
          <cell r="F11578" t="str">
            <v>5054275038188</v>
          </cell>
          <cell r="G11578" t="str">
            <v>SS14</v>
          </cell>
          <cell r="H11578">
            <v>90</v>
          </cell>
          <cell r="I11578">
            <v>104</v>
          </cell>
          <cell r="J11578">
            <v>120</v>
          </cell>
          <cell r="K11578">
            <v>225</v>
          </cell>
          <cell r="L11578">
            <v>260</v>
          </cell>
          <cell r="M11578">
            <v>300</v>
          </cell>
        </row>
        <row r="11579">
          <cell r="B11579" t="str">
            <v>MW91C2SUN</v>
          </cell>
          <cell r="C11579" t="str">
            <v>MW91C2SUN GOLD MIRROR LENS W/ NEON YELLOW ACETATE SUN</v>
          </cell>
          <cell r="D11579" t="str">
            <v>MW</v>
          </cell>
          <cell r="E11579" t="str">
            <v>OFF LINESHEET</v>
          </cell>
          <cell r="F11579" t="str">
            <v>5054275038195</v>
          </cell>
          <cell r="G11579" t="str">
            <v>SS14</v>
          </cell>
          <cell r="H11579">
            <v>90</v>
          </cell>
          <cell r="I11579">
            <v>104</v>
          </cell>
          <cell r="J11579">
            <v>120</v>
          </cell>
          <cell r="K11579">
            <v>225</v>
          </cell>
          <cell r="L11579">
            <v>260</v>
          </cell>
          <cell r="M11579">
            <v>300</v>
          </cell>
        </row>
        <row r="11580">
          <cell r="B11580" t="str">
            <v>MW91C3SUN</v>
          </cell>
          <cell r="C11580" t="str">
            <v>MW91C3SUN JADE SILVER MIRROR LENS W/ JADE ACETATE SUN</v>
          </cell>
          <cell r="D11580" t="str">
            <v>MW</v>
          </cell>
          <cell r="E11580" t="str">
            <v>OFF LINESHEET</v>
          </cell>
          <cell r="F11580" t="str">
            <v>5054275038201</v>
          </cell>
          <cell r="G11580" t="str">
            <v>SS14</v>
          </cell>
          <cell r="H11580">
            <v>90</v>
          </cell>
          <cell r="I11580">
            <v>104</v>
          </cell>
          <cell r="J11580">
            <v>120</v>
          </cell>
          <cell r="K11580">
            <v>225</v>
          </cell>
          <cell r="L11580">
            <v>260</v>
          </cell>
          <cell r="M11580">
            <v>300</v>
          </cell>
        </row>
        <row r="11581">
          <cell r="B11581" t="str">
            <v>MW91C4SUN</v>
          </cell>
          <cell r="C11581" t="str">
            <v>MW91C4SUN RED REVO LENS W/ BLACK ACETATE SUN</v>
          </cell>
          <cell r="D11581" t="str">
            <v>MW</v>
          </cell>
          <cell r="E11581" t="str">
            <v>OFF LINESHEET</v>
          </cell>
          <cell r="F11581" t="str">
            <v>5054275038218</v>
          </cell>
          <cell r="G11581" t="str">
            <v>SS14</v>
          </cell>
          <cell r="H11581">
            <v>90</v>
          </cell>
          <cell r="I11581">
            <v>104</v>
          </cell>
          <cell r="J11581">
            <v>120</v>
          </cell>
          <cell r="K11581">
            <v>225</v>
          </cell>
          <cell r="L11581">
            <v>260</v>
          </cell>
          <cell r="M11581">
            <v>300</v>
          </cell>
        </row>
        <row r="11582">
          <cell r="B11582" t="str">
            <v>MW91C5SUN</v>
          </cell>
          <cell r="C11582" t="str">
            <v>MW91C5SUN BLUE REVO LENS W/ BLACK ACETATE SUN</v>
          </cell>
          <cell r="D11582" t="str">
            <v>MW</v>
          </cell>
          <cell r="E11582" t="str">
            <v>OFF LINESHEET</v>
          </cell>
          <cell r="F11582" t="str">
            <v>5054275038225</v>
          </cell>
          <cell r="G11582" t="str">
            <v>SS14</v>
          </cell>
          <cell r="H11582">
            <v>90</v>
          </cell>
          <cell r="I11582">
            <v>104</v>
          </cell>
          <cell r="J11582">
            <v>120</v>
          </cell>
          <cell r="K11582">
            <v>225</v>
          </cell>
          <cell r="L11582">
            <v>260</v>
          </cell>
          <cell r="M11582">
            <v>300</v>
          </cell>
        </row>
        <row r="11583">
          <cell r="B11583" t="str">
            <v>MW91C6SUN</v>
          </cell>
          <cell r="C11583" t="str">
            <v>MW91C6SUN PURPLE REVO LENS W/ NEON ORANGE ACETATE SUN</v>
          </cell>
          <cell r="D11583" t="str">
            <v>MW</v>
          </cell>
          <cell r="E11583" t="str">
            <v>OFF LINESHEET</v>
          </cell>
          <cell r="F11583" t="str">
            <v>5054275038232</v>
          </cell>
          <cell r="G11583" t="str">
            <v>SS14</v>
          </cell>
          <cell r="H11583">
            <v>90</v>
          </cell>
          <cell r="I11583">
            <v>104</v>
          </cell>
          <cell r="J11583">
            <v>120</v>
          </cell>
          <cell r="K11583">
            <v>225</v>
          </cell>
          <cell r="L11583">
            <v>260</v>
          </cell>
          <cell r="M11583">
            <v>300</v>
          </cell>
        </row>
        <row r="11584">
          <cell r="B11584" t="str">
            <v>MW91C9SUN</v>
          </cell>
          <cell r="C11584" t="str">
            <v>MW91C9SUN SILVER/ TOPAZ/ OCEAN MIRROR LENS</v>
          </cell>
          <cell r="D11584" t="str">
            <v>MW</v>
          </cell>
          <cell r="E11584" t="str">
            <v>OFF LINESHEET</v>
          </cell>
          <cell r="F11584" t="str">
            <v>5054275038263</v>
          </cell>
          <cell r="G11584" t="str">
            <v>AW14</v>
          </cell>
          <cell r="H11584">
            <v>90</v>
          </cell>
          <cell r="I11584">
            <v>104</v>
          </cell>
          <cell r="J11584">
            <v>120</v>
          </cell>
          <cell r="K11584">
            <v>225</v>
          </cell>
          <cell r="L11584">
            <v>260</v>
          </cell>
          <cell r="M11584">
            <v>300</v>
          </cell>
        </row>
        <row r="11585">
          <cell r="B11585" t="str">
            <v>MW91C10SUN</v>
          </cell>
          <cell r="C11585" t="str">
            <v>MW91C10SUN LIGHT GOLD/ AMETHYST/ PURPLE MIRROR LEN</v>
          </cell>
          <cell r="D11585" t="str">
            <v>MW</v>
          </cell>
          <cell r="E11585" t="str">
            <v>OFF LINESHEET</v>
          </cell>
          <cell r="F11585" t="str">
            <v>5054275038140</v>
          </cell>
          <cell r="G11585" t="str">
            <v>AW14</v>
          </cell>
          <cell r="H11585">
            <v>90</v>
          </cell>
          <cell r="I11585">
            <v>104</v>
          </cell>
          <cell r="J11585">
            <v>120</v>
          </cell>
          <cell r="K11585">
            <v>225</v>
          </cell>
          <cell r="L11585">
            <v>260</v>
          </cell>
          <cell r="M11585">
            <v>300</v>
          </cell>
        </row>
        <row r="11586">
          <cell r="B11586" t="str">
            <v>MW91C11SUN</v>
          </cell>
          <cell r="C11586" t="str">
            <v>MW91C11SUN LIGHT GOLD/ AMETHYST/ PURPLE GRAD LENS</v>
          </cell>
          <cell r="D11586" t="str">
            <v>MW</v>
          </cell>
          <cell r="E11586" t="str">
            <v>OFF LINESHEET</v>
          </cell>
          <cell r="F11586" t="str">
            <v>5054275038157</v>
          </cell>
          <cell r="G11586" t="str">
            <v>AW14</v>
          </cell>
          <cell r="H11586">
            <v>90</v>
          </cell>
          <cell r="I11586">
            <v>104</v>
          </cell>
          <cell r="J11586">
            <v>120</v>
          </cell>
          <cell r="K11586">
            <v>225</v>
          </cell>
          <cell r="L11586">
            <v>260</v>
          </cell>
          <cell r="M11586">
            <v>300</v>
          </cell>
        </row>
        <row r="11587">
          <cell r="B11587" t="str">
            <v>MW94C1SUN</v>
          </cell>
          <cell r="C11587" t="str">
            <v>MW94C1SUN BLACK/ GREY GRAD LENS</v>
          </cell>
          <cell r="D11587" t="str">
            <v>MW</v>
          </cell>
          <cell r="E11587" t="str">
            <v>OFF LINESHEET</v>
          </cell>
          <cell r="F11587" t="str">
            <v>5054275038331</v>
          </cell>
          <cell r="G11587" t="str">
            <v>AW14</v>
          </cell>
          <cell r="H11587">
            <v>95</v>
          </cell>
          <cell r="I11587">
            <v>111</v>
          </cell>
          <cell r="J11587">
            <v>128</v>
          </cell>
          <cell r="K11587">
            <v>240</v>
          </cell>
          <cell r="L11587">
            <v>280</v>
          </cell>
          <cell r="M11587">
            <v>320</v>
          </cell>
        </row>
        <row r="11588">
          <cell r="B11588" t="str">
            <v>MW94C2SUN</v>
          </cell>
          <cell r="C11588" t="str">
            <v>MW94C2SUN LAVENDER/ GREY GRAD LENS</v>
          </cell>
          <cell r="D11588" t="str">
            <v>MW</v>
          </cell>
          <cell r="E11588" t="str">
            <v>OFF LINESHEET</v>
          </cell>
          <cell r="F11588" t="str">
            <v>5054275038348</v>
          </cell>
          <cell r="G11588" t="str">
            <v>AW14</v>
          </cell>
          <cell r="H11588">
            <v>95</v>
          </cell>
          <cell r="I11588">
            <v>111</v>
          </cell>
          <cell r="J11588">
            <v>128</v>
          </cell>
          <cell r="K11588">
            <v>240</v>
          </cell>
          <cell r="L11588">
            <v>280</v>
          </cell>
          <cell r="M11588">
            <v>320</v>
          </cell>
        </row>
        <row r="11589">
          <cell r="B11589" t="str">
            <v>MW94C3SUN</v>
          </cell>
          <cell r="C11589" t="str">
            <v>MW94C3SUN STONE/ GREY GRAD LENS</v>
          </cell>
          <cell r="D11589" t="str">
            <v>MW</v>
          </cell>
          <cell r="E11589" t="str">
            <v>OFF LINESHEET</v>
          </cell>
          <cell r="F11589" t="str">
            <v>5054275038355</v>
          </cell>
          <cell r="G11589" t="str">
            <v>AW14</v>
          </cell>
          <cell r="H11589">
            <v>95</v>
          </cell>
          <cell r="I11589">
            <v>111</v>
          </cell>
          <cell r="J11589">
            <v>128</v>
          </cell>
          <cell r="K11589">
            <v>240</v>
          </cell>
          <cell r="L11589">
            <v>280</v>
          </cell>
          <cell r="M11589">
            <v>320</v>
          </cell>
        </row>
        <row r="11590">
          <cell r="B11590" t="str">
            <v>MW94C4SUN</v>
          </cell>
          <cell r="C11590" t="str">
            <v>MW94C4SUN TURQUOISE/ GREY GRAD LENS</v>
          </cell>
          <cell r="D11590" t="str">
            <v>MW</v>
          </cell>
          <cell r="E11590" t="str">
            <v>OFF LINESHEET</v>
          </cell>
          <cell r="F11590" t="str">
            <v>5054275038362</v>
          </cell>
          <cell r="G11590" t="str">
            <v>AW14</v>
          </cell>
          <cell r="H11590">
            <v>95</v>
          </cell>
          <cell r="I11590">
            <v>111</v>
          </cell>
          <cell r="J11590">
            <v>128</v>
          </cell>
          <cell r="K11590">
            <v>240</v>
          </cell>
          <cell r="L11590">
            <v>280</v>
          </cell>
          <cell r="M11590">
            <v>320</v>
          </cell>
        </row>
        <row r="11591">
          <cell r="B11591" t="str">
            <v>MW94C5SUN</v>
          </cell>
          <cell r="C11591" t="str">
            <v>MW94C5SUN GARNET/ GREY GRAD LENS</v>
          </cell>
          <cell r="D11591" t="str">
            <v>MW</v>
          </cell>
          <cell r="E11591" t="str">
            <v>OFF LINESHEET</v>
          </cell>
          <cell r="F11591" t="str">
            <v>5054275038379</v>
          </cell>
          <cell r="G11591" t="str">
            <v>AW14</v>
          </cell>
          <cell r="H11591">
            <v>95</v>
          </cell>
          <cell r="I11591">
            <v>111</v>
          </cell>
          <cell r="J11591">
            <v>128</v>
          </cell>
          <cell r="K11591">
            <v>240</v>
          </cell>
          <cell r="L11591">
            <v>280</v>
          </cell>
          <cell r="M11591">
            <v>320</v>
          </cell>
        </row>
        <row r="11592">
          <cell r="B11592" t="str">
            <v>MW98C8SUN</v>
          </cell>
          <cell r="C11592" t="str">
            <v>MW98C8SUN T-SHELL/ PASTEL PINK/ BROWN GRAD</v>
          </cell>
          <cell r="D11592" t="str">
            <v>MW</v>
          </cell>
          <cell r="E11592" t="str">
            <v>OFF LINESHEET</v>
          </cell>
          <cell r="F11592" t="str">
            <v>5054275072816</v>
          </cell>
          <cell r="G11592" t="str">
            <v>SS16</v>
          </cell>
          <cell r="H11592">
            <v>73</v>
          </cell>
          <cell r="I11592">
            <v>86</v>
          </cell>
          <cell r="J11592">
            <v>99</v>
          </cell>
          <cell r="K11592">
            <v>185</v>
          </cell>
          <cell r="L11592">
            <v>215</v>
          </cell>
          <cell r="M11592">
            <v>250</v>
          </cell>
        </row>
        <row r="11593">
          <cell r="B11593" t="str">
            <v>MW98C9SUN</v>
          </cell>
          <cell r="C11593" t="str">
            <v>MW98C9SUN PEARL T-SHELL/ CORNFLOWER/ SILVER RAIN</v>
          </cell>
          <cell r="D11593" t="str">
            <v>MW</v>
          </cell>
          <cell r="E11593" t="str">
            <v>OFF LINESHEET</v>
          </cell>
          <cell r="F11593" t="str">
            <v>5054275072823</v>
          </cell>
          <cell r="G11593" t="str">
            <v>SS16</v>
          </cell>
          <cell r="H11593">
            <v>73</v>
          </cell>
          <cell r="I11593">
            <v>86</v>
          </cell>
          <cell r="J11593">
            <v>99</v>
          </cell>
          <cell r="K11593">
            <v>185</v>
          </cell>
          <cell r="L11593">
            <v>215</v>
          </cell>
          <cell r="M11593">
            <v>250</v>
          </cell>
        </row>
        <row r="11594">
          <cell r="B11594" t="str">
            <v>MW98C10SUN</v>
          </cell>
          <cell r="C11594" t="str">
            <v>MW98C10SUN TIGER/ TURQUOISE/ LIGHT BLUE RAINBOW</v>
          </cell>
          <cell r="D11594" t="str">
            <v>MW</v>
          </cell>
          <cell r="E11594" t="str">
            <v>OFF LINESHEET</v>
          </cell>
          <cell r="F11594" t="str">
            <v>5054275072830</v>
          </cell>
          <cell r="G11594" t="str">
            <v>SS16</v>
          </cell>
          <cell r="H11594">
            <v>73</v>
          </cell>
          <cell r="I11594">
            <v>86</v>
          </cell>
          <cell r="J11594">
            <v>99</v>
          </cell>
          <cell r="K11594">
            <v>185</v>
          </cell>
          <cell r="L11594">
            <v>215</v>
          </cell>
          <cell r="M11594">
            <v>250</v>
          </cell>
        </row>
        <row r="11595">
          <cell r="B11595" t="str">
            <v>MW98C12SUN</v>
          </cell>
          <cell r="C11595" t="str">
            <v>MW98C12SUN BLUE STRIPE/ CORAL/ OCEAN RAINBOW</v>
          </cell>
          <cell r="D11595" t="str">
            <v>MW</v>
          </cell>
          <cell r="E11595" t="str">
            <v>OFF LINESHEET</v>
          </cell>
          <cell r="F11595" t="str">
            <v>5054275072854</v>
          </cell>
          <cell r="G11595" t="str">
            <v>SS16</v>
          </cell>
          <cell r="H11595">
            <v>73</v>
          </cell>
          <cell r="I11595">
            <v>86</v>
          </cell>
          <cell r="J11595">
            <v>99</v>
          </cell>
          <cell r="K11595">
            <v>185</v>
          </cell>
          <cell r="L11595">
            <v>215</v>
          </cell>
          <cell r="M11595">
            <v>250</v>
          </cell>
        </row>
        <row r="11596">
          <cell r="B11596" t="str">
            <v>MW98C14SUN</v>
          </cell>
          <cell r="C11596" t="str">
            <v>MW98C14SUN PINK T-SHELL/ BLACK/ SUNRISE RAINBOW</v>
          </cell>
          <cell r="D11596" t="str">
            <v>MW</v>
          </cell>
          <cell r="E11596" t="str">
            <v>OFF LINESHEET</v>
          </cell>
          <cell r="F11596" t="str">
            <v>5054275072878</v>
          </cell>
          <cell r="G11596" t="str">
            <v>SS16</v>
          </cell>
          <cell r="H11596">
            <v>73</v>
          </cell>
          <cell r="I11596">
            <v>86</v>
          </cell>
          <cell r="J11596">
            <v>99</v>
          </cell>
          <cell r="K11596">
            <v>185</v>
          </cell>
          <cell r="L11596">
            <v>215</v>
          </cell>
          <cell r="M11596">
            <v>250</v>
          </cell>
        </row>
        <row r="11597">
          <cell r="B11597" t="str">
            <v>MW99C5SUN</v>
          </cell>
          <cell r="C11597" t="str">
            <v>MW99C5SUN STONE/ GOLD STARS/ MINT LENS</v>
          </cell>
          <cell r="D11597" t="str">
            <v>MW</v>
          </cell>
          <cell r="E11597" t="str">
            <v>OFF LINESHEET</v>
          </cell>
          <cell r="F11597" t="str">
            <v>5054275038508</v>
          </cell>
          <cell r="G11597" t="str">
            <v>AW14</v>
          </cell>
          <cell r="H11597">
            <v>95</v>
          </cell>
          <cell r="I11597">
            <v>111</v>
          </cell>
          <cell r="J11597">
            <v>128</v>
          </cell>
          <cell r="K11597">
            <v>240</v>
          </cell>
          <cell r="L11597">
            <v>280</v>
          </cell>
          <cell r="M11597">
            <v>320</v>
          </cell>
        </row>
        <row r="11598">
          <cell r="B11598" t="str">
            <v>MW101C13SUN</v>
          </cell>
          <cell r="C11598" t="str">
            <v>MW101C13SUN LIGHT GOLD/ STONE/ MAROON GRAD LENS</v>
          </cell>
          <cell r="D11598" t="str">
            <v>MW</v>
          </cell>
          <cell r="E11598" t="str">
            <v>OFF LINESHEET</v>
          </cell>
          <cell r="F11598" t="str">
            <v>5054275032384</v>
          </cell>
          <cell r="G11598" t="str">
            <v>AW14</v>
          </cell>
          <cell r="H11598">
            <v>73</v>
          </cell>
          <cell r="I11598">
            <v>86</v>
          </cell>
          <cell r="J11598">
            <v>99</v>
          </cell>
          <cell r="K11598">
            <v>185</v>
          </cell>
          <cell r="L11598">
            <v>215</v>
          </cell>
          <cell r="M11598">
            <v>250</v>
          </cell>
        </row>
        <row r="11599">
          <cell r="B11599" t="str">
            <v>MW101C14SUN</v>
          </cell>
          <cell r="C11599" t="str">
            <v>MW101C14SUN SILVER/ BLACK/ RAINBOW</v>
          </cell>
          <cell r="D11599" t="str">
            <v>MW</v>
          </cell>
          <cell r="E11599" t="str">
            <v>OFF LINESHEET</v>
          </cell>
          <cell r="F11599" t="str">
            <v>5054275077224</v>
          </cell>
          <cell r="G11599" t="str">
            <v>SS16</v>
          </cell>
          <cell r="H11599">
            <v>90</v>
          </cell>
          <cell r="I11599">
            <v>104</v>
          </cell>
          <cell r="J11599">
            <v>120</v>
          </cell>
          <cell r="K11599">
            <v>225</v>
          </cell>
          <cell r="L11599">
            <v>260</v>
          </cell>
          <cell r="M11599">
            <v>300</v>
          </cell>
        </row>
        <row r="11600">
          <cell r="B11600" t="str">
            <v>MW101C17SUN</v>
          </cell>
          <cell r="C11600" t="str">
            <v>MW101C17SUN SILVER/ BLACK/ PEWTER MIRROR</v>
          </cell>
          <cell r="D11600" t="str">
            <v>MW</v>
          </cell>
          <cell r="E11600" t="str">
            <v>OFF LINESHEET</v>
          </cell>
          <cell r="F11600" t="str">
            <v>5054275077255</v>
          </cell>
          <cell r="G11600" t="str">
            <v>SS16</v>
          </cell>
          <cell r="H11600">
            <v>90</v>
          </cell>
          <cell r="I11600">
            <v>104</v>
          </cell>
          <cell r="J11600">
            <v>120</v>
          </cell>
          <cell r="K11600">
            <v>225</v>
          </cell>
          <cell r="L11600">
            <v>260</v>
          </cell>
          <cell r="M11600">
            <v>300</v>
          </cell>
        </row>
        <row r="11601">
          <cell r="B11601" t="str">
            <v>MW101C15SUN</v>
          </cell>
          <cell r="C11601" t="str">
            <v>MW101C15SUN LIGHT GOLD/ BLACK/ BLUE MIRROR</v>
          </cell>
          <cell r="D11601" t="str">
            <v>MW</v>
          </cell>
          <cell r="E11601" t="str">
            <v>OFF LINESHEET</v>
          </cell>
          <cell r="F11601" t="str">
            <v>5054275077231</v>
          </cell>
          <cell r="G11601" t="str">
            <v>SS16</v>
          </cell>
          <cell r="H11601">
            <v>90</v>
          </cell>
          <cell r="I11601">
            <v>104</v>
          </cell>
          <cell r="J11601">
            <v>120</v>
          </cell>
          <cell r="K11601">
            <v>225</v>
          </cell>
          <cell r="L11601">
            <v>260</v>
          </cell>
          <cell r="M11601">
            <v>300</v>
          </cell>
        </row>
        <row r="11602">
          <cell r="B11602" t="str">
            <v>MW101C18SUN</v>
          </cell>
          <cell r="C11602" t="str">
            <v>MW101C18SUN LIGHT GOLD/ BLACK/ PEACH MIRROR</v>
          </cell>
          <cell r="D11602" t="str">
            <v>MW</v>
          </cell>
          <cell r="E11602" t="str">
            <v>OFF LINESHEET</v>
          </cell>
          <cell r="F11602" t="str">
            <v>5054275077262</v>
          </cell>
          <cell r="G11602" t="str">
            <v>SS16</v>
          </cell>
          <cell r="H11602">
            <v>90</v>
          </cell>
          <cell r="I11602">
            <v>104</v>
          </cell>
          <cell r="J11602">
            <v>120</v>
          </cell>
          <cell r="K11602">
            <v>225</v>
          </cell>
          <cell r="L11602">
            <v>260</v>
          </cell>
          <cell r="M11602">
            <v>300</v>
          </cell>
        </row>
        <row r="11603">
          <cell r="B11603" t="str">
            <v>MW102C4SUN</v>
          </cell>
          <cell r="C11603" t="str">
            <v>MW102C4SUN LIGHT GOLD/ BLACK/ RED REVO LENS</v>
          </cell>
          <cell r="D11603" t="str">
            <v>MW</v>
          </cell>
          <cell r="E11603" t="str">
            <v>OFF LINESHEET</v>
          </cell>
          <cell r="F11603" t="str">
            <v>5054275032551</v>
          </cell>
          <cell r="G11603" t="str">
            <v>AW14</v>
          </cell>
          <cell r="H11603">
            <v>90</v>
          </cell>
          <cell r="I11603">
            <v>104</v>
          </cell>
          <cell r="J11603">
            <v>120</v>
          </cell>
          <cell r="K11603">
            <v>225</v>
          </cell>
          <cell r="L11603">
            <v>260</v>
          </cell>
          <cell r="M11603">
            <v>300</v>
          </cell>
        </row>
        <row r="11604">
          <cell r="B11604" t="str">
            <v>MW102C9SUN</v>
          </cell>
          <cell r="C11604" t="str">
            <v>MW102C9SUN SILVER/ TOPAZ/ OCEAN MIRROR LENS</v>
          </cell>
          <cell r="D11604" t="str">
            <v>MW</v>
          </cell>
          <cell r="E11604" t="str">
            <v>OFF LINESHEET</v>
          </cell>
          <cell r="F11604" t="str">
            <v>5054275032605</v>
          </cell>
          <cell r="G11604" t="str">
            <v>AW14</v>
          </cell>
          <cell r="H11604">
            <v>90</v>
          </cell>
          <cell r="I11604">
            <v>104</v>
          </cell>
          <cell r="J11604">
            <v>120</v>
          </cell>
          <cell r="K11604">
            <v>225</v>
          </cell>
          <cell r="L11604">
            <v>260</v>
          </cell>
          <cell r="M11604">
            <v>300</v>
          </cell>
        </row>
        <row r="11605">
          <cell r="B11605" t="str">
            <v>MW102C15SUN</v>
          </cell>
          <cell r="C11605" t="str">
            <v>MW102C15SUN LIGHT GOLD/ BLACK/ GOLD MIRROR</v>
          </cell>
          <cell r="D11605" t="str">
            <v>MW</v>
          </cell>
          <cell r="E11605" t="str">
            <v>OFF LINESHEET</v>
          </cell>
          <cell r="F11605" t="str">
            <v>5054275084000</v>
          </cell>
          <cell r="G11605" t="str">
            <v>SS17</v>
          </cell>
          <cell r="H11605">
            <v>90</v>
          </cell>
          <cell r="I11605">
            <v>104</v>
          </cell>
          <cell r="J11605">
            <v>120</v>
          </cell>
          <cell r="K11605">
            <v>225</v>
          </cell>
          <cell r="L11605">
            <v>260</v>
          </cell>
          <cell r="M11605">
            <v>300</v>
          </cell>
        </row>
        <row r="11606">
          <cell r="B11606" t="str">
            <v>MW102C16SUN</v>
          </cell>
          <cell r="C11606" t="str">
            <v>MW102C16SUN SILVER/ BLACK/ PEWTER MIRROR</v>
          </cell>
          <cell r="D11606" t="str">
            <v>MW</v>
          </cell>
          <cell r="E11606" t="str">
            <v>OFF LINESHEET</v>
          </cell>
          <cell r="F11606" t="str">
            <v>5054275084017</v>
          </cell>
          <cell r="G11606" t="str">
            <v>SS17</v>
          </cell>
          <cell r="H11606">
            <v>90</v>
          </cell>
          <cell r="I11606">
            <v>104</v>
          </cell>
          <cell r="J11606">
            <v>120</v>
          </cell>
          <cell r="K11606">
            <v>225</v>
          </cell>
          <cell r="L11606">
            <v>260</v>
          </cell>
          <cell r="M11606">
            <v>300</v>
          </cell>
        </row>
        <row r="11607">
          <cell r="B11607" t="str">
            <v>MW102C17SUN</v>
          </cell>
          <cell r="C11607" t="str">
            <v>MW102C17SUN SILVER/ BLACK/ SILVER MIRROR</v>
          </cell>
          <cell r="D11607" t="str">
            <v>MW</v>
          </cell>
          <cell r="E11607" t="str">
            <v>OFF LINESHEET</v>
          </cell>
          <cell r="F11607" t="str">
            <v>5054275084024</v>
          </cell>
          <cell r="G11607" t="str">
            <v>SS17</v>
          </cell>
          <cell r="H11607">
            <v>90</v>
          </cell>
          <cell r="I11607">
            <v>104</v>
          </cell>
          <cell r="J11607">
            <v>120</v>
          </cell>
          <cell r="K11607">
            <v>225</v>
          </cell>
          <cell r="L11607">
            <v>260</v>
          </cell>
          <cell r="M11607">
            <v>300</v>
          </cell>
        </row>
        <row r="11608">
          <cell r="B11608" t="str">
            <v>MW102C18SUN</v>
          </cell>
          <cell r="C11608" t="str">
            <v>MW102C18SUN SILVER/ BLACK/ SILVER RAINBOW MIRROR</v>
          </cell>
          <cell r="D11608" t="str">
            <v>MW</v>
          </cell>
          <cell r="E11608" t="str">
            <v>OFF LINESHEET</v>
          </cell>
          <cell r="F11608" t="str">
            <v>5054275084031</v>
          </cell>
          <cell r="G11608" t="str">
            <v>SS17</v>
          </cell>
          <cell r="H11608">
            <v>90</v>
          </cell>
          <cell r="I11608">
            <v>104</v>
          </cell>
          <cell r="J11608">
            <v>120</v>
          </cell>
          <cell r="K11608">
            <v>225</v>
          </cell>
          <cell r="L11608">
            <v>260</v>
          </cell>
          <cell r="M11608">
            <v>300</v>
          </cell>
        </row>
        <row r="11609">
          <cell r="B11609" t="str">
            <v>MW103C2SUN</v>
          </cell>
          <cell r="C11609" t="str">
            <v>MW103C2SUN LIGHT GOLD/ NEON YELLOW/ GOLD MIRROR</v>
          </cell>
          <cell r="D11609" t="str">
            <v>MW</v>
          </cell>
          <cell r="E11609" t="str">
            <v>OFF LINESHEET</v>
          </cell>
          <cell r="F11609" t="str">
            <v>5054275032667</v>
          </cell>
          <cell r="G11609" t="str">
            <v>AW14</v>
          </cell>
          <cell r="H11609">
            <v>90</v>
          </cell>
          <cell r="I11609">
            <v>104</v>
          </cell>
          <cell r="J11609">
            <v>120</v>
          </cell>
          <cell r="K11609">
            <v>225</v>
          </cell>
          <cell r="L11609">
            <v>260</v>
          </cell>
          <cell r="M11609">
            <v>300</v>
          </cell>
        </row>
        <row r="11610">
          <cell r="B11610" t="str">
            <v>MW103C3SUN</v>
          </cell>
          <cell r="C11610" t="str">
            <v>MW103C3SUN LGHT GOLD/ MILKY JADE/ JADE SILVER MIR.</v>
          </cell>
          <cell r="D11610" t="str">
            <v>MW</v>
          </cell>
          <cell r="E11610" t="str">
            <v>OFF LINESHEET</v>
          </cell>
          <cell r="F11610" t="str">
            <v>5054275032674</v>
          </cell>
          <cell r="G11610" t="str">
            <v>AW14</v>
          </cell>
          <cell r="H11610">
            <v>90</v>
          </cell>
          <cell r="I11610">
            <v>104</v>
          </cell>
          <cell r="J11610">
            <v>120</v>
          </cell>
          <cell r="K11610">
            <v>225</v>
          </cell>
          <cell r="L11610">
            <v>260</v>
          </cell>
          <cell r="M11610">
            <v>300</v>
          </cell>
        </row>
        <row r="11611">
          <cell r="B11611" t="str">
            <v>MW103C4SUN</v>
          </cell>
          <cell r="C11611" t="str">
            <v>MW103C4SUN LIGHT GOLD/ BLACK/ RED REVO LENS</v>
          </cell>
          <cell r="D11611" t="str">
            <v>MW</v>
          </cell>
          <cell r="E11611" t="str">
            <v>OFF LINESHEET</v>
          </cell>
          <cell r="F11611" t="str">
            <v>5054275032681</v>
          </cell>
          <cell r="G11611" t="str">
            <v>AW14</v>
          </cell>
          <cell r="H11611">
            <v>90</v>
          </cell>
          <cell r="I11611">
            <v>104</v>
          </cell>
          <cell r="J11611">
            <v>120</v>
          </cell>
          <cell r="K11611">
            <v>225</v>
          </cell>
          <cell r="L11611">
            <v>260</v>
          </cell>
          <cell r="M11611">
            <v>300</v>
          </cell>
        </row>
        <row r="11612">
          <cell r="B11612" t="str">
            <v>MW103C7SUN</v>
          </cell>
          <cell r="C11612" t="str">
            <v>MW103C7SUN SILVER/ BLACK/ PEWTER MIRROR LENS</v>
          </cell>
          <cell r="D11612" t="str">
            <v>MW</v>
          </cell>
          <cell r="E11612" t="str">
            <v>OFF LINESHEET</v>
          </cell>
          <cell r="F11612" t="str">
            <v>5054275032711</v>
          </cell>
          <cell r="G11612" t="str">
            <v>AW14</v>
          </cell>
          <cell r="H11612">
            <v>90</v>
          </cell>
          <cell r="I11612">
            <v>104</v>
          </cell>
          <cell r="J11612">
            <v>120</v>
          </cell>
          <cell r="K11612">
            <v>225</v>
          </cell>
          <cell r="L11612">
            <v>260</v>
          </cell>
          <cell r="M11612">
            <v>300</v>
          </cell>
        </row>
        <row r="11613">
          <cell r="B11613" t="str">
            <v>MW103C8SUN</v>
          </cell>
          <cell r="C11613" t="str">
            <v>MW103C8SUN LIGHT GOLD/ STONE/ PEACH MIRROR LENS</v>
          </cell>
          <cell r="D11613" t="str">
            <v>MW</v>
          </cell>
          <cell r="E11613" t="str">
            <v>OFF LINESHEET</v>
          </cell>
          <cell r="F11613" t="str">
            <v>5054275032728</v>
          </cell>
          <cell r="G11613" t="str">
            <v>AW14</v>
          </cell>
          <cell r="H11613">
            <v>90</v>
          </cell>
          <cell r="I11613">
            <v>104</v>
          </cell>
          <cell r="J11613">
            <v>120</v>
          </cell>
          <cell r="K11613">
            <v>225</v>
          </cell>
          <cell r="L11613">
            <v>260</v>
          </cell>
          <cell r="M11613">
            <v>300</v>
          </cell>
        </row>
        <row r="11614">
          <cell r="B11614" t="str">
            <v>MW103C9SUN</v>
          </cell>
          <cell r="C11614" t="str">
            <v>MW103C9SUN SILVER/ TOPAZ/ OCEAN MIRROR LENS</v>
          </cell>
          <cell r="D11614" t="str">
            <v>MW</v>
          </cell>
          <cell r="E11614" t="str">
            <v>OFF LINESHEET</v>
          </cell>
          <cell r="F11614" t="str">
            <v>5054275032735</v>
          </cell>
          <cell r="G11614" t="str">
            <v>AW14</v>
          </cell>
          <cell r="H11614">
            <v>90</v>
          </cell>
          <cell r="I11614">
            <v>104</v>
          </cell>
          <cell r="J11614">
            <v>120</v>
          </cell>
          <cell r="K11614">
            <v>225</v>
          </cell>
          <cell r="L11614">
            <v>260</v>
          </cell>
          <cell r="M11614">
            <v>300</v>
          </cell>
        </row>
        <row r="11615">
          <cell r="B11615" t="str">
            <v>MW103C10SUN</v>
          </cell>
          <cell r="C11615" t="str">
            <v>MW103C10SUN LIGHT GOLD/ AMETHYST/ PURPLE MIRROR</v>
          </cell>
          <cell r="D11615" t="str">
            <v>MW</v>
          </cell>
          <cell r="E11615" t="str">
            <v>EDINBURGH</v>
          </cell>
          <cell r="F11615" t="str">
            <v>5054275032612</v>
          </cell>
          <cell r="G11615" t="str">
            <v>AW14</v>
          </cell>
          <cell r="H11615">
            <v>90</v>
          </cell>
          <cell r="I11615">
            <v>104</v>
          </cell>
          <cell r="J11615">
            <v>120</v>
          </cell>
          <cell r="K11615">
            <v>225</v>
          </cell>
          <cell r="L11615">
            <v>260</v>
          </cell>
          <cell r="M11615">
            <v>300</v>
          </cell>
        </row>
        <row r="11616">
          <cell r="B11616" t="str">
            <v>MW103C11SUN</v>
          </cell>
          <cell r="C11616" t="str">
            <v>MW103C11SUN LIGHT GOLD/ AMETHYST/ PURPLE GRAD LENS</v>
          </cell>
          <cell r="D11616" t="str">
            <v>MW</v>
          </cell>
          <cell r="E11616" t="str">
            <v>OFF LINESHEET</v>
          </cell>
          <cell r="F11616" t="str">
            <v>5054275032629</v>
          </cell>
          <cell r="G11616" t="str">
            <v>AW14</v>
          </cell>
          <cell r="H11616">
            <v>90</v>
          </cell>
          <cell r="I11616">
            <v>104</v>
          </cell>
          <cell r="J11616">
            <v>120</v>
          </cell>
          <cell r="K11616">
            <v>225</v>
          </cell>
          <cell r="L11616">
            <v>260</v>
          </cell>
          <cell r="M11616">
            <v>300</v>
          </cell>
        </row>
        <row r="11617">
          <cell r="B11617" t="str">
            <v>MW103C12SUN</v>
          </cell>
          <cell r="C11617" t="str">
            <v>MW103C12SUN LIGHT GOLD/ OCEAN GRAD LENS</v>
          </cell>
          <cell r="D11617" t="str">
            <v>MW</v>
          </cell>
          <cell r="E11617" t="str">
            <v>OFF LINESHEET</v>
          </cell>
          <cell r="F11617" t="str">
            <v>5054275032636</v>
          </cell>
          <cell r="G11617" t="str">
            <v>AW14</v>
          </cell>
          <cell r="H11617">
            <v>90</v>
          </cell>
          <cell r="I11617">
            <v>104</v>
          </cell>
          <cell r="J11617">
            <v>120</v>
          </cell>
          <cell r="K11617">
            <v>225</v>
          </cell>
          <cell r="L11617">
            <v>260</v>
          </cell>
          <cell r="M11617">
            <v>300</v>
          </cell>
        </row>
        <row r="11618">
          <cell r="B11618" t="str">
            <v>MW103C13SUN</v>
          </cell>
          <cell r="C11618" t="str">
            <v>MW103C13SUN LIGHT GOLD/ STONE/ MAROON GRAD LENS</v>
          </cell>
          <cell r="D11618" t="str">
            <v>MW</v>
          </cell>
          <cell r="E11618" t="str">
            <v>OFF LINESHEET</v>
          </cell>
          <cell r="F11618" t="str">
            <v>5054275032643</v>
          </cell>
          <cell r="G11618" t="str">
            <v>AW14</v>
          </cell>
          <cell r="H11618">
            <v>90</v>
          </cell>
          <cell r="I11618">
            <v>104</v>
          </cell>
          <cell r="J11618">
            <v>120</v>
          </cell>
          <cell r="K11618">
            <v>225</v>
          </cell>
          <cell r="L11618">
            <v>260</v>
          </cell>
          <cell r="M11618">
            <v>300</v>
          </cell>
        </row>
        <row r="11619">
          <cell r="B11619" t="str">
            <v>MW104C1SUN</v>
          </cell>
          <cell r="C11619" t="str">
            <v>MW104C1SUN SCALLOP/ PEACH MIRROR LENS</v>
          </cell>
          <cell r="D11619" t="str">
            <v>MW</v>
          </cell>
          <cell r="E11619" t="str">
            <v>OFF LINESHEET</v>
          </cell>
          <cell r="F11619" t="str">
            <v>5054275054690</v>
          </cell>
          <cell r="G11619" t="str">
            <v>SS15</v>
          </cell>
          <cell r="H11619">
            <v>90</v>
          </cell>
          <cell r="I11619">
            <v>104</v>
          </cell>
          <cell r="J11619">
            <v>120</v>
          </cell>
          <cell r="K11619">
            <v>225</v>
          </cell>
          <cell r="L11619">
            <v>260</v>
          </cell>
          <cell r="M11619">
            <v>300</v>
          </cell>
        </row>
        <row r="11620">
          <cell r="B11620" t="str">
            <v>MW104C2SUN</v>
          </cell>
          <cell r="C11620" t="str">
            <v>MW104C2SUN VAPOUR/ SMOKE MIRROR LENS</v>
          </cell>
          <cell r="D11620" t="str">
            <v>MW</v>
          </cell>
          <cell r="E11620" t="str">
            <v>OFF LINESHEET</v>
          </cell>
          <cell r="F11620" t="str">
            <v>5054275054706</v>
          </cell>
          <cell r="G11620" t="str">
            <v>SS15</v>
          </cell>
          <cell r="H11620">
            <v>90</v>
          </cell>
          <cell r="I11620">
            <v>104</v>
          </cell>
          <cell r="J11620">
            <v>120</v>
          </cell>
          <cell r="K11620">
            <v>225</v>
          </cell>
          <cell r="L11620">
            <v>260</v>
          </cell>
          <cell r="M11620">
            <v>300</v>
          </cell>
        </row>
        <row r="11621">
          <cell r="B11621" t="str">
            <v>MW104C3SUN</v>
          </cell>
          <cell r="C11621" t="str">
            <v>MW104C3SUN CREAM FEATHER/ COPPER MIRROR LENS</v>
          </cell>
          <cell r="D11621" t="str">
            <v>MW</v>
          </cell>
          <cell r="E11621" t="str">
            <v>OFF LINESHEET</v>
          </cell>
          <cell r="F11621" t="str">
            <v>5054275054713</v>
          </cell>
          <cell r="G11621" t="str">
            <v>SS15</v>
          </cell>
          <cell r="H11621">
            <v>90</v>
          </cell>
          <cell r="I11621">
            <v>104</v>
          </cell>
          <cell r="J11621">
            <v>120</v>
          </cell>
          <cell r="K11621">
            <v>225</v>
          </cell>
          <cell r="L11621">
            <v>260</v>
          </cell>
          <cell r="M11621">
            <v>300</v>
          </cell>
        </row>
        <row r="11622">
          <cell r="B11622" t="str">
            <v>MW104C4SUN</v>
          </cell>
          <cell r="C11622" t="str">
            <v>MW104C4SUN SKY BLUE/ TURQUOISE MIRROR LENS</v>
          </cell>
          <cell r="D11622" t="str">
            <v>MW</v>
          </cell>
          <cell r="E11622" t="str">
            <v>OFF LINESHEET</v>
          </cell>
          <cell r="F11622" t="str">
            <v>5054275054720</v>
          </cell>
          <cell r="G11622" t="str">
            <v>SS15</v>
          </cell>
          <cell r="H11622">
            <v>90</v>
          </cell>
          <cell r="I11622">
            <v>104</v>
          </cell>
          <cell r="J11622">
            <v>120</v>
          </cell>
          <cell r="K11622">
            <v>225</v>
          </cell>
          <cell r="L11622">
            <v>260</v>
          </cell>
          <cell r="M11622">
            <v>300</v>
          </cell>
        </row>
        <row r="11623">
          <cell r="B11623" t="str">
            <v>MW104C7SUN</v>
          </cell>
          <cell r="C11623" t="str">
            <v>MW104C7SUN TURQ. PEBBLE SNAKE/ AQUA MIRROR LENS</v>
          </cell>
          <cell r="D11623" t="str">
            <v>MW</v>
          </cell>
          <cell r="E11623" t="str">
            <v>OFF LINESHEET</v>
          </cell>
          <cell r="F11623" t="str">
            <v>5054275054751</v>
          </cell>
          <cell r="G11623" t="str">
            <v>SS15</v>
          </cell>
          <cell r="H11623">
            <v>90</v>
          </cell>
          <cell r="I11623">
            <v>104</v>
          </cell>
          <cell r="J11623">
            <v>120</v>
          </cell>
          <cell r="K11623">
            <v>225</v>
          </cell>
          <cell r="L11623">
            <v>260</v>
          </cell>
          <cell r="M11623">
            <v>300</v>
          </cell>
        </row>
        <row r="11624">
          <cell r="B11624" t="str">
            <v>MW104C8SUN</v>
          </cell>
          <cell r="C11624" t="str">
            <v>MW104C8SUN TRANS NAVY/ OCEAN MIRROR LENS</v>
          </cell>
          <cell r="D11624" t="str">
            <v>MW</v>
          </cell>
          <cell r="E11624" t="str">
            <v>OFF LINESHEET</v>
          </cell>
          <cell r="F11624" t="str">
            <v>5054275054768</v>
          </cell>
          <cell r="G11624" t="str">
            <v>SS15</v>
          </cell>
          <cell r="H11624">
            <v>90</v>
          </cell>
          <cell r="I11624">
            <v>104</v>
          </cell>
          <cell r="J11624">
            <v>120</v>
          </cell>
          <cell r="K11624">
            <v>225</v>
          </cell>
          <cell r="L11624">
            <v>260</v>
          </cell>
          <cell r="M11624">
            <v>300</v>
          </cell>
        </row>
        <row r="11625">
          <cell r="B11625" t="str">
            <v>MW105C1SUN</v>
          </cell>
          <cell r="C11625" t="str">
            <v>MW105C1SUN SCALLOP/ PEACH MIRROR LENS</v>
          </cell>
          <cell r="D11625" t="str">
            <v>MW</v>
          </cell>
          <cell r="E11625" t="str">
            <v>OFF LINESHEET</v>
          </cell>
          <cell r="F11625" t="str">
            <v>5054275054775</v>
          </cell>
          <cell r="G11625" t="str">
            <v>SS15</v>
          </cell>
          <cell r="H11625">
            <v>90</v>
          </cell>
          <cell r="I11625">
            <v>104</v>
          </cell>
          <cell r="J11625">
            <v>120</v>
          </cell>
          <cell r="K11625">
            <v>225</v>
          </cell>
          <cell r="L11625">
            <v>260</v>
          </cell>
          <cell r="M11625">
            <v>300</v>
          </cell>
        </row>
        <row r="11626">
          <cell r="B11626" t="str">
            <v>MW105C2SUN</v>
          </cell>
          <cell r="C11626" t="str">
            <v>MW105C2SUN VAPOUR/ SMOKE MIRROR LENS</v>
          </cell>
          <cell r="D11626" t="str">
            <v>MW</v>
          </cell>
          <cell r="E11626" t="str">
            <v>OFF LINESHEET</v>
          </cell>
          <cell r="F11626" t="str">
            <v>5054275054782</v>
          </cell>
          <cell r="G11626" t="str">
            <v>SS15</v>
          </cell>
          <cell r="H11626">
            <v>90</v>
          </cell>
          <cell r="I11626">
            <v>104</v>
          </cell>
          <cell r="J11626">
            <v>120</v>
          </cell>
          <cell r="K11626">
            <v>225</v>
          </cell>
          <cell r="L11626">
            <v>260</v>
          </cell>
          <cell r="M11626">
            <v>300</v>
          </cell>
        </row>
        <row r="11627">
          <cell r="B11627" t="str">
            <v>MW105C3SUN</v>
          </cell>
          <cell r="C11627" t="str">
            <v>MW105C3SUN CREAM FEATHER/ COPPER MIRROR LENS</v>
          </cell>
          <cell r="D11627" t="str">
            <v>MW</v>
          </cell>
          <cell r="E11627" t="str">
            <v>OFF LINESHEET</v>
          </cell>
          <cell r="F11627" t="str">
            <v>5054275054799</v>
          </cell>
          <cell r="G11627" t="str">
            <v>SS15</v>
          </cell>
          <cell r="H11627">
            <v>90</v>
          </cell>
          <cell r="I11627">
            <v>104</v>
          </cell>
          <cell r="J11627">
            <v>120</v>
          </cell>
          <cell r="K11627">
            <v>225</v>
          </cell>
          <cell r="L11627">
            <v>260</v>
          </cell>
          <cell r="M11627">
            <v>300</v>
          </cell>
        </row>
        <row r="11628">
          <cell r="B11628" t="str">
            <v>MW105C4SUN</v>
          </cell>
          <cell r="C11628" t="str">
            <v>MW105C4SUN SKY BLUE/ TURQUOISE MIRROR LENS</v>
          </cell>
          <cell r="D11628" t="str">
            <v>MW</v>
          </cell>
          <cell r="E11628" t="str">
            <v>OFF LINESHEET</v>
          </cell>
          <cell r="F11628" t="str">
            <v>5054275054805</v>
          </cell>
          <cell r="G11628" t="str">
            <v>SS15</v>
          </cell>
          <cell r="H11628">
            <v>90</v>
          </cell>
          <cell r="I11628">
            <v>104</v>
          </cell>
          <cell r="J11628">
            <v>120</v>
          </cell>
          <cell r="K11628">
            <v>225</v>
          </cell>
          <cell r="L11628">
            <v>260</v>
          </cell>
          <cell r="M11628">
            <v>300</v>
          </cell>
        </row>
        <row r="11629">
          <cell r="B11629" t="str">
            <v>MW105C5SUN</v>
          </cell>
          <cell r="C11629" t="str">
            <v>MW105C5SUN CLEAR/ PEACH MIRROR LENS</v>
          </cell>
          <cell r="D11629" t="str">
            <v>MW</v>
          </cell>
          <cell r="E11629" t="str">
            <v>DUBLIN</v>
          </cell>
          <cell r="F11629" t="str">
            <v>5054275054812</v>
          </cell>
          <cell r="G11629" t="str">
            <v>SS15</v>
          </cell>
          <cell r="H11629">
            <v>90</v>
          </cell>
          <cell r="I11629">
            <v>104</v>
          </cell>
          <cell r="J11629">
            <v>120</v>
          </cell>
          <cell r="K11629">
            <v>225</v>
          </cell>
          <cell r="L11629">
            <v>260</v>
          </cell>
          <cell r="M11629">
            <v>300</v>
          </cell>
        </row>
        <row r="11630">
          <cell r="B11630" t="str">
            <v>MW105C7SUN</v>
          </cell>
          <cell r="C11630" t="str">
            <v>MW105C7SUN TURQ. PEBBLE SNAKE/ AQUA MIRROR LENS</v>
          </cell>
          <cell r="D11630" t="str">
            <v>MW</v>
          </cell>
          <cell r="E11630" t="str">
            <v>OFF LINESHEET</v>
          </cell>
          <cell r="F11630" t="str">
            <v>5054275054836</v>
          </cell>
          <cell r="G11630" t="str">
            <v>SS15</v>
          </cell>
          <cell r="H11630">
            <v>90</v>
          </cell>
          <cell r="I11630">
            <v>104</v>
          </cell>
          <cell r="J11630">
            <v>120</v>
          </cell>
          <cell r="K11630">
            <v>225</v>
          </cell>
          <cell r="L11630">
            <v>260</v>
          </cell>
          <cell r="M11630">
            <v>300</v>
          </cell>
        </row>
        <row r="11631">
          <cell r="B11631" t="str">
            <v>MW105C8SUN</v>
          </cell>
          <cell r="C11631" t="str">
            <v>MW105C8SUN TRANS NAVY/ OCEAN MIRROR LENS</v>
          </cell>
          <cell r="D11631" t="str">
            <v>MW</v>
          </cell>
          <cell r="E11631" t="str">
            <v>OFF LINESHEET</v>
          </cell>
          <cell r="F11631" t="str">
            <v>5054275054843</v>
          </cell>
          <cell r="G11631" t="str">
            <v>SS15</v>
          </cell>
          <cell r="H11631">
            <v>90</v>
          </cell>
          <cell r="I11631">
            <v>104</v>
          </cell>
          <cell r="J11631">
            <v>120</v>
          </cell>
          <cell r="K11631">
            <v>225</v>
          </cell>
          <cell r="L11631">
            <v>260</v>
          </cell>
          <cell r="M11631">
            <v>300</v>
          </cell>
        </row>
        <row r="11632">
          <cell r="B11632" t="str">
            <v>MW105C9SUN</v>
          </cell>
          <cell r="C11632" t="str">
            <v>MW105C9SUN EXCLUSIVE BLACK/ PEACH MIRROR LENS</v>
          </cell>
          <cell r="D11632" t="str">
            <v>MW</v>
          </cell>
          <cell r="E11632" t="str">
            <v>OFF LINESHEET</v>
          </cell>
          <cell r="F11632" t="str">
            <v>5054275051033</v>
          </cell>
          <cell r="G11632" t="str">
            <v>SS15</v>
          </cell>
          <cell r="H11632">
            <v>90</v>
          </cell>
          <cell r="I11632">
            <v>104</v>
          </cell>
          <cell r="J11632">
            <v>120</v>
          </cell>
          <cell r="K11632">
            <v>225</v>
          </cell>
          <cell r="L11632">
            <v>260</v>
          </cell>
          <cell r="M11632">
            <v>300</v>
          </cell>
        </row>
        <row r="11633">
          <cell r="B11633" t="str">
            <v>MW106C1SUN</v>
          </cell>
          <cell r="C11633" t="str">
            <v>MW106C1SUN VAPOUR/ SMOKE MIRROR LENS</v>
          </cell>
          <cell r="D11633" t="str">
            <v>MW</v>
          </cell>
          <cell r="E11633" t="str">
            <v>OFF LINESHEET</v>
          </cell>
          <cell r="F11633" t="str">
            <v>5054275054850</v>
          </cell>
          <cell r="G11633" t="str">
            <v>SS15</v>
          </cell>
          <cell r="H11633">
            <v>90</v>
          </cell>
          <cell r="I11633">
            <v>104</v>
          </cell>
          <cell r="J11633">
            <v>120</v>
          </cell>
          <cell r="K11633">
            <v>225</v>
          </cell>
          <cell r="L11633">
            <v>260</v>
          </cell>
          <cell r="M11633">
            <v>300</v>
          </cell>
        </row>
        <row r="11634">
          <cell r="B11634" t="str">
            <v>MW106C3SUN</v>
          </cell>
          <cell r="C11634" t="str">
            <v>MW106C3SUN SKY BLUE/ TURQUOISE MIRROR LENS</v>
          </cell>
          <cell r="D11634" t="str">
            <v>MW</v>
          </cell>
          <cell r="E11634" t="str">
            <v>OFF LINESHEET</v>
          </cell>
          <cell r="F11634" t="str">
            <v>5054275054874</v>
          </cell>
          <cell r="G11634" t="str">
            <v>SS15</v>
          </cell>
          <cell r="H11634">
            <v>90</v>
          </cell>
          <cell r="I11634">
            <v>104</v>
          </cell>
          <cell r="J11634">
            <v>120</v>
          </cell>
          <cell r="K11634">
            <v>225</v>
          </cell>
          <cell r="L11634">
            <v>260</v>
          </cell>
          <cell r="M11634">
            <v>300</v>
          </cell>
        </row>
        <row r="11635">
          <cell r="B11635" t="str">
            <v>MW106C4SUN</v>
          </cell>
          <cell r="C11635" t="str">
            <v>MW106C4SUN CHERRY/ RED REVO LENS</v>
          </cell>
          <cell r="D11635" t="str">
            <v>MW</v>
          </cell>
          <cell r="E11635" t="str">
            <v>OFF LINESHEET</v>
          </cell>
          <cell r="F11635" t="str">
            <v>5054275054881</v>
          </cell>
          <cell r="G11635" t="str">
            <v>SS15</v>
          </cell>
          <cell r="H11635">
            <v>90</v>
          </cell>
          <cell r="I11635">
            <v>104</v>
          </cell>
          <cell r="J11635">
            <v>120</v>
          </cell>
          <cell r="K11635">
            <v>225</v>
          </cell>
          <cell r="L11635">
            <v>260</v>
          </cell>
          <cell r="M11635">
            <v>300</v>
          </cell>
        </row>
        <row r="11636">
          <cell r="B11636" t="str">
            <v>MW106C6SUN</v>
          </cell>
          <cell r="C11636" t="str">
            <v>MW106C6SUN PINK PEBBLE SNAKE/ BLUSH MIRROR LENS</v>
          </cell>
          <cell r="D11636" t="str">
            <v>MW</v>
          </cell>
          <cell r="E11636" t="str">
            <v>OFF LINESHEET</v>
          </cell>
          <cell r="F11636" t="str">
            <v>5054275054904</v>
          </cell>
          <cell r="G11636" t="str">
            <v>SS15</v>
          </cell>
          <cell r="H11636">
            <v>90</v>
          </cell>
          <cell r="I11636">
            <v>104</v>
          </cell>
          <cell r="J11636">
            <v>120</v>
          </cell>
          <cell r="K11636">
            <v>225</v>
          </cell>
          <cell r="L11636">
            <v>260</v>
          </cell>
          <cell r="M11636">
            <v>300</v>
          </cell>
        </row>
        <row r="11637">
          <cell r="B11637" t="str">
            <v>MW106C7SUN</v>
          </cell>
          <cell r="C11637" t="str">
            <v>MW106C7SUN TURQ. PEBBLE SNAKE/ AQUA MIRROR LENS</v>
          </cell>
          <cell r="D11637" t="str">
            <v>MW</v>
          </cell>
          <cell r="E11637" t="str">
            <v>OFF LINESHEET</v>
          </cell>
          <cell r="F11637" t="str">
            <v>5054275054911</v>
          </cell>
          <cell r="G11637" t="str">
            <v>SS15</v>
          </cell>
          <cell r="H11637">
            <v>90</v>
          </cell>
          <cell r="I11637">
            <v>104</v>
          </cell>
          <cell r="J11637">
            <v>120</v>
          </cell>
          <cell r="K11637">
            <v>225</v>
          </cell>
          <cell r="L11637">
            <v>260</v>
          </cell>
          <cell r="M11637">
            <v>300</v>
          </cell>
        </row>
        <row r="11638">
          <cell r="B11638" t="str">
            <v>MW108C2SUN</v>
          </cell>
          <cell r="C11638" t="str">
            <v>MW108C2SUN VAPOUR/ SMOKE MIRROR LENS</v>
          </cell>
          <cell r="D11638" t="str">
            <v>MW</v>
          </cell>
          <cell r="E11638" t="str">
            <v>OFF LINESHEET</v>
          </cell>
          <cell r="F11638" t="str">
            <v>5054275050470</v>
          </cell>
          <cell r="G11638" t="str">
            <v>SS15</v>
          </cell>
          <cell r="H11638">
            <v>90</v>
          </cell>
          <cell r="I11638">
            <v>104</v>
          </cell>
          <cell r="J11638">
            <v>120</v>
          </cell>
          <cell r="K11638">
            <v>225</v>
          </cell>
          <cell r="L11638">
            <v>260</v>
          </cell>
          <cell r="M11638">
            <v>300</v>
          </cell>
        </row>
        <row r="11639">
          <cell r="B11639" t="str">
            <v>MW108C3SUN</v>
          </cell>
          <cell r="C11639" t="str">
            <v>MW108C3SUN CREAM FEATHER/ COPPER MIRROR LENS</v>
          </cell>
          <cell r="D11639" t="str">
            <v>MW</v>
          </cell>
          <cell r="E11639" t="str">
            <v>OFF LINESHEET</v>
          </cell>
          <cell r="F11639" t="str">
            <v>5054275050487</v>
          </cell>
          <cell r="G11639" t="str">
            <v>SS15</v>
          </cell>
          <cell r="H11639">
            <v>90</v>
          </cell>
          <cell r="I11639">
            <v>104</v>
          </cell>
          <cell r="J11639">
            <v>120</v>
          </cell>
          <cell r="K11639">
            <v>225</v>
          </cell>
          <cell r="L11639">
            <v>260</v>
          </cell>
          <cell r="M11639">
            <v>300</v>
          </cell>
        </row>
        <row r="11640">
          <cell r="B11640" t="str">
            <v>MW108C4SUN</v>
          </cell>
          <cell r="C11640" t="str">
            <v>MW108C4SUN SKY BLUE/ TURQUOISE MIRROR LENS</v>
          </cell>
          <cell r="D11640" t="str">
            <v>MW</v>
          </cell>
          <cell r="E11640" t="str">
            <v>OFF LINESHEET</v>
          </cell>
          <cell r="F11640" t="str">
            <v>5054275050494</v>
          </cell>
          <cell r="G11640" t="str">
            <v>SS15</v>
          </cell>
          <cell r="H11640">
            <v>90</v>
          </cell>
          <cell r="I11640">
            <v>104</v>
          </cell>
          <cell r="J11640">
            <v>120</v>
          </cell>
          <cell r="K11640">
            <v>225</v>
          </cell>
          <cell r="L11640">
            <v>260</v>
          </cell>
          <cell r="M11640">
            <v>300</v>
          </cell>
        </row>
        <row r="11641">
          <cell r="B11641" t="str">
            <v>MW108C5SUN</v>
          </cell>
          <cell r="C11641" t="str">
            <v>MW108C5SUN CHERRY/ RED REVO LENS</v>
          </cell>
          <cell r="D11641" t="str">
            <v>MW</v>
          </cell>
          <cell r="E11641" t="str">
            <v>OFF LINESHEET</v>
          </cell>
          <cell r="F11641" t="str">
            <v>5054275050500</v>
          </cell>
          <cell r="G11641" t="str">
            <v>SS15</v>
          </cell>
          <cell r="H11641">
            <v>90</v>
          </cell>
          <cell r="I11641">
            <v>104</v>
          </cell>
          <cell r="J11641">
            <v>120</v>
          </cell>
          <cell r="K11641">
            <v>225</v>
          </cell>
          <cell r="L11641">
            <v>260</v>
          </cell>
          <cell r="M11641">
            <v>300</v>
          </cell>
        </row>
        <row r="11642">
          <cell r="B11642" t="str">
            <v>MW108C6SUN</v>
          </cell>
          <cell r="C11642" t="str">
            <v>MW108C6SUN CLEAR/ PEACH MIRROR LENS</v>
          </cell>
          <cell r="D11642" t="str">
            <v>MW</v>
          </cell>
          <cell r="E11642" t="str">
            <v>OFF LINESHEET</v>
          </cell>
          <cell r="F11642" t="str">
            <v>5054275050517</v>
          </cell>
          <cell r="G11642" t="str">
            <v>SS15</v>
          </cell>
          <cell r="H11642">
            <v>90</v>
          </cell>
          <cell r="I11642">
            <v>104</v>
          </cell>
          <cell r="J11642">
            <v>120</v>
          </cell>
          <cell r="K11642">
            <v>225</v>
          </cell>
          <cell r="L11642">
            <v>260</v>
          </cell>
          <cell r="M11642">
            <v>300</v>
          </cell>
        </row>
        <row r="11643">
          <cell r="B11643" t="str">
            <v>MW116C4SUN</v>
          </cell>
          <cell r="C11643" t="str">
            <v>MW116C4SUN SKY BLUE/ TURQUOISE MIRROR LENS</v>
          </cell>
          <cell r="D11643" t="str">
            <v>MW</v>
          </cell>
          <cell r="E11643" t="str">
            <v>OFF LINESHEET</v>
          </cell>
          <cell r="F11643" t="str">
            <v>5054275055024</v>
          </cell>
          <cell r="G11643" t="str">
            <v>SS15</v>
          </cell>
          <cell r="H11643">
            <v>90</v>
          </cell>
          <cell r="I11643">
            <v>104</v>
          </cell>
          <cell r="J11643">
            <v>120</v>
          </cell>
          <cell r="K11643">
            <v>225</v>
          </cell>
          <cell r="L11643">
            <v>260</v>
          </cell>
          <cell r="M11643">
            <v>300</v>
          </cell>
        </row>
        <row r="11644">
          <cell r="B11644" t="str">
            <v>MW116C7SUN</v>
          </cell>
          <cell r="C11644" t="str">
            <v>MW116C7SUN TURQ. PEBBLE SNAKE/ AQUA MIRROR LENS</v>
          </cell>
          <cell r="D11644" t="str">
            <v>MW</v>
          </cell>
          <cell r="E11644" t="str">
            <v>OFF LINESHEET</v>
          </cell>
          <cell r="F11644" t="str">
            <v>5054275055055</v>
          </cell>
          <cell r="G11644" t="str">
            <v>SS15</v>
          </cell>
          <cell r="H11644">
            <v>90</v>
          </cell>
          <cell r="I11644">
            <v>104</v>
          </cell>
          <cell r="J11644">
            <v>120</v>
          </cell>
          <cell r="K11644">
            <v>225</v>
          </cell>
          <cell r="L11644">
            <v>260</v>
          </cell>
          <cell r="M11644">
            <v>300</v>
          </cell>
        </row>
        <row r="11645">
          <cell r="B11645" t="str">
            <v>MW116C9SUN</v>
          </cell>
          <cell r="C11645" t="str">
            <v>MW116C9SUN EXCLUSIVE BLACK/ RED MIRROR LENS</v>
          </cell>
          <cell r="D11645" t="str">
            <v>MW</v>
          </cell>
          <cell r="E11645" t="str">
            <v>OFF LINESHEET</v>
          </cell>
          <cell r="F11645" t="str">
            <v>5054275051040</v>
          </cell>
          <cell r="G11645" t="str">
            <v>SS15</v>
          </cell>
          <cell r="H11645">
            <v>90</v>
          </cell>
          <cell r="I11645">
            <v>104</v>
          </cell>
          <cell r="J11645">
            <v>120</v>
          </cell>
          <cell r="K11645">
            <v>225</v>
          </cell>
          <cell r="L11645">
            <v>260</v>
          </cell>
          <cell r="M11645">
            <v>300</v>
          </cell>
        </row>
        <row r="11646">
          <cell r="B11646" t="str">
            <v>MW117C1SUN</v>
          </cell>
          <cell r="C11646" t="str">
            <v>MW117C1SUN SCALLOP/ PEACH MIRROR LENS</v>
          </cell>
          <cell r="D11646" t="str">
            <v>MW</v>
          </cell>
          <cell r="E11646" t="str">
            <v>OFF LINESHEET</v>
          </cell>
          <cell r="F11646" t="str">
            <v>5054275055079</v>
          </cell>
          <cell r="G11646" t="str">
            <v>SS15</v>
          </cell>
          <cell r="H11646">
            <v>90</v>
          </cell>
          <cell r="I11646">
            <v>104</v>
          </cell>
          <cell r="J11646">
            <v>120</v>
          </cell>
          <cell r="K11646">
            <v>225</v>
          </cell>
          <cell r="L11646">
            <v>260</v>
          </cell>
          <cell r="M11646">
            <v>300</v>
          </cell>
        </row>
        <row r="11647">
          <cell r="B11647" t="str">
            <v>MW117C2SUN</v>
          </cell>
          <cell r="C11647" t="str">
            <v>MW117C2SUN VAPOUR/ SMOKE MIRROR LENS</v>
          </cell>
          <cell r="D11647" t="str">
            <v>MW</v>
          </cell>
          <cell r="E11647" t="str">
            <v>OFF LINESHEET</v>
          </cell>
          <cell r="F11647" t="str">
            <v>5054275055086</v>
          </cell>
          <cell r="G11647" t="str">
            <v>SS15</v>
          </cell>
          <cell r="H11647">
            <v>90</v>
          </cell>
          <cell r="I11647">
            <v>104</v>
          </cell>
          <cell r="J11647">
            <v>120</v>
          </cell>
          <cell r="K11647">
            <v>225</v>
          </cell>
          <cell r="L11647">
            <v>260</v>
          </cell>
          <cell r="M11647">
            <v>300</v>
          </cell>
        </row>
        <row r="11648">
          <cell r="B11648" t="str">
            <v>MW117C3SUN</v>
          </cell>
          <cell r="C11648" t="str">
            <v>MW117C3SUN SKY BLUE/ TURQUOISE MIRROR LENS</v>
          </cell>
          <cell r="D11648" t="str">
            <v>MW</v>
          </cell>
          <cell r="E11648" t="str">
            <v>OFF LINESHEET</v>
          </cell>
          <cell r="F11648" t="str">
            <v>5054275055093</v>
          </cell>
          <cell r="G11648" t="str">
            <v>SS15</v>
          </cell>
          <cell r="H11648">
            <v>90</v>
          </cell>
          <cell r="I11648">
            <v>104</v>
          </cell>
          <cell r="J11648">
            <v>120</v>
          </cell>
          <cell r="K11648">
            <v>225</v>
          </cell>
          <cell r="L11648">
            <v>260</v>
          </cell>
          <cell r="M11648">
            <v>300</v>
          </cell>
        </row>
        <row r="11649">
          <cell r="B11649" t="str">
            <v>MW117C4SUN</v>
          </cell>
          <cell r="C11649" t="str">
            <v>MW117C4SUN CHERRY/ RED REVO LENS</v>
          </cell>
          <cell r="D11649" t="str">
            <v>MW</v>
          </cell>
          <cell r="E11649" t="str">
            <v>OFF LINESHEET</v>
          </cell>
          <cell r="F11649" t="str">
            <v>5054275055109</v>
          </cell>
          <cell r="G11649" t="str">
            <v>SS15</v>
          </cell>
          <cell r="H11649">
            <v>90</v>
          </cell>
          <cell r="I11649">
            <v>104</v>
          </cell>
          <cell r="J11649">
            <v>120</v>
          </cell>
          <cell r="K11649">
            <v>225</v>
          </cell>
          <cell r="L11649">
            <v>260</v>
          </cell>
          <cell r="M11649">
            <v>300</v>
          </cell>
        </row>
        <row r="11650">
          <cell r="B11650" t="str">
            <v>MW118C1OPT</v>
          </cell>
          <cell r="C11650" t="str">
            <v>MW118C1OPT SCALLOP/ OPTCAL LENS</v>
          </cell>
          <cell r="D11650" t="str">
            <v>MW</v>
          </cell>
          <cell r="E11650" t="str">
            <v>OFF LINESHEET</v>
          </cell>
          <cell r="F11650" t="str">
            <v>5054275055154</v>
          </cell>
          <cell r="G11650" t="str">
            <v>SS15</v>
          </cell>
          <cell r="H11650">
            <v>90</v>
          </cell>
          <cell r="I11650">
            <v>104</v>
          </cell>
          <cell r="J11650">
            <v>120</v>
          </cell>
          <cell r="K11650">
            <v>225</v>
          </cell>
          <cell r="L11650">
            <v>260</v>
          </cell>
          <cell r="M11650">
            <v>300</v>
          </cell>
        </row>
        <row r="11651">
          <cell r="B11651" t="str">
            <v>MW118C2OPT</v>
          </cell>
          <cell r="C11651" t="str">
            <v>MW118C2OPT CREAM FEATHER/ OPTICAL LENS</v>
          </cell>
          <cell r="D11651" t="str">
            <v>MW</v>
          </cell>
          <cell r="E11651" t="str">
            <v>OFF LINESHEET</v>
          </cell>
          <cell r="F11651" t="str">
            <v>5054275055161</v>
          </cell>
          <cell r="G11651" t="str">
            <v>SS15</v>
          </cell>
          <cell r="H11651">
            <v>90</v>
          </cell>
          <cell r="I11651">
            <v>104</v>
          </cell>
          <cell r="J11651">
            <v>120</v>
          </cell>
          <cell r="K11651">
            <v>225</v>
          </cell>
          <cell r="L11651">
            <v>260</v>
          </cell>
          <cell r="M11651">
            <v>300</v>
          </cell>
        </row>
        <row r="11652">
          <cell r="B11652" t="str">
            <v>MW118C3OPT</v>
          </cell>
          <cell r="C11652" t="str">
            <v>MW118C3OPT CHERRY/ OPTICAL LENS</v>
          </cell>
          <cell r="D11652" t="str">
            <v>MW</v>
          </cell>
          <cell r="E11652" t="str">
            <v>OFF LINESHEET</v>
          </cell>
          <cell r="F11652" t="str">
            <v>5054275055178</v>
          </cell>
          <cell r="G11652" t="str">
            <v>SS15</v>
          </cell>
          <cell r="H11652">
            <v>90</v>
          </cell>
          <cell r="I11652">
            <v>104</v>
          </cell>
          <cell r="J11652">
            <v>120</v>
          </cell>
          <cell r="K11652">
            <v>225</v>
          </cell>
          <cell r="L11652">
            <v>260</v>
          </cell>
          <cell r="M11652">
            <v>300</v>
          </cell>
        </row>
        <row r="11653">
          <cell r="B11653" t="str">
            <v>MW118C4OPT</v>
          </cell>
          <cell r="C11653" t="str">
            <v>MW118C4OPT PINK PEBBLE SNAKE/ OPTICAL LENS</v>
          </cell>
          <cell r="D11653" t="str">
            <v>MW</v>
          </cell>
          <cell r="E11653" t="str">
            <v>OFF LINESHEET</v>
          </cell>
          <cell r="F11653" t="str">
            <v>5054275055185</v>
          </cell>
          <cell r="G11653" t="str">
            <v>SS15</v>
          </cell>
          <cell r="H11653">
            <v>90</v>
          </cell>
          <cell r="I11653">
            <v>104</v>
          </cell>
          <cell r="J11653">
            <v>120</v>
          </cell>
          <cell r="K11653">
            <v>225</v>
          </cell>
          <cell r="L11653">
            <v>260</v>
          </cell>
          <cell r="M11653">
            <v>300</v>
          </cell>
        </row>
        <row r="11654">
          <cell r="B11654" t="str">
            <v>MW118C5OPT</v>
          </cell>
          <cell r="C11654" t="str">
            <v>MW118C5OPT TURQUOISE PEBBLE SNAKE/ OPTICAL LENS</v>
          </cell>
          <cell r="D11654" t="str">
            <v>MW</v>
          </cell>
          <cell r="E11654" t="str">
            <v>OFF LINESHEET</v>
          </cell>
          <cell r="F11654" t="str">
            <v>5054275055192</v>
          </cell>
          <cell r="G11654" t="str">
            <v>SS15</v>
          </cell>
          <cell r="H11654">
            <v>90</v>
          </cell>
          <cell r="I11654">
            <v>104</v>
          </cell>
          <cell r="J11654">
            <v>120</v>
          </cell>
          <cell r="K11654">
            <v>225</v>
          </cell>
          <cell r="L11654">
            <v>260</v>
          </cell>
          <cell r="M11654">
            <v>300</v>
          </cell>
        </row>
        <row r="11655">
          <cell r="B11655" t="str">
            <v>MW118C6OPT</v>
          </cell>
          <cell r="C11655" t="str">
            <v>MW118C6OPT TRANSLUCENT NAVY/ OPTICAL LENS</v>
          </cell>
          <cell r="D11655" t="str">
            <v>MW</v>
          </cell>
          <cell r="E11655" t="str">
            <v>OFF LINESHEET</v>
          </cell>
          <cell r="F11655" t="str">
            <v>5054275055208</v>
          </cell>
          <cell r="G11655" t="str">
            <v>SS15</v>
          </cell>
          <cell r="H11655">
            <v>90</v>
          </cell>
          <cell r="I11655">
            <v>104</v>
          </cell>
          <cell r="J11655">
            <v>120</v>
          </cell>
          <cell r="K11655">
            <v>225</v>
          </cell>
          <cell r="L11655">
            <v>260</v>
          </cell>
          <cell r="M11655">
            <v>300</v>
          </cell>
        </row>
        <row r="11656">
          <cell r="B11656" t="str">
            <v>MW119C1OPT</v>
          </cell>
          <cell r="C11656" t="str">
            <v>MW119C1OPT SCALLOP/ OPTCAL LENS</v>
          </cell>
          <cell r="D11656" t="str">
            <v>MW</v>
          </cell>
          <cell r="E11656" t="str">
            <v>OFF LINESHEET</v>
          </cell>
          <cell r="F11656" t="str">
            <v>5054275055215</v>
          </cell>
          <cell r="G11656" t="str">
            <v>SS15</v>
          </cell>
          <cell r="H11656">
            <v>90</v>
          </cell>
          <cell r="I11656">
            <v>104</v>
          </cell>
          <cell r="J11656">
            <v>120</v>
          </cell>
          <cell r="K11656">
            <v>225</v>
          </cell>
          <cell r="L11656">
            <v>260</v>
          </cell>
          <cell r="M11656">
            <v>300</v>
          </cell>
        </row>
        <row r="11657">
          <cell r="B11657" t="str">
            <v>MW119C2OPT</v>
          </cell>
          <cell r="C11657" t="str">
            <v>MW119C2OPT CREAM FEATHER/ OPTICAL LENS</v>
          </cell>
          <cell r="D11657" t="str">
            <v>MW</v>
          </cell>
          <cell r="E11657" t="str">
            <v>OFF LINESHEET</v>
          </cell>
          <cell r="F11657" t="str">
            <v>5054275055222</v>
          </cell>
          <cell r="G11657" t="str">
            <v>SS15</v>
          </cell>
          <cell r="H11657">
            <v>90</v>
          </cell>
          <cell r="I11657">
            <v>104</v>
          </cell>
          <cell r="J11657">
            <v>120</v>
          </cell>
          <cell r="K11657">
            <v>225</v>
          </cell>
          <cell r="L11657">
            <v>260</v>
          </cell>
          <cell r="M11657">
            <v>300</v>
          </cell>
        </row>
        <row r="11658">
          <cell r="B11658" t="str">
            <v>MW119C3OPT</v>
          </cell>
          <cell r="C11658" t="str">
            <v>MW119C3OPT CHERRY/ OPTICAL LENS</v>
          </cell>
          <cell r="D11658" t="str">
            <v>MW</v>
          </cell>
          <cell r="E11658" t="str">
            <v>OFF LINESHEET</v>
          </cell>
          <cell r="F11658" t="str">
            <v>5054275055239</v>
          </cell>
          <cell r="G11658" t="str">
            <v>SS15</v>
          </cell>
          <cell r="H11658">
            <v>90</v>
          </cell>
          <cell r="I11658">
            <v>104</v>
          </cell>
          <cell r="J11658">
            <v>120</v>
          </cell>
          <cell r="K11658">
            <v>225</v>
          </cell>
          <cell r="L11658">
            <v>260</v>
          </cell>
          <cell r="M11658">
            <v>300</v>
          </cell>
        </row>
        <row r="11659">
          <cell r="B11659" t="str">
            <v>MW119C4OPT</v>
          </cell>
          <cell r="C11659" t="str">
            <v>MW119C4OPT PINK PEBBLE SNAKE/ OPTICAL LENS</v>
          </cell>
          <cell r="D11659" t="str">
            <v>MW</v>
          </cell>
          <cell r="E11659" t="str">
            <v>OFF LINESHEET</v>
          </cell>
          <cell r="F11659" t="str">
            <v>5054275055246</v>
          </cell>
          <cell r="G11659" t="str">
            <v>SS15</v>
          </cell>
          <cell r="H11659">
            <v>90</v>
          </cell>
          <cell r="I11659">
            <v>104</v>
          </cell>
          <cell r="J11659">
            <v>120</v>
          </cell>
          <cell r="K11659">
            <v>225</v>
          </cell>
          <cell r="L11659">
            <v>260</v>
          </cell>
          <cell r="M11659">
            <v>300</v>
          </cell>
        </row>
        <row r="11660">
          <cell r="B11660" t="str">
            <v>MW119C5OPT</v>
          </cell>
          <cell r="C11660" t="str">
            <v>MW119C5OPT TURQUOISE PEBBLE SNAKE/ OPTICAL LENS</v>
          </cell>
          <cell r="D11660" t="str">
            <v>MW</v>
          </cell>
          <cell r="E11660" t="str">
            <v>OFF LINESHEET</v>
          </cell>
          <cell r="F11660" t="str">
            <v>5054275055253</v>
          </cell>
          <cell r="G11660" t="str">
            <v>SS15</v>
          </cell>
          <cell r="H11660">
            <v>90</v>
          </cell>
          <cell r="I11660">
            <v>104</v>
          </cell>
          <cell r="J11660">
            <v>120</v>
          </cell>
          <cell r="K11660">
            <v>225</v>
          </cell>
          <cell r="L11660">
            <v>260</v>
          </cell>
          <cell r="M11660">
            <v>300</v>
          </cell>
        </row>
        <row r="11661">
          <cell r="B11661" t="str">
            <v>MW119C6OPT</v>
          </cell>
          <cell r="C11661" t="str">
            <v>MW119C6OPT TRANSLUCENT NAVY/ OPTICAL LENS</v>
          </cell>
          <cell r="D11661" t="str">
            <v>MW</v>
          </cell>
          <cell r="E11661" t="str">
            <v>OFF LINESHEET</v>
          </cell>
          <cell r="F11661" t="str">
            <v>5054275055260</v>
          </cell>
          <cell r="G11661" t="str">
            <v>SS15</v>
          </cell>
          <cell r="H11661">
            <v>90</v>
          </cell>
          <cell r="I11661">
            <v>104</v>
          </cell>
          <cell r="J11661">
            <v>120</v>
          </cell>
          <cell r="K11661">
            <v>225</v>
          </cell>
          <cell r="L11661">
            <v>260</v>
          </cell>
          <cell r="M11661">
            <v>300</v>
          </cell>
        </row>
        <row r="11662">
          <cell r="B11662" t="str">
            <v>MW120C1OPT</v>
          </cell>
          <cell r="C11662" t="str">
            <v>MW120C1OPT SCALLOP/ OPTCAL LENS</v>
          </cell>
          <cell r="D11662" t="str">
            <v>MW</v>
          </cell>
          <cell r="E11662" t="str">
            <v>OFF LINESHEET</v>
          </cell>
          <cell r="F11662" t="str">
            <v>5054275055277</v>
          </cell>
          <cell r="G11662" t="str">
            <v>SS15</v>
          </cell>
          <cell r="H11662">
            <v>90</v>
          </cell>
          <cell r="I11662">
            <v>104</v>
          </cell>
          <cell r="J11662">
            <v>120</v>
          </cell>
          <cell r="K11662">
            <v>225</v>
          </cell>
          <cell r="L11662">
            <v>260</v>
          </cell>
          <cell r="M11662">
            <v>300</v>
          </cell>
        </row>
        <row r="11663">
          <cell r="B11663" t="str">
            <v>MW120C2OPT</v>
          </cell>
          <cell r="C11663" t="str">
            <v>MW120C2OPT CREAM FEATHER/ OPTICAL LENS</v>
          </cell>
          <cell r="D11663" t="str">
            <v>MW</v>
          </cell>
          <cell r="E11663" t="str">
            <v>OFF LINESHEET</v>
          </cell>
          <cell r="F11663" t="str">
            <v>5054275055284</v>
          </cell>
          <cell r="G11663" t="str">
            <v>SS15</v>
          </cell>
          <cell r="H11663">
            <v>90</v>
          </cell>
          <cell r="I11663">
            <v>104</v>
          </cell>
          <cell r="J11663">
            <v>120</v>
          </cell>
          <cell r="K11663">
            <v>225</v>
          </cell>
          <cell r="L11663">
            <v>260</v>
          </cell>
          <cell r="M11663">
            <v>300</v>
          </cell>
        </row>
        <row r="11664">
          <cell r="B11664" t="str">
            <v>MW120C3OPT</v>
          </cell>
          <cell r="C11664" t="str">
            <v>MW120C3OPT CHERRY/ OPTICAL LENS</v>
          </cell>
          <cell r="D11664" t="str">
            <v>MW</v>
          </cell>
          <cell r="E11664" t="str">
            <v>OFF LINESHEET</v>
          </cell>
          <cell r="F11664" t="str">
            <v>5054275055291</v>
          </cell>
          <cell r="G11664" t="str">
            <v>SS15</v>
          </cell>
          <cell r="H11664">
            <v>90</v>
          </cell>
          <cell r="I11664">
            <v>104</v>
          </cell>
          <cell r="J11664">
            <v>120</v>
          </cell>
          <cell r="K11664">
            <v>225</v>
          </cell>
          <cell r="L11664">
            <v>260</v>
          </cell>
          <cell r="M11664">
            <v>300</v>
          </cell>
        </row>
        <row r="11665">
          <cell r="B11665" t="str">
            <v>MW120C4OPT</v>
          </cell>
          <cell r="C11665" t="str">
            <v>MW120C4OPT PINK PEBBLE SNAKE/ OPTICAL LENS</v>
          </cell>
          <cell r="D11665" t="str">
            <v>MW</v>
          </cell>
          <cell r="E11665" t="str">
            <v>OFF LINESHEET</v>
          </cell>
          <cell r="F11665" t="str">
            <v>5054275055307</v>
          </cell>
          <cell r="G11665" t="str">
            <v>SS15</v>
          </cell>
          <cell r="H11665">
            <v>90</v>
          </cell>
          <cell r="I11665">
            <v>104</v>
          </cell>
          <cell r="J11665">
            <v>120</v>
          </cell>
          <cell r="K11665">
            <v>225</v>
          </cell>
          <cell r="L11665">
            <v>260</v>
          </cell>
          <cell r="M11665">
            <v>300</v>
          </cell>
        </row>
        <row r="11666">
          <cell r="B11666" t="str">
            <v>MW120C5OPT</v>
          </cell>
          <cell r="C11666" t="str">
            <v>MW120C5OPT TURQUOISE PEBBLE SNAKE/ OPTICAL LENS</v>
          </cell>
          <cell r="D11666" t="str">
            <v>MW</v>
          </cell>
          <cell r="E11666" t="str">
            <v>OFF LINESHEET</v>
          </cell>
          <cell r="F11666" t="str">
            <v>5054275055314</v>
          </cell>
          <cell r="G11666" t="str">
            <v>SS15</v>
          </cell>
          <cell r="H11666">
            <v>90</v>
          </cell>
          <cell r="I11666">
            <v>104</v>
          </cell>
          <cell r="J11666">
            <v>120</v>
          </cell>
          <cell r="K11666">
            <v>225</v>
          </cell>
          <cell r="L11666">
            <v>260</v>
          </cell>
          <cell r="M11666">
            <v>300</v>
          </cell>
        </row>
        <row r="11667">
          <cell r="B11667" t="str">
            <v>MW120C6OPT</v>
          </cell>
          <cell r="C11667" t="str">
            <v>MW120C6OPT TRANSLUCENT NAVY/ OPTICAL LENS</v>
          </cell>
          <cell r="D11667" t="str">
            <v>MW</v>
          </cell>
          <cell r="E11667" t="str">
            <v>OFF LINESHEET</v>
          </cell>
          <cell r="F11667" t="str">
            <v>5054275055321</v>
          </cell>
          <cell r="G11667" t="str">
            <v>SS15</v>
          </cell>
          <cell r="H11667">
            <v>90</v>
          </cell>
          <cell r="I11667">
            <v>104</v>
          </cell>
          <cell r="J11667">
            <v>120</v>
          </cell>
          <cell r="K11667">
            <v>225</v>
          </cell>
          <cell r="L11667">
            <v>260</v>
          </cell>
          <cell r="M11667">
            <v>300</v>
          </cell>
        </row>
        <row r="11668">
          <cell r="B11668" t="str">
            <v>MW121C3SUN</v>
          </cell>
          <cell r="C11668" t="str">
            <v>MW121C3SUN LIGHT GOLD/ BLACK/ RAINBOW MIRROR</v>
          </cell>
          <cell r="D11668" t="str">
            <v>MW</v>
          </cell>
          <cell r="E11668" t="str">
            <v>OFF LINESHEET</v>
          </cell>
          <cell r="F11668" t="str">
            <v>5054275060387</v>
          </cell>
          <cell r="G11668" t="str">
            <v>AW15</v>
          </cell>
          <cell r="H11668">
            <v>90</v>
          </cell>
          <cell r="I11668">
            <v>104</v>
          </cell>
          <cell r="J11668">
            <v>120</v>
          </cell>
          <cell r="K11668">
            <v>225</v>
          </cell>
          <cell r="L11668">
            <v>260</v>
          </cell>
          <cell r="M11668">
            <v>300</v>
          </cell>
        </row>
        <row r="11669">
          <cell r="B11669" t="str">
            <v>MW121C4SUN</v>
          </cell>
          <cell r="C11669" t="str">
            <v>MW121C4SUN BRONZE/ BRONZE/ BLUE GREY GRAD</v>
          </cell>
          <cell r="D11669" t="str">
            <v>MW</v>
          </cell>
          <cell r="E11669" t="str">
            <v>OFF LINESHEET</v>
          </cell>
          <cell r="F11669" t="str">
            <v>5054275060394</v>
          </cell>
          <cell r="G11669" t="str">
            <v>AW15</v>
          </cell>
          <cell r="H11669">
            <v>73</v>
          </cell>
          <cell r="I11669">
            <v>86</v>
          </cell>
          <cell r="J11669">
            <v>99</v>
          </cell>
          <cell r="K11669">
            <v>185</v>
          </cell>
          <cell r="L11669">
            <v>215</v>
          </cell>
          <cell r="M11669">
            <v>250</v>
          </cell>
        </row>
        <row r="11670">
          <cell r="B11670" t="str">
            <v>MW121C5SUN</v>
          </cell>
          <cell r="C11670" t="str">
            <v>MW121C5SUN SHINY BLACK/ BLACK/ PEACH MIRROR</v>
          </cell>
          <cell r="D11670" t="str">
            <v>MW</v>
          </cell>
          <cell r="E11670" t="str">
            <v>OFF LINESHEET</v>
          </cell>
          <cell r="F11670" t="str">
            <v>5054275060400</v>
          </cell>
          <cell r="G11670" t="str">
            <v>AW15</v>
          </cell>
          <cell r="H11670">
            <v>90</v>
          </cell>
          <cell r="I11670">
            <v>104</v>
          </cell>
          <cell r="J11670">
            <v>120</v>
          </cell>
          <cell r="K11670">
            <v>225</v>
          </cell>
          <cell r="L11670">
            <v>260</v>
          </cell>
          <cell r="M11670">
            <v>300</v>
          </cell>
        </row>
        <row r="11671">
          <cell r="B11671" t="str">
            <v>MW121C6SUN</v>
          </cell>
          <cell r="C11671" t="str">
            <v>MW121C6SUN SHINY BLACK/ BLACK/ OCEAN MIRROR</v>
          </cell>
          <cell r="D11671" t="str">
            <v>MW</v>
          </cell>
          <cell r="E11671" t="str">
            <v>OFF LINESHEET</v>
          </cell>
          <cell r="F11671" t="str">
            <v>5054275060417</v>
          </cell>
          <cell r="G11671" t="str">
            <v>AW15</v>
          </cell>
          <cell r="H11671">
            <v>90</v>
          </cell>
          <cell r="I11671">
            <v>104</v>
          </cell>
          <cell r="J11671">
            <v>120</v>
          </cell>
          <cell r="K11671">
            <v>225</v>
          </cell>
          <cell r="L11671">
            <v>260</v>
          </cell>
          <cell r="M11671">
            <v>300</v>
          </cell>
        </row>
        <row r="11672">
          <cell r="B11672" t="str">
            <v>MW121C7SUN</v>
          </cell>
          <cell r="C11672" t="str">
            <v>MW121C7SUN LIGHT GOLD/ BLACK/ YELLOW MIRROR</v>
          </cell>
          <cell r="D11672" t="str">
            <v>MW</v>
          </cell>
          <cell r="E11672" t="str">
            <v>OFF LINESHEET</v>
          </cell>
          <cell r="F11672" t="str">
            <v>5054275060424</v>
          </cell>
          <cell r="G11672" t="str">
            <v>AW15</v>
          </cell>
          <cell r="H11672">
            <v>90</v>
          </cell>
          <cell r="I11672">
            <v>104</v>
          </cell>
          <cell r="J11672">
            <v>120</v>
          </cell>
          <cell r="K11672">
            <v>225</v>
          </cell>
          <cell r="L11672">
            <v>260</v>
          </cell>
          <cell r="M11672">
            <v>300</v>
          </cell>
        </row>
        <row r="11673">
          <cell r="B11673" t="str">
            <v>MW121C8SUN</v>
          </cell>
          <cell r="C11673" t="str">
            <v>MW121C8SUN MATT GUNMETAL/ BLACK/ PINK MIRROR</v>
          </cell>
          <cell r="D11673" t="str">
            <v>MW</v>
          </cell>
          <cell r="E11673" t="str">
            <v>OFF LINESHEET</v>
          </cell>
          <cell r="F11673" t="str">
            <v>5054275060431</v>
          </cell>
          <cell r="G11673" t="str">
            <v>AW15</v>
          </cell>
          <cell r="H11673">
            <v>90</v>
          </cell>
          <cell r="I11673">
            <v>104</v>
          </cell>
          <cell r="J11673">
            <v>120</v>
          </cell>
          <cell r="K11673">
            <v>225</v>
          </cell>
          <cell r="L11673">
            <v>260</v>
          </cell>
          <cell r="M11673">
            <v>300</v>
          </cell>
        </row>
        <row r="11674">
          <cell r="B11674" t="str">
            <v>MW121C9SUN</v>
          </cell>
          <cell r="C11674" t="str">
            <v>MW121C9SUN SHINY SILVER/ BLACK/ BLUE MIRROR</v>
          </cell>
          <cell r="D11674" t="str">
            <v>MW</v>
          </cell>
          <cell r="E11674" t="str">
            <v>OFF LINESHEET</v>
          </cell>
          <cell r="F11674" t="str">
            <v>5054275060448</v>
          </cell>
          <cell r="G11674" t="str">
            <v>AW15</v>
          </cell>
          <cell r="H11674">
            <v>90</v>
          </cell>
          <cell r="I11674">
            <v>104</v>
          </cell>
          <cell r="J11674">
            <v>120</v>
          </cell>
          <cell r="K11674">
            <v>225</v>
          </cell>
          <cell r="L11674">
            <v>260</v>
          </cell>
          <cell r="M11674">
            <v>300</v>
          </cell>
        </row>
        <row r="11675">
          <cell r="B11675" t="str">
            <v>MW122C4SUN</v>
          </cell>
          <cell r="C11675" t="str">
            <v>MW122C4SUN BRONZE/ BRONZE/ BLUE GREY GRAD</v>
          </cell>
          <cell r="D11675" t="str">
            <v>MW</v>
          </cell>
          <cell r="E11675" t="str">
            <v>OFF LINESHEET</v>
          </cell>
          <cell r="F11675" t="str">
            <v>5054275060486</v>
          </cell>
          <cell r="G11675" t="str">
            <v>AW15</v>
          </cell>
          <cell r="H11675">
            <v>73</v>
          </cell>
          <cell r="I11675">
            <v>86</v>
          </cell>
          <cell r="J11675">
            <v>99</v>
          </cell>
          <cell r="K11675">
            <v>185</v>
          </cell>
          <cell r="L11675">
            <v>215</v>
          </cell>
          <cell r="M11675">
            <v>250</v>
          </cell>
        </row>
        <row r="11676">
          <cell r="B11676" t="str">
            <v>MW122C5SUN</v>
          </cell>
          <cell r="C11676" t="str">
            <v>MW122C5SUN SHINY BLACK/ BLACK/ PEACH MIRROR</v>
          </cell>
          <cell r="D11676" t="str">
            <v>MW</v>
          </cell>
          <cell r="E11676" t="str">
            <v>OFF LINESHEET</v>
          </cell>
          <cell r="F11676" t="str">
            <v>5054275060493</v>
          </cell>
          <cell r="G11676" t="str">
            <v>AW15</v>
          </cell>
          <cell r="H11676">
            <v>73</v>
          </cell>
          <cell r="I11676">
            <v>86</v>
          </cell>
          <cell r="J11676">
            <v>99</v>
          </cell>
          <cell r="K11676">
            <v>185</v>
          </cell>
          <cell r="L11676">
            <v>215</v>
          </cell>
          <cell r="M11676">
            <v>250</v>
          </cell>
        </row>
        <row r="11677">
          <cell r="B11677" t="str">
            <v>MW122C6SUN</v>
          </cell>
          <cell r="C11677" t="str">
            <v>MW122C6SUN SHINY BLACK/ BLACK/ OCEAN MIRROR</v>
          </cell>
          <cell r="D11677" t="str">
            <v>MW</v>
          </cell>
          <cell r="E11677" t="str">
            <v>OFF LINESHEET</v>
          </cell>
          <cell r="F11677" t="str">
            <v>5054275060509</v>
          </cell>
          <cell r="G11677" t="str">
            <v>AW15</v>
          </cell>
          <cell r="H11677">
            <v>73</v>
          </cell>
          <cell r="I11677">
            <v>86</v>
          </cell>
          <cell r="J11677">
            <v>99</v>
          </cell>
          <cell r="K11677">
            <v>185</v>
          </cell>
          <cell r="L11677">
            <v>215</v>
          </cell>
          <cell r="M11677">
            <v>250</v>
          </cell>
        </row>
        <row r="11678">
          <cell r="B11678" t="str">
            <v>MW122C7SUN</v>
          </cell>
          <cell r="C11678" t="str">
            <v>MW122C7SUN LIGHT GOLD/ BLACK/ YELLOW MIRROR</v>
          </cell>
          <cell r="D11678" t="str">
            <v>MW</v>
          </cell>
          <cell r="E11678" t="str">
            <v>OFF LINESHEET</v>
          </cell>
          <cell r="F11678" t="str">
            <v>5054275060516</v>
          </cell>
          <cell r="G11678" t="str">
            <v>AW15</v>
          </cell>
          <cell r="H11678">
            <v>73</v>
          </cell>
          <cell r="I11678">
            <v>86</v>
          </cell>
          <cell r="J11678">
            <v>99</v>
          </cell>
          <cell r="K11678">
            <v>185</v>
          </cell>
          <cell r="L11678">
            <v>215</v>
          </cell>
          <cell r="M11678">
            <v>250</v>
          </cell>
        </row>
        <row r="11679">
          <cell r="B11679" t="str">
            <v>MW122C9SUN</v>
          </cell>
          <cell r="C11679" t="str">
            <v>MW122C9SUN SHINY SILVER/ BLACK/ BLUE MIRROR</v>
          </cell>
          <cell r="D11679" t="str">
            <v>MW</v>
          </cell>
          <cell r="E11679" t="str">
            <v>OFF LINESHEET</v>
          </cell>
          <cell r="F11679" t="str">
            <v>5054275060530</v>
          </cell>
          <cell r="G11679" t="str">
            <v>AW15</v>
          </cell>
          <cell r="H11679">
            <v>73</v>
          </cell>
          <cell r="I11679">
            <v>86</v>
          </cell>
          <cell r="J11679">
            <v>99</v>
          </cell>
          <cell r="K11679">
            <v>185</v>
          </cell>
          <cell r="L11679">
            <v>215</v>
          </cell>
          <cell r="M11679">
            <v>250</v>
          </cell>
        </row>
        <row r="11680">
          <cell r="B11680" t="str">
            <v>MW122C12SUN</v>
          </cell>
          <cell r="C11680" t="str">
            <v>MW122C12SUN PEACH/ SILVER RAINBOW</v>
          </cell>
          <cell r="D11680" t="str">
            <v>MW</v>
          </cell>
          <cell r="E11680" t="str">
            <v>OFF LINESHEET</v>
          </cell>
          <cell r="F11680" t="str">
            <v>5054275072908</v>
          </cell>
          <cell r="G11680" t="str">
            <v>SS16</v>
          </cell>
          <cell r="H11680">
            <v>73</v>
          </cell>
          <cell r="I11680">
            <v>86</v>
          </cell>
          <cell r="J11680">
            <v>99</v>
          </cell>
          <cell r="K11680">
            <v>185</v>
          </cell>
          <cell r="L11680">
            <v>215</v>
          </cell>
          <cell r="M11680">
            <v>250</v>
          </cell>
        </row>
        <row r="11681">
          <cell r="B11681" t="str">
            <v>MW122C13SUN</v>
          </cell>
          <cell r="C11681" t="str">
            <v>MW122C13SUN BLUE/ NAVY RAINBOW</v>
          </cell>
          <cell r="D11681" t="str">
            <v>MW</v>
          </cell>
          <cell r="E11681" t="str">
            <v>OFF LINESHEET</v>
          </cell>
          <cell r="F11681" t="str">
            <v>5054275072915</v>
          </cell>
          <cell r="G11681" t="str">
            <v>SS16</v>
          </cell>
          <cell r="H11681">
            <v>73</v>
          </cell>
          <cell r="I11681">
            <v>86</v>
          </cell>
          <cell r="J11681">
            <v>99</v>
          </cell>
          <cell r="K11681">
            <v>185</v>
          </cell>
          <cell r="L11681">
            <v>215</v>
          </cell>
          <cell r="M11681">
            <v>250</v>
          </cell>
        </row>
        <row r="11682">
          <cell r="B11682" t="str">
            <v>MW122C14SUN</v>
          </cell>
          <cell r="C11682" t="str">
            <v>MW122C14SUN PINK/ SUNRISE RAINBOW</v>
          </cell>
          <cell r="D11682" t="str">
            <v>MW</v>
          </cell>
          <cell r="E11682" t="str">
            <v>OFF LINESHEET</v>
          </cell>
          <cell r="F11682" t="str">
            <v>5054275072922</v>
          </cell>
          <cell r="G11682" t="str">
            <v>SS16</v>
          </cell>
          <cell r="H11682">
            <v>73</v>
          </cell>
          <cell r="I11682">
            <v>86</v>
          </cell>
          <cell r="J11682">
            <v>99</v>
          </cell>
          <cell r="K11682">
            <v>185</v>
          </cell>
          <cell r="L11682">
            <v>215</v>
          </cell>
          <cell r="M11682">
            <v>250</v>
          </cell>
        </row>
        <row r="11683">
          <cell r="B11683" t="str">
            <v>MW122C15SUN</v>
          </cell>
          <cell r="C11683" t="str">
            <v>MW122C15SUN YELLOW GOLD/ BEACH RAINBOW</v>
          </cell>
          <cell r="D11683" t="str">
            <v>MW</v>
          </cell>
          <cell r="E11683" t="str">
            <v>OFF LINESHEET</v>
          </cell>
          <cell r="F11683" t="str">
            <v>5054275072939</v>
          </cell>
          <cell r="G11683" t="str">
            <v>SS16</v>
          </cell>
          <cell r="H11683">
            <v>73</v>
          </cell>
          <cell r="I11683">
            <v>86</v>
          </cell>
          <cell r="J11683">
            <v>99</v>
          </cell>
          <cell r="K11683">
            <v>185</v>
          </cell>
          <cell r="L11683">
            <v>215</v>
          </cell>
          <cell r="M11683">
            <v>250</v>
          </cell>
        </row>
        <row r="11684">
          <cell r="B11684" t="str">
            <v>MW122C16SUN</v>
          </cell>
          <cell r="C11684" t="str">
            <v>MW122C16SUN FOREST GREEN/ FOREST RAINBOW</v>
          </cell>
          <cell r="D11684" t="str">
            <v>MW</v>
          </cell>
          <cell r="E11684" t="str">
            <v>OFF LINESHEET</v>
          </cell>
          <cell r="F11684" t="str">
            <v>5054275072946</v>
          </cell>
          <cell r="G11684" t="str">
            <v>SS16</v>
          </cell>
          <cell r="H11684">
            <v>73</v>
          </cell>
          <cell r="I11684">
            <v>86</v>
          </cell>
          <cell r="J11684">
            <v>99</v>
          </cell>
          <cell r="K11684">
            <v>185</v>
          </cell>
          <cell r="L11684">
            <v>215</v>
          </cell>
          <cell r="M11684">
            <v>250</v>
          </cell>
        </row>
        <row r="11685">
          <cell r="B11685" t="str">
            <v>MW122C17SUN</v>
          </cell>
          <cell r="C11685" t="str">
            <v>MW122C17SUN MATT GUN/ LILAC T-SHELL/ MAUVE</v>
          </cell>
          <cell r="D11685" t="str">
            <v>MW</v>
          </cell>
          <cell r="E11685" t="str">
            <v>OFF LINESHEET</v>
          </cell>
          <cell r="F11685" t="str">
            <v>5054275077132</v>
          </cell>
          <cell r="G11685" t="str">
            <v>AW16</v>
          </cell>
          <cell r="H11685">
            <v>73</v>
          </cell>
          <cell r="I11685">
            <v>86</v>
          </cell>
          <cell r="J11685">
            <v>99</v>
          </cell>
          <cell r="K11685">
            <v>185</v>
          </cell>
          <cell r="L11685">
            <v>215</v>
          </cell>
          <cell r="M11685">
            <v>250</v>
          </cell>
        </row>
        <row r="11686">
          <cell r="B11686" t="str">
            <v>MW122C19SUN</v>
          </cell>
          <cell r="C11686" t="str">
            <v>MW122C19SUN MATT BLUE/ BLACK/ BLUE MIRROR</v>
          </cell>
          <cell r="D11686" t="str">
            <v>MW</v>
          </cell>
          <cell r="E11686" t="str">
            <v>EDINBURGH</v>
          </cell>
          <cell r="F11686" t="str">
            <v>5054275077156</v>
          </cell>
          <cell r="G11686" t="str">
            <v>AW16</v>
          </cell>
          <cell r="H11686">
            <v>73</v>
          </cell>
          <cell r="I11686">
            <v>86</v>
          </cell>
          <cell r="J11686">
            <v>99</v>
          </cell>
          <cell r="K11686">
            <v>185</v>
          </cell>
          <cell r="L11686">
            <v>215</v>
          </cell>
          <cell r="M11686">
            <v>250</v>
          </cell>
        </row>
        <row r="11687">
          <cell r="B11687" t="str">
            <v>MW125C2SUN</v>
          </cell>
          <cell r="C11687" t="str">
            <v>MW125C2SUN PURPLE TSHELL/NEON ORG/LT GOLD/BLUE MIR</v>
          </cell>
          <cell r="D11687" t="str">
            <v>MW</v>
          </cell>
          <cell r="E11687" t="str">
            <v>OFF LINESHEET</v>
          </cell>
          <cell r="F11687" t="str">
            <v>5054275060554</v>
          </cell>
          <cell r="G11687" t="str">
            <v>AW15</v>
          </cell>
          <cell r="H11687">
            <v>73</v>
          </cell>
          <cell r="I11687">
            <v>86</v>
          </cell>
          <cell r="J11687">
            <v>99</v>
          </cell>
          <cell r="K11687">
            <v>185</v>
          </cell>
          <cell r="L11687">
            <v>215</v>
          </cell>
          <cell r="M11687">
            <v>250</v>
          </cell>
        </row>
        <row r="11688">
          <cell r="B11688" t="str">
            <v>MW125C6SUN</v>
          </cell>
          <cell r="C11688" t="str">
            <v>MW125C6SUN BURGUNDY/TEAL/YEL GOLD/RED REV LEN</v>
          </cell>
          <cell r="D11688" t="str">
            <v>MW</v>
          </cell>
          <cell r="E11688" t="str">
            <v>OFF LINESHEET</v>
          </cell>
          <cell r="F11688" t="str">
            <v>5054275060462</v>
          </cell>
          <cell r="G11688" t="str">
            <v>AW15</v>
          </cell>
          <cell r="H11688">
            <v>73</v>
          </cell>
          <cell r="I11688">
            <v>86</v>
          </cell>
          <cell r="J11688">
            <v>99</v>
          </cell>
          <cell r="K11688">
            <v>185</v>
          </cell>
          <cell r="L11688">
            <v>215</v>
          </cell>
          <cell r="M11688">
            <v>250</v>
          </cell>
        </row>
        <row r="11689">
          <cell r="B11689" t="str">
            <v>MW126C1SUN</v>
          </cell>
          <cell r="C11689" t="str">
            <v>MW126C1SUN JADE TSHELL/MILKY JADE/LT GOLD/JADE MIR</v>
          </cell>
          <cell r="D11689" t="str">
            <v>MW</v>
          </cell>
          <cell r="E11689" t="str">
            <v>OFF LINESHEET</v>
          </cell>
          <cell r="F11689" t="str">
            <v>5054275060592</v>
          </cell>
          <cell r="G11689" t="str">
            <v>AW15</v>
          </cell>
          <cell r="H11689">
            <v>73</v>
          </cell>
          <cell r="I11689">
            <v>86</v>
          </cell>
          <cell r="J11689">
            <v>99</v>
          </cell>
          <cell r="K11689">
            <v>185</v>
          </cell>
          <cell r="L11689">
            <v>215</v>
          </cell>
          <cell r="M11689">
            <v>250</v>
          </cell>
        </row>
        <row r="11690">
          <cell r="B11690" t="str">
            <v>MW126C2SUN</v>
          </cell>
          <cell r="C11690" t="str">
            <v>MW126C2SUN PURPLE TSHELL/NEON ORG/LT GOLD/BLUE MIR</v>
          </cell>
          <cell r="D11690" t="str">
            <v>MW</v>
          </cell>
          <cell r="E11690" t="str">
            <v>OFF LINESHEET</v>
          </cell>
          <cell r="F11690" t="str">
            <v>5054275060608</v>
          </cell>
          <cell r="G11690" t="str">
            <v>AW15</v>
          </cell>
          <cell r="H11690">
            <v>73</v>
          </cell>
          <cell r="I11690">
            <v>86</v>
          </cell>
          <cell r="J11690">
            <v>99</v>
          </cell>
          <cell r="K11690">
            <v>185</v>
          </cell>
          <cell r="L11690">
            <v>215</v>
          </cell>
          <cell r="M11690">
            <v>250</v>
          </cell>
        </row>
        <row r="11691">
          <cell r="B11691" t="str">
            <v>MW126C3SUN</v>
          </cell>
          <cell r="C11691" t="str">
            <v>MW126C3SUN BLUE TSHELL/NEON YEL/LT GOLD/OCEAN MIR</v>
          </cell>
          <cell r="D11691" t="str">
            <v>MW</v>
          </cell>
          <cell r="E11691" t="str">
            <v>OFF LINESHEET</v>
          </cell>
          <cell r="F11691" t="str">
            <v>5054275060615</v>
          </cell>
          <cell r="G11691" t="str">
            <v>AW15</v>
          </cell>
          <cell r="H11691">
            <v>73</v>
          </cell>
          <cell r="I11691">
            <v>86</v>
          </cell>
          <cell r="J11691">
            <v>99</v>
          </cell>
          <cell r="K11691">
            <v>185</v>
          </cell>
          <cell r="L11691">
            <v>215</v>
          </cell>
          <cell r="M11691">
            <v>250</v>
          </cell>
        </row>
        <row r="11692">
          <cell r="B11692" t="str">
            <v>MW126C6SUN</v>
          </cell>
          <cell r="C11692" t="str">
            <v>MW126C6SUN BURGUNDY/TEAL/YEL GOLD/RED REV LEN</v>
          </cell>
          <cell r="D11692" t="str">
            <v>MW</v>
          </cell>
          <cell r="E11692" t="str">
            <v>OFF LINESHEET</v>
          </cell>
          <cell r="F11692" t="str">
            <v>5054275060646</v>
          </cell>
          <cell r="G11692" t="str">
            <v>AW15</v>
          </cell>
          <cell r="H11692">
            <v>73</v>
          </cell>
          <cell r="I11692">
            <v>86</v>
          </cell>
          <cell r="J11692">
            <v>99</v>
          </cell>
          <cell r="K11692">
            <v>185</v>
          </cell>
          <cell r="L11692">
            <v>215</v>
          </cell>
          <cell r="M11692">
            <v>250</v>
          </cell>
        </row>
        <row r="11693">
          <cell r="B11693" t="str">
            <v>MW127C1SUN</v>
          </cell>
          <cell r="C11693" t="str">
            <v>MW127C1SUN JADE TSHELL/MILKY JADE/LT GOLD/JADE MIR</v>
          </cell>
          <cell r="D11693" t="str">
            <v>MW</v>
          </cell>
          <cell r="E11693" t="str">
            <v>OFF LINESHEET</v>
          </cell>
          <cell r="F11693" t="str">
            <v>5054275060660</v>
          </cell>
          <cell r="G11693" t="str">
            <v>AW15</v>
          </cell>
          <cell r="H11693">
            <v>73</v>
          </cell>
          <cell r="I11693">
            <v>86</v>
          </cell>
          <cell r="J11693">
            <v>99</v>
          </cell>
          <cell r="K11693">
            <v>185</v>
          </cell>
          <cell r="L11693">
            <v>215</v>
          </cell>
          <cell r="M11693">
            <v>250</v>
          </cell>
        </row>
        <row r="11694">
          <cell r="B11694" t="str">
            <v>MW127C4SUN</v>
          </cell>
          <cell r="C11694" t="str">
            <v>MW127C4SUN TSHELL/NEON PINK/LT GOLD/BROWN GRAD</v>
          </cell>
          <cell r="D11694" t="str">
            <v>MW</v>
          </cell>
          <cell r="E11694" t="str">
            <v>OFF LINESHEET</v>
          </cell>
          <cell r="F11694" t="str">
            <v>5054275060691</v>
          </cell>
          <cell r="G11694" t="str">
            <v>AW15</v>
          </cell>
          <cell r="H11694">
            <v>73</v>
          </cell>
          <cell r="I11694">
            <v>86</v>
          </cell>
          <cell r="J11694">
            <v>99</v>
          </cell>
          <cell r="K11694">
            <v>185</v>
          </cell>
          <cell r="L11694">
            <v>215</v>
          </cell>
          <cell r="M11694">
            <v>250</v>
          </cell>
        </row>
        <row r="11695">
          <cell r="B11695" t="str">
            <v>MW127C6SUN</v>
          </cell>
          <cell r="C11695" t="str">
            <v>MW127C6SUN BURGUNDY/TEAL/YEL GOLD/RED REV LEN</v>
          </cell>
          <cell r="D11695" t="str">
            <v>MW</v>
          </cell>
          <cell r="E11695" t="str">
            <v>OFF LINESHEET</v>
          </cell>
          <cell r="F11695" t="str">
            <v>5054275060714</v>
          </cell>
          <cell r="G11695" t="str">
            <v>AW15</v>
          </cell>
          <cell r="H11695">
            <v>73</v>
          </cell>
          <cell r="I11695">
            <v>86</v>
          </cell>
          <cell r="J11695">
            <v>99</v>
          </cell>
          <cell r="K11695">
            <v>185</v>
          </cell>
          <cell r="L11695">
            <v>215</v>
          </cell>
          <cell r="M11695">
            <v>250</v>
          </cell>
        </row>
        <row r="11696">
          <cell r="B11696" t="str">
            <v>MW128C1SUN</v>
          </cell>
          <cell r="C11696" t="str">
            <v>MW128C1SUN CLEAR TO BLK/ CLEAR/ SILVER/ GREY</v>
          </cell>
          <cell r="D11696" t="str">
            <v>MW</v>
          </cell>
          <cell r="E11696" t="str">
            <v>OFF LINESHEET</v>
          </cell>
          <cell r="F11696" t="str">
            <v>5054275060738</v>
          </cell>
          <cell r="G11696" t="str">
            <v>AW15</v>
          </cell>
          <cell r="H11696">
            <v>73</v>
          </cell>
          <cell r="I11696">
            <v>86</v>
          </cell>
          <cell r="J11696">
            <v>99</v>
          </cell>
          <cell r="K11696">
            <v>185</v>
          </cell>
          <cell r="L11696">
            <v>215</v>
          </cell>
          <cell r="M11696">
            <v>250</v>
          </cell>
        </row>
        <row r="11697">
          <cell r="B11697" t="str">
            <v>MW128C2SUN</v>
          </cell>
          <cell r="C11697" t="str">
            <v>MW128C2SUN BLK TO CLEAR/BLACK/ GOLD/ GREY</v>
          </cell>
          <cell r="D11697" t="str">
            <v>MW</v>
          </cell>
          <cell r="E11697" t="str">
            <v>OFF LINESHEET</v>
          </cell>
          <cell r="F11697" t="str">
            <v>5054275060745</v>
          </cell>
          <cell r="G11697" t="str">
            <v>AW15</v>
          </cell>
          <cell r="H11697">
            <v>95</v>
          </cell>
          <cell r="I11697">
            <v>111</v>
          </cell>
          <cell r="J11697">
            <v>128</v>
          </cell>
          <cell r="K11697">
            <v>240</v>
          </cell>
          <cell r="L11697">
            <v>280</v>
          </cell>
          <cell r="M11697">
            <v>320</v>
          </cell>
        </row>
        <row r="11698">
          <cell r="B11698" t="str">
            <v>MW128C3SUN</v>
          </cell>
          <cell r="C11698" t="str">
            <v>MW128C3SUN GREY T-SHELL/ BLUE T-SHELL/GUN/OCEAN LEN</v>
          </cell>
          <cell r="D11698" t="str">
            <v>MW</v>
          </cell>
          <cell r="E11698" t="str">
            <v>DUBLIN</v>
          </cell>
          <cell r="F11698" t="str">
            <v>5054275060752</v>
          </cell>
          <cell r="G11698" t="str">
            <v>AW15</v>
          </cell>
          <cell r="H11698">
            <v>95</v>
          </cell>
          <cell r="I11698">
            <v>111</v>
          </cell>
          <cell r="J11698">
            <v>128</v>
          </cell>
          <cell r="K11698">
            <v>240</v>
          </cell>
          <cell r="L11698">
            <v>280</v>
          </cell>
          <cell r="M11698">
            <v>320</v>
          </cell>
        </row>
        <row r="11699">
          <cell r="B11699" t="str">
            <v>MW128C4SUN</v>
          </cell>
          <cell r="C11699" t="str">
            <v>MW128C4SUN TRANS GREY/ T-SHELL/ GOLD/ BROWN</v>
          </cell>
          <cell r="D11699" t="str">
            <v>MW</v>
          </cell>
          <cell r="E11699" t="str">
            <v>OFF LINESHEET</v>
          </cell>
          <cell r="F11699" t="str">
            <v>5054275060769</v>
          </cell>
          <cell r="G11699" t="str">
            <v>AW15</v>
          </cell>
          <cell r="H11699">
            <v>95</v>
          </cell>
          <cell r="I11699">
            <v>111</v>
          </cell>
          <cell r="J11699">
            <v>128</v>
          </cell>
          <cell r="K11699">
            <v>240</v>
          </cell>
          <cell r="L11699">
            <v>280</v>
          </cell>
          <cell r="M11699">
            <v>320</v>
          </cell>
        </row>
        <row r="11700">
          <cell r="B11700" t="str">
            <v>MW128C5SUN</v>
          </cell>
          <cell r="C11700" t="str">
            <v>MW128C5SUN OYSTER PEARL/SALMON T-SHELL/L GOLD/PEACH</v>
          </cell>
          <cell r="D11700" t="str">
            <v>MW</v>
          </cell>
          <cell r="E11700" t="str">
            <v>OFF LINESHEET</v>
          </cell>
          <cell r="F11700" t="str">
            <v>5054275060776</v>
          </cell>
          <cell r="G11700" t="str">
            <v>AW15</v>
          </cell>
          <cell r="H11700">
            <v>95</v>
          </cell>
          <cell r="I11700">
            <v>111</v>
          </cell>
          <cell r="J11700">
            <v>128</v>
          </cell>
          <cell r="K11700">
            <v>240</v>
          </cell>
          <cell r="L11700">
            <v>280</v>
          </cell>
          <cell r="M11700">
            <v>320</v>
          </cell>
        </row>
        <row r="11701">
          <cell r="B11701" t="str">
            <v>MW128C6SUN</v>
          </cell>
          <cell r="C11701" t="str">
            <v>MW128C6SUN BRONZE/ BLACK/ BRONZE/ GREY BROWN GRAD</v>
          </cell>
          <cell r="D11701" t="str">
            <v>MW</v>
          </cell>
          <cell r="E11701" t="str">
            <v>OFF LINESHEET</v>
          </cell>
          <cell r="F11701" t="str">
            <v>5054275060783</v>
          </cell>
          <cell r="G11701" t="str">
            <v>AW15</v>
          </cell>
          <cell r="H11701">
            <v>95</v>
          </cell>
          <cell r="I11701">
            <v>111</v>
          </cell>
          <cell r="J11701">
            <v>128</v>
          </cell>
          <cell r="K11701">
            <v>240</v>
          </cell>
          <cell r="L11701">
            <v>280</v>
          </cell>
          <cell r="M11701">
            <v>320</v>
          </cell>
        </row>
        <row r="11702">
          <cell r="B11702" t="str">
            <v>MW128C7SUN</v>
          </cell>
          <cell r="C11702" t="str">
            <v>MW128C7SUN TEAL/ BURG/ GOLD/ BLUE BROWN GRAD</v>
          </cell>
          <cell r="D11702" t="str">
            <v>MW</v>
          </cell>
          <cell r="E11702" t="str">
            <v>OFF LINESHEET</v>
          </cell>
          <cell r="F11702" t="str">
            <v>5054275060790</v>
          </cell>
          <cell r="G11702" t="str">
            <v>AW15</v>
          </cell>
          <cell r="H11702">
            <v>95</v>
          </cell>
          <cell r="I11702">
            <v>111</v>
          </cell>
          <cell r="J11702">
            <v>128</v>
          </cell>
          <cell r="K11702">
            <v>240</v>
          </cell>
          <cell r="L11702">
            <v>280</v>
          </cell>
          <cell r="M11702">
            <v>320</v>
          </cell>
        </row>
        <row r="11703">
          <cell r="B11703" t="str">
            <v>MW129C1SUN</v>
          </cell>
          <cell r="C11703" t="str">
            <v>MW129C1SUN BLACK/Y GOLD/SOILD GREY</v>
          </cell>
          <cell r="D11703" t="str">
            <v>MW</v>
          </cell>
          <cell r="E11703" t="str">
            <v>OFF LINESHEET</v>
          </cell>
          <cell r="F11703" t="str">
            <v>5054275060806</v>
          </cell>
          <cell r="G11703" t="str">
            <v>AW15</v>
          </cell>
          <cell r="H11703">
            <v>73</v>
          </cell>
          <cell r="I11703">
            <v>86</v>
          </cell>
          <cell r="J11703">
            <v>99</v>
          </cell>
          <cell r="K11703">
            <v>185</v>
          </cell>
          <cell r="L11703">
            <v>215</v>
          </cell>
          <cell r="M11703">
            <v>250</v>
          </cell>
        </row>
        <row r="11704">
          <cell r="B11704" t="str">
            <v>MW129C2SUN</v>
          </cell>
          <cell r="C11704" t="str">
            <v>MW129C2SUN JADE TSHELL/MILKY JADE/LT GOLD/JADE MIR</v>
          </cell>
          <cell r="D11704" t="str">
            <v>MW</v>
          </cell>
          <cell r="E11704" t="str">
            <v>OFF LINESHEET</v>
          </cell>
          <cell r="F11704" t="str">
            <v>5054275060813</v>
          </cell>
          <cell r="G11704" t="str">
            <v>AW15</v>
          </cell>
          <cell r="H11704">
            <v>73</v>
          </cell>
          <cell r="I11704">
            <v>86</v>
          </cell>
          <cell r="J11704">
            <v>99</v>
          </cell>
          <cell r="K11704">
            <v>185</v>
          </cell>
          <cell r="L11704">
            <v>215</v>
          </cell>
          <cell r="M11704">
            <v>250</v>
          </cell>
        </row>
        <row r="11705">
          <cell r="B11705" t="str">
            <v>MW129C3SUN</v>
          </cell>
          <cell r="C11705" t="str">
            <v>MW129C3SUN PURPLE TSHELL/NEON ORG/LT GOLD/BLUE MIR</v>
          </cell>
          <cell r="D11705" t="str">
            <v>MW</v>
          </cell>
          <cell r="E11705" t="str">
            <v>OFF LINESHEET</v>
          </cell>
          <cell r="F11705" t="str">
            <v>5054275060820</v>
          </cell>
          <cell r="G11705" t="str">
            <v>AW15</v>
          </cell>
          <cell r="H11705">
            <v>95</v>
          </cell>
          <cell r="I11705">
            <v>111</v>
          </cell>
          <cell r="J11705">
            <v>128</v>
          </cell>
          <cell r="K11705">
            <v>240</v>
          </cell>
          <cell r="L11705">
            <v>280</v>
          </cell>
          <cell r="M11705">
            <v>320</v>
          </cell>
        </row>
        <row r="11706">
          <cell r="B11706" t="str">
            <v>MW129C4SUN</v>
          </cell>
          <cell r="C11706" t="str">
            <v>MW129C4SUN BLUE TSHELL/NEON YEL/LT GOLD/OCEAN MIR</v>
          </cell>
          <cell r="D11706" t="str">
            <v>MW</v>
          </cell>
          <cell r="E11706" t="str">
            <v>OFF LINESHEET</v>
          </cell>
          <cell r="F11706" t="str">
            <v>5054275060837</v>
          </cell>
          <cell r="G11706" t="str">
            <v>AW15</v>
          </cell>
          <cell r="H11706">
            <v>73</v>
          </cell>
          <cell r="I11706">
            <v>86</v>
          </cell>
          <cell r="J11706">
            <v>99</v>
          </cell>
          <cell r="K11706">
            <v>185</v>
          </cell>
          <cell r="L11706">
            <v>215</v>
          </cell>
          <cell r="M11706">
            <v>250</v>
          </cell>
        </row>
        <row r="11707">
          <cell r="B11707" t="str">
            <v>MW129C5SUN</v>
          </cell>
          <cell r="C11707" t="str">
            <v>MW129C5SUN TSHELL/NEON PINK/LT GOLD/BROWN GRAD</v>
          </cell>
          <cell r="D11707" t="str">
            <v>MW</v>
          </cell>
          <cell r="E11707" t="str">
            <v>OFF LINESHEET</v>
          </cell>
          <cell r="F11707" t="str">
            <v>5054275060844</v>
          </cell>
          <cell r="G11707" t="str">
            <v>AW15</v>
          </cell>
          <cell r="H11707">
            <v>73</v>
          </cell>
          <cell r="I11707">
            <v>86</v>
          </cell>
          <cell r="J11707">
            <v>99</v>
          </cell>
          <cell r="K11707">
            <v>185</v>
          </cell>
          <cell r="L11707">
            <v>215</v>
          </cell>
          <cell r="M11707">
            <v>250</v>
          </cell>
        </row>
        <row r="11708">
          <cell r="B11708" t="str">
            <v>MW129C7SUN</v>
          </cell>
          <cell r="C11708" t="str">
            <v>MW129C7SUN BURGUNDY/TEAL/YEL GOLD/RED REV LEN</v>
          </cell>
          <cell r="D11708" t="str">
            <v>MW</v>
          </cell>
          <cell r="E11708" t="str">
            <v>OFF LINESHEET</v>
          </cell>
          <cell r="F11708" t="str">
            <v>5054275060868</v>
          </cell>
          <cell r="G11708" t="str">
            <v>AW15</v>
          </cell>
          <cell r="H11708">
            <v>73</v>
          </cell>
          <cell r="I11708">
            <v>86</v>
          </cell>
          <cell r="J11708">
            <v>99</v>
          </cell>
          <cell r="K11708">
            <v>185</v>
          </cell>
          <cell r="L11708">
            <v>215</v>
          </cell>
          <cell r="M11708">
            <v>250</v>
          </cell>
        </row>
        <row r="11709">
          <cell r="B11709" t="str">
            <v>MW129C8SUN</v>
          </cell>
          <cell r="C11709" t="str">
            <v>MW129C8SUN BLACK/BRONZE PEARL/BRONZE/GREY</v>
          </cell>
          <cell r="D11709" t="str">
            <v>MW</v>
          </cell>
          <cell r="E11709" t="str">
            <v>OFF LINESHEET</v>
          </cell>
          <cell r="F11709" t="str">
            <v>5054275060875</v>
          </cell>
          <cell r="G11709" t="str">
            <v>AW15</v>
          </cell>
          <cell r="H11709">
            <v>73</v>
          </cell>
          <cell r="I11709">
            <v>86</v>
          </cell>
          <cell r="J11709">
            <v>99</v>
          </cell>
          <cell r="K11709">
            <v>185</v>
          </cell>
          <cell r="L11709">
            <v>215</v>
          </cell>
          <cell r="M11709">
            <v>250</v>
          </cell>
        </row>
        <row r="11710">
          <cell r="B11710" t="str">
            <v>MW129C9SUN</v>
          </cell>
          <cell r="C11710" t="str">
            <v>MW129C9SUN T-SHELL/ PASTEL PINK/ BROWN GRAD</v>
          </cell>
          <cell r="D11710" t="str">
            <v>MW</v>
          </cell>
          <cell r="E11710" t="str">
            <v>OFF LINESHEET</v>
          </cell>
          <cell r="F11710" t="str">
            <v>5054275073028</v>
          </cell>
          <cell r="G11710" t="str">
            <v>SS16</v>
          </cell>
          <cell r="H11710">
            <v>73</v>
          </cell>
          <cell r="I11710">
            <v>86</v>
          </cell>
          <cell r="J11710">
            <v>99</v>
          </cell>
          <cell r="K11710">
            <v>185</v>
          </cell>
          <cell r="L11710">
            <v>215</v>
          </cell>
          <cell r="M11710">
            <v>250</v>
          </cell>
        </row>
        <row r="11711">
          <cell r="B11711" t="str">
            <v>MW129C11SUN</v>
          </cell>
          <cell r="C11711" t="str">
            <v>MW129C11SUN TIGER/ TURQUOISE/ LIGHT BLUE RAINBOW</v>
          </cell>
          <cell r="D11711" t="str">
            <v>MW</v>
          </cell>
          <cell r="E11711" t="str">
            <v>OFF LINESHEET</v>
          </cell>
          <cell r="F11711" t="str">
            <v>5054275073042</v>
          </cell>
          <cell r="G11711" t="str">
            <v>SS16</v>
          </cell>
          <cell r="H11711">
            <v>73</v>
          </cell>
          <cell r="I11711">
            <v>86</v>
          </cell>
          <cell r="J11711">
            <v>99</v>
          </cell>
          <cell r="K11711">
            <v>185</v>
          </cell>
          <cell r="L11711">
            <v>215</v>
          </cell>
          <cell r="M11711">
            <v>250</v>
          </cell>
        </row>
        <row r="11712">
          <cell r="B11712" t="str">
            <v>MW129C12SUN</v>
          </cell>
          <cell r="C11712" t="str">
            <v>MW129C12SUN MIDGNIGHT T-SHELL/ BORA / NAVY RAINBOW</v>
          </cell>
          <cell r="D11712" t="str">
            <v>MW</v>
          </cell>
          <cell r="E11712" t="str">
            <v>OFF LINESHEET</v>
          </cell>
          <cell r="F11712" t="str">
            <v>5054275073059</v>
          </cell>
          <cell r="G11712" t="str">
            <v>SS16</v>
          </cell>
          <cell r="H11712">
            <v>73</v>
          </cell>
          <cell r="I11712">
            <v>86</v>
          </cell>
          <cell r="J11712">
            <v>99</v>
          </cell>
          <cell r="K11712">
            <v>185</v>
          </cell>
          <cell r="L11712">
            <v>215</v>
          </cell>
          <cell r="M11712">
            <v>250</v>
          </cell>
        </row>
        <row r="11713">
          <cell r="B11713" t="str">
            <v>MW129C13SUN</v>
          </cell>
          <cell r="C11713" t="str">
            <v>MW129C13SUN BLUE STRIPE/ CORAL/ OCEAN RAINBOW</v>
          </cell>
          <cell r="D11713" t="str">
            <v>MW</v>
          </cell>
          <cell r="E11713" t="str">
            <v>OFF LINESHEET</v>
          </cell>
          <cell r="F11713" t="str">
            <v>5054275073066</v>
          </cell>
          <cell r="G11713" t="str">
            <v>SS16</v>
          </cell>
          <cell r="H11713">
            <v>73</v>
          </cell>
          <cell r="I11713">
            <v>86</v>
          </cell>
          <cell r="J11713">
            <v>99</v>
          </cell>
          <cell r="K11713">
            <v>185</v>
          </cell>
          <cell r="L11713">
            <v>215</v>
          </cell>
          <cell r="M11713">
            <v>250</v>
          </cell>
        </row>
        <row r="11714">
          <cell r="B11714" t="str">
            <v>MW129C14SUN</v>
          </cell>
          <cell r="C11714" t="str">
            <v>MW129C14SUN LILAC T-SHELL/ LILAC/ LILAC RAINBOW</v>
          </cell>
          <cell r="D11714" t="str">
            <v>MW</v>
          </cell>
          <cell r="E11714" t="str">
            <v>OFF LINESHEET</v>
          </cell>
          <cell r="F11714" t="str">
            <v>5054275073073</v>
          </cell>
          <cell r="G11714" t="str">
            <v>SS16</v>
          </cell>
          <cell r="H11714">
            <v>73</v>
          </cell>
          <cell r="I11714">
            <v>86</v>
          </cell>
          <cell r="J11714">
            <v>99</v>
          </cell>
          <cell r="K11714">
            <v>185</v>
          </cell>
          <cell r="L11714">
            <v>215</v>
          </cell>
          <cell r="M11714">
            <v>250</v>
          </cell>
        </row>
        <row r="11715">
          <cell r="B11715" t="str">
            <v>MW130C3SUN</v>
          </cell>
          <cell r="C11715" t="str">
            <v>MW130C3SUN LIGHT GOLD/ BLACK/ RAINBOW MIRROR</v>
          </cell>
          <cell r="D11715" t="str">
            <v>MW</v>
          </cell>
          <cell r="E11715" t="str">
            <v>OFF LINESHEET</v>
          </cell>
          <cell r="F11715" t="str">
            <v>5054275060905</v>
          </cell>
          <cell r="G11715" t="str">
            <v>AW15</v>
          </cell>
          <cell r="H11715">
            <v>73</v>
          </cell>
          <cell r="I11715">
            <v>86</v>
          </cell>
          <cell r="J11715">
            <v>99</v>
          </cell>
          <cell r="K11715">
            <v>185</v>
          </cell>
          <cell r="L11715">
            <v>215</v>
          </cell>
          <cell r="M11715">
            <v>250</v>
          </cell>
        </row>
        <row r="11716">
          <cell r="B11716" t="str">
            <v>MW130C6SUN</v>
          </cell>
          <cell r="C11716" t="str">
            <v>MW130C6SUN SHINY BLACK/ BLACK/ OCEAN MIRROR</v>
          </cell>
          <cell r="D11716" t="str">
            <v>MW</v>
          </cell>
          <cell r="E11716" t="str">
            <v>OFF LINESHEET</v>
          </cell>
          <cell r="F11716" t="str">
            <v>5054275060936</v>
          </cell>
          <cell r="G11716" t="str">
            <v>AW15</v>
          </cell>
          <cell r="H11716">
            <v>73</v>
          </cell>
          <cell r="I11716">
            <v>86</v>
          </cell>
          <cell r="J11716">
            <v>99</v>
          </cell>
          <cell r="K11716">
            <v>185</v>
          </cell>
          <cell r="L11716">
            <v>215</v>
          </cell>
          <cell r="M11716">
            <v>250</v>
          </cell>
        </row>
        <row r="11717">
          <cell r="B11717" t="str">
            <v>MW130C9SUN</v>
          </cell>
          <cell r="C11717" t="str">
            <v>MW130C9SUN SHINY SILVER/ BLACK/ BLUE MIRROR</v>
          </cell>
          <cell r="D11717" t="str">
            <v>MW</v>
          </cell>
          <cell r="E11717" t="str">
            <v>OFF LINESHEET</v>
          </cell>
          <cell r="F11717" t="str">
            <v>5054275060967</v>
          </cell>
          <cell r="G11717" t="str">
            <v>AW15</v>
          </cell>
          <cell r="H11717">
            <v>73</v>
          </cell>
          <cell r="I11717">
            <v>86</v>
          </cell>
          <cell r="J11717">
            <v>99</v>
          </cell>
          <cell r="K11717">
            <v>185</v>
          </cell>
          <cell r="L11717">
            <v>215</v>
          </cell>
          <cell r="M11717">
            <v>250</v>
          </cell>
        </row>
        <row r="11718">
          <cell r="B11718" t="str">
            <v>MW130C12SUN</v>
          </cell>
          <cell r="C11718" t="str">
            <v>MW130C12SUN PEACH/ SILVER RAINBOW</v>
          </cell>
          <cell r="D11718" t="str">
            <v>MW</v>
          </cell>
          <cell r="E11718" t="str">
            <v>OFF LINESHEET</v>
          </cell>
          <cell r="F11718" t="str">
            <v>5054275073103</v>
          </cell>
          <cell r="G11718" t="str">
            <v>SS16</v>
          </cell>
          <cell r="H11718">
            <v>73</v>
          </cell>
          <cell r="I11718">
            <v>86</v>
          </cell>
          <cell r="J11718">
            <v>99</v>
          </cell>
          <cell r="K11718">
            <v>185</v>
          </cell>
          <cell r="L11718">
            <v>215</v>
          </cell>
          <cell r="M11718">
            <v>250</v>
          </cell>
        </row>
        <row r="11719">
          <cell r="B11719" t="str">
            <v>MW130C17SUN</v>
          </cell>
          <cell r="C11719" t="str">
            <v>MW130C17SUN MATT GUN/ LILAC T-SHELL/ MAUVE</v>
          </cell>
          <cell r="D11719" t="str">
            <v>MW</v>
          </cell>
          <cell r="E11719" t="str">
            <v>OFF LINESHEET</v>
          </cell>
          <cell r="F11719" t="str">
            <v>5054275077163</v>
          </cell>
          <cell r="G11719" t="str">
            <v>AW16</v>
          </cell>
          <cell r="H11719">
            <v>73</v>
          </cell>
          <cell r="I11719">
            <v>86</v>
          </cell>
          <cell r="J11719">
            <v>99</v>
          </cell>
          <cell r="K11719">
            <v>185</v>
          </cell>
          <cell r="L11719">
            <v>215</v>
          </cell>
          <cell r="M11719">
            <v>250</v>
          </cell>
        </row>
        <row r="11720">
          <cell r="B11720" t="str">
            <v>MW130C19SUN</v>
          </cell>
          <cell r="C11720" t="str">
            <v>MW130C19SUN MATT BLUE/ BLACK/ BLUE MIRROR</v>
          </cell>
          <cell r="D11720" t="str">
            <v>MW</v>
          </cell>
          <cell r="E11720" t="str">
            <v>EDINBURGH</v>
          </cell>
          <cell r="F11720" t="str">
            <v>5054275077187</v>
          </cell>
          <cell r="G11720" t="str">
            <v>AW16</v>
          </cell>
          <cell r="H11720">
            <v>73</v>
          </cell>
          <cell r="I11720">
            <v>86</v>
          </cell>
          <cell r="J11720">
            <v>99</v>
          </cell>
          <cell r="K11720">
            <v>185</v>
          </cell>
          <cell r="L11720">
            <v>215</v>
          </cell>
          <cell r="M11720">
            <v>250</v>
          </cell>
        </row>
        <row r="11721">
          <cell r="B11721" t="str">
            <v>MW132C1SUN</v>
          </cell>
          <cell r="C11721" t="str">
            <v>MW132C1SUN BLACK/Y GOLD/SOILD GREY</v>
          </cell>
          <cell r="D11721" t="str">
            <v>MW</v>
          </cell>
          <cell r="E11721" t="str">
            <v>OFF LINESHEET</v>
          </cell>
          <cell r="F11721" t="str">
            <v>5054275060974</v>
          </cell>
          <cell r="G11721" t="str">
            <v>AW15</v>
          </cell>
          <cell r="H11721">
            <v>90</v>
          </cell>
          <cell r="I11721">
            <v>104</v>
          </cell>
          <cell r="J11721">
            <v>120</v>
          </cell>
          <cell r="K11721">
            <v>225</v>
          </cell>
          <cell r="L11721">
            <v>260</v>
          </cell>
          <cell r="M11721">
            <v>300</v>
          </cell>
        </row>
        <row r="11722">
          <cell r="B11722" t="str">
            <v>MW132C2SUN</v>
          </cell>
          <cell r="C11722" t="str">
            <v>MW132C2SUN JADE TSHELL/MILKY JADE/LT GOLD/JADE MIR</v>
          </cell>
          <cell r="D11722" t="str">
            <v>MW</v>
          </cell>
          <cell r="E11722" t="str">
            <v>OFF LINESHEET</v>
          </cell>
          <cell r="F11722" t="str">
            <v>5054275060981</v>
          </cell>
          <cell r="G11722" t="str">
            <v>AW15</v>
          </cell>
          <cell r="H11722">
            <v>90</v>
          </cell>
          <cell r="I11722">
            <v>104</v>
          </cell>
          <cell r="J11722">
            <v>120</v>
          </cell>
          <cell r="K11722">
            <v>225</v>
          </cell>
          <cell r="L11722">
            <v>260</v>
          </cell>
          <cell r="M11722">
            <v>300</v>
          </cell>
        </row>
        <row r="11723">
          <cell r="B11723" t="str">
            <v>MW132C3SUN</v>
          </cell>
          <cell r="C11723" t="str">
            <v>MW132C3SUN PURPLE TSHELL/NEON ORG/LT GOLD/BLUE MIR</v>
          </cell>
          <cell r="D11723" t="str">
            <v>MW</v>
          </cell>
          <cell r="E11723" t="str">
            <v>OFF LINESHEET</v>
          </cell>
          <cell r="F11723" t="str">
            <v>5054275060998</v>
          </cell>
          <cell r="G11723" t="str">
            <v>AW15</v>
          </cell>
          <cell r="H11723">
            <v>90</v>
          </cell>
          <cell r="I11723">
            <v>104</v>
          </cell>
          <cell r="J11723">
            <v>120</v>
          </cell>
          <cell r="K11723">
            <v>225</v>
          </cell>
          <cell r="L11723">
            <v>260</v>
          </cell>
          <cell r="M11723">
            <v>300</v>
          </cell>
        </row>
        <row r="11724">
          <cell r="B11724" t="str">
            <v>MW132C5SUN</v>
          </cell>
          <cell r="C11724" t="str">
            <v>MW132C5SUN TSHELL/NEON PINK/LT GOLD/BROWN GRAD</v>
          </cell>
          <cell r="D11724" t="str">
            <v>MW</v>
          </cell>
          <cell r="E11724" t="str">
            <v>OFF LINESHEET</v>
          </cell>
          <cell r="F11724" t="str">
            <v>5054275061018</v>
          </cell>
          <cell r="G11724" t="str">
            <v>AW15</v>
          </cell>
          <cell r="H11724">
            <v>90</v>
          </cell>
          <cell r="I11724">
            <v>104</v>
          </cell>
          <cell r="J11724">
            <v>120</v>
          </cell>
          <cell r="K11724">
            <v>225</v>
          </cell>
          <cell r="L11724">
            <v>260</v>
          </cell>
          <cell r="M11724">
            <v>300</v>
          </cell>
        </row>
        <row r="11725">
          <cell r="B11725" t="str">
            <v>MW132C7SUN</v>
          </cell>
          <cell r="C11725" t="str">
            <v>MW132C7SUN BURGUNDY/TEAL/YEL GOLD/RED REV LEN</v>
          </cell>
          <cell r="D11725" t="str">
            <v>MW</v>
          </cell>
          <cell r="E11725" t="str">
            <v>OFF LINESHEET</v>
          </cell>
          <cell r="F11725" t="str">
            <v>5054275061032</v>
          </cell>
          <cell r="G11725" t="str">
            <v>AW15</v>
          </cell>
          <cell r="H11725">
            <v>90</v>
          </cell>
          <cell r="I11725">
            <v>104</v>
          </cell>
          <cell r="J11725">
            <v>120</v>
          </cell>
          <cell r="K11725">
            <v>225</v>
          </cell>
          <cell r="L11725">
            <v>260</v>
          </cell>
          <cell r="M11725">
            <v>300</v>
          </cell>
        </row>
        <row r="11726">
          <cell r="B11726" t="str">
            <v>MW135C2SUN</v>
          </cell>
          <cell r="C11726" t="str">
            <v>MW135C2SUN GREY TO YELLOW GRAD/ GREEN GRAD</v>
          </cell>
          <cell r="D11726" t="str">
            <v>MW</v>
          </cell>
          <cell r="E11726" t="str">
            <v>OFF LINESHEET</v>
          </cell>
          <cell r="F11726" t="str">
            <v>5054275073165</v>
          </cell>
          <cell r="G11726" t="str">
            <v>SS16</v>
          </cell>
          <cell r="H11726">
            <v>90</v>
          </cell>
          <cell r="I11726">
            <v>104</v>
          </cell>
          <cell r="J11726">
            <v>120</v>
          </cell>
          <cell r="K11726">
            <v>225</v>
          </cell>
          <cell r="L11726">
            <v>260</v>
          </cell>
          <cell r="M11726">
            <v>300</v>
          </cell>
        </row>
        <row r="11727">
          <cell r="B11727" t="str">
            <v>MW135C3SUN</v>
          </cell>
          <cell r="C11727" t="str">
            <v>MW135C3SUN BLUSH GREY CORNER GRAD/ GREY GRAD</v>
          </cell>
          <cell r="D11727" t="str">
            <v>MW</v>
          </cell>
          <cell r="E11727" t="str">
            <v>OFF LINESHEET</v>
          </cell>
          <cell r="F11727" t="str">
            <v>5054275073172</v>
          </cell>
          <cell r="G11727" t="str">
            <v>SS16</v>
          </cell>
          <cell r="H11727">
            <v>90</v>
          </cell>
          <cell r="I11727">
            <v>104</v>
          </cell>
          <cell r="J11727">
            <v>120</v>
          </cell>
          <cell r="K11727">
            <v>225</v>
          </cell>
          <cell r="L11727">
            <v>260</v>
          </cell>
          <cell r="M11727">
            <v>300</v>
          </cell>
        </row>
        <row r="11728">
          <cell r="B11728" t="str">
            <v>MW135C4SUN</v>
          </cell>
          <cell r="C11728" t="str">
            <v>MW135C4SUN CLEAR TO BLUE GRAD/ BLUE GRAD</v>
          </cell>
          <cell r="D11728" t="str">
            <v>MW</v>
          </cell>
          <cell r="E11728" t="str">
            <v>OFF LINESHEET</v>
          </cell>
          <cell r="F11728" t="str">
            <v>5054275073189</v>
          </cell>
          <cell r="G11728" t="str">
            <v>SS16</v>
          </cell>
          <cell r="H11728">
            <v>90</v>
          </cell>
          <cell r="I11728">
            <v>104</v>
          </cell>
          <cell r="J11728">
            <v>120</v>
          </cell>
          <cell r="K11728">
            <v>225</v>
          </cell>
          <cell r="L11728">
            <v>260</v>
          </cell>
          <cell r="M11728">
            <v>300</v>
          </cell>
        </row>
        <row r="11729">
          <cell r="B11729" t="str">
            <v>MW135C5SUN</v>
          </cell>
          <cell r="C11729" t="str">
            <v>MW135C5SUN T-SHELL/ PASTEL PINK/ BROWN GRAD</v>
          </cell>
          <cell r="D11729" t="str">
            <v>MW</v>
          </cell>
          <cell r="E11729" t="str">
            <v>OFF LINESHEET</v>
          </cell>
          <cell r="F11729" t="str">
            <v>5054275073196</v>
          </cell>
          <cell r="G11729" t="str">
            <v>SS16</v>
          </cell>
          <cell r="H11729">
            <v>73</v>
          </cell>
          <cell r="I11729">
            <v>86</v>
          </cell>
          <cell r="J11729">
            <v>99</v>
          </cell>
          <cell r="K11729">
            <v>185</v>
          </cell>
          <cell r="L11729">
            <v>215</v>
          </cell>
          <cell r="M11729">
            <v>250</v>
          </cell>
        </row>
        <row r="11730">
          <cell r="B11730" t="str">
            <v>MW135C6SUN</v>
          </cell>
          <cell r="C11730" t="str">
            <v>MW135C6SUN  BLUE STRIPE/ CORAL/ OCEAN RAINBOW</v>
          </cell>
          <cell r="D11730" t="str">
            <v>MW</v>
          </cell>
          <cell r="E11730" t="str">
            <v>OFF LINESHEET</v>
          </cell>
          <cell r="F11730" t="str">
            <v>5054275073202</v>
          </cell>
          <cell r="G11730" t="str">
            <v>SS16</v>
          </cell>
          <cell r="H11730">
            <v>73</v>
          </cell>
          <cell r="I11730">
            <v>86</v>
          </cell>
          <cell r="J11730">
            <v>99</v>
          </cell>
          <cell r="K11730">
            <v>185</v>
          </cell>
          <cell r="L11730">
            <v>215</v>
          </cell>
          <cell r="M11730">
            <v>250</v>
          </cell>
        </row>
        <row r="11731">
          <cell r="B11731" t="str">
            <v>MW135C7SUN</v>
          </cell>
          <cell r="C11731" t="str">
            <v>MW135C7SUN LILAC T-SHELL/ LILAC/ LILAC RAINBOW</v>
          </cell>
          <cell r="D11731" t="str">
            <v>MW</v>
          </cell>
          <cell r="E11731" t="str">
            <v>OFF LINESHEET</v>
          </cell>
          <cell r="F11731" t="str">
            <v>5054275073219</v>
          </cell>
          <cell r="G11731" t="str">
            <v>SS16</v>
          </cell>
          <cell r="H11731">
            <v>90</v>
          </cell>
          <cell r="I11731">
            <v>104</v>
          </cell>
          <cell r="J11731">
            <v>120</v>
          </cell>
          <cell r="K11731">
            <v>225</v>
          </cell>
          <cell r="L11731">
            <v>260</v>
          </cell>
          <cell r="M11731">
            <v>300</v>
          </cell>
        </row>
        <row r="11732">
          <cell r="B11732" t="str">
            <v>MW137C1SUN</v>
          </cell>
          <cell r="C11732" t="str">
            <v>MW137C1SUN T-SHELL/ PASTEL PINK/ BROWN GRAD</v>
          </cell>
          <cell r="D11732" t="str">
            <v>MW</v>
          </cell>
          <cell r="E11732" t="str">
            <v>OFF LINESHEET</v>
          </cell>
          <cell r="F11732" t="str">
            <v>5054275073226</v>
          </cell>
          <cell r="G11732" t="str">
            <v>SS16</v>
          </cell>
          <cell r="H11732">
            <v>90</v>
          </cell>
          <cell r="I11732">
            <v>104</v>
          </cell>
          <cell r="J11732">
            <v>120</v>
          </cell>
          <cell r="K11732">
            <v>225</v>
          </cell>
          <cell r="L11732">
            <v>260</v>
          </cell>
          <cell r="M11732">
            <v>300</v>
          </cell>
        </row>
        <row r="11733">
          <cell r="B11733" t="str">
            <v>MW137C2SUN</v>
          </cell>
          <cell r="C11733" t="str">
            <v xml:space="preserve"> MW137C2SUN PEARL T-SHELL/ CORNFLOWER/ SILVER RAIN</v>
          </cell>
          <cell r="D11733" t="str">
            <v>MW</v>
          </cell>
          <cell r="E11733" t="str">
            <v>OFF LINESHEET</v>
          </cell>
          <cell r="F11733" t="str">
            <v>5054275073233</v>
          </cell>
          <cell r="G11733" t="str">
            <v>SS16</v>
          </cell>
          <cell r="H11733">
            <v>90</v>
          </cell>
          <cell r="I11733">
            <v>104</v>
          </cell>
          <cell r="J11733">
            <v>120</v>
          </cell>
          <cell r="K11733">
            <v>225</v>
          </cell>
          <cell r="L11733">
            <v>260</v>
          </cell>
          <cell r="M11733">
            <v>300</v>
          </cell>
        </row>
        <row r="11734">
          <cell r="B11734" t="str">
            <v>MW137C3SUN</v>
          </cell>
          <cell r="C11734" t="str">
            <v>MW137C3SUN TIGER/ TURQUOISE/ LIGHT BLUE RAINBOW</v>
          </cell>
          <cell r="D11734" t="str">
            <v>MW</v>
          </cell>
          <cell r="E11734" t="str">
            <v>OFF LINESHEET</v>
          </cell>
          <cell r="F11734" t="str">
            <v>5054275073240</v>
          </cell>
          <cell r="G11734" t="str">
            <v>SS16</v>
          </cell>
          <cell r="H11734">
            <v>90</v>
          </cell>
          <cell r="I11734">
            <v>104</v>
          </cell>
          <cell r="J11734">
            <v>120</v>
          </cell>
          <cell r="K11734">
            <v>225</v>
          </cell>
          <cell r="L11734">
            <v>260</v>
          </cell>
          <cell r="M11734">
            <v>300</v>
          </cell>
        </row>
        <row r="11735">
          <cell r="B11735" t="str">
            <v>MW137C4SUN</v>
          </cell>
          <cell r="C11735" t="str">
            <v>MW137C4SUN MIDGNIGHT T-SHELL/ BORA / NAVY RAINBOW</v>
          </cell>
          <cell r="D11735" t="str">
            <v>MW</v>
          </cell>
          <cell r="E11735" t="str">
            <v>OFF LINESHEET</v>
          </cell>
          <cell r="F11735" t="str">
            <v>5054275073257</v>
          </cell>
          <cell r="G11735" t="str">
            <v>SS16</v>
          </cell>
          <cell r="H11735">
            <v>90</v>
          </cell>
          <cell r="I11735">
            <v>104</v>
          </cell>
          <cell r="J11735">
            <v>120</v>
          </cell>
          <cell r="K11735">
            <v>225</v>
          </cell>
          <cell r="L11735">
            <v>260</v>
          </cell>
          <cell r="M11735">
            <v>300</v>
          </cell>
        </row>
        <row r="11736">
          <cell r="B11736" t="str">
            <v>MW137C5SUN</v>
          </cell>
          <cell r="C11736" t="str">
            <v>MW137C5SUN BLUE STRIPE/ CORAL/ OCEAN RAINBOW</v>
          </cell>
          <cell r="D11736" t="str">
            <v>MW</v>
          </cell>
          <cell r="E11736" t="str">
            <v>OFF LINESHEET</v>
          </cell>
          <cell r="F11736" t="str">
            <v>5054275073264</v>
          </cell>
          <cell r="G11736" t="str">
            <v>SS16</v>
          </cell>
          <cell r="H11736">
            <v>90</v>
          </cell>
          <cell r="I11736">
            <v>104</v>
          </cell>
          <cell r="J11736">
            <v>120</v>
          </cell>
          <cell r="K11736">
            <v>225</v>
          </cell>
          <cell r="L11736">
            <v>260</v>
          </cell>
          <cell r="M11736">
            <v>300</v>
          </cell>
        </row>
        <row r="11737">
          <cell r="B11737" t="str">
            <v>MW137C7SUN</v>
          </cell>
          <cell r="C11737" t="str">
            <v>MW137C7SUN PINK T-SHELL/ BLACK/ SUNRISE RAINBOW</v>
          </cell>
          <cell r="D11737" t="str">
            <v>MW</v>
          </cell>
          <cell r="E11737" t="str">
            <v>OFF LINESHEET</v>
          </cell>
          <cell r="F11737" t="str">
            <v>5054275073288</v>
          </cell>
          <cell r="G11737" t="str">
            <v>SS16</v>
          </cell>
          <cell r="H11737">
            <v>90</v>
          </cell>
          <cell r="I11737">
            <v>104</v>
          </cell>
          <cell r="J11737">
            <v>120</v>
          </cell>
          <cell r="K11737">
            <v>225</v>
          </cell>
          <cell r="L11737">
            <v>260</v>
          </cell>
          <cell r="M11737">
            <v>300</v>
          </cell>
        </row>
        <row r="11738">
          <cell r="B11738" t="str">
            <v>MW139C1SUN</v>
          </cell>
          <cell r="C11738" t="str">
            <v>MW139C1SUN T-SHELL/ PASTEL PINK/ BROWN GRAD</v>
          </cell>
          <cell r="D11738" t="str">
            <v>MW</v>
          </cell>
          <cell r="E11738" t="str">
            <v>OFF LINESHEET</v>
          </cell>
          <cell r="F11738" t="str">
            <v>5054275073295</v>
          </cell>
          <cell r="G11738" t="str">
            <v>SS16</v>
          </cell>
          <cell r="H11738">
            <v>95</v>
          </cell>
          <cell r="I11738">
            <v>111</v>
          </cell>
          <cell r="J11738">
            <v>128</v>
          </cell>
          <cell r="K11738">
            <v>240</v>
          </cell>
          <cell r="L11738">
            <v>280</v>
          </cell>
          <cell r="M11738">
            <v>320</v>
          </cell>
        </row>
        <row r="11739">
          <cell r="B11739" t="str">
            <v>MW139C2SUN</v>
          </cell>
          <cell r="C11739" t="str">
            <v xml:space="preserve"> MW139C2SUN PEARL T-SHELL/ CORNFLOWER/ SILVER RAIN</v>
          </cell>
          <cell r="D11739" t="str">
            <v>MW</v>
          </cell>
          <cell r="E11739" t="str">
            <v>OFF LINESHEET</v>
          </cell>
          <cell r="F11739" t="str">
            <v>5054275073301</v>
          </cell>
          <cell r="G11739" t="str">
            <v>SS16</v>
          </cell>
          <cell r="H11739">
            <v>95</v>
          </cell>
          <cell r="I11739">
            <v>111</v>
          </cell>
          <cell r="J11739">
            <v>128</v>
          </cell>
          <cell r="K11739">
            <v>240</v>
          </cell>
          <cell r="L11739">
            <v>280</v>
          </cell>
          <cell r="M11739">
            <v>320</v>
          </cell>
        </row>
        <row r="11740">
          <cell r="B11740" t="str">
            <v>MW139C3SUN</v>
          </cell>
          <cell r="C11740" t="str">
            <v>MW139C3SUN MIDGNIGHT T-SHELL/ BORA / NAVY RAINBOW</v>
          </cell>
          <cell r="D11740" t="str">
            <v>MW</v>
          </cell>
          <cell r="E11740" t="str">
            <v>OFF LINESHEET</v>
          </cell>
          <cell r="F11740" t="str">
            <v>5054275073318</v>
          </cell>
          <cell r="G11740" t="str">
            <v>SS16</v>
          </cell>
          <cell r="H11740">
            <v>95</v>
          </cell>
          <cell r="I11740">
            <v>111</v>
          </cell>
          <cell r="J11740">
            <v>128</v>
          </cell>
          <cell r="K11740">
            <v>240</v>
          </cell>
          <cell r="L11740">
            <v>280</v>
          </cell>
          <cell r="M11740">
            <v>320</v>
          </cell>
        </row>
        <row r="11741">
          <cell r="B11741" t="str">
            <v>MW139C4SUN</v>
          </cell>
          <cell r="C11741" t="str">
            <v>MW139C4SUN PINK T-SHELL/ BLACK/ SUNRISE RAINBOW</v>
          </cell>
          <cell r="D11741" t="str">
            <v>MW</v>
          </cell>
          <cell r="E11741" t="str">
            <v>OFF LINESHEET</v>
          </cell>
          <cell r="F11741" t="str">
            <v>5054275073325</v>
          </cell>
          <cell r="G11741" t="str">
            <v>SS16</v>
          </cell>
          <cell r="H11741">
            <v>95</v>
          </cell>
          <cell r="I11741">
            <v>111</v>
          </cell>
          <cell r="J11741">
            <v>128</v>
          </cell>
          <cell r="K11741">
            <v>240</v>
          </cell>
          <cell r="L11741">
            <v>280</v>
          </cell>
          <cell r="M11741">
            <v>320</v>
          </cell>
        </row>
        <row r="11742">
          <cell r="B11742" t="str">
            <v>MW139C5SUN</v>
          </cell>
          <cell r="C11742" t="str">
            <v>MW139C5SUN MOCHA SIDE GRAD/ BROWN CLIP/ BROWN GRAD</v>
          </cell>
          <cell r="D11742" t="str">
            <v>MW</v>
          </cell>
          <cell r="E11742" t="str">
            <v>OFF LINESHEET</v>
          </cell>
          <cell r="F11742" t="str">
            <v>5054275073332</v>
          </cell>
          <cell r="G11742" t="str">
            <v>SS16</v>
          </cell>
          <cell r="H11742">
            <v>95</v>
          </cell>
          <cell r="I11742">
            <v>111</v>
          </cell>
          <cell r="J11742">
            <v>128</v>
          </cell>
          <cell r="K11742">
            <v>240</v>
          </cell>
          <cell r="L11742">
            <v>280</v>
          </cell>
          <cell r="M11742">
            <v>320</v>
          </cell>
        </row>
        <row r="11743">
          <cell r="B11743" t="str">
            <v>MW139C6SUN</v>
          </cell>
          <cell r="C11743" t="str">
            <v>MW139C6SUN BLUSH GREY CORNER GRAD/ GREY GRAD</v>
          </cell>
          <cell r="D11743" t="str">
            <v>MW</v>
          </cell>
          <cell r="E11743" t="str">
            <v>OFF LINESHEET</v>
          </cell>
          <cell r="F11743" t="str">
            <v>5054275073349</v>
          </cell>
          <cell r="G11743" t="str">
            <v>SS16</v>
          </cell>
          <cell r="H11743">
            <v>95</v>
          </cell>
          <cell r="I11743">
            <v>111</v>
          </cell>
          <cell r="J11743">
            <v>128</v>
          </cell>
          <cell r="K11743">
            <v>240</v>
          </cell>
          <cell r="L11743">
            <v>280</v>
          </cell>
          <cell r="M11743">
            <v>320</v>
          </cell>
        </row>
        <row r="11744">
          <cell r="B11744" t="str">
            <v>MW142C1SUN</v>
          </cell>
          <cell r="C11744" t="str">
            <v>MW142C1SUN ICE BLUE/ LIGHT BLUE RAINBOW</v>
          </cell>
          <cell r="D11744" t="str">
            <v>MW</v>
          </cell>
          <cell r="E11744" t="str">
            <v>OFF LINESHEET</v>
          </cell>
          <cell r="F11744" t="str">
            <v>5054275073356</v>
          </cell>
          <cell r="G11744" t="str">
            <v>SS16</v>
          </cell>
          <cell r="H11744">
            <v>73</v>
          </cell>
          <cell r="I11744">
            <v>86</v>
          </cell>
          <cell r="J11744">
            <v>99</v>
          </cell>
          <cell r="K11744">
            <v>185</v>
          </cell>
          <cell r="L11744">
            <v>215</v>
          </cell>
          <cell r="M11744">
            <v>250</v>
          </cell>
        </row>
        <row r="11745">
          <cell r="B11745" t="str">
            <v>MW142C2SUN</v>
          </cell>
          <cell r="C11745" t="str">
            <v>MW142C2SUN PURPLE/ LILAC RAINBOW</v>
          </cell>
          <cell r="D11745" t="str">
            <v>MW</v>
          </cell>
          <cell r="E11745" t="str">
            <v>OFF LINESHEET</v>
          </cell>
          <cell r="F11745" t="str">
            <v>5054275073363</v>
          </cell>
          <cell r="G11745" t="str">
            <v>SS16</v>
          </cell>
          <cell r="H11745">
            <v>73</v>
          </cell>
          <cell r="I11745">
            <v>86</v>
          </cell>
          <cell r="J11745">
            <v>99</v>
          </cell>
          <cell r="K11745">
            <v>185</v>
          </cell>
          <cell r="L11745">
            <v>215</v>
          </cell>
          <cell r="M11745">
            <v>250</v>
          </cell>
        </row>
        <row r="11746">
          <cell r="B11746" t="str">
            <v>MW142C4SUN</v>
          </cell>
          <cell r="C11746" t="str">
            <v>MW142C4SUN BLUE/ NAVY RAINBOW</v>
          </cell>
          <cell r="D11746" t="str">
            <v>MW</v>
          </cell>
          <cell r="E11746" t="str">
            <v>OFF LINESHEET</v>
          </cell>
          <cell r="F11746" t="str">
            <v>5054275073387</v>
          </cell>
          <cell r="G11746" t="str">
            <v>SS16</v>
          </cell>
          <cell r="H11746">
            <v>73</v>
          </cell>
          <cell r="I11746">
            <v>86</v>
          </cell>
          <cell r="J11746">
            <v>99</v>
          </cell>
          <cell r="K11746">
            <v>185</v>
          </cell>
          <cell r="L11746">
            <v>215</v>
          </cell>
          <cell r="M11746">
            <v>250</v>
          </cell>
        </row>
        <row r="11747">
          <cell r="B11747" t="str">
            <v>MW142C5SUN</v>
          </cell>
          <cell r="C11747" t="str">
            <v>MW142C5SUN PINK/ SUNRISE RAINBOW</v>
          </cell>
          <cell r="D11747" t="str">
            <v>MW</v>
          </cell>
          <cell r="E11747" t="str">
            <v>OFF LINESHEET</v>
          </cell>
          <cell r="F11747" t="str">
            <v>5054275073394</v>
          </cell>
          <cell r="G11747" t="str">
            <v>SS16</v>
          </cell>
          <cell r="H11747">
            <v>73</v>
          </cell>
          <cell r="I11747">
            <v>86</v>
          </cell>
          <cell r="J11747">
            <v>99</v>
          </cell>
          <cell r="K11747">
            <v>185</v>
          </cell>
          <cell r="L11747">
            <v>215</v>
          </cell>
          <cell r="M11747">
            <v>250</v>
          </cell>
        </row>
        <row r="11748">
          <cell r="B11748" t="str">
            <v>MW142C6SUN</v>
          </cell>
          <cell r="C11748" t="str">
            <v>MW142C6SUN YELLOW GOLD/ BEACH RAINBOW</v>
          </cell>
          <cell r="D11748" t="str">
            <v>MW</v>
          </cell>
          <cell r="E11748" t="str">
            <v>OFF LINESHEET</v>
          </cell>
          <cell r="F11748" t="str">
            <v>5054275073400</v>
          </cell>
          <cell r="G11748" t="str">
            <v>SS16</v>
          </cell>
          <cell r="H11748">
            <v>73</v>
          </cell>
          <cell r="I11748">
            <v>86</v>
          </cell>
          <cell r="J11748">
            <v>99</v>
          </cell>
          <cell r="K11748">
            <v>185</v>
          </cell>
          <cell r="L11748">
            <v>215</v>
          </cell>
          <cell r="M11748">
            <v>250</v>
          </cell>
        </row>
        <row r="11749">
          <cell r="B11749" t="str">
            <v>MW142C7SUN</v>
          </cell>
          <cell r="C11749" t="str">
            <v>MW142C7SUN FOREST GREEN/ FOREST RAINBOW</v>
          </cell>
          <cell r="D11749" t="str">
            <v>MW</v>
          </cell>
          <cell r="E11749" t="str">
            <v>OFF LINESHEET</v>
          </cell>
          <cell r="F11749" t="str">
            <v>5054275073417</v>
          </cell>
          <cell r="G11749" t="str">
            <v>SS16</v>
          </cell>
          <cell r="H11749">
            <v>73</v>
          </cell>
          <cell r="I11749">
            <v>86</v>
          </cell>
          <cell r="J11749">
            <v>99</v>
          </cell>
          <cell r="K11749">
            <v>185</v>
          </cell>
          <cell r="L11749">
            <v>215</v>
          </cell>
          <cell r="M11749">
            <v>250</v>
          </cell>
        </row>
        <row r="11750">
          <cell r="B11750" t="str">
            <v>MW143C1SUN</v>
          </cell>
          <cell r="C11750" t="str">
            <v>MW143C1SUN MOCHA SIDE GRAD/ BROWN GRAD</v>
          </cell>
          <cell r="D11750" t="str">
            <v>MW</v>
          </cell>
          <cell r="E11750" t="str">
            <v>OFF LINESHEET</v>
          </cell>
          <cell r="F11750" t="str">
            <v>5054275073424</v>
          </cell>
          <cell r="G11750" t="str">
            <v>SS16</v>
          </cell>
          <cell r="H11750">
            <v>73</v>
          </cell>
          <cell r="I11750">
            <v>86</v>
          </cell>
          <cell r="J11750">
            <v>99</v>
          </cell>
          <cell r="K11750">
            <v>185</v>
          </cell>
          <cell r="L11750">
            <v>215</v>
          </cell>
          <cell r="M11750">
            <v>250</v>
          </cell>
        </row>
        <row r="11751">
          <cell r="B11751" t="str">
            <v>MW143C2SUN</v>
          </cell>
          <cell r="C11751" t="str">
            <v>MW143C2SUN GREY TO YELLOW GRAD/ GREEN GRAD</v>
          </cell>
          <cell r="D11751" t="str">
            <v>MW</v>
          </cell>
          <cell r="E11751" t="str">
            <v>OFF LINESHEET</v>
          </cell>
          <cell r="F11751" t="str">
            <v>5054275073431</v>
          </cell>
          <cell r="G11751" t="str">
            <v>SS16</v>
          </cell>
          <cell r="H11751">
            <v>90</v>
          </cell>
          <cell r="I11751">
            <v>104</v>
          </cell>
          <cell r="J11751">
            <v>120</v>
          </cell>
          <cell r="K11751">
            <v>225</v>
          </cell>
          <cell r="L11751">
            <v>260</v>
          </cell>
          <cell r="M11751">
            <v>300</v>
          </cell>
        </row>
        <row r="11752">
          <cell r="B11752" t="str">
            <v>MW143C4SUN</v>
          </cell>
          <cell r="C11752" t="str">
            <v>MW143C4SUN PINK CLEAR GRAD/ PURPLE GRAD</v>
          </cell>
          <cell r="D11752" t="str">
            <v>MW</v>
          </cell>
          <cell r="E11752" t="str">
            <v>DUBLIN</v>
          </cell>
          <cell r="F11752" t="str">
            <v>5054275073455</v>
          </cell>
          <cell r="G11752" t="str">
            <v>SS16</v>
          </cell>
          <cell r="H11752">
            <v>73</v>
          </cell>
          <cell r="I11752">
            <v>86</v>
          </cell>
          <cell r="J11752">
            <v>99</v>
          </cell>
          <cell r="K11752">
            <v>185</v>
          </cell>
          <cell r="L11752">
            <v>215</v>
          </cell>
          <cell r="M11752">
            <v>250</v>
          </cell>
        </row>
        <row r="11753">
          <cell r="B11753" t="str">
            <v>MW143C5SUN</v>
          </cell>
          <cell r="C11753" t="str">
            <v>MW143C5SUN CLEAR TO BLUE GRAD/ BLUE GRAD</v>
          </cell>
          <cell r="D11753" t="str">
            <v>MW</v>
          </cell>
          <cell r="E11753" t="str">
            <v>DUBLIN</v>
          </cell>
          <cell r="F11753" t="str">
            <v>5054275073462</v>
          </cell>
          <cell r="G11753" t="str">
            <v>SS16</v>
          </cell>
          <cell r="H11753">
            <v>73</v>
          </cell>
          <cell r="I11753">
            <v>86</v>
          </cell>
          <cell r="J11753">
            <v>99</v>
          </cell>
          <cell r="K11753">
            <v>185</v>
          </cell>
          <cell r="L11753">
            <v>215</v>
          </cell>
          <cell r="M11753">
            <v>250</v>
          </cell>
        </row>
        <row r="11754">
          <cell r="B11754" t="str">
            <v>MW143C6SUN</v>
          </cell>
          <cell r="C11754" t="str">
            <v>MW143C6SUN PEARL T-SHELL/ TOBACCO GRADIENT</v>
          </cell>
          <cell r="D11754" t="str">
            <v>MW</v>
          </cell>
          <cell r="E11754" t="str">
            <v>DUBLIN</v>
          </cell>
          <cell r="F11754" t="str">
            <v>5054275073479</v>
          </cell>
          <cell r="G11754" t="str">
            <v>SS16</v>
          </cell>
          <cell r="H11754">
            <v>73</v>
          </cell>
          <cell r="I11754">
            <v>86</v>
          </cell>
          <cell r="J11754">
            <v>99</v>
          </cell>
          <cell r="K11754">
            <v>185</v>
          </cell>
          <cell r="L11754">
            <v>215</v>
          </cell>
          <cell r="M11754">
            <v>250</v>
          </cell>
        </row>
        <row r="11755">
          <cell r="B11755" t="str">
            <v>MW143C9SUN</v>
          </cell>
          <cell r="C11755" t="str">
            <v>MW143C9SUN PURPLE PINK YELLOW/ LIGHT GOLD/ GRAD</v>
          </cell>
          <cell r="D11755" t="str">
            <v>MW</v>
          </cell>
          <cell r="E11755" t="str">
            <v>OFF LINESHEET</v>
          </cell>
          <cell r="F11755" t="str">
            <v>5054275081597</v>
          </cell>
          <cell r="G11755" t="str">
            <v>SS17</v>
          </cell>
          <cell r="H11755">
            <v>73</v>
          </cell>
          <cell r="I11755">
            <v>86</v>
          </cell>
          <cell r="J11755">
            <v>99</v>
          </cell>
          <cell r="K11755">
            <v>185</v>
          </cell>
          <cell r="L11755">
            <v>215</v>
          </cell>
          <cell r="M11755">
            <v>250</v>
          </cell>
        </row>
        <row r="11756">
          <cell r="B11756" t="str">
            <v>MW143C10SUN</v>
          </cell>
          <cell r="C11756" t="str">
            <v>MW143C10SUN BLUE BROWN YELLOW/ LIGHT GOLD/ GRAD</v>
          </cell>
          <cell r="D11756" t="str">
            <v>MW</v>
          </cell>
          <cell r="E11756" t="str">
            <v>CHICAGO</v>
          </cell>
          <cell r="F11756" t="str">
            <v>5054275081603</v>
          </cell>
          <cell r="G11756" t="str">
            <v>SS17</v>
          </cell>
          <cell r="H11756">
            <v>73</v>
          </cell>
          <cell r="I11756">
            <v>86</v>
          </cell>
          <cell r="J11756">
            <v>99</v>
          </cell>
          <cell r="K11756">
            <v>185</v>
          </cell>
          <cell r="L11756">
            <v>215</v>
          </cell>
          <cell r="M11756">
            <v>250</v>
          </cell>
        </row>
        <row r="11757">
          <cell r="B11757" t="str">
            <v>MW143C11SUN</v>
          </cell>
          <cell r="C11757" t="str">
            <v>MW143C11SUN PURPLE GREEN ORANGE/ LIGHT GOLD/ GRAD</v>
          </cell>
          <cell r="D11757" t="str">
            <v>MW</v>
          </cell>
          <cell r="E11757" t="str">
            <v>CHICAGO</v>
          </cell>
          <cell r="F11757" t="str">
            <v>5054275081610</v>
          </cell>
          <cell r="G11757" t="str">
            <v>SS17</v>
          </cell>
          <cell r="H11757">
            <v>73</v>
          </cell>
          <cell r="I11757">
            <v>86</v>
          </cell>
          <cell r="J11757">
            <v>99</v>
          </cell>
          <cell r="K11757">
            <v>185</v>
          </cell>
          <cell r="L11757">
            <v>215</v>
          </cell>
          <cell r="M11757">
            <v>250</v>
          </cell>
        </row>
        <row r="11758">
          <cell r="B11758" t="str">
            <v>MW144C8SUN</v>
          </cell>
          <cell r="C11758" t="str">
            <v>MW144C8SUN MATT GUN/ LILAC T-SHELL/ MAUVE</v>
          </cell>
          <cell r="D11758" t="str">
            <v>MW</v>
          </cell>
          <cell r="E11758" t="str">
            <v>OFF LINESHEET</v>
          </cell>
          <cell r="F11758" t="str">
            <v>5054275077194</v>
          </cell>
          <cell r="G11758" t="str">
            <v>AW16</v>
          </cell>
          <cell r="H11758">
            <v>73</v>
          </cell>
          <cell r="I11758">
            <v>86</v>
          </cell>
          <cell r="J11758">
            <v>99</v>
          </cell>
          <cell r="K11758">
            <v>185</v>
          </cell>
          <cell r="L11758">
            <v>215</v>
          </cell>
          <cell r="M11758">
            <v>250</v>
          </cell>
        </row>
        <row r="11759">
          <cell r="B11759" t="str">
            <v>MW151C1SUN</v>
          </cell>
          <cell r="C11759" t="str">
            <v>MW151C1SUN BLACK/ NEON PINK/ LIGHT GOLD/ GREY</v>
          </cell>
          <cell r="D11759" t="str">
            <v>MW</v>
          </cell>
          <cell r="E11759" t="str">
            <v>OFF LINESHEET</v>
          </cell>
          <cell r="F11759" t="str">
            <v>5054275076791</v>
          </cell>
          <cell r="G11759" t="str">
            <v>AW16</v>
          </cell>
          <cell r="H11759">
            <v>73</v>
          </cell>
          <cell r="I11759">
            <v>86</v>
          </cell>
          <cell r="J11759">
            <v>99</v>
          </cell>
          <cell r="K11759">
            <v>185</v>
          </cell>
          <cell r="L11759">
            <v>215</v>
          </cell>
          <cell r="M11759">
            <v>250</v>
          </cell>
        </row>
        <row r="11760">
          <cell r="B11760" t="str">
            <v>MW151C2SUN</v>
          </cell>
          <cell r="C11760" t="str">
            <v>MW151C2SUN AMBER T-SHELL/ JADE/ LT GOLD/ JADE MIR</v>
          </cell>
          <cell r="D11760" t="str">
            <v>MW</v>
          </cell>
          <cell r="E11760" t="str">
            <v>OFF LINESHEET</v>
          </cell>
          <cell r="F11760" t="str">
            <v>5054275076807</v>
          </cell>
          <cell r="G11760" t="str">
            <v>AW16</v>
          </cell>
          <cell r="H11760">
            <v>73</v>
          </cell>
          <cell r="I11760">
            <v>86</v>
          </cell>
          <cell r="J11760">
            <v>99</v>
          </cell>
          <cell r="K11760">
            <v>185</v>
          </cell>
          <cell r="L11760">
            <v>215</v>
          </cell>
          <cell r="M11760">
            <v>250</v>
          </cell>
        </row>
        <row r="11761">
          <cell r="B11761" t="str">
            <v>MW151C3SUN</v>
          </cell>
          <cell r="C11761" t="str">
            <v>MW151C3SUN CLASSIC T-SHELL/ NUDE/ LT GOLD/ BRONZE</v>
          </cell>
          <cell r="D11761" t="str">
            <v>MW</v>
          </cell>
          <cell r="E11761" t="str">
            <v>OFF LINESHEET</v>
          </cell>
          <cell r="F11761" t="str">
            <v>5054275076814</v>
          </cell>
          <cell r="G11761" t="str">
            <v>AW16</v>
          </cell>
          <cell r="H11761">
            <v>73</v>
          </cell>
          <cell r="I11761">
            <v>86</v>
          </cell>
          <cell r="J11761">
            <v>99</v>
          </cell>
          <cell r="K11761">
            <v>185</v>
          </cell>
          <cell r="L11761">
            <v>215</v>
          </cell>
          <cell r="M11761">
            <v>250</v>
          </cell>
        </row>
        <row r="11762">
          <cell r="B11762" t="str">
            <v>MW151C4SUN</v>
          </cell>
          <cell r="C11762" t="str">
            <v>MW151C4SUN LILAC T-SHELL/ LILAC/ LIGHT GOLD/ MAUVE</v>
          </cell>
          <cell r="D11762" t="str">
            <v>MW</v>
          </cell>
          <cell r="E11762" t="str">
            <v>OFF LINESHEET</v>
          </cell>
          <cell r="F11762" t="str">
            <v>5054275076821</v>
          </cell>
          <cell r="G11762" t="str">
            <v>AW16</v>
          </cell>
          <cell r="H11762">
            <v>73</v>
          </cell>
          <cell r="I11762">
            <v>86</v>
          </cell>
          <cell r="J11762">
            <v>99</v>
          </cell>
          <cell r="K11762">
            <v>185</v>
          </cell>
          <cell r="L11762">
            <v>215</v>
          </cell>
          <cell r="M11762">
            <v>250</v>
          </cell>
        </row>
        <row r="11763">
          <cell r="B11763" t="str">
            <v>MW151C5SUN</v>
          </cell>
          <cell r="C11763" t="str">
            <v>MW151C5SUN CAMO T-SHELL/ SALMON/ LT GOLD/ GREEN MR</v>
          </cell>
          <cell r="D11763" t="str">
            <v>MW</v>
          </cell>
          <cell r="E11763" t="str">
            <v>OFF LINESHEET</v>
          </cell>
          <cell r="F11763" t="str">
            <v>5054275076838</v>
          </cell>
          <cell r="G11763" t="str">
            <v>AW16</v>
          </cell>
          <cell r="H11763">
            <v>73</v>
          </cell>
          <cell r="I11763">
            <v>86</v>
          </cell>
          <cell r="J11763">
            <v>99</v>
          </cell>
          <cell r="K11763">
            <v>185</v>
          </cell>
          <cell r="L11763">
            <v>215</v>
          </cell>
          <cell r="M11763">
            <v>250</v>
          </cell>
        </row>
        <row r="11764">
          <cell r="B11764" t="str">
            <v>MW154C1SUN</v>
          </cell>
          <cell r="C11764" t="str">
            <v>MW154C1SUN BLACK/ SALMON/ GUNMETAL/ PEWTER</v>
          </cell>
          <cell r="D11764" t="str">
            <v>MW</v>
          </cell>
          <cell r="E11764" t="str">
            <v>OFF LINESHEET</v>
          </cell>
          <cell r="F11764" t="str">
            <v>5054275076890</v>
          </cell>
          <cell r="G11764" t="str">
            <v>AW16</v>
          </cell>
          <cell r="H11764">
            <v>73</v>
          </cell>
          <cell r="I11764">
            <v>86</v>
          </cell>
          <cell r="J11764">
            <v>99</v>
          </cell>
          <cell r="K11764">
            <v>185</v>
          </cell>
          <cell r="L11764">
            <v>215</v>
          </cell>
          <cell r="M11764">
            <v>250</v>
          </cell>
        </row>
        <row r="11765">
          <cell r="B11765" t="str">
            <v>MW154C3SUN</v>
          </cell>
          <cell r="C11765" t="str">
            <v>MW154C3SUN BLUE T-SHELL/ ORANGE/ LT GOLD/ BLUE MIR</v>
          </cell>
          <cell r="D11765" t="str">
            <v>MW</v>
          </cell>
          <cell r="E11765" t="str">
            <v>OFF LINESHEET</v>
          </cell>
          <cell r="F11765" t="str">
            <v>5054275076913</v>
          </cell>
          <cell r="G11765" t="str">
            <v>AW16</v>
          </cell>
          <cell r="H11765">
            <v>73</v>
          </cell>
          <cell r="I11765">
            <v>86</v>
          </cell>
          <cell r="J11765">
            <v>99</v>
          </cell>
          <cell r="K11765">
            <v>185</v>
          </cell>
          <cell r="L11765">
            <v>215</v>
          </cell>
          <cell r="M11765">
            <v>250</v>
          </cell>
        </row>
        <row r="11766">
          <cell r="B11766" t="str">
            <v>MW154C4SUN</v>
          </cell>
          <cell r="C11766" t="str">
            <v>MW154C4SUN GREY T-SHELL/ YELLOW/ LIGHT GOLD/ BEACH</v>
          </cell>
          <cell r="D11766" t="str">
            <v>MW</v>
          </cell>
          <cell r="E11766" t="str">
            <v>OFF LINESHEET</v>
          </cell>
          <cell r="F11766" t="str">
            <v>5054275076920</v>
          </cell>
          <cell r="G11766" t="str">
            <v>AW16</v>
          </cell>
          <cell r="H11766">
            <v>73</v>
          </cell>
          <cell r="I11766">
            <v>86</v>
          </cell>
          <cell r="J11766">
            <v>99</v>
          </cell>
          <cell r="K11766">
            <v>185</v>
          </cell>
          <cell r="L11766">
            <v>215</v>
          </cell>
          <cell r="M11766">
            <v>250</v>
          </cell>
        </row>
        <row r="11767">
          <cell r="B11767" t="str">
            <v>MW154C5SUN</v>
          </cell>
          <cell r="C11767" t="str">
            <v>MW154C5SUN LILAC T-SHELL/ LILAC/ LIGHT GOLD/ MAUVE</v>
          </cell>
          <cell r="D11767" t="str">
            <v>MW</v>
          </cell>
          <cell r="E11767" t="str">
            <v>OFF LINESHEET</v>
          </cell>
          <cell r="F11767" t="str">
            <v>5054275076937</v>
          </cell>
          <cell r="G11767" t="str">
            <v>AW16</v>
          </cell>
          <cell r="H11767">
            <v>73</v>
          </cell>
          <cell r="I11767">
            <v>86</v>
          </cell>
          <cell r="J11767">
            <v>99</v>
          </cell>
          <cell r="K11767">
            <v>185</v>
          </cell>
          <cell r="L11767">
            <v>215</v>
          </cell>
          <cell r="M11767">
            <v>250</v>
          </cell>
        </row>
        <row r="11768">
          <cell r="B11768" t="str">
            <v>MW154C6SUN</v>
          </cell>
          <cell r="C11768" t="str">
            <v>MW154C6SUN PINK T-SHELL/ SALMON/ LT GOLD/ PEACH MR</v>
          </cell>
          <cell r="D11768" t="str">
            <v>MW</v>
          </cell>
          <cell r="E11768" t="str">
            <v>OFF LINESHEET</v>
          </cell>
          <cell r="F11768" t="str">
            <v>5054275076944</v>
          </cell>
          <cell r="G11768" t="str">
            <v>SS17</v>
          </cell>
          <cell r="H11768">
            <v>73</v>
          </cell>
          <cell r="I11768">
            <v>86</v>
          </cell>
          <cell r="J11768">
            <v>99</v>
          </cell>
          <cell r="K11768">
            <v>185</v>
          </cell>
          <cell r="L11768">
            <v>215</v>
          </cell>
          <cell r="M11768">
            <v>250</v>
          </cell>
        </row>
        <row r="11769">
          <cell r="B11769" t="str">
            <v>MW155C1SUN</v>
          </cell>
          <cell r="C11769" t="str">
            <v>MW155C1SUN BRUSHED PINK/ BLACK/ SUNRISE RAINBOW</v>
          </cell>
          <cell r="D11769" t="str">
            <v>MW</v>
          </cell>
          <cell r="E11769" t="str">
            <v>OFF LINESHEET</v>
          </cell>
          <cell r="F11769" t="str">
            <v>5054275077019</v>
          </cell>
          <cell r="G11769" t="str">
            <v>AW16</v>
          </cell>
          <cell r="H11769">
            <v>73</v>
          </cell>
          <cell r="I11769">
            <v>86</v>
          </cell>
          <cell r="J11769">
            <v>99</v>
          </cell>
          <cell r="K11769">
            <v>185</v>
          </cell>
          <cell r="L11769">
            <v>215</v>
          </cell>
          <cell r="M11769">
            <v>250</v>
          </cell>
        </row>
        <row r="11770">
          <cell r="B11770" t="str">
            <v>MW155C3SUN</v>
          </cell>
          <cell r="C11770" t="str">
            <v>MW155C3SUN MATT GUN/ LILAC T-SHELL/ MAUVE</v>
          </cell>
          <cell r="D11770" t="str">
            <v>MW</v>
          </cell>
          <cell r="E11770" t="str">
            <v>OFF LINESHEET</v>
          </cell>
          <cell r="F11770" t="str">
            <v>5054275077033</v>
          </cell>
          <cell r="G11770" t="str">
            <v>AW16</v>
          </cell>
          <cell r="H11770">
            <v>73</v>
          </cell>
          <cell r="I11770">
            <v>86</v>
          </cell>
          <cell r="J11770">
            <v>99</v>
          </cell>
          <cell r="K11770">
            <v>185</v>
          </cell>
          <cell r="L11770">
            <v>215</v>
          </cell>
          <cell r="M11770">
            <v>250</v>
          </cell>
        </row>
        <row r="11771">
          <cell r="B11771" t="str">
            <v>MW155C4SUN</v>
          </cell>
          <cell r="C11771" t="str">
            <v>MW155C4SUN MATT BLACK/ SALMON/ PEACH MIRROR</v>
          </cell>
          <cell r="D11771" t="str">
            <v>MW</v>
          </cell>
          <cell r="E11771" t="str">
            <v>OFF LINESHEET</v>
          </cell>
          <cell r="F11771" t="str">
            <v>5054275077040</v>
          </cell>
          <cell r="G11771" t="str">
            <v>AW16</v>
          </cell>
          <cell r="H11771">
            <v>73</v>
          </cell>
          <cell r="I11771">
            <v>86</v>
          </cell>
          <cell r="J11771">
            <v>99</v>
          </cell>
          <cell r="K11771">
            <v>185</v>
          </cell>
          <cell r="L11771">
            <v>215</v>
          </cell>
          <cell r="M11771">
            <v>250</v>
          </cell>
        </row>
        <row r="11772">
          <cell r="B11772" t="str">
            <v>MW155C5SUN</v>
          </cell>
          <cell r="C11772" t="str">
            <v>MW155C5SUN BRUSHED SILVER/ JADE/ JADE MIRROR</v>
          </cell>
          <cell r="D11772" t="str">
            <v>MW</v>
          </cell>
          <cell r="E11772" t="str">
            <v>OFF LINESHEET</v>
          </cell>
          <cell r="F11772" t="str">
            <v>5054275077057</v>
          </cell>
          <cell r="G11772" t="str">
            <v>AW16</v>
          </cell>
          <cell r="H11772">
            <v>73</v>
          </cell>
          <cell r="I11772">
            <v>86</v>
          </cell>
          <cell r="J11772">
            <v>99</v>
          </cell>
          <cell r="K11772">
            <v>185</v>
          </cell>
          <cell r="L11772">
            <v>215</v>
          </cell>
          <cell r="M11772">
            <v>250</v>
          </cell>
        </row>
        <row r="11773">
          <cell r="B11773" t="str">
            <v>MW155C6SUN</v>
          </cell>
          <cell r="C11773" t="str">
            <v>MW155C6SUN MATT BLUE/ BLACK/ BLUE MIRROR</v>
          </cell>
          <cell r="D11773" t="str">
            <v>MW</v>
          </cell>
          <cell r="E11773" t="str">
            <v>OFF LINESHEET</v>
          </cell>
          <cell r="F11773" t="str">
            <v>5054275077064</v>
          </cell>
          <cell r="G11773" t="str">
            <v>AW16</v>
          </cell>
          <cell r="H11773">
            <v>73</v>
          </cell>
          <cell r="I11773">
            <v>86</v>
          </cell>
          <cell r="J11773">
            <v>99</v>
          </cell>
          <cell r="K11773">
            <v>185</v>
          </cell>
          <cell r="L11773">
            <v>215</v>
          </cell>
          <cell r="M11773">
            <v>250</v>
          </cell>
        </row>
        <row r="11774">
          <cell r="B11774" t="str">
            <v>MW158C1SUN</v>
          </cell>
          <cell r="C11774" t="str">
            <v>MW158C1SUN BRUSHED PINK/ BLACK/ SUNRISE RAINBOW</v>
          </cell>
          <cell r="D11774" t="str">
            <v>MW</v>
          </cell>
          <cell r="E11774" t="str">
            <v>OFF LINESHEET</v>
          </cell>
          <cell r="F11774" t="str">
            <v>5054275077071</v>
          </cell>
          <cell r="G11774" t="str">
            <v>AW16</v>
          </cell>
          <cell r="H11774">
            <v>73</v>
          </cell>
          <cell r="I11774">
            <v>86</v>
          </cell>
          <cell r="J11774">
            <v>99</v>
          </cell>
          <cell r="K11774">
            <v>185</v>
          </cell>
          <cell r="L11774">
            <v>215</v>
          </cell>
          <cell r="M11774">
            <v>250</v>
          </cell>
        </row>
        <row r="11775">
          <cell r="B11775" t="str">
            <v>MW158C2SUN</v>
          </cell>
          <cell r="C11775" t="str">
            <v>MW158C2SUN BRUSHED GOLD/ T-SHELL/ BEACH RAINBOW</v>
          </cell>
          <cell r="D11775" t="str">
            <v>MW</v>
          </cell>
          <cell r="E11775" t="str">
            <v>OFF LINESHEET</v>
          </cell>
          <cell r="F11775" t="str">
            <v>5054275077088</v>
          </cell>
          <cell r="G11775" t="str">
            <v>AW16</v>
          </cell>
          <cell r="H11775">
            <v>73</v>
          </cell>
          <cell r="I11775">
            <v>86</v>
          </cell>
          <cell r="J11775">
            <v>99</v>
          </cell>
          <cell r="K11775">
            <v>185</v>
          </cell>
          <cell r="L11775">
            <v>215</v>
          </cell>
          <cell r="M11775">
            <v>250</v>
          </cell>
        </row>
        <row r="11776">
          <cell r="B11776" t="str">
            <v>MW158C3SUN</v>
          </cell>
          <cell r="C11776" t="str">
            <v>MW158C3SUN MATT GUN/ LILAC T-SHELL/ MAUVE</v>
          </cell>
          <cell r="D11776" t="str">
            <v>MW</v>
          </cell>
          <cell r="E11776" t="str">
            <v>OFF LINESHEET</v>
          </cell>
          <cell r="F11776" t="str">
            <v>5054275077095</v>
          </cell>
          <cell r="G11776" t="str">
            <v>AW16</v>
          </cell>
          <cell r="H11776">
            <v>73</v>
          </cell>
          <cell r="I11776">
            <v>86</v>
          </cell>
          <cell r="J11776">
            <v>99</v>
          </cell>
          <cell r="K11776">
            <v>185</v>
          </cell>
          <cell r="L11776">
            <v>215</v>
          </cell>
          <cell r="M11776">
            <v>250</v>
          </cell>
        </row>
        <row r="11777">
          <cell r="B11777" t="str">
            <v>MW158C4SUN</v>
          </cell>
          <cell r="C11777" t="str">
            <v>MW158C4SUN MATT BLACK/ SALMON/ PEACH MIRROR</v>
          </cell>
          <cell r="D11777" t="str">
            <v>MW</v>
          </cell>
          <cell r="E11777" t="str">
            <v>OFF LINESHEET</v>
          </cell>
          <cell r="F11777" t="str">
            <v>5054275077101</v>
          </cell>
          <cell r="G11777" t="str">
            <v>AW16</v>
          </cell>
          <cell r="H11777">
            <v>73</v>
          </cell>
          <cell r="I11777">
            <v>86</v>
          </cell>
          <cell r="J11777">
            <v>99</v>
          </cell>
          <cell r="K11777">
            <v>185</v>
          </cell>
          <cell r="L11777">
            <v>215</v>
          </cell>
          <cell r="M11777">
            <v>250</v>
          </cell>
        </row>
        <row r="11778">
          <cell r="B11778" t="str">
            <v>MW158C5SUN</v>
          </cell>
          <cell r="C11778" t="str">
            <v>MW158C5SUN BRUSHED SILVER/ JADE/ JADE MIRROR</v>
          </cell>
          <cell r="D11778" t="str">
            <v>MW</v>
          </cell>
          <cell r="E11778" t="str">
            <v>OFF LINESHEET</v>
          </cell>
          <cell r="F11778" t="str">
            <v>5054275077118</v>
          </cell>
          <cell r="G11778" t="str">
            <v>AW16</v>
          </cell>
          <cell r="H11778">
            <v>73</v>
          </cell>
          <cell r="I11778">
            <v>86</v>
          </cell>
          <cell r="J11778">
            <v>99</v>
          </cell>
          <cell r="K11778">
            <v>185</v>
          </cell>
          <cell r="L11778">
            <v>215</v>
          </cell>
          <cell r="M11778">
            <v>250</v>
          </cell>
        </row>
        <row r="11779">
          <cell r="B11779" t="str">
            <v>MW158C6SUN</v>
          </cell>
          <cell r="C11779" t="str">
            <v>MW158C6SUN MATT BLUE/ BLACK/ BLUE MIRROR</v>
          </cell>
          <cell r="D11779" t="str">
            <v>MW</v>
          </cell>
          <cell r="E11779" t="str">
            <v>OFF LINESHEET</v>
          </cell>
          <cell r="F11779" t="str">
            <v>5054275077125</v>
          </cell>
          <cell r="G11779" t="str">
            <v>AW16</v>
          </cell>
          <cell r="H11779">
            <v>73</v>
          </cell>
          <cell r="I11779">
            <v>86</v>
          </cell>
          <cell r="J11779">
            <v>99</v>
          </cell>
          <cell r="K11779">
            <v>185</v>
          </cell>
          <cell r="L11779">
            <v>215</v>
          </cell>
          <cell r="M11779">
            <v>250</v>
          </cell>
        </row>
        <row r="11780">
          <cell r="B11780" t="str">
            <v>MW159C2SUN</v>
          </cell>
          <cell r="C11780" t="str">
            <v>MW159C2SUN T-SHELL/ NUDE/ LIGHT GOLD/ BRONZE</v>
          </cell>
          <cell r="D11780" t="str">
            <v>MW</v>
          </cell>
          <cell r="E11780" t="str">
            <v>OFF LINESHEET</v>
          </cell>
          <cell r="F11780" t="str">
            <v>5054275076968</v>
          </cell>
          <cell r="G11780" t="str">
            <v>AW16</v>
          </cell>
          <cell r="H11780">
            <v>73</v>
          </cell>
          <cell r="I11780">
            <v>86</v>
          </cell>
          <cell r="J11780">
            <v>99</v>
          </cell>
          <cell r="K11780">
            <v>185</v>
          </cell>
          <cell r="L11780">
            <v>215</v>
          </cell>
          <cell r="M11780">
            <v>250</v>
          </cell>
        </row>
        <row r="11781">
          <cell r="B11781" t="str">
            <v>MW159C3SUN</v>
          </cell>
          <cell r="C11781" t="str">
            <v>MW159C3SUN BLUE T-SHELL/ ORANGE/ LT GOLD/ BLUE MIR</v>
          </cell>
          <cell r="D11781" t="str">
            <v>MW</v>
          </cell>
          <cell r="E11781" t="str">
            <v>OFF LINESHEET</v>
          </cell>
          <cell r="F11781" t="str">
            <v>5054275076975</v>
          </cell>
          <cell r="G11781" t="str">
            <v>AW16</v>
          </cell>
          <cell r="H11781">
            <v>73</v>
          </cell>
          <cell r="I11781">
            <v>86</v>
          </cell>
          <cell r="J11781">
            <v>99</v>
          </cell>
          <cell r="K11781">
            <v>185</v>
          </cell>
          <cell r="L11781">
            <v>215</v>
          </cell>
          <cell r="M11781">
            <v>250</v>
          </cell>
        </row>
        <row r="11782">
          <cell r="B11782" t="str">
            <v>MW160C1SUN</v>
          </cell>
          <cell r="C11782" t="str">
            <v>MW160C1SUN GREY ALU/ SILVER/ BLUSH MIRROR</v>
          </cell>
          <cell r="D11782" t="str">
            <v>MW</v>
          </cell>
          <cell r="E11782" t="str">
            <v>CHICAGO</v>
          </cell>
          <cell r="F11782" t="str">
            <v>5054275081627</v>
          </cell>
          <cell r="G11782" t="str">
            <v>SS17</v>
          </cell>
          <cell r="H11782">
            <v>73</v>
          </cell>
          <cell r="I11782">
            <v>86</v>
          </cell>
          <cell r="J11782">
            <v>99</v>
          </cell>
          <cell r="K11782">
            <v>185</v>
          </cell>
          <cell r="L11782">
            <v>215</v>
          </cell>
          <cell r="M11782">
            <v>250</v>
          </cell>
        </row>
        <row r="11783">
          <cell r="B11783" t="str">
            <v>MW160C2SUN</v>
          </cell>
          <cell r="C11783" t="str">
            <v>MW160C2SUN BLACK ALU/ GOLD/ ORANGE REVO</v>
          </cell>
          <cell r="D11783" t="str">
            <v>MW</v>
          </cell>
          <cell r="E11783" t="str">
            <v>OFF LINESHEET</v>
          </cell>
          <cell r="F11783" t="str">
            <v>5054275081634</v>
          </cell>
          <cell r="G11783" t="str">
            <v>SS17</v>
          </cell>
          <cell r="H11783">
            <v>73</v>
          </cell>
          <cell r="I11783">
            <v>86</v>
          </cell>
          <cell r="J11783">
            <v>99</v>
          </cell>
          <cell r="K11783">
            <v>185</v>
          </cell>
          <cell r="L11783">
            <v>215</v>
          </cell>
          <cell r="M11783">
            <v>250</v>
          </cell>
        </row>
        <row r="11784">
          <cell r="B11784" t="str">
            <v>MW160C3SUN</v>
          </cell>
          <cell r="C11784" t="str">
            <v>MW160C3SUN BROWN ALU/ LIGHT GOLD/ PURPLE REVO</v>
          </cell>
          <cell r="D11784" t="str">
            <v>MW</v>
          </cell>
          <cell r="E11784" t="str">
            <v>OFF LINESHEET</v>
          </cell>
          <cell r="F11784" t="str">
            <v>5054275081641</v>
          </cell>
          <cell r="G11784" t="str">
            <v>SS17</v>
          </cell>
          <cell r="H11784">
            <v>73</v>
          </cell>
          <cell r="I11784">
            <v>86</v>
          </cell>
          <cell r="J11784">
            <v>99</v>
          </cell>
          <cell r="K11784">
            <v>185</v>
          </cell>
          <cell r="L11784">
            <v>215</v>
          </cell>
          <cell r="M11784">
            <v>250</v>
          </cell>
        </row>
        <row r="11785">
          <cell r="B11785" t="str">
            <v>MW160C4SUN</v>
          </cell>
          <cell r="C11785" t="str">
            <v>MW160C4SUN TEAL ALU/ TEAL/ AQUA MIRROR</v>
          </cell>
          <cell r="D11785" t="str">
            <v>MW</v>
          </cell>
          <cell r="E11785" t="str">
            <v>EDINBURGH</v>
          </cell>
          <cell r="F11785" t="str">
            <v>5054275081658</v>
          </cell>
          <cell r="G11785" t="str">
            <v>SS17</v>
          </cell>
          <cell r="H11785">
            <v>73</v>
          </cell>
          <cell r="I11785">
            <v>86</v>
          </cell>
          <cell r="J11785">
            <v>99</v>
          </cell>
          <cell r="K11785">
            <v>185</v>
          </cell>
          <cell r="L11785">
            <v>215</v>
          </cell>
          <cell r="M11785">
            <v>250</v>
          </cell>
        </row>
        <row r="11786">
          <cell r="B11786" t="str">
            <v>MW160C5SUN</v>
          </cell>
          <cell r="C11786" t="str">
            <v>MW160C5SUN ROYAL BLUE ALU/ ROSE GOLD/ BLUE REVO</v>
          </cell>
          <cell r="D11786" t="str">
            <v>MW</v>
          </cell>
          <cell r="E11786" t="str">
            <v>OFF LINESHEET</v>
          </cell>
          <cell r="F11786" t="str">
            <v>5054275081665</v>
          </cell>
          <cell r="G11786" t="str">
            <v>SS17</v>
          </cell>
          <cell r="H11786">
            <v>73</v>
          </cell>
          <cell r="I11786">
            <v>86</v>
          </cell>
          <cell r="J11786">
            <v>99</v>
          </cell>
          <cell r="K11786">
            <v>185</v>
          </cell>
          <cell r="L11786">
            <v>215</v>
          </cell>
          <cell r="M11786">
            <v>250</v>
          </cell>
        </row>
        <row r="11787">
          <cell r="B11787" t="str">
            <v>MW160C6SUN</v>
          </cell>
          <cell r="C11787" t="str">
            <v>MW160C6SUN PLUM ALU/ GOLD/ GREEN REVO</v>
          </cell>
          <cell r="D11787" t="str">
            <v>MW</v>
          </cell>
          <cell r="E11787" t="str">
            <v>OFF LINESHEET</v>
          </cell>
          <cell r="F11787" t="str">
            <v>5054275081672</v>
          </cell>
          <cell r="G11787" t="str">
            <v>SS17</v>
          </cell>
          <cell r="H11787">
            <v>73</v>
          </cell>
          <cell r="I11787">
            <v>86</v>
          </cell>
          <cell r="J11787">
            <v>99</v>
          </cell>
          <cell r="K11787">
            <v>185</v>
          </cell>
          <cell r="L11787">
            <v>215</v>
          </cell>
          <cell r="M11787">
            <v>250</v>
          </cell>
        </row>
        <row r="11788">
          <cell r="B11788" t="str">
            <v>MW160C8SUN</v>
          </cell>
          <cell r="C11788" t="str">
            <v>MW160C8SUN LILAC ALU/ LIGHT GOLD/ GREY GRAD</v>
          </cell>
          <cell r="D11788" t="str">
            <v>MW</v>
          </cell>
          <cell r="E11788" t="str">
            <v>OFF LINESHEET</v>
          </cell>
          <cell r="F11788" t="str">
            <v>5054275088329</v>
          </cell>
          <cell r="G11788" t="str">
            <v>AW17</v>
          </cell>
          <cell r="H11788">
            <v>73</v>
          </cell>
          <cell r="I11788">
            <v>86</v>
          </cell>
          <cell r="J11788">
            <v>99</v>
          </cell>
          <cell r="K11788">
            <v>185</v>
          </cell>
          <cell r="L11788">
            <v>215</v>
          </cell>
          <cell r="M11788">
            <v>250</v>
          </cell>
        </row>
        <row r="11789">
          <cell r="B11789" t="str">
            <v>MW160C9SUN</v>
          </cell>
          <cell r="C11789" t="str">
            <v>MW160C9SUN PINK ALU/ LIGHT GOLD/ GREY PINK GRAD</v>
          </cell>
          <cell r="D11789" t="str">
            <v>MW</v>
          </cell>
          <cell r="E11789" t="str">
            <v>OFF LINESHEET</v>
          </cell>
          <cell r="F11789" t="str">
            <v>5054275088336</v>
          </cell>
          <cell r="G11789" t="str">
            <v>AW17</v>
          </cell>
          <cell r="H11789">
            <v>73</v>
          </cell>
          <cell r="I11789">
            <v>86</v>
          </cell>
          <cell r="J11789">
            <v>99</v>
          </cell>
          <cell r="K11789">
            <v>185</v>
          </cell>
          <cell r="L11789">
            <v>215</v>
          </cell>
          <cell r="M11789">
            <v>250</v>
          </cell>
        </row>
        <row r="11790">
          <cell r="B11790" t="str">
            <v>MW160C10SUN</v>
          </cell>
          <cell r="C11790" t="str">
            <v>MW160C10SUN BLUE ALU/ LIGHT GOLD/ GREY BLUE GRAD</v>
          </cell>
          <cell r="D11790" t="str">
            <v>MW</v>
          </cell>
          <cell r="E11790" t="str">
            <v>OFF LINESHEET</v>
          </cell>
          <cell r="F11790" t="str">
            <v>5054275088343</v>
          </cell>
          <cell r="G11790" t="str">
            <v>AW17</v>
          </cell>
          <cell r="H11790">
            <v>73</v>
          </cell>
          <cell r="I11790">
            <v>86</v>
          </cell>
          <cell r="J11790">
            <v>99</v>
          </cell>
          <cell r="K11790">
            <v>185</v>
          </cell>
          <cell r="L11790">
            <v>215</v>
          </cell>
          <cell r="M11790">
            <v>250</v>
          </cell>
        </row>
        <row r="11791">
          <cell r="B11791" t="str">
            <v>MW160C11SUN</v>
          </cell>
          <cell r="C11791" t="str">
            <v>MW160C11SUN BLACK ALU/ ROSE GOLD/ PEACH GRAD MIRROR</v>
          </cell>
          <cell r="D11791" t="str">
            <v>MW</v>
          </cell>
          <cell r="E11791" t="str">
            <v>OFF LINESHEET</v>
          </cell>
          <cell r="F11791" t="str">
            <v>5054275088350</v>
          </cell>
          <cell r="G11791" t="str">
            <v>AW17</v>
          </cell>
          <cell r="H11791">
            <v>73</v>
          </cell>
          <cell r="I11791">
            <v>86</v>
          </cell>
          <cell r="J11791">
            <v>99</v>
          </cell>
          <cell r="K11791">
            <v>185</v>
          </cell>
          <cell r="L11791">
            <v>215</v>
          </cell>
          <cell r="M11791">
            <v>250</v>
          </cell>
        </row>
        <row r="11792">
          <cell r="B11792" t="str">
            <v>MW160C12SUN</v>
          </cell>
          <cell r="C11792" t="str">
            <v>MW160C12SUN BLACK ALU/ YELLOW GOLD/ NAVY GRAD MIRR</v>
          </cell>
          <cell r="D11792" t="str">
            <v>MW</v>
          </cell>
          <cell r="E11792" t="str">
            <v>OFF LINESHEET</v>
          </cell>
          <cell r="F11792" t="str">
            <v>5054275088367</v>
          </cell>
          <cell r="G11792" t="str">
            <v>AW17</v>
          </cell>
          <cell r="H11792">
            <v>73</v>
          </cell>
          <cell r="I11792">
            <v>86</v>
          </cell>
          <cell r="J11792">
            <v>99</v>
          </cell>
          <cell r="K11792">
            <v>185</v>
          </cell>
          <cell r="L11792">
            <v>215</v>
          </cell>
          <cell r="M11792">
            <v>250</v>
          </cell>
        </row>
        <row r="11793">
          <cell r="B11793" t="str">
            <v>MW161C1SUN</v>
          </cell>
          <cell r="C11793" t="str">
            <v>MW161C1SUN SILVER/ BLACK/ BLUSH MIRROR</v>
          </cell>
          <cell r="D11793" t="str">
            <v>MW</v>
          </cell>
          <cell r="E11793" t="str">
            <v>OFF LINESHEET</v>
          </cell>
          <cell r="F11793" t="str">
            <v>5054275081689</v>
          </cell>
          <cell r="G11793" t="str">
            <v>SS17</v>
          </cell>
          <cell r="H11793">
            <v>73</v>
          </cell>
          <cell r="I11793">
            <v>86</v>
          </cell>
          <cell r="J11793">
            <v>99</v>
          </cell>
          <cell r="K11793">
            <v>185</v>
          </cell>
          <cell r="L11793">
            <v>215</v>
          </cell>
          <cell r="M11793">
            <v>250</v>
          </cell>
        </row>
        <row r="11794">
          <cell r="B11794" t="str">
            <v>MW161C2SUN</v>
          </cell>
          <cell r="C11794" t="str">
            <v>MW161C2SUN YELLOW GOLD/ BLACK/ ORANGE REVO</v>
          </cell>
          <cell r="D11794" t="str">
            <v>MW</v>
          </cell>
          <cell r="E11794" t="str">
            <v>OFF LINESHEET</v>
          </cell>
          <cell r="F11794" t="str">
            <v>5054275081696</v>
          </cell>
          <cell r="G11794" t="str">
            <v>SS17</v>
          </cell>
          <cell r="H11794">
            <v>73</v>
          </cell>
          <cell r="I11794">
            <v>86</v>
          </cell>
          <cell r="J11794">
            <v>99</v>
          </cell>
          <cell r="K11794">
            <v>185</v>
          </cell>
          <cell r="L11794">
            <v>215</v>
          </cell>
          <cell r="M11794">
            <v>250</v>
          </cell>
        </row>
        <row r="11795">
          <cell r="B11795" t="str">
            <v>MW161C3SUN</v>
          </cell>
          <cell r="C11795" t="str">
            <v>MW161C3SUN LIGHT GOLD/ BLACK/ PURPLE REVO</v>
          </cell>
          <cell r="D11795" t="str">
            <v>MW</v>
          </cell>
          <cell r="E11795" t="str">
            <v>OFF LINESHEET</v>
          </cell>
          <cell r="F11795" t="str">
            <v>5054275081702</v>
          </cell>
          <cell r="G11795" t="str">
            <v>SS17</v>
          </cell>
          <cell r="H11795">
            <v>73</v>
          </cell>
          <cell r="I11795">
            <v>86</v>
          </cell>
          <cell r="J11795">
            <v>99</v>
          </cell>
          <cell r="K11795">
            <v>185</v>
          </cell>
          <cell r="L11795">
            <v>215</v>
          </cell>
          <cell r="M11795">
            <v>250</v>
          </cell>
        </row>
        <row r="11796">
          <cell r="B11796" t="str">
            <v>MW161C4SUN</v>
          </cell>
          <cell r="C11796" t="str">
            <v>MW161C4SUN PINK/ BLACK/ PURPLE PINK YELLOW GRAD</v>
          </cell>
          <cell r="D11796" t="str">
            <v>MW</v>
          </cell>
          <cell r="E11796" t="str">
            <v>OFF LINESHEET</v>
          </cell>
          <cell r="F11796" t="str">
            <v>5054275081719</v>
          </cell>
          <cell r="G11796" t="str">
            <v>SS17</v>
          </cell>
          <cell r="H11796">
            <v>73</v>
          </cell>
          <cell r="I11796">
            <v>86</v>
          </cell>
          <cell r="J11796">
            <v>99</v>
          </cell>
          <cell r="K11796">
            <v>185</v>
          </cell>
          <cell r="L11796">
            <v>215</v>
          </cell>
          <cell r="M11796">
            <v>250</v>
          </cell>
        </row>
        <row r="11797">
          <cell r="B11797" t="str">
            <v>MW161C5SUN</v>
          </cell>
          <cell r="C11797" t="str">
            <v>MW161C5SUN BLUE/ BLACK/ BLUE BROWN YELLOW GRAD</v>
          </cell>
          <cell r="D11797" t="str">
            <v>MW</v>
          </cell>
          <cell r="E11797" t="str">
            <v>OFF LINESHEET</v>
          </cell>
          <cell r="F11797" t="str">
            <v>5054275081726</v>
          </cell>
          <cell r="G11797" t="str">
            <v>SS17</v>
          </cell>
          <cell r="H11797">
            <v>73</v>
          </cell>
          <cell r="I11797">
            <v>86</v>
          </cell>
          <cell r="J11797">
            <v>99</v>
          </cell>
          <cell r="K11797">
            <v>185</v>
          </cell>
          <cell r="L11797">
            <v>215</v>
          </cell>
          <cell r="M11797">
            <v>250</v>
          </cell>
        </row>
        <row r="11798">
          <cell r="B11798" t="str">
            <v>MW166C1SUN</v>
          </cell>
          <cell r="C11798" t="str">
            <v>MW166C1SUN SILVER/ BLACK/ BLUSH MIRROR</v>
          </cell>
          <cell r="D11798" t="str">
            <v>MW</v>
          </cell>
          <cell r="E11798" t="str">
            <v>OFF LINESHEET</v>
          </cell>
          <cell r="F11798" t="str">
            <v>5054275081740</v>
          </cell>
          <cell r="G11798" t="str">
            <v>SS17</v>
          </cell>
          <cell r="H11798">
            <v>73</v>
          </cell>
          <cell r="I11798">
            <v>86</v>
          </cell>
          <cell r="J11798">
            <v>99</v>
          </cell>
          <cell r="K11798">
            <v>185</v>
          </cell>
          <cell r="L11798">
            <v>215</v>
          </cell>
          <cell r="M11798">
            <v>250</v>
          </cell>
        </row>
        <row r="11799">
          <cell r="B11799" t="str">
            <v>MW166C3SUN</v>
          </cell>
          <cell r="C11799" t="str">
            <v>MW166C3SUN LIGHT GOLD/ BLACK/ PURPLE REVO</v>
          </cell>
          <cell r="D11799" t="str">
            <v>MW</v>
          </cell>
          <cell r="E11799" t="str">
            <v>OFF LINESHEET</v>
          </cell>
          <cell r="F11799" t="str">
            <v>5054275081764</v>
          </cell>
          <cell r="G11799" t="str">
            <v>SS17</v>
          </cell>
          <cell r="H11799">
            <v>73</v>
          </cell>
          <cell r="I11799">
            <v>86</v>
          </cell>
          <cell r="J11799">
            <v>99</v>
          </cell>
          <cell r="K11799">
            <v>185</v>
          </cell>
          <cell r="L11799">
            <v>215</v>
          </cell>
          <cell r="M11799">
            <v>250</v>
          </cell>
        </row>
        <row r="11800">
          <cell r="B11800" t="str">
            <v>MW166C4SUN</v>
          </cell>
          <cell r="C11800" t="str">
            <v>MW166C4SUN PINK/ BLACK/ PURPLE PINK YELLOW GRAD</v>
          </cell>
          <cell r="D11800" t="str">
            <v>MW</v>
          </cell>
          <cell r="E11800" t="str">
            <v>OFF LINESHEET</v>
          </cell>
          <cell r="F11800" t="str">
            <v>5054275081771</v>
          </cell>
          <cell r="G11800" t="str">
            <v>SS17</v>
          </cell>
          <cell r="H11800">
            <v>73</v>
          </cell>
          <cell r="I11800">
            <v>86</v>
          </cell>
          <cell r="J11800">
            <v>99</v>
          </cell>
          <cell r="K11800">
            <v>185</v>
          </cell>
          <cell r="L11800">
            <v>215</v>
          </cell>
          <cell r="M11800">
            <v>250</v>
          </cell>
        </row>
        <row r="11801">
          <cell r="B11801" t="str">
            <v>MW166C8SUN</v>
          </cell>
          <cell r="C11801" t="str">
            <v>MW166C8SUN BLACK/ BLACK/ POLARISED GREY</v>
          </cell>
          <cell r="D11801" t="str">
            <v>MW</v>
          </cell>
          <cell r="E11801" t="str">
            <v>OFF LINESHEET</v>
          </cell>
          <cell r="F11801" t="str">
            <v>5054275082891</v>
          </cell>
          <cell r="G11801" t="str">
            <v>SS17</v>
          </cell>
          <cell r="H11801">
            <v>84</v>
          </cell>
          <cell r="I11801">
            <v>100</v>
          </cell>
          <cell r="J11801">
            <v>115</v>
          </cell>
          <cell r="K11801">
            <v>210</v>
          </cell>
          <cell r="L11801">
            <v>250</v>
          </cell>
          <cell r="M11801">
            <v>285</v>
          </cell>
        </row>
        <row r="11802">
          <cell r="B11802" t="str">
            <v>MW167C1SUN</v>
          </cell>
          <cell r="C11802" t="str">
            <v>MW167C1SUN GREY ALU/ SILVER/ BLUSH MIRROR</v>
          </cell>
          <cell r="D11802" t="str">
            <v>MW</v>
          </cell>
          <cell r="E11802" t="str">
            <v>OFF LINESHEET</v>
          </cell>
          <cell r="F11802" t="str">
            <v>5054275081801</v>
          </cell>
          <cell r="G11802" t="str">
            <v>SS17</v>
          </cell>
          <cell r="H11802">
            <v>73</v>
          </cell>
          <cell r="I11802">
            <v>86</v>
          </cell>
          <cell r="J11802">
            <v>99</v>
          </cell>
          <cell r="K11802">
            <v>185</v>
          </cell>
          <cell r="L11802">
            <v>215</v>
          </cell>
          <cell r="M11802">
            <v>250</v>
          </cell>
        </row>
        <row r="11803">
          <cell r="B11803" t="str">
            <v>MW167C2SUN</v>
          </cell>
          <cell r="C11803" t="str">
            <v>MW167C2SUN BLACK ALU/ GOLD/ ORANGE REVO</v>
          </cell>
          <cell r="D11803" t="str">
            <v>MW</v>
          </cell>
          <cell r="E11803" t="str">
            <v>OFF LINESHEET</v>
          </cell>
          <cell r="F11803" t="str">
            <v>5054275081818</v>
          </cell>
          <cell r="G11803" t="str">
            <v>SS17</v>
          </cell>
          <cell r="H11803">
            <v>73</v>
          </cell>
          <cell r="I11803">
            <v>86</v>
          </cell>
          <cell r="J11803">
            <v>99</v>
          </cell>
          <cell r="K11803">
            <v>185</v>
          </cell>
          <cell r="L11803">
            <v>215</v>
          </cell>
          <cell r="M11803">
            <v>250</v>
          </cell>
        </row>
        <row r="11804">
          <cell r="B11804" t="str">
            <v>MW167C3SUN</v>
          </cell>
          <cell r="C11804" t="str">
            <v>MW167C3SUN BROWN ALU/ LIGHT GOLD/ PURPLE REVO</v>
          </cell>
          <cell r="D11804" t="str">
            <v>MW</v>
          </cell>
          <cell r="E11804" t="str">
            <v>OFF LINESHEET</v>
          </cell>
          <cell r="F11804" t="str">
            <v>5054275081825</v>
          </cell>
          <cell r="G11804" t="str">
            <v>SS17</v>
          </cell>
          <cell r="H11804">
            <v>73</v>
          </cell>
          <cell r="I11804">
            <v>86</v>
          </cell>
          <cell r="J11804">
            <v>99</v>
          </cell>
          <cell r="K11804">
            <v>185</v>
          </cell>
          <cell r="L11804">
            <v>215</v>
          </cell>
          <cell r="M11804">
            <v>250</v>
          </cell>
        </row>
        <row r="11805">
          <cell r="B11805" t="str">
            <v>MW167C4SUN</v>
          </cell>
          <cell r="C11805" t="str">
            <v>MW167C4SUN TEAL ALU/ TEAL/ AQUA MIRROR</v>
          </cell>
          <cell r="D11805" t="str">
            <v>MW</v>
          </cell>
          <cell r="E11805" t="str">
            <v>OFF LINESHEET</v>
          </cell>
          <cell r="F11805" t="str">
            <v>5054275081832</v>
          </cell>
          <cell r="G11805" t="str">
            <v>SS17</v>
          </cell>
          <cell r="H11805">
            <v>73</v>
          </cell>
          <cell r="I11805">
            <v>86</v>
          </cell>
          <cell r="J11805">
            <v>99</v>
          </cell>
          <cell r="K11805">
            <v>185</v>
          </cell>
          <cell r="L11805">
            <v>215</v>
          </cell>
          <cell r="M11805">
            <v>250</v>
          </cell>
        </row>
        <row r="11806">
          <cell r="B11806" t="str">
            <v>MW167C5SUN</v>
          </cell>
          <cell r="C11806" t="str">
            <v>MW167C5SUN ROYAL BLUE ALU/ ROSE GOLD/ BLUE REVO</v>
          </cell>
          <cell r="D11806" t="str">
            <v>MW</v>
          </cell>
          <cell r="E11806" t="str">
            <v>OFF LINESHEET</v>
          </cell>
          <cell r="F11806" t="str">
            <v>5054275081849</v>
          </cell>
          <cell r="G11806" t="str">
            <v>SS17</v>
          </cell>
          <cell r="H11806">
            <v>73</v>
          </cell>
          <cell r="I11806">
            <v>86</v>
          </cell>
          <cell r="J11806">
            <v>99</v>
          </cell>
          <cell r="K11806">
            <v>185</v>
          </cell>
          <cell r="L11806">
            <v>215</v>
          </cell>
          <cell r="M11806">
            <v>250</v>
          </cell>
        </row>
        <row r="11807">
          <cell r="B11807" t="str">
            <v>MW167C6SUN</v>
          </cell>
          <cell r="C11807" t="str">
            <v>MW167C6SUN PLUM ALU/ GOLD/ GREEN REVO</v>
          </cell>
          <cell r="D11807" t="str">
            <v>MW</v>
          </cell>
          <cell r="E11807" t="str">
            <v>OFF LINESHEET</v>
          </cell>
          <cell r="F11807" t="str">
            <v>5054275081856</v>
          </cell>
          <cell r="G11807" t="str">
            <v>SS17</v>
          </cell>
          <cell r="H11807">
            <v>73</v>
          </cell>
          <cell r="I11807">
            <v>86</v>
          </cell>
          <cell r="J11807">
            <v>99</v>
          </cell>
          <cell r="K11807">
            <v>185</v>
          </cell>
          <cell r="L11807">
            <v>215</v>
          </cell>
          <cell r="M11807">
            <v>250</v>
          </cell>
        </row>
        <row r="11808">
          <cell r="B11808" t="str">
            <v>MW169C1SUN</v>
          </cell>
          <cell r="C11808" t="str">
            <v>MW169C1SUN GREY ALU/ SILVER/ BLUSH MIRROR</v>
          </cell>
          <cell r="D11808" t="str">
            <v>MW</v>
          </cell>
          <cell r="E11808" t="str">
            <v>CHICAGO</v>
          </cell>
          <cell r="F11808" t="str">
            <v>5054275081863</v>
          </cell>
          <cell r="G11808" t="str">
            <v>SS17</v>
          </cell>
          <cell r="H11808">
            <v>73</v>
          </cell>
          <cell r="I11808">
            <v>86</v>
          </cell>
          <cell r="J11808">
            <v>99</v>
          </cell>
          <cell r="K11808">
            <v>185</v>
          </cell>
          <cell r="L11808">
            <v>215</v>
          </cell>
          <cell r="M11808">
            <v>250</v>
          </cell>
        </row>
        <row r="11809">
          <cell r="B11809" t="str">
            <v>MW169C2SUN</v>
          </cell>
          <cell r="C11809" t="str">
            <v>MW169C2SUN BLACK ALU/ GOLD/ ORANGE REVO</v>
          </cell>
          <cell r="D11809" t="str">
            <v>MW</v>
          </cell>
          <cell r="E11809" t="str">
            <v>CHICAGO</v>
          </cell>
          <cell r="F11809" t="str">
            <v>5054275081870</v>
          </cell>
          <cell r="G11809" t="str">
            <v>SS17</v>
          </cell>
          <cell r="H11809">
            <v>73</v>
          </cell>
          <cell r="I11809">
            <v>86</v>
          </cell>
          <cell r="J11809">
            <v>99</v>
          </cell>
          <cell r="K11809">
            <v>185</v>
          </cell>
          <cell r="L11809">
            <v>215</v>
          </cell>
          <cell r="M11809">
            <v>250</v>
          </cell>
        </row>
        <row r="11810">
          <cell r="B11810" t="str">
            <v>MW169C3SUN</v>
          </cell>
          <cell r="C11810" t="str">
            <v>MW169C3SUN BROWN ALU/ LIGHT GOLD/ PURPLE REVO</v>
          </cell>
          <cell r="D11810" t="str">
            <v>MW</v>
          </cell>
          <cell r="E11810" t="str">
            <v>CHICAGO</v>
          </cell>
          <cell r="F11810" t="str">
            <v>5054275081887</v>
          </cell>
          <cell r="G11810" t="str">
            <v>SS17</v>
          </cell>
          <cell r="H11810">
            <v>73</v>
          </cell>
          <cell r="I11810">
            <v>86</v>
          </cell>
          <cell r="J11810">
            <v>99</v>
          </cell>
          <cell r="K11810">
            <v>185</v>
          </cell>
          <cell r="L11810">
            <v>215</v>
          </cell>
          <cell r="M11810">
            <v>250</v>
          </cell>
        </row>
        <row r="11811">
          <cell r="B11811" t="str">
            <v>MW169C4SUN</v>
          </cell>
          <cell r="C11811" t="str">
            <v>MW169C4SUN TEAL ALU/ TEAL/ AQUA MIRROR</v>
          </cell>
          <cell r="D11811" t="str">
            <v>MW</v>
          </cell>
          <cell r="E11811" t="str">
            <v>CHICAGO</v>
          </cell>
          <cell r="F11811" t="str">
            <v>5054275081894</v>
          </cell>
          <cell r="G11811" t="str">
            <v>SS17</v>
          </cell>
          <cell r="H11811">
            <v>73</v>
          </cell>
          <cell r="I11811">
            <v>86</v>
          </cell>
          <cell r="J11811">
            <v>99</v>
          </cell>
          <cell r="K11811">
            <v>185</v>
          </cell>
          <cell r="L11811">
            <v>215</v>
          </cell>
          <cell r="M11811">
            <v>250</v>
          </cell>
        </row>
        <row r="11812">
          <cell r="B11812" t="str">
            <v>MW169C5SUN</v>
          </cell>
          <cell r="C11812" t="str">
            <v>MW169C5SUN ROYAL BLUE ALU/ ROSE GOLD/ BLUE REVO</v>
          </cell>
          <cell r="D11812" t="str">
            <v>MW</v>
          </cell>
          <cell r="E11812" t="str">
            <v>CHICAGO</v>
          </cell>
          <cell r="F11812" t="str">
            <v>5054275081900</v>
          </cell>
          <cell r="G11812" t="str">
            <v>SS17</v>
          </cell>
          <cell r="H11812">
            <v>73</v>
          </cell>
          <cell r="I11812">
            <v>86</v>
          </cell>
          <cell r="J11812">
            <v>99</v>
          </cell>
          <cell r="K11812">
            <v>185</v>
          </cell>
          <cell r="L11812">
            <v>215</v>
          </cell>
          <cell r="M11812">
            <v>250</v>
          </cell>
        </row>
        <row r="11813">
          <cell r="B11813" t="str">
            <v>MW169C6SUN</v>
          </cell>
          <cell r="C11813" t="str">
            <v>MW169C6SUN PLUM ALU/ GOLD/ GREEN REVO</v>
          </cell>
          <cell r="D11813" t="str">
            <v>MW</v>
          </cell>
          <cell r="E11813" t="str">
            <v>CHICAGO</v>
          </cell>
          <cell r="F11813" t="str">
            <v>5054275081917</v>
          </cell>
          <cell r="G11813" t="str">
            <v>SS17</v>
          </cell>
          <cell r="H11813">
            <v>73</v>
          </cell>
          <cell r="I11813">
            <v>86</v>
          </cell>
          <cell r="J11813">
            <v>99</v>
          </cell>
          <cell r="K11813">
            <v>185</v>
          </cell>
          <cell r="L11813">
            <v>215</v>
          </cell>
          <cell r="M11813">
            <v>250</v>
          </cell>
        </row>
        <row r="11814">
          <cell r="B11814" t="str">
            <v>MW169C8SUN</v>
          </cell>
          <cell r="C11814" t="str">
            <v>MW169C8SUN LILAC ALU/ LIGHT GOLD/ GREY GRAD</v>
          </cell>
          <cell r="D11814" t="str">
            <v>MW</v>
          </cell>
          <cell r="E11814" t="str">
            <v>CHICAGO</v>
          </cell>
          <cell r="F11814" t="str">
            <v>5054275088374</v>
          </cell>
          <cell r="G11814" t="str">
            <v>AW17</v>
          </cell>
          <cell r="H11814">
            <v>73</v>
          </cell>
          <cell r="I11814">
            <v>86</v>
          </cell>
          <cell r="J11814">
            <v>99</v>
          </cell>
          <cell r="K11814">
            <v>185</v>
          </cell>
          <cell r="L11814">
            <v>215</v>
          </cell>
          <cell r="M11814">
            <v>250</v>
          </cell>
        </row>
        <row r="11815">
          <cell r="B11815" t="str">
            <v>MW169C9SUN</v>
          </cell>
          <cell r="C11815" t="str">
            <v>MW169C9SUN PINK ALU/ LIGHT GOLD/ GREY PINK GRAD</v>
          </cell>
          <cell r="D11815" t="str">
            <v>MW</v>
          </cell>
          <cell r="E11815" t="str">
            <v>CHICAGO</v>
          </cell>
          <cell r="F11815" t="str">
            <v>5054275088381</v>
          </cell>
          <cell r="G11815" t="str">
            <v>AW17</v>
          </cell>
          <cell r="H11815">
            <v>73</v>
          </cell>
          <cell r="I11815">
            <v>86</v>
          </cell>
          <cell r="J11815">
            <v>99</v>
          </cell>
          <cell r="K11815">
            <v>185</v>
          </cell>
          <cell r="L11815">
            <v>215</v>
          </cell>
          <cell r="M11815">
            <v>250</v>
          </cell>
        </row>
        <row r="11816">
          <cell r="B11816" t="str">
            <v>MW169C10SUN</v>
          </cell>
          <cell r="C11816" t="str">
            <v>MW169C10SUN BLUE ALU/ LIGHT GOLD/ GREY BLUE GRAD</v>
          </cell>
          <cell r="D11816" t="str">
            <v>MW</v>
          </cell>
          <cell r="E11816" t="str">
            <v>CHICAGO</v>
          </cell>
          <cell r="F11816" t="str">
            <v>5054275088398</v>
          </cell>
          <cell r="G11816" t="str">
            <v>AW17</v>
          </cell>
          <cell r="H11816">
            <v>73</v>
          </cell>
          <cell r="I11816">
            <v>86</v>
          </cell>
          <cell r="J11816">
            <v>99</v>
          </cell>
          <cell r="K11816">
            <v>185</v>
          </cell>
          <cell r="L11816">
            <v>215</v>
          </cell>
          <cell r="M11816">
            <v>250</v>
          </cell>
        </row>
        <row r="11817">
          <cell r="B11817" t="str">
            <v>MW169C11SUN</v>
          </cell>
          <cell r="C11817" t="str">
            <v>MW169C11SUN BLACK ALU/ ROSE GOLD/ PEACH GRAD MIRROR</v>
          </cell>
          <cell r="D11817" t="str">
            <v>MW</v>
          </cell>
          <cell r="E11817" t="str">
            <v>CHICAGO</v>
          </cell>
          <cell r="F11817" t="str">
            <v>5054275088404</v>
          </cell>
          <cell r="G11817" t="str">
            <v>AW17</v>
          </cell>
          <cell r="H11817">
            <v>73</v>
          </cell>
          <cell r="I11817">
            <v>86</v>
          </cell>
          <cell r="J11817">
            <v>99</v>
          </cell>
          <cell r="K11817">
            <v>185</v>
          </cell>
          <cell r="L11817">
            <v>215</v>
          </cell>
          <cell r="M11817">
            <v>250</v>
          </cell>
        </row>
        <row r="11818">
          <cell r="B11818" t="str">
            <v>MW169C12SUN</v>
          </cell>
          <cell r="C11818" t="str">
            <v>MW169C12SUN BLACK ALU/ YELLOW GOLD/ NAVY GRAD MIRR</v>
          </cell>
          <cell r="D11818" t="str">
            <v>MW</v>
          </cell>
          <cell r="E11818" t="str">
            <v>CHICAGO</v>
          </cell>
          <cell r="F11818" t="str">
            <v>5054275088411</v>
          </cell>
          <cell r="G11818" t="str">
            <v>AW17</v>
          </cell>
          <cell r="H11818">
            <v>73</v>
          </cell>
          <cell r="I11818">
            <v>86</v>
          </cell>
          <cell r="J11818">
            <v>99</v>
          </cell>
          <cell r="K11818">
            <v>185</v>
          </cell>
          <cell r="L11818">
            <v>215</v>
          </cell>
          <cell r="M11818">
            <v>250</v>
          </cell>
        </row>
        <row r="11819">
          <cell r="B11819" t="str">
            <v>MW170C2SUN</v>
          </cell>
          <cell r="C11819" t="str">
            <v>MW170C2SUN YELLOW GOLD/ BLACK/ ORANGE REVO</v>
          </cell>
          <cell r="D11819" t="str">
            <v>MW</v>
          </cell>
          <cell r="E11819" t="str">
            <v>OFF LINESHEET</v>
          </cell>
          <cell r="F11819" t="str">
            <v>5054275081931</v>
          </cell>
          <cell r="G11819" t="str">
            <v>SS17</v>
          </cell>
          <cell r="H11819">
            <v>73</v>
          </cell>
          <cell r="I11819">
            <v>86</v>
          </cell>
          <cell r="J11819">
            <v>99</v>
          </cell>
          <cell r="K11819">
            <v>185</v>
          </cell>
          <cell r="L11819">
            <v>215</v>
          </cell>
          <cell r="M11819">
            <v>250</v>
          </cell>
        </row>
        <row r="11820">
          <cell r="B11820" t="str">
            <v>MW170C4SUN</v>
          </cell>
          <cell r="C11820" t="str">
            <v>MW170C4SUN PINK/ BLACK/ PURPLE PINK YELLOW GRAD</v>
          </cell>
          <cell r="D11820" t="str">
            <v>MW</v>
          </cell>
          <cell r="E11820" t="str">
            <v>OFF LINESHEET</v>
          </cell>
          <cell r="F11820" t="str">
            <v>5054275081955</v>
          </cell>
          <cell r="G11820" t="str">
            <v>SS17</v>
          </cell>
          <cell r="H11820">
            <v>73</v>
          </cell>
          <cell r="I11820">
            <v>86</v>
          </cell>
          <cell r="J11820">
            <v>99</v>
          </cell>
          <cell r="K11820">
            <v>185</v>
          </cell>
          <cell r="L11820">
            <v>215</v>
          </cell>
          <cell r="M11820">
            <v>250</v>
          </cell>
        </row>
        <row r="11821">
          <cell r="B11821" t="str">
            <v>MW170C5SUN</v>
          </cell>
          <cell r="C11821" t="str">
            <v>MW170C5SUN BLUE/ BLACK/ BLUE BROWN YELLOW GRAD</v>
          </cell>
          <cell r="D11821" t="str">
            <v>MW</v>
          </cell>
          <cell r="E11821" t="str">
            <v>CHICAGO</v>
          </cell>
          <cell r="F11821" t="str">
            <v>5054275081962</v>
          </cell>
          <cell r="G11821" t="str">
            <v>SS17</v>
          </cell>
          <cell r="H11821">
            <v>73</v>
          </cell>
          <cell r="I11821">
            <v>86</v>
          </cell>
          <cell r="J11821">
            <v>99</v>
          </cell>
          <cell r="K11821">
            <v>185</v>
          </cell>
          <cell r="L11821">
            <v>215</v>
          </cell>
          <cell r="M11821">
            <v>250</v>
          </cell>
        </row>
        <row r="11822">
          <cell r="B11822" t="str">
            <v>MW170C10SUN</v>
          </cell>
          <cell r="C11822" t="str">
            <v>MW170C10SUN ROSE GOLD/ BLACK/ PEACH GRAD MIRROR</v>
          </cell>
          <cell r="D11822" t="str">
            <v>MW</v>
          </cell>
          <cell r="E11822" t="str">
            <v>OFF LINESHEET</v>
          </cell>
          <cell r="F11822" t="str">
            <v>5054275088046</v>
          </cell>
          <cell r="G11822" t="str">
            <v>AW17</v>
          </cell>
          <cell r="H11822">
            <v>73</v>
          </cell>
          <cell r="I11822">
            <v>86</v>
          </cell>
          <cell r="J11822">
            <v>99</v>
          </cell>
          <cell r="K11822">
            <v>185</v>
          </cell>
          <cell r="L11822">
            <v>215</v>
          </cell>
          <cell r="M11822">
            <v>250</v>
          </cell>
        </row>
        <row r="11823">
          <cell r="B11823" t="str">
            <v>MW170C11SUN</v>
          </cell>
          <cell r="C11823" t="str">
            <v>MW170C11SUN GUNMETAL/ BLACK/ RAINBOW MIRROR</v>
          </cell>
          <cell r="D11823" t="str">
            <v>MW</v>
          </cell>
          <cell r="E11823" t="str">
            <v>OFF LINESHEET</v>
          </cell>
          <cell r="F11823" t="str">
            <v>5054275088053</v>
          </cell>
          <cell r="G11823" t="str">
            <v>AW17</v>
          </cell>
          <cell r="H11823">
            <v>73</v>
          </cell>
          <cell r="I11823">
            <v>86</v>
          </cell>
          <cell r="J11823">
            <v>99</v>
          </cell>
          <cell r="K11823">
            <v>185</v>
          </cell>
          <cell r="L11823">
            <v>215</v>
          </cell>
          <cell r="M11823">
            <v>250</v>
          </cell>
        </row>
        <row r="11824">
          <cell r="B11824" t="str">
            <v>MW170C12SUN</v>
          </cell>
          <cell r="C11824" t="str">
            <v>MW170C12SUN ICE BLUE/ BLACK/ JADE MIRROR</v>
          </cell>
          <cell r="D11824" t="str">
            <v>MW</v>
          </cell>
          <cell r="E11824" t="str">
            <v>CHICAGO</v>
          </cell>
          <cell r="F11824" t="str">
            <v>5054275088060</v>
          </cell>
          <cell r="G11824" t="str">
            <v>AW17</v>
          </cell>
          <cell r="H11824">
            <v>73</v>
          </cell>
          <cell r="I11824">
            <v>86</v>
          </cell>
          <cell r="J11824">
            <v>99</v>
          </cell>
          <cell r="K11824">
            <v>185</v>
          </cell>
          <cell r="L11824">
            <v>215</v>
          </cell>
          <cell r="M11824">
            <v>250</v>
          </cell>
        </row>
        <row r="11825">
          <cell r="B11825" t="str">
            <v>MW170C13SUN</v>
          </cell>
          <cell r="C11825" t="str">
            <v>MW170C13SUN SILVER/ BLACK/ SILVER GRAD MIRROR</v>
          </cell>
          <cell r="D11825" t="str">
            <v>MW</v>
          </cell>
          <cell r="E11825" t="str">
            <v>OFF LINESHEET</v>
          </cell>
          <cell r="F11825" t="str">
            <v>5054275088077</v>
          </cell>
          <cell r="G11825" t="str">
            <v>AW17</v>
          </cell>
          <cell r="H11825">
            <v>73</v>
          </cell>
          <cell r="I11825">
            <v>86</v>
          </cell>
          <cell r="J11825">
            <v>99</v>
          </cell>
          <cell r="K11825">
            <v>185</v>
          </cell>
          <cell r="L11825">
            <v>215</v>
          </cell>
          <cell r="M11825">
            <v>250</v>
          </cell>
        </row>
        <row r="11826">
          <cell r="B11826" t="str">
            <v>MW170C15SUN</v>
          </cell>
          <cell r="C11826" t="str">
            <v>MW170C15SUN YELLOW GOLD/ ORANGE</v>
          </cell>
          <cell r="D11826" t="str">
            <v>MW</v>
          </cell>
          <cell r="E11826" t="str">
            <v>OFF LINESHEET</v>
          </cell>
          <cell r="F11826" t="str">
            <v>5054275094351</v>
          </cell>
          <cell r="G11826" t="str">
            <v>SS18</v>
          </cell>
          <cell r="H11826">
            <v>73</v>
          </cell>
          <cell r="I11826">
            <v>86</v>
          </cell>
          <cell r="J11826">
            <v>99</v>
          </cell>
          <cell r="K11826">
            <v>185</v>
          </cell>
          <cell r="L11826">
            <v>215</v>
          </cell>
          <cell r="M11826">
            <v>250</v>
          </cell>
        </row>
        <row r="11827">
          <cell r="B11827" t="str">
            <v>MW170C16SUN</v>
          </cell>
          <cell r="C11827" t="str">
            <v>MW170C16SUN LIGHT GOLD/ PINK</v>
          </cell>
          <cell r="D11827" t="str">
            <v>MW</v>
          </cell>
          <cell r="E11827" t="str">
            <v>OFF LINESHEET</v>
          </cell>
          <cell r="F11827" t="str">
            <v>5054275094368</v>
          </cell>
          <cell r="G11827" t="str">
            <v>SS18</v>
          </cell>
          <cell r="H11827">
            <v>73</v>
          </cell>
          <cell r="I11827">
            <v>86</v>
          </cell>
          <cell r="J11827">
            <v>99</v>
          </cell>
          <cell r="K11827">
            <v>185</v>
          </cell>
          <cell r="L11827">
            <v>215</v>
          </cell>
          <cell r="M11827">
            <v>250</v>
          </cell>
        </row>
        <row r="11828">
          <cell r="B11828" t="str">
            <v>MW170C17SUN</v>
          </cell>
          <cell r="C11828" t="str">
            <v>MW170C17SUN LIGHT GOLD/ PURPLE</v>
          </cell>
          <cell r="D11828" t="str">
            <v>MW</v>
          </cell>
          <cell r="E11828" t="str">
            <v>OFF LINESHEET</v>
          </cell>
          <cell r="F11828" t="str">
            <v>5054275094375</v>
          </cell>
          <cell r="G11828" t="str">
            <v>SS18</v>
          </cell>
          <cell r="H11828">
            <v>73</v>
          </cell>
          <cell r="I11828">
            <v>86</v>
          </cell>
          <cell r="J11828">
            <v>99</v>
          </cell>
          <cell r="K11828">
            <v>185</v>
          </cell>
          <cell r="L11828">
            <v>215</v>
          </cell>
          <cell r="M11828">
            <v>250</v>
          </cell>
        </row>
        <row r="11829">
          <cell r="B11829" t="str">
            <v>MW170C22SUN</v>
          </cell>
          <cell r="C11829" t="str">
            <v>MW170C22SUN YELLOW GOLD/ NAVY MIRROR</v>
          </cell>
          <cell r="D11829" t="str">
            <v>MW</v>
          </cell>
          <cell r="E11829" t="str">
            <v>OFF LINESHEET</v>
          </cell>
          <cell r="F11829" t="str">
            <v>5054275102100</v>
          </cell>
          <cell r="G11829" t="str">
            <v>AW18</v>
          </cell>
          <cell r="H11829">
            <v>73</v>
          </cell>
          <cell r="I11829">
            <v>86</v>
          </cell>
          <cell r="J11829">
            <v>99</v>
          </cell>
          <cell r="K11829">
            <v>185</v>
          </cell>
          <cell r="L11829">
            <v>215</v>
          </cell>
          <cell r="M11829">
            <v>250</v>
          </cell>
        </row>
        <row r="11830">
          <cell r="B11830" t="str">
            <v>MW170C24SUN</v>
          </cell>
          <cell r="C11830" t="str">
            <v>MW170C24SUN PINK/ LILAC MIRROR</v>
          </cell>
          <cell r="D11830" t="str">
            <v>MW</v>
          </cell>
          <cell r="E11830" t="str">
            <v>OFF LINESHEET</v>
          </cell>
          <cell r="F11830" t="str">
            <v>5054275102124</v>
          </cell>
          <cell r="G11830" t="str">
            <v>AW18</v>
          </cell>
          <cell r="H11830">
            <v>73</v>
          </cell>
          <cell r="I11830">
            <v>86</v>
          </cell>
          <cell r="J11830">
            <v>99</v>
          </cell>
          <cell r="K11830">
            <v>185</v>
          </cell>
          <cell r="L11830">
            <v>215</v>
          </cell>
          <cell r="M11830">
            <v>250</v>
          </cell>
        </row>
        <row r="11831">
          <cell r="B11831" t="str">
            <v>MW171C1SUN</v>
          </cell>
          <cell r="C11831" t="str">
            <v>MW171C1SUN SILVER/ BLACK/ BLUSH MIRROR</v>
          </cell>
          <cell r="D11831" t="str">
            <v>MW</v>
          </cell>
          <cell r="E11831" t="str">
            <v>CHICAGO</v>
          </cell>
          <cell r="F11831" t="str">
            <v>5054275081986</v>
          </cell>
          <cell r="G11831" t="str">
            <v>SS17</v>
          </cell>
          <cell r="H11831">
            <v>73</v>
          </cell>
          <cell r="I11831">
            <v>86</v>
          </cell>
          <cell r="J11831">
            <v>99</v>
          </cell>
          <cell r="K11831">
            <v>185</v>
          </cell>
          <cell r="L11831">
            <v>215</v>
          </cell>
          <cell r="M11831">
            <v>250</v>
          </cell>
        </row>
        <row r="11832">
          <cell r="B11832" t="str">
            <v>MW171C2SUN</v>
          </cell>
          <cell r="C11832" t="str">
            <v>MW171C2SUN YELLOW GOLD/ BLACK/ ORANGE REVO</v>
          </cell>
          <cell r="D11832" t="str">
            <v>MW</v>
          </cell>
          <cell r="E11832" t="str">
            <v>CHICAGO</v>
          </cell>
          <cell r="F11832" t="str">
            <v>5054275081993</v>
          </cell>
          <cell r="G11832" t="str">
            <v>SS17</v>
          </cell>
          <cell r="H11832">
            <v>73</v>
          </cell>
          <cell r="I11832">
            <v>86</v>
          </cell>
          <cell r="J11832">
            <v>99</v>
          </cell>
          <cell r="K11832">
            <v>185</v>
          </cell>
          <cell r="L11832">
            <v>215</v>
          </cell>
          <cell r="M11832">
            <v>250</v>
          </cell>
        </row>
        <row r="11833">
          <cell r="B11833" t="str">
            <v>MW171C3SUN</v>
          </cell>
          <cell r="C11833" t="str">
            <v>MW171C3SUN LIGHT GOLD/ BLACK/ PURPLE REVO</v>
          </cell>
          <cell r="D11833" t="str">
            <v>MW</v>
          </cell>
          <cell r="E11833" t="str">
            <v>CHICAGO</v>
          </cell>
          <cell r="F11833" t="str">
            <v>5054275082006</v>
          </cell>
          <cell r="G11833" t="str">
            <v>SS17</v>
          </cell>
          <cell r="H11833">
            <v>73</v>
          </cell>
          <cell r="I11833">
            <v>86</v>
          </cell>
          <cell r="J11833">
            <v>99</v>
          </cell>
          <cell r="K11833">
            <v>185</v>
          </cell>
          <cell r="L11833">
            <v>215</v>
          </cell>
          <cell r="M11833">
            <v>250</v>
          </cell>
        </row>
        <row r="11834">
          <cell r="B11834" t="str">
            <v>MW171C5SUN</v>
          </cell>
          <cell r="C11834" t="str">
            <v>MW171C5SUN BLUE/ BLACK/ BLUE BROWN YELLOW GRAD</v>
          </cell>
          <cell r="D11834" t="str">
            <v>MW</v>
          </cell>
          <cell r="E11834" t="str">
            <v>CHICAGO</v>
          </cell>
          <cell r="F11834" t="str">
            <v>5054275082020</v>
          </cell>
          <cell r="G11834" t="str">
            <v>SS17</v>
          </cell>
          <cell r="H11834">
            <v>73</v>
          </cell>
          <cell r="I11834">
            <v>86</v>
          </cell>
          <cell r="J11834">
            <v>99</v>
          </cell>
          <cell r="K11834">
            <v>185</v>
          </cell>
          <cell r="L11834">
            <v>215</v>
          </cell>
          <cell r="M11834">
            <v>250</v>
          </cell>
        </row>
        <row r="11835">
          <cell r="B11835" t="str">
            <v>MW171C6SUN</v>
          </cell>
          <cell r="C11835" t="str">
            <v>MW171C6SUN BRONZE/ BLACK/ PURPLE GREEN ORANGE GRAD</v>
          </cell>
          <cell r="D11835" t="str">
            <v>MW</v>
          </cell>
          <cell r="E11835" t="str">
            <v>EDINBURGH</v>
          </cell>
          <cell r="F11835" t="str">
            <v>5054275082037</v>
          </cell>
          <cell r="G11835" t="str">
            <v>SS17</v>
          </cell>
          <cell r="H11835">
            <v>73</v>
          </cell>
          <cell r="I11835">
            <v>86</v>
          </cell>
          <cell r="J11835">
            <v>99</v>
          </cell>
          <cell r="K11835">
            <v>185</v>
          </cell>
          <cell r="L11835">
            <v>215</v>
          </cell>
          <cell r="M11835">
            <v>250</v>
          </cell>
        </row>
        <row r="11836">
          <cell r="B11836" t="str">
            <v>MW171C8SUN</v>
          </cell>
          <cell r="C11836" t="str">
            <v>MW171C8SUN BLACK/ BLACK/ POLARISED GREY</v>
          </cell>
          <cell r="D11836" t="str">
            <v>MW</v>
          </cell>
          <cell r="E11836" t="str">
            <v>OFF LINESHEET</v>
          </cell>
          <cell r="F11836" t="str">
            <v>5054275082938</v>
          </cell>
          <cell r="G11836" t="str">
            <v>SS17</v>
          </cell>
          <cell r="H11836">
            <v>84</v>
          </cell>
          <cell r="I11836">
            <v>100</v>
          </cell>
          <cell r="J11836">
            <v>115</v>
          </cell>
          <cell r="K11836">
            <v>210</v>
          </cell>
          <cell r="L11836">
            <v>250</v>
          </cell>
          <cell r="M11836">
            <v>285</v>
          </cell>
        </row>
        <row r="11837">
          <cell r="B11837" t="str">
            <v>MW171C9SUN</v>
          </cell>
          <cell r="C11837" t="str">
            <v>MW171C9SUN LIGHT GOLD/ BLACK/ PEACH</v>
          </cell>
          <cell r="D11837" t="str">
            <v>MW</v>
          </cell>
          <cell r="E11837" t="str">
            <v>OFF LINESHEET</v>
          </cell>
          <cell r="F11837" t="str">
            <v>5054275082945</v>
          </cell>
          <cell r="G11837" t="str">
            <v>AW17</v>
          </cell>
          <cell r="H11837">
            <v>73</v>
          </cell>
          <cell r="I11837">
            <v>86</v>
          </cell>
          <cell r="J11837">
            <v>99</v>
          </cell>
          <cell r="K11837">
            <v>185</v>
          </cell>
          <cell r="L11837">
            <v>215</v>
          </cell>
          <cell r="M11837">
            <v>250</v>
          </cell>
        </row>
        <row r="11838">
          <cell r="B11838" t="str">
            <v>MW171C10SUN</v>
          </cell>
          <cell r="C11838" t="str">
            <v>MW171C10SUN BLACK/ BLACK/ GREY</v>
          </cell>
          <cell r="D11838" t="str">
            <v>MW</v>
          </cell>
          <cell r="E11838" t="str">
            <v>CHICAGO</v>
          </cell>
          <cell r="F11838" t="str">
            <v>5054275082952</v>
          </cell>
          <cell r="G11838" t="str">
            <v>AW17</v>
          </cell>
          <cell r="H11838">
            <v>73</v>
          </cell>
          <cell r="I11838">
            <v>86</v>
          </cell>
          <cell r="J11838">
            <v>99</v>
          </cell>
          <cell r="K11838">
            <v>185</v>
          </cell>
          <cell r="L11838">
            <v>215</v>
          </cell>
          <cell r="M11838">
            <v>250</v>
          </cell>
        </row>
        <row r="11839">
          <cell r="B11839" t="str">
            <v>MW171C11SUN</v>
          </cell>
          <cell r="C11839" t="str">
            <v>MW171C11SUN ROSE GOLD/ BLACK/ PEACH GRAD MIRROR</v>
          </cell>
          <cell r="D11839" t="str">
            <v>MW</v>
          </cell>
          <cell r="E11839" t="str">
            <v>OFF LINESHEET</v>
          </cell>
          <cell r="F11839" t="str">
            <v>5054275088107</v>
          </cell>
          <cell r="G11839" t="str">
            <v>AW17</v>
          </cell>
          <cell r="H11839">
            <v>73</v>
          </cell>
          <cell r="I11839">
            <v>86</v>
          </cell>
          <cell r="J11839">
            <v>99</v>
          </cell>
          <cell r="K11839">
            <v>185</v>
          </cell>
          <cell r="L11839">
            <v>215</v>
          </cell>
          <cell r="M11839">
            <v>250</v>
          </cell>
        </row>
        <row r="11840">
          <cell r="B11840" t="str">
            <v>MW171C12SUN</v>
          </cell>
          <cell r="C11840" t="str">
            <v>MW171C12SUN GUNMETAL/ BLACK/ RAINBOW MIRROR</v>
          </cell>
          <cell r="D11840" t="str">
            <v>MW</v>
          </cell>
          <cell r="E11840" t="str">
            <v>CHICAGO</v>
          </cell>
          <cell r="F11840" t="str">
            <v>5054275088114</v>
          </cell>
          <cell r="G11840" t="str">
            <v>AW17</v>
          </cell>
          <cell r="H11840">
            <v>73</v>
          </cell>
          <cell r="I11840">
            <v>86</v>
          </cell>
          <cell r="J11840">
            <v>99</v>
          </cell>
          <cell r="K11840">
            <v>185</v>
          </cell>
          <cell r="L11840">
            <v>215</v>
          </cell>
          <cell r="M11840">
            <v>250</v>
          </cell>
        </row>
        <row r="11841">
          <cell r="B11841" t="str">
            <v>MW171C13SUN</v>
          </cell>
          <cell r="C11841" t="str">
            <v>MW171C13SUN ICE BLUE/ BLACK/ JADE MIRROR</v>
          </cell>
          <cell r="D11841" t="str">
            <v>MW</v>
          </cell>
          <cell r="E11841" t="str">
            <v>EDINBURGH</v>
          </cell>
          <cell r="F11841" t="str">
            <v>5054275088121</v>
          </cell>
          <cell r="G11841" t="str">
            <v>AW17</v>
          </cell>
          <cell r="H11841">
            <v>73</v>
          </cell>
          <cell r="I11841">
            <v>86</v>
          </cell>
          <cell r="J11841">
            <v>99</v>
          </cell>
          <cell r="K11841">
            <v>185</v>
          </cell>
          <cell r="L11841">
            <v>215</v>
          </cell>
          <cell r="M11841">
            <v>250</v>
          </cell>
        </row>
        <row r="11842">
          <cell r="B11842" t="str">
            <v>MW171C14SUN</v>
          </cell>
          <cell r="C11842" t="str">
            <v>MW171C14SUN SILVER/ BLACK/ SILVER GRAD MIRROR</v>
          </cell>
          <cell r="D11842" t="str">
            <v>MW</v>
          </cell>
          <cell r="E11842" t="str">
            <v>OFF LINESHEET</v>
          </cell>
          <cell r="F11842" t="str">
            <v>5054275088138</v>
          </cell>
          <cell r="G11842" t="str">
            <v>AW17</v>
          </cell>
          <cell r="H11842">
            <v>73</v>
          </cell>
          <cell r="I11842">
            <v>86</v>
          </cell>
          <cell r="J11842">
            <v>99</v>
          </cell>
          <cell r="K11842">
            <v>185</v>
          </cell>
          <cell r="L11842">
            <v>215</v>
          </cell>
          <cell r="M11842">
            <v>250</v>
          </cell>
        </row>
        <row r="11843">
          <cell r="B11843" t="str">
            <v>MW171C15SUN</v>
          </cell>
          <cell r="C11843" t="str">
            <v>MW171C15SUN YELLOW GOLD/ ORANGE</v>
          </cell>
          <cell r="D11843" t="str">
            <v>MW</v>
          </cell>
          <cell r="E11843" t="str">
            <v>OFF LINESHEET</v>
          </cell>
          <cell r="F11843" t="str">
            <v>5054275094429</v>
          </cell>
          <cell r="G11843" t="str">
            <v>SS18</v>
          </cell>
          <cell r="H11843">
            <v>73</v>
          </cell>
          <cell r="I11843">
            <v>86</v>
          </cell>
          <cell r="J11843">
            <v>99</v>
          </cell>
          <cell r="K11843">
            <v>185</v>
          </cell>
          <cell r="L11843">
            <v>215</v>
          </cell>
          <cell r="M11843">
            <v>250</v>
          </cell>
        </row>
        <row r="11844">
          <cell r="B11844" t="str">
            <v>MW171C16SUN</v>
          </cell>
          <cell r="C11844" t="str">
            <v>MW171C16SUN LIGHT GOLD/ PINK</v>
          </cell>
          <cell r="D11844" t="str">
            <v>MW</v>
          </cell>
          <cell r="E11844" t="str">
            <v>EDINBURGH</v>
          </cell>
          <cell r="F11844" t="str">
            <v>5054275094436</v>
          </cell>
          <cell r="G11844" t="str">
            <v>SS18</v>
          </cell>
          <cell r="H11844">
            <v>73</v>
          </cell>
          <cell r="I11844">
            <v>86</v>
          </cell>
          <cell r="J11844">
            <v>99</v>
          </cell>
          <cell r="K11844">
            <v>185</v>
          </cell>
          <cell r="L11844">
            <v>215</v>
          </cell>
          <cell r="M11844">
            <v>250</v>
          </cell>
        </row>
        <row r="11845">
          <cell r="B11845" t="str">
            <v>MW171C17SUN</v>
          </cell>
          <cell r="C11845" t="str">
            <v>MW171C17SUN LIGHT GOLD/ PURPLE</v>
          </cell>
          <cell r="D11845" t="str">
            <v>MW</v>
          </cell>
          <cell r="E11845" t="str">
            <v>CHICAGO</v>
          </cell>
          <cell r="F11845" t="str">
            <v>5054275094443</v>
          </cell>
          <cell r="G11845" t="str">
            <v>SS18</v>
          </cell>
          <cell r="H11845">
            <v>73</v>
          </cell>
          <cell r="I11845">
            <v>86</v>
          </cell>
          <cell r="J11845">
            <v>99</v>
          </cell>
          <cell r="K11845">
            <v>185</v>
          </cell>
          <cell r="L11845">
            <v>215</v>
          </cell>
          <cell r="M11845">
            <v>250</v>
          </cell>
        </row>
        <row r="11846">
          <cell r="B11846" t="str">
            <v>MW171C18SUN</v>
          </cell>
          <cell r="C11846" t="str">
            <v>MW171C18SUN YELLOW GOLD/ GREEN</v>
          </cell>
          <cell r="D11846" t="str">
            <v>MW</v>
          </cell>
          <cell r="E11846" t="str">
            <v>CHICAGO</v>
          </cell>
          <cell r="F11846" t="str">
            <v>5054275094450</v>
          </cell>
          <cell r="G11846" t="str">
            <v>SS18</v>
          </cell>
          <cell r="H11846">
            <v>73</v>
          </cell>
          <cell r="I11846">
            <v>86</v>
          </cell>
          <cell r="J11846">
            <v>99</v>
          </cell>
          <cell r="K11846">
            <v>185</v>
          </cell>
          <cell r="L11846">
            <v>215</v>
          </cell>
          <cell r="M11846">
            <v>250</v>
          </cell>
        </row>
        <row r="11847">
          <cell r="B11847" t="str">
            <v>MW171C19SUN</v>
          </cell>
          <cell r="C11847" t="str">
            <v>MW171C19SUNYELLOW GOLD/ BROWN GRAD</v>
          </cell>
          <cell r="D11847" t="str">
            <v>MW</v>
          </cell>
          <cell r="E11847" t="str">
            <v>OFF LINESHEET</v>
          </cell>
          <cell r="F11847" t="str">
            <v>5054275094467</v>
          </cell>
          <cell r="G11847" t="str">
            <v>SS18</v>
          </cell>
          <cell r="H11847">
            <v>73</v>
          </cell>
          <cell r="I11847">
            <v>86</v>
          </cell>
          <cell r="J11847">
            <v>99</v>
          </cell>
          <cell r="K11847">
            <v>185</v>
          </cell>
          <cell r="L11847">
            <v>215</v>
          </cell>
          <cell r="M11847">
            <v>250</v>
          </cell>
        </row>
        <row r="11848">
          <cell r="B11848" t="str">
            <v>MW171C21SUN</v>
          </cell>
          <cell r="C11848" t="str">
            <v>MW171C21SUN LIGHT GOLD/ CHAMPAGNE</v>
          </cell>
          <cell r="D11848" t="str">
            <v>MW</v>
          </cell>
          <cell r="E11848" t="str">
            <v>CHICAGO</v>
          </cell>
          <cell r="F11848" t="str">
            <v>5054275094481</v>
          </cell>
          <cell r="G11848" t="str">
            <v>SS18</v>
          </cell>
          <cell r="H11848">
            <v>73</v>
          </cell>
          <cell r="I11848">
            <v>86</v>
          </cell>
          <cell r="J11848">
            <v>99</v>
          </cell>
          <cell r="K11848">
            <v>185</v>
          </cell>
          <cell r="L11848">
            <v>215</v>
          </cell>
          <cell r="M11848">
            <v>250</v>
          </cell>
        </row>
        <row r="11849">
          <cell r="B11849" t="str">
            <v>MW171C22SUN</v>
          </cell>
          <cell r="C11849" t="str">
            <v>MW171C22SUN YELLOW GOLD/ NAVY MIRROR</v>
          </cell>
          <cell r="D11849" t="str">
            <v>MW</v>
          </cell>
          <cell r="E11849" t="str">
            <v>OFF LINESHEET</v>
          </cell>
          <cell r="F11849" t="str">
            <v>5054275102148</v>
          </cell>
          <cell r="G11849" t="str">
            <v>AW18</v>
          </cell>
          <cell r="H11849">
            <v>73</v>
          </cell>
          <cell r="I11849">
            <v>86</v>
          </cell>
          <cell r="J11849">
            <v>99</v>
          </cell>
          <cell r="K11849">
            <v>185</v>
          </cell>
          <cell r="L11849">
            <v>215</v>
          </cell>
          <cell r="M11849">
            <v>250</v>
          </cell>
        </row>
        <row r="11850">
          <cell r="B11850" t="str">
            <v>MW171C23SUN</v>
          </cell>
          <cell r="C11850" t="str">
            <v>MW171C23SUN YELLOW GOLD/ TURQUOISE MIRROR</v>
          </cell>
          <cell r="D11850" t="str">
            <v>MW</v>
          </cell>
          <cell r="E11850" t="str">
            <v>OFF LINESHEET</v>
          </cell>
          <cell r="F11850" t="str">
            <v>5054275102155</v>
          </cell>
          <cell r="G11850" t="str">
            <v>AW18</v>
          </cell>
          <cell r="H11850">
            <v>73</v>
          </cell>
          <cell r="I11850">
            <v>86</v>
          </cell>
          <cell r="J11850">
            <v>99</v>
          </cell>
          <cell r="K11850">
            <v>185</v>
          </cell>
          <cell r="L11850">
            <v>215</v>
          </cell>
          <cell r="M11850">
            <v>250</v>
          </cell>
        </row>
        <row r="11851">
          <cell r="B11851" t="str">
            <v>MW171C24SUN</v>
          </cell>
          <cell r="C11851" t="str">
            <v>MW171C24SUN PINK/ LILAC MIRROR</v>
          </cell>
          <cell r="D11851" t="str">
            <v>MW</v>
          </cell>
          <cell r="E11851" t="str">
            <v>CHICAGO</v>
          </cell>
          <cell r="F11851" t="str">
            <v>5054275102162</v>
          </cell>
          <cell r="G11851" t="str">
            <v>AW18</v>
          </cell>
          <cell r="H11851">
            <v>73</v>
          </cell>
          <cell r="I11851">
            <v>86</v>
          </cell>
          <cell r="J11851">
            <v>99</v>
          </cell>
          <cell r="K11851">
            <v>185</v>
          </cell>
          <cell r="L11851">
            <v>215</v>
          </cell>
          <cell r="M11851">
            <v>250</v>
          </cell>
        </row>
        <row r="11852">
          <cell r="B11852" t="str">
            <v>MW171C25SUN</v>
          </cell>
          <cell r="C11852" t="str">
            <v>MW171C25SUN LIGHT GOLD/ LILAC GRAD</v>
          </cell>
          <cell r="D11852" t="str">
            <v>MW</v>
          </cell>
          <cell r="E11852" t="str">
            <v>OFF LINESHEET</v>
          </cell>
          <cell r="F11852" t="str">
            <v>5054275102179</v>
          </cell>
          <cell r="G11852" t="str">
            <v>AW18</v>
          </cell>
          <cell r="H11852">
            <v>73</v>
          </cell>
          <cell r="I11852">
            <v>86</v>
          </cell>
          <cell r="J11852">
            <v>99</v>
          </cell>
          <cell r="K11852">
            <v>185</v>
          </cell>
          <cell r="L11852">
            <v>215</v>
          </cell>
          <cell r="M11852">
            <v>250</v>
          </cell>
        </row>
        <row r="11853">
          <cell r="B11853" t="str">
            <v>MW172C1SUN</v>
          </cell>
          <cell r="C11853" t="str">
            <v>MW172C1SUN LIGHT GOLD/ BLACK/ PEACH</v>
          </cell>
          <cell r="D11853" t="str">
            <v>MW</v>
          </cell>
          <cell r="E11853" t="str">
            <v>CHICAGO</v>
          </cell>
          <cell r="F11853" t="str">
            <v>5054275087964</v>
          </cell>
          <cell r="G11853" t="str">
            <v>AW17</v>
          </cell>
          <cell r="H11853">
            <v>73</v>
          </cell>
          <cell r="I11853">
            <v>86</v>
          </cell>
          <cell r="J11853">
            <v>99</v>
          </cell>
          <cell r="K11853">
            <v>185</v>
          </cell>
          <cell r="L11853">
            <v>215</v>
          </cell>
          <cell r="M11853">
            <v>250</v>
          </cell>
        </row>
        <row r="11854">
          <cell r="B11854" t="str">
            <v>MW172C3SUN</v>
          </cell>
          <cell r="C11854" t="str">
            <v>MW172C3SUN ROSE GOLD/ BLACK/ PEACH GRAD MIRROR</v>
          </cell>
          <cell r="D11854" t="str">
            <v>MW</v>
          </cell>
          <cell r="E11854" t="str">
            <v>CHICAGO</v>
          </cell>
          <cell r="F11854" t="str">
            <v>5054275087988</v>
          </cell>
          <cell r="G11854" t="str">
            <v>AW17</v>
          </cell>
          <cell r="H11854">
            <v>73</v>
          </cell>
          <cell r="I11854">
            <v>86</v>
          </cell>
          <cell r="J11854">
            <v>99</v>
          </cell>
          <cell r="K11854">
            <v>185</v>
          </cell>
          <cell r="L11854">
            <v>215</v>
          </cell>
          <cell r="M11854">
            <v>250</v>
          </cell>
        </row>
        <row r="11855">
          <cell r="B11855" t="str">
            <v>MW174C1SUN</v>
          </cell>
          <cell r="C11855" t="str">
            <v>MW174C1SUN JADE SILK/ BLACK/ ICE BLUE/ JADE MIRROR</v>
          </cell>
          <cell r="D11855" t="str">
            <v>MW</v>
          </cell>
          <cell r="E11855" t="str">
            <v>DUBLIN</v>
          </cell>
          <cell r="F11855" t="str">
            <v>5054275088428</v>
          </cell>
          <cell r="G11855" t="str">
            <v>AW17</v>
          </cell>
          <cell r="H11855">
            <v>73</v>
          </cell>
          <cell r="I11855">
            <v>86</v>
          </cell>
          <cell r="J11855">
            <v>99</v>
          </cell>
          <cell r="K11855">
            <v>185</v>
          </cell>
          <cell r="L11855">
            <v>215</v>
          </cell>
          <cell r="M11855">
            <v>250</v>
          </cell>
        </row>
        <row r="11856">
          <cell r="B11856" t="str">
            <v>MW174C2SUN</v>
          </cell>
          <cell r="C11856" t="str">
            <v>MW174C2SUN PEACH SILK/ BLACK/ ROSE GOLD/ PEACH MIR</v>
          </cell>
          <cell r="D11856" t="str">
            <v>MW</v>
          </cell>
          <cell r="E11856" t="str">
            <v>OFF LINESHEET</v>
          </cell>
          <cell r="F11856" t="str">
            <v>5054275088435</v>
          </cell>
          <cell r="G11856" t="str">
            <v>AW17</v>
          </cell>
          <cell r="H11856">
            <v>73</v>
          </cell>
          <cell r="I11856">
            <v>86</v>
          </cell>
          <cell r="J11856">
            <v>99</v>
          </cell>
          <cell r="K11856">
            <v>185</v>
          </cell>
          <cell r="L11856">
            <v>215</v>
          </cell>
          <cell r="M11856">
            <v>250</v>
          </cell>
        </row>
        <row r="11857">
          <cell r="B11857" t="str">
            <v>MW174C3SUN</v>
          </cell>
          <cell r="C11857" t="str">
            <v>MW174C3SUN GREY SILK/ CREAM/ SILVER/ SILVER MIR</v>
          </cell>
          <cell r="D11857" t="str">
            <v>MW</v>
          </cell>
          <cell r="E11857" t="str">
            <v>OFF LINESHEET</v>
          </cell>
          <cell r="F11857" t="str">
            <v>5054275088442</v>
          </cell>
          <cell r="G11857" t="str">
            <v>AW17</v>
          </cell>
          <cell r="H11857">
            <v>73</v>
          </cell>
          <cell r="I11857">
            <v>86</v>
          </cell>
          <cell r="J11857">
            <v>99</v>
          </cell>
          <cell r="K11857">
            <v>185</v>
          </cell>
          <cell r="L11857">
            <v>215</v>
          </cell>
          <cell r="M11857">
            <v>250</v>
          </cell>
        </row>
        <row r="11858">
          <cell r="B11858" t="str">
            <v>MW174C4SUN</v>
          </cell>
          <cell r="C11858" t="str">
            <v>MW174C4SUN NAVY SILK/ T-SHELL/ YEL GOLD/ NAVY MIR</v>
          </cell>
          <cell r="D11858" t="str">
            <v>MW</v>
          </cell>
          <cell r="E11858" t="str">
            <v>OFF LINESHEET</v>
          </cell>
          <cell r="F11858" t="str">
            <v>5054275088459</v>
          </cell>
          <cell r="G11858" t="str">
            <v>AW17</v>
          </cell>
          <cell r="H11858">
            <v>73</v>
          </cell>
          <cell r="I11858">
            <v>86</v>
          </cell>
          <cell r="J11858">
            <v>99</v>
          </cell>
          <cell r="K11858">
            <v>185</v>
          </cell>
          <cell r="L11858">
            <v>215</v>
          </cell>
          <cell r="M11858">
            <v>250</v>
          </cell>
        </row>
        <row r="11859">
          <cell r="B11859" t="str">
            <v>MW174C5SUN</v>
          </cell>
          <cell r="C11859" t="str">
            <v>MW174C5SUN BLACK/ T-SHELL/ BLACK/ GREY</v>
          </cell>
          <cell r="D11859" t="str">
            <v>MW</v>
          </cell>
          <cell r="E11859" t="str">
            <v>OFF LINESHEET</v>
          </cell>
          <cell r="F11859" t="str">
            <v>5054275088466</v>
          </cell>
          <cell r="G11859" t="str">
            <v>AW17</v>
          </cell>
          <cell r="H11859">
            <v>73</v>
          </cell>
          <cell r="I11859">
            <v>86</v>
          </cell>
          <cell r="J11859">
            <v>99</v>
          </cell>
          <cell r="K11859">
            <v>185</v>
          </cell>
          <cell r="L11859">
            <v>215</v>
          </cell>
          <cell r="M11859">
            <v>250</v>
          </cell>
        </row>
        <row r="11860">
          <cell r="B11860" t="str">
            <v>MW174C6SUN</v>
          </cell>
          <cell r="C11860" t="str">
            <v>MW174C6SUN BLACK/ YELLOW GOLD/ GREY</v>
          </cell>
          <cell r="D11860" t="str">
            <v>MW</v>
          </cell>
          <cell r="E11860" t="str">
            <v>OFF LINESHEET</v>
          </cell>
          <cell r="F11860" t="str">
            <v>5054275094498</v>
          </cell>
          <cell r="G11860" t="str">
            <v>SS18</v>
          </cell>
          <cell r="H11860">
            <v>73</v>
          </cell>
          <cell r="I11860">
            <v>86</v>
          </cell>
          <cell r="J11860">
            <v>99</v>
          </cell>
          <cell r="K11860">
            <v>185</v>
          </cell>
          <cell r="L11860">
            <v>215</v>
          </cell>
          <cell r="M11860">
            <v>250</v>
          </cell>
        </row>
        <row r="11861">
          <cell r="B11861" t="str">
            <v>MW174C7SUN</v>
          </cell>
          <cell r="C11861" t="str">
            <v>MW174C7SUN KHAKI/ LIGHT GOLD/ CHAMPAGNE</v>
          </cell>
          <cell r="D11861" t="str">
            <v>MW</v>
          </cell>
          <cell r="E11861" t="str">
            <v>OFF LINESHEET</v>
          </cell>
          <cell r="F11861" t="str">
            <v>5054275094504</v>
          </cell>
          <cell r="G11861" t="str">
            <v>SS18</v>
          </cell>
          <cell r="H11861">
            <v>73</v>
          </cell>
          <cell r="I11861">
            <v>86</v>
          </cell>
          <cell r="J11861">
            <v>99</v>
          </cell>
          <cell r="K11861">
            <v>185</v>
          </cell>
          <cell r="L11861">
            <v>215</v>
          </cell>
          <cell r="M11861">
            <v>250</v>
          </cell>
        </row>
        <row r="11862">
          <cell r="B11862" t="str">
            <v>MW174C8SUN</v>
          </cell>
          <cell r="C11862" t="str">
            <v>MW174C8SUN TAUPE/ ROSE GOLD/ PEACH GRAD MIRROR</v>
          </cell>
          <cell r="D11862" t="str">
            <v>MW</v>
          </cell>
          <cell r="E11862" t="str">
            <v>OFF LINESHEET</v>
          </cell>
          <cell r="F11862" t="str">
            <v>5054275094511</v>
          </cell>
          <cell r="G11862" t="str">
            <v>SS18</v>
          </cell>
          <cell r="H11862">
            <v>73</v>
          </cell>
          <cell r="I11862">
            <v>86</v>
          </cell>
          <cell r="J11862">
            <v>99</v>
          </cell>
          <cell r="K11862">
            <v>185</v>
          </cell>
          <cell r="L11862">
            <v>215</v>
          </cell>
          <cell r="M11862">
            <v>250</v>
          </cell>
        </row>
        <row r="11863">
          <cell r="B11863" t="str">
            <v>MW174C9SUN</v>
          </cell>
          <cell r="C11863" t="str">
            <v>MW174C9SUN BLACK/ GUNMETAL/ PURPLE GRAD MIRROR</v>
          </cell>
          <cell r="D11863" t="str">
            <v>MW</v>
          </cell>
          <cell r="E11863" t="str">
            <v>OFF LINESHEET</v>
          </cell>
          <cell r="F11863" t="str">
            <v>5054275094528</v>
          </cell>
          <cell r="G11863" t="str">
            <v>SS18</v>
          </cell>
          <cell r="H11863">
            <v>73</v>
          </cell>
          <cell r="I11863">
            <v>86</v>
          </cell>
          <cell r="J11863">
            <v>99</v>
          </cell>
          <cell r="K11863">
            <v>185</v>
          </cell>
          <cell r="L11863">
            <v>215</v>
          </cell>
          <cell r="M11863">
            <v>250</v>
          </cell>
        </row>
        <row r="11864">
          <cell r="B11864" t="str">
            <v>MW176C6SUN</v>
          </cell>
          <cell r="C11864" t="str">
            <v>MW176C6SUN NAVY SILK/ YELLOW GOLD/ NAVY GRAD MIRR</v>
          </cell>
          <cell r="D11864" t="str">
            <v>MW</v>
          </cell>
          <cell r="E11864" t="str">
            <v>OFF LINESHEET</v>
          </cell>
          <cell r="F11864" t="str">
            <v>5054275088190</v>
          </cell>
          <cell r="G11864" t="str">
            <v>AW17</v>
          </cell>
          <cell r="H11864">
            <v>73</v>
          </cell>
          <cell r="I11864">
            <v>86</v>
          </cell>
          <cell r="J11864">
            <v>99</v>
          </cell>
          <cell r="K11864">
            <v>185</v>
          </cell>
          <cell r="L11864">
            <v>215</v>
          </cell>
          <cell r="M11864">
            <v>250</v>
          </cell>
        </row>
        <row r="11865">
          <cell r="B11865" t="str">
            <v>MW177C1SUN</v>
          </cell>
          <cell r="C11865" t="str">
            <v>MW177C1SUN IRRIDESCENT/ GUNMETAL/ RAINBOW MIRROR</v>
          </cell>
          <cell r="D11865" t="str">
            <v>MW</v>
          </cell>
          <cell r="E11865" t="str">
            <v>OFF LINESHEET</v>
          </cell>
          <cell r="F11865" t="str">
            <v>5054275088206</v>
          </cell>
          <cell r="G11865" t="str">
            <v>AW17</v>
          </cell>
          <cell r="H11865">
            <v>73</v>
          </cell>
          <cell r="I11865">
            <v>86</v>
          </cell>
          <cell r="J11865">
            <v>99</v>
          </cell>
          <cell r="K11865">
            <v>185</v>
          </cell>
          <cell r="L11865">
            <v>215</v>
          </cell>
          <cell r="M11865">
            <v>250</v>
          </cell>
        </row>
        <row r="11866">
          <cell r="B11866" t="str">
            <v>MW177C3SUN</v>
          </cell>
          <cell r="C11866" t="str">
            <v>MW177C3SUN JADE SILK/ ICE BLUE/ JADE MIRROR</v>
          </cell>
          <cell r="D11866" t="str">
            <v>MW</v>
          </cell>
          <cell r="E11866" t="str">
            <v>OFF LINESHEET</v>
          </cell>
          <cell r="F11866" t="str">
            <v>5054275088220</v>
          </cell>
          <cell r="G11866" t="str">
            <v>AW17</v>
          </cell>
          <cell r="H11866">
            <v>73</v>
          </cell>
          <cell r="I11866">
            <v>86</v>
          </cell>
          <cell r="J11866">
            <v>99</v>
          </cell>
          <cell r="K11866">
            <v>185</v>
          </cell>
          <cell r="L11866">
            <v>215</v>
          </cell>
          <cell r="M11866">
            <v>250</v>
          </cell>
        </row>
        <row r="11867">
          <cell r="B11867" t="str">
            <v>MW177C4SUN</v>
          </cell>
          <cell r="C11867" t="str">
            <v>MW177C4SUN GREY SILK/ SILVER/ SILVER GRAD MIRROR</v>
          </cell>
          <cell r="D11867" t="str">
            <v>MW</v>
          </cell>
          <cell r="E11867" t="str">
            <v>OFF LINESHEET</v>
          </cell>
          <cell r="F11867" t="str">
            <v>5054275088237</v>
          </cell>
          <cell r="G11867" t="str">
            <v>AW17</v>
          </cell>
          <cell r="H11867">
            <v>73</v>
          </cell>
          <cell r="I11867">
            <v>86</v>
          </cell>
          <cell r="J11867">
            <v>99</v>
          </cell>
          <cell r="K11867">
            <v>185</v>
          </cell>
          <cell r="L11867">
            <v>215</v>
          </cell>
          <cell r="M11867">
            <v>250</v>
          </cell>
        </row>
        <row r="11868">
          <cell r="B11868" t="str">
            <v>MW177C6SUN</v>
          </cell>
          <cell r="C11868" t="str">
            <v>MW177C6SUN NAVY SILK/ YELLOW GOLD/ NAVY GRAD MIRR</v>
          </cell>
          <cell r="D11868" t="str">
            <v>MW</v>
          </cell>
          <cell r="E11868" t="str">
            <v>OFF LINESHEET</v>
          </cell>
          <cell r="F11868" t="str">
            <v>5054275088251</v>
          </cell>
          <cell r="G11868" t="str">
            <v>AW17</v>
          </cell>
          <cell r="H11868">
            <v>73</v>
          </cell>
          <cell r="I11868">
            <v>86</v>
          </cell>
          <cell r="J11868">
            <v>99</v>
          </cell>
          <cell r="K11868">
            <v>185</v>
          </cell>
          <cell r="L11868">
            <v>215</v>
          </cell>
          <cell r="M11868">
            <v>250</v>
          </cell>
        </row>
        <row r="11869">
          <cell r="B11869" t="str">
            <v>MW178C3SUN</v>
          </cell>
          <cell r="C11869" t="str">
            <v>MW178C3SUN BLACK/ GREY SILK/ SILVER/ SILVER MIR</v>
          </cell>
          <cell r="D11869" t="str">
            <v>MW</v>
          </cell>
          <cell r="E11869" t="str">
            <v>OFF LINESHEET</v>
          </cell>
          <cell r="F11869" t="str">
            <v>5054275088497</v>
          </cell>
          <cell r="G11869" t="str">
            <v>AW17</v>
          </cell>
          <cell r="H11869">
            <v>73</v>
          </cell>
          <cell r="I11869">
            <v>86</v>
          </cell>
          <cell r="J11869">
            <v>99</v>
          </cell>
          <cell r="K11869">
            <v>185</v>
          </cell>
          <cell r="L11869">
            <v>215</v>
          </cell>
          <cell r="M11869">
            <v>250</v>
          </cell>
        </row>
        <row r="11870">
          <cell r="B11870" t="str">
            <v>MW178C4SUN</v>
          </cell>
          <cell r="C11870" t="str">
            <v>MW178C4SUN BLACK/ NAVY SILK/ YELLOW GOLD/ NAVY MIR</v>
          </cell>
          <cell r="D11870" t="str">
            <v>MW</v>
          </cell>
          <cell r="E11870" t="str">
            <v>OFF LINESHEET</v>
          </cell>
          <cell r="F11870" t="str">
            <v>5054275088503</v>
          </cell>
          <cell r="G11870" t="str">
            <v>AW17</v>
          </cell>
          <cell r="H11870">
            <v>73</v>
          </cell>
          <cell r="I11870">
            <v>86</v>
          </cell>
          <cell r="J11870">
            <v>99</v>
          </cell>
          <cell r="K11870">
            <v>185</v>
          </cell>
          <cell r="L11870">
            <v>215</v>
          </cell>
          <cell r="M11870">
            <v>250</v>
          </cell>
        </row>
        <row r="11871">
          <cell r="B11871" t="str">
            <v>MW180C1SUN</v>
          </cell>
          <cell r="C11871" t="str">
            <v>MW180C1SUN LILAC ALU/ LIGHT GOLD/ GREY GRAD</v>
          </cell>
          <cell r="D11871" t="str">
            <v>MW</v>
          </cell>
          <cell r="E11871" t="str">
            <v>OFF LINESHEET</v>
          </cell>
          <cell r="F11871" t="str">
            <v>5054275088268</v>
          </cell>
          <cell r="G11871" t="str">
            <v>AW17</v>
          </cell>
          <cell r="H11871">
            <v>73</v>
          </cell>
          <cell r="I11871">
            <v>86</v>
          </cell>
          <cell r="J11871">
            <v>99</v>
          </cell>
          <cell r="K11871">
            <v>185</v>
          </cell>
          <cell r="L11871">
            <v>215</v>
          </cell>
          <cell r="M11871">
            <v>250</v>
          </cell>
        </row>
        <row r="11872">
          <cell r="B11872" t="str">
            <v>MW180C2SUN</v>
          </cell>
          <cell r="C11872" t="str">
            <v>MW180C2SUN PINK ALU/ LIGHT GOLD/ GREY PINK GRAD</v>
          </cell>
          <cell r="D11872" t="str">
            <v>MW</v>
          </cell>
          <cell r="E11872" t="str">
            <v>OFF LINESHEET</v>
          </cell>
          <cell r="F11872" t="str">
            <v>5054275088275</v>
          </cell>
          <cell r="G11872" t="str">
            <v>AW17</v>
          </cell>
          <cell r="H11872">
            <v>73</v>
          </cell>
          <cell r="I11872">
            <v>86</v>
          </cell>
          <cell r="J11872">
            <v>99</v>
          </cell>
          <cell r="K11872">
            <v>185</v>
          </cell>
          <cell r="L11872">
            <v>215</v>
          </cell>
          <cell r="M11872">
            <v>250</v>
          </cell>
        </row>
        <row r="11873">
          <cell r="B11873" t="str">
            <v>MW180C3SUN</v>
          </cell>
          <cell r="C11873" t="str">
            <v>MW180C3SUN BLUE ALU/ LIGHT GOLD/ GREY BLUE GRAD</v>
          </cell>
          <cell r="D11873" t="str">
            <v>MW</v>
          </cell>
          <cell r="E11873" t="str">
            <v>OFF LINESHEET</v>
          </cell>
          <cell r="F11873" t="str">
            <v>5054275088282</v>
          </cell>
          <cell r="G11873" t="str">
            <v>AW17</v>
          </cell>
          <cell r="H11873">
            <v>73</v>
          </cell>
          <cell r="I11873">
            <v>86</v>
          </cell>
          <cell r="J11873">
            <v>99</v>
          </cell>
          <cell r="K11873">
            <v>185</v>
          </cell>
          <cell r="L11873">
            <v>215</v>
          </cell>
          <cell r="M11873">
            <v>250</v>
          </cell>
        </row>
        <row r="11874">
          <cell r="B11874" t="str">
            <v>MW180C4SUN</v>
          </cell>
          <cell r="C11874" t="str">
            <v>MW180C4SUN BLACK ALU/ ROSE GOLD/ PEACH GRAD MIRROR</v>
          </cell>
          <cell r="D11874" t="str">
            <v>MW</v>
          </cell>
          <cell r="E11874" t="str">
            <v>OFF LINESHEET</v>
          </cell>
          <cell r="F11874" t="str">
            <v>5054275088299</v>
          </cell>
          <cell r="G11874" t="str">
            <v>AW17</v>
          </cell>
          <cell r="H11874">
            <v>73</v>
          </cell>
          <cell r="I11874">
            <v>86</v>
          </cell>
          <cell r="J11874">
            <v>99</v>
          </cell>
          <cell r="K11874">
            <v>185</v>
          </cell>
          <cell r="L11874">
            <v>215</v>
          </cell>
          <cell r="M11874">
            <v>250</v>
          </cell>
        </row>
        <row r="11875">
          <cell r="B11875" t="str">
            <v>MW180C5SUN</v>
          </cell>
          <cell r="C11875" t="str">
            <v>MW180C5SUN BLACK ALU/ YELLOW GOLD/ NAVY GRAD MIRR</v>
          </cell>
          <cell r="D11875" t="str">
            <v>MW</v>
          </cell>
          <cell r="E11875" t="str">
            <v>OFF LINESHEET</v>
          </cell>
          <cell r="F11875" t="str">
            <v>5054275088305</v>
          </cell>
          <cell r="G11875" t="str">
            <v>AW17</v>
          </cell>
          <cell r="H11875">
            <v>73</v>
          </cell>
          <cell r="I11875">
            <v>86</v>
          </cell>
          <cell r="J11875">
            <v>99</v>
          </cell>
          <cell r="K11875">
            <v>185</v>
          </cell>
          <cell r="L11875">
            <v>215</v>
          </cell>
          <cell r="M11875">
            <v>250</v>
          </cell>
        </row>
        <row r="11876">
          <cell r="B11876" t="str">
            <v>MW180C6SUN</v>
          </cell>
          <cell r="C11876" t="str">
            <v>MW180C6SUN SILVER ALU/ SILVER/ SILVER GRAD MIRROR</v>
          </cell>
          <cell r="D11876" t="str">
            <v>MW</v>
          </cell>
          <cell r="E11876" t="str">
            <v>OFF LINESHEET</v>
          </cell>
          <cell r="F11876" t="str">
            <v>5054275088312</v>
          </cell>
          <cell r="G11876" t="str">
            <v>AW17</v>
          </cell>
          <cell r="H11876">
            <v>73</v>
          </cell>
          <cell r="I11876">
            <v>86</v>
          </cell>
          <cell r="J11876">
            <v>99</v>
          </cell>
          <cell r="K11876">
            <v>185</v>
          </cell>
          <cell r="L11876">
            <v>215</v>
          </cell>
          <cell r="M11876">
            <v>250</v>
          </cell>
        </row>
        <row r="11877">
          <cell r="B11877" t="str">
            <v>MW181C1SUN</v>
          </cell>
          <cell r="C11877" t="str">
            <v>MW181C1SUN BLUE ALU/ LT GOLD/ BLUE GLITTER/ JADE</v>
          </cell>
          <cell r="D11877" t="str">
            <v>MW</v>
          </cell>
          <cell r="E11877" t="str">
            <v>OFF LINESHEET</v>
          </cell>
          <cell r="F11877" t="str">
            <v>5054275094573</v>
          </cell>
          <cell r="G11877" t="str">
            <v>SS18</v>
          </cell>
          <cell r="H11877">
            <v>90</v>
          </cell>
          <cell r="I11877">
            <v>104</v>
          </cell>
          <cell r="J11877">
            <v>120</v>
          </cell>
          <cell r="K11877">
            <v>225</v>
          </cell>
          <cell r="L11877">
            <v>260</v>
          </cell>
          <cell r="M11877">
            <v>300</v>
          </cell>
        </row>
        <row r="11878">
          <cell r="B11878" t="str">
            <v>MW181C2SUN</v>
          </cell>
          <cell r="C11878" t="str">
            <v>MW181C2SUN PINK ALU/ GOLD/ PINK GLITER/ PEACH</v>
          </cell>
          <cell r="D11878" t="str">
            <v>MW</v>
          </cell>
          <cell r="E11878" t="str">
            <v>OFF LINESHEET</v>
          </cell>
          <cell r="F11878" t="str">
            <v>5054275094580</v>
          </cell>
          <cell r="G11878" t="str">
            <v>SS18</v>
          </cell>
          <cell r="H11878">
            <v>90</v>
          </cell>
          <cell r="I11878">
            <v>104</v>
          </cell>
          <cell r="J11878">
            <v>120</v>
          </cell>
          <cell r="K11878">
            <v>225</v>
          </cell>
          <cell r="L11878">
            <v>260</v>
          </cell>
          <cell r="M11878">
            <v>300</v>
          </cell>
        </row>
        <row r="11879">
          <cell r="B11879" t="str">
            <v>MW181C3SUN</v>
          </cell>
          <cell r="C11879" t="str">
            <v>MW181C3SUN BLACK ALU/ LT GOLD/ BLACK GILTTER/ CHAMPAGNE MIRR</v>
          </cell>
          <cell r="D11879" t="str">
            <v>MW</v>
          </cell>
          <cell r="E11879" t="str">
            <v>OFF LINESHEET</v>
          </cell>
          <cell r="F11879" t="str">
            <v>5054275094597</v>
          </cell>
          <cell r="G11879" t="str">
            <v>SS18</v>
          </cell>
          <cell r="H11879">
            <v>90</v>
          </cell>
          <cell r="I11879">
            <v>104</v>
          </cell>
          <cell r="J11879">
            <v>120</v>
          </cell>
          <cell r="K11879">
            <v>225</v>
          </cell>
          <cell r="L11879">
            <v>260</v>
          </cell>
          <cell r="M11879">
            <v>300</v>
          </cell>
        </row>
        <row r="11880">
          <cell r="B11880" t="str">
            <v>MW181C4SUN</v>
          </cell>
          <cell r="C11880" t="str">
            <v>MW181C4SUN LILAC ALU/ LT GOLD/ SILVER GLITTER/ RAINBOW MIRR</v>
          </cell>
          <cell r="D11880" t="str">
            <v>MW</v>
          </cell>
          <cell r="E11880" t="str">
            <v>OFF LINESHEET</v>
          </cell>
          <cell r="F11880" t="str">
            <v>5054275094603</v>
          </cell>
          <cell r="G11880" t="str">
            <v>SS18</v>
          </cell>
          <cell r="H11880">
            <v>90</v>
          </cell>
          <cell r="I11880">
            <v>104</v>
          </cell>
          <cell r="J11880">
            <v>120</v>
          </cell>
          <cell r="K11880">
            <v>225</v>
          </cell>
          <cell r="L11880">
            <v>260</v>
          </cell>
          <cell r="M11880">
            <v>300</v>
          </cell>
        </row>
        <row r="11881">
          <cell r="B11881" t="str">
            <v>MW181C5SUN</v>
          </cell>
          <cell r="C11881" t="str">
            <v>MW181C5SUN BLUE ALU/ LIGHT GOLD/ DUSK GRAD</v>
          </cell>
          <cell r="D11881" t="str">
            <v>MW</v>
          </cell>
          <cell r="E11881" t="str">
            <v>OFF LINESHEET</v>
          </cell>
          <cell r="F11881" t="str">
            <v>5054275094610</v>
          </cell>
          <cell r="G11881" t="str">
            <v>SS18</v>
          </cell>
          <cell r="H11881">
            <v>73</v>
          </cell>
          <cell r="I11881">
            <v>86</v>
          </cell>
          <cell r="J11881">
            <v>99</v>
          </cell>
          <cell r="K11881">
            <v>185</v>
          </cell>
          <cell r="L11881">
            <v>215</v>
          </cell>
          <cell r="M11881">
            <v>250</v>
          </cell>
        </row>
        <row r="11882">
          <cell r="B11882" t="str">
            <v>MW181C6SUN</v>
          </cell>
          <cell r="C11882" t="str">
            <v>MW181C6SUN PINK ALU/ YELLOW GOLD/ PEACH GRAD MIRR</v>
          </cell>
          <cell r="D11882" t="str">
            <v>MW</v>
          </cell>
          <cell r="E11882" t="str">
            <v>OFF LINESHEET</v>
          </cell>
          <cell r="F11882" t="str">
            <v>5054275094627</v>
          </cell>
          <cell r="G11882" t="str">
            <v>SS18</v>
          </cell>
          <cell r="H11882">
            <v>73</v>
          </cell>
          <cell r="I11882">
            <v>86</v>
          </cell>
          <cell r="J11882">
            <v>99</v>
          </cell>
          <cell r="K11882">
            <v>185</v>
          </cell>
          <cell r="L11882">
            <v>215</v>
          </cell>
          <cell r="M11882">
            <v>250</v>
          </cell>
        </row>
        <row r="11883">
          <cell r="B11883" t="str">
            <v>MW181C7SUN</v>
          </cell>
          <cell r="C11883" t="str">
            <v>MW181C7SUN BLACK ALU/ LIGHT GOLD/ BROWN GRAD</v>
          </cell>
          <cell r="D11883" t="str">
            <v>MW</v>
          </cell>
          <cell r="E11883" t="str">
            <v>OFF LINESHEET</v>
          </cell>
          <cell r="F11883" t="str">
            <v>5054275094634</v>
          </cell>
          <cell r="G11883" t="str">
            <v>SS18</v>
          </cell>
          <cell r="H11883">
            <v>73</v>
          </cell>
          <cell r="I11883">
            <v>86</v>
          </cell>
          <cell r="J11883">
            <v>99</v>
          </cell>
          <cell r="K11883">
            <v>185</v>
          </cell>
          <cell r="L11883">
            <v>215</v>
          </cell>
          <cell r="M11883">
            <v>250</v>
          </cell>
        </row>
        <row r="11884">
          <cell r="B11884" t="str">
            <v>MW181C8SUN</v>
          </cell>
          <cell r="C11884" t="str">
            <v>MW181C8SUN LILAC ALU/ LIGHT GOLD/ GREY GRAD</v>
          </cell>
          <cell r="D11884" t="str">
            <v>MW</v>
          </cell>
          <cell r="E11884" t="str">
            <v>OFF LINESHEET</v>
          </cell>
          <cell r="F11884" t="str">
            <v>5054275094641</v>
          </cell>
          <cell r="G11884" t="str">
            <v>SS18</v>
          </cell>
          <cell r="H11884">
            <v>73</v>
          </cell>
          <cell r="I11884">
            <v>86</v>
          </cell>
          <cell r="J11884">
            <v>99</v>
          </cell>
          <cell r="K11884">
            <v>185</v>
          </cell>
          <cell r="L11884">
            <v>215</v>
          </cell>
          <cell r="M11884">
            <v>250</v>
          </cell>
        </row>
        <row r="11885">
          <cell r="B11885" t="str">
            <v>MW182C1SUN</v>
          </cell>
          <cell r="C11885" t="str">
            <v>MW182C1SUN BLUE ALU/ LT GOLD/ BLUE GLITTER/ JADE</v>
          </cell>
          <cell r="D11885" t="str">
            <v>MW</v>
          </cell>
          <cell r="E11885" t="str">
            <v>CHICAGO</v>
          </cell>
          <cell r="F11885" t="str">
            <v>5054275094658</v>
          </cell>
          <cell r="G11885" t="str">
            <v>SS18</v>
          </cell>
          <cell r="H11885">
            <v>90</v>
          </cell>
          <cell r="I11885">
            <v>104</v>
          </cell>
          <cell r="J11885">
            <v>120</v>
          </cell>
          <cell r="K11885">
            <v>225</v>
          </cell>
          <cell r="L11885">
            <v>260</v>
          </cell>
          <cell r="M11885">
            <v>300</v>
          </cell>
        </row>
        <row r="11886">
          <cell r="B11886" t="str">
            <v>MW182C2SUN</v>
          </cell>
          <cell r="C11886" t="str">
            <v>MW182C2SUN PINK ALU/ GOLD/ PINK GLITER/ PEACH</v>
          </cell>
          <cell r="D11886" t="str">
            <v>MW</v>
          </cell>
          <cell r="E11886" t="str">
            <v>CHICAGO</v>
          </cell>
          <cell r="F11886" t="str">
            <v>5054275094665</v>
          </cell>
          <cell r="G11886" t="str">
            <v>SS18</v>
          </cell>
          <cell r="H11886">
            <v>90</v>
          </cell>
          <cell r="I11886">
            <v>104</v>
          </cell>
          <cell r="J11886">
            <v>120</v>
          </cell>
          <cell r="K11886">
            <v>225</v>
          </cell>
          <cell r="L11886">
            <v>260</v>
          </cell>
          <cell r="M11886">
            <v>300</v>
          </cell>
        </row>
        <row r="11887">
          <cell r="B11887" t="str">
            <v>MW182C3SUN</v>
          </cell>
          <cell r="C11887" t="str">
            <v>MW182C3SUN BLACK ALU/ LT GOLD/ BLACK GLITTER/ CHAMPAGNE MIRR</v>
          </cell>
          <cell r="D11887" t="str">
            <v>MW</v>
          </cell>
          <cell r="E11887" t="str">
            <v>OFF LINESHEET</v>
          </cell>
          <cell r="F11887" t="str">
            <v>5054275094672</v>
          </cell>
          <cell r="G11887" t="str">
            <v>SS18</v>
          </cell>
          <cell r="H11887">
            <v>90</v>
          </cell>
          <cell r="I11887">
            <v>104</v>
          </cell>
          <cell r="J11887">
            <v>120</v>
          </cell>
          <cell r="K11887">
            <v>225</v>
          </cell>
          <cell r="L11887">
            <v>260</v>
          </cell>
          <cell r="M11887">
            <v>300</v>
          </cell>
        </row>
        <row r="11888">
          <cell r="B11888" t="str">
            <v>MW182C4SUN</v>
          </cell>
          <cell r="C11888" t="str">
            <v>MW182C4SUN LILAC ALU/ LT GOLD/ SILVER GLITTER/ RAINBOW MIRRO</v>
          </cell>
          <cell r="D11888" t="str">
            <v>MW</v>
          </cell>
          <cell r="E11888" t="str">
            <v>CHICAGO</v>
          </cell>
          <cell r="F11888" t="str">
            <v>5054275094689</v>
          </cell>
          <cell r="G11888" t="str">
            <v>SS18</v>
          </cell>
          <cell r="H11888">
            <v>90</v>
          </cell>
          <cell r="I11888">
            <v>104</v>
          </cell>
          <cell r="J11888">
            <v>120</v>
          </cell>
          <cell r="K11888">
            <v>225</v>
          </cell>
          <cell r="L11888">
            <v>260</v>
          </cell>
          <cell r="M11888">
            <v>300</v>
          </cell>
        </row>
        <row r="11889">
          <cell r="B11889" t="str">
            <v>MW182C5SUN</v>
          </cell>
          <cell r="C11889" t="str">
            <v>MW182C5SUN BLUE ALU/ LIGHT GOLD/ DUSK GRAD</v>
          </cell>
          <cell r="D11889" t="str">
            <v>MW</v>
          </cell>
          <cell r="E11889" t="str">
            <v>CHICAGO</v>
          </cell>
          <cell r="F11889" t="str">
            <v>5054275094696</v>
          </cell>
          <cell r="G11889" t="str">
            <v>SS18</v>
          </cell>
          <cell r="H11889">
            <v>73</v>
          </cell>
          <cell r="I11889">
            <v>86</v>
          </cell>
          <cell r="J11889">
            <v>99</v>
          </cell>
          <cell r="K11889">
            <v>185</v>
          </cell>
          <cell r="L11889">
            <v>215</v>
          </cell>
          <cell r="M11889">
            <v>250</v>
          </cell>
        </row>
        <row r="11890">
          <cell r="B11890" t="str">
            <v>MW182C6SUN</v>
          </cell>
          <cell r="C11890" t="str">
            <v>MW182C6SUN PINK ALU/ YELLOW GOLD/ PEACH GRAD MIRR</v>
          </cell>
          <cell r="D11890" t="str">
            <v>MW</v>
          </cell>
          <cell r="E11890" t="str">
            <v>CHICAGO</v>
          </cell>
          <cell r="F11890" t="str">
            <v>5054275094702</v>
          </cell>
          <cell r="G11890" t="str">
            <v>SS18</v>
          </cell>
          <cell r="H11890">
            <v>73</v>
          </cell>
          <cell r="I11890">
            <v>86</v>
          </cell>
          <cell r="J11890">
            <v>99</v>
          </cell>
          <cell r="K11890">
            <v>185</v>
          </cell>
          <cell r="L11890">
            <v>215</v>
          </cell>
          <cell r="M11890">
            <v>250</v>
          </cell>
        </row>
        <row r="11891">
          <cell r="B11891" t="str">
            <v>MW182C7SUN</v>
          </cell>
          <cell r="C11891" t="str">
            <v>MW182C7SUN BLACK ALU/ LIGHT GOLD/ BROWN GRAD</v>
          </cell>
          <cell r="D11891" t="str">
            <v>MW</v>
          </cell>
          <cell r="E11891" t="str">
            <v>CHICAGO</v>
          </cell>
          <cell r="F11891" t="str">
            <v>5054275094719</v>
          </cell>
          <cell r="G11891" t="str">
            <v>SS18</v>
          </cell>
          <cell r="H11891">
            <v>73</v>
          </cell>
          <cell r="I11891">
            <v>86</v>
          </cell>
          <cell r="J11891">
            <v>99</v>
          </cell>
          <cell r="K11891">
            <v>185</v>
          </cell>
          <cell r="L11891">
            <v>215</v>
          </cell>
          <cell r="M11891">
            <v>250</v>
          </cell>
        </row>
        <row r="11892">
          <cell r="B11892" t="str">
            <v>MW182C8SUN</v>
          </cell>
          <cell r="C11892" t="str">
            <v>MW182C8SUN LILAC ALU/ LIGHT GOLD/ GREY GRAD</v>
          </cell>
          <cell r="D11892" t="str">
            <v>MW</v>
          </cell>
          <cell r="E11892" t="str">
            <v>CHICAGO</v>
          </cell>
          <cell r="F11892" t="str">
            <v>5054275094726</v>
          </cell>
          <cell r="G11892" t="str">
            <v>SS18</v>
          </cell>
          <cell r="H11892">
            <v>73</v>
          </cell>
          <cell r="I11892">
            <v>86</v>
          </cell>
          <cell r="J11892">
            <v>99</v>
          </cell>
          <cell r="K11892">
            <v>185</v>
          </cell>
          <cell r="L11892">
            <v>215</v>
          </cell>
          <cell r="M11892">
            <v>250</v>
          </cell>
        </row>
        <row r="11893">
          <cell r="B11893" t="str">
            <v>MW183C1SUN</v>
          </cell>
          <cell r="C11893" t="str">
            <v>MW183C1SUN BLUE ALU/ LT GOLD/ BLUE GLITTER/ JADE</v>
          </cell>
          <cell r="D11893" t="str">
            <v>MW</v>
          </cell>
          <cell r="E11893" t="str">
            <v>OFF LINESHEET</v>
          </cell>
          <cell r="F11893" t="str">
            <v>5054275094733</v>
          </cell>
          <cell r="G11893" t="str">
            <v>SS18</v>
          </cell>
          <cell r="H11893">
            <v>90</v>
          </cell>
          <cell r="I11893">
            <v>104</v>
          </cell>
          <cell r="J11893">
            <v>120</v>
          </cell>
          <cell r="K11893">
            <v>225</v>
          </cell>
          <cell r="L11893">
            <v>260</v>
          </cell>
          <cell r="M11893">
            <v>300</v>
          </cell>
        </row>
        <row r="11894">
          <cell r="B11894" t="str">
            <v>MW183C2SUN</v>
          </cell>
          <cell r="C11894" t="str">
            <v>MW183C2SUN PINK ALU/ GOLD/ PINK GLITER/ PEACH</v>
          </cell>
          <cell r="D11894" t="str">
            <v>MW</v>
          </cell>
          <cell r="E11894" t="str">
            <v>CHICAGO</v>
          </cell>
          <cell r="F11894" t="str">
            <v>5054275094740</v>
          </cell>
          <cell r="G11894" t="str">
            <v>SS18</v>
          </cell>
          <cell r="H11894">
            <v>90</v>
          </cell>
          <cell r="I11894">
            <v>104</v>
          </cell>
          <cell r="J11894">
            <v>120</v>
          </cell>
          <cell r="K11894">
            <v>225</v>
          </cell>
          <cell r="L11894">
            <v>260</v>
          </cell>
          <cell r="M11894">
            <v>300</v>
          </cell>
        </row>
        <row r="11895">
          <cell r="B11895" t="str">
            <v>MW183C3SUN</v>
          </cell>
          <cell r="C11895" t="str">
            <v>MW183C3SUN BLACK ALU/ LT GOLD/ BLACK GLITTER/ CHAMPAGNE MIRR</v>
          </cell>
          <cell r="D11895" t="str">
            <v>MW</v>
          </cell>
          <cell r="E11895" t="str">
            <v>CHICAGO</v>
          </cell>
          <cell r="F11895" t="str">
            <v>5054275094757</v>
          </cell>
          <cell r="G11895" t="str">
            <v>SS18</v>
          </cell>
          <cell r="H11895">
            <v>90</v>
          </cell>
          <cell r="I11895">
            <v>104</v>
          </cell>
          <cell r="J11895">
            <v>120</v>
          </cell>
          <cell r="K11895">
            <v>225</v>
          </cell>
          <cell r="L11895">
            <v>260</v>
          </cell>
          <cell r="M11895">
            <v>300</v>
          </cell>
        </row>
        <row r="11896">
          <cell r="B11896" t="str">
            <v>MW183C4SUN</v>
          </cell>
          <cell r="C11896" t="str">
            <v>MW183C4SUN LILAC ALU/ LT GOLD/ SILVER GLITTER/ RAINBOW MIRRO</v>
          </cell>
          <cell r="D11896" t="str">
            <v>MW</v>
          </cell>
          <cell r="E11896" t="str">
            <v>OFF LINESHEET</v>
          </cell>
          <cell r="F11896" t="str">
            <v>5054275094764</v>
          </cell>
          <cell r="G11896" t="str">
            <v>SS18</v>
          </cell>
          <cell r="H11896">
            <v>90</v>
          </cell>
          <cell r="I11896">
            <v>104</v>
          </cell>
          <cell r="J11896">
            <v>120</v>
          </cell>
          <cell r="K11896">
            <v>225</v>
          </cell>
          <cell r="L11896">
            <v>260</v>
          </cell>
          <cell r="M11896">
            <v>300</v>
          </cell>
        </row>
        <row r="11897">
          <cell r="B11897" t="str">
            <v>MW183C5SUN</v>
          </cell>
          <cell r="C11897" t="str">
            <v>MW183C5SUN BLUE ALU/ LIGHT GOLD/ DUSK GRAD</v>
          </cell>
          <cell r="D11897" t="str">
            <v>MW</v>
          </cell>
          <cell r="E11897" t="str">
            <v>OFF LINESHEET</v>
          </cell>
          <cell r="F11897" t="str">
            <v>5054275094771</v>
          </cell>
          <cell r="G11897" t="str">
            <v>SS18</v>
          </cell>
          <cell r="H11897">
            <v>73</v>
          </cell>
          <cell r="I11897">
            <v>86</v>
          </cell>
          <cell r="J11897">
            <v>99</v>
          </cell>
          <cell r="K11897">
            <v>185</v>
          </cell>
          <cell r="L11897">
            <v>215</v>
          </cell>
          <cell r="M11897">
            <v>250</v>
          </cell>
        </row>
        <row r="11898">
          <cell r="B11898" t="str">
            <v>MW183C6SUN</v>
          </cell>
          <cell r="C11898" t="str">
            <v>MW183C6SUN PINK ALU/ YELLOW GOLD/ PEACH GRAD MIRR</v>
          </cell>
          <cell r="D11898" t="str">
            <v>MW</v>
          </cell>
          <cell r="E11898" t="str">
            <v>OFF LINESHEET</v>
          </cell>
          <cell r="F11898" t="str">
            <v>5054275094788</v>
          </cell>
          <cell r="G11898" t="str">
            <v>SS18</v>
          </cell>
          <cell r="H11898">
            <v>73</v>
          </cell>
          <cell r="I11898">
            <v>86</v>
          </cell>
          <cell r="J11898">
            <v>99</v>
          </cell>
          <cell r="K11898">
            <v>185</v>
          </cell>
          <cell r="L11898">
            <v>215</v>
          </cell>
          <cell r="M11898">
            <v>250</v>
          </cell>
        </row>
        <row r="11899">
          <cell r="B11899" t="str">
            <v>MW183C7SUN</v>
          </cell>
          <cell r="C11899" t="str">
            <v>MW183C7SUN BLACK ALU/ LIGHT GOLD/ BROWN GRAD</v>
          </cell>
          <cell r="D11899" t="str">
            <v>MW</v>
          </cell>
          <cell r="E11899" t="str">
            <v>OFF LINESHEET</v>
          </cell>
          <cell r="F11899" t="str">
            <v>5054275094795</v>
          </cell>
          <cell r="G11899" t="str">
            <v>SS18</v>
          </cell>
          <cell r="H11899">
            <v>73</v>
          </cell>
          <cell r="I11899">
            <v>86</v>
          </cell>
          <cell r="J11899">
            <v>99</v>
          </cell>
          <cell r="K11899">
            <v>185</v>
          </cell>
          <cell r="L11899">
            <v>215</v>
          </cell>
          <cell r="M11899">
            <v>250</v>
          </cell>
        </row>
        <row r="11900">
          <cell r="B11900" t="str">
            <v>MW183C8SUN</v>
          </cell>
          <cell r="C11900" t="str">
            <v>MW183C8SUN LILAC ALU/ LIGHT GOLD/ GREY GRAD</v>
          </cell>
          <cell r="D11900" t="str">
            <v>MW</v>
          </cell>
          <cell r="E11900" t="str">
            <v>OFF LINESHEET</v>
          </cell>
          <cell r="F11900" t="str">
            <v>5054275094801</v>
          </cell>
          <cell r="G11900" t="str">
            <v>SS18</v>
          </cell>
          <cell r="H11900">
            <v>73</v>
          </cell>
          <cell r="I11900">
            <v>86</v>
          </cell>
          <cell r="J11900">
            <v>99</v>
          </cell>
          <cell r="K11900">
            <v>185</v>
          </cell>
          <cell r="L11900">
            <v>215</v>
          </cell>
          <cell r="M11900">
            <v>250</v>
          </cell>
        </row>
        <row r="11901">
          <cell r="B11901" t="str">
            <v>MW184C1SUN</v>
          </cell>
          <cell r="C11901" t="str">
            <v>MW184C1SUN SHINY YELLOW GOLD/ GREY</v>
          </cell>
          <cell r="D11901" t="str">
            <v>MW</v>
          </cell>
          <cell r="E11901" t="str">
            <v>CHICAGO</v>
          </cell>
          <cell r="F11901" t="str">
            <v>5054275094818</v>
          </cell>
          <cell r="G11901" t="str">
            <v>SS18</v>
          </cell>
          <cell r="H11901">
            <v>73</v>
          </cell>
          <cell r="I11901">
            <v>86</v>
          </cell>
          <cell r="J11901">
            <v>99</v>
          </cell>
          <cell r="K11901">
            <v>185</v>
          </cell>
          <cell r="L11901">
            <v>215</v>
          </cell>
          <cell r="M11901">
            <v>250</v>
          </cell>
        </row>
        <row r="11902">
          <cell r="B11902" t="str">
            <v>MW184C2SUN</v>
          </cell>
          <cell r="C11902" t="str">
            <v>MW184C2SUN SHINY LIGHT GOLD/ PINK</v>
          </cell>
          <cell r="D11902" t="str">
            <v>MW</v>
          </cell>
          <cell r="E11902" t="str">
            <v>OFF LINESHEET</v>
          </cell>
          <cell r="F11902" t="str">
            <v>5054275094825</v>
          </cell>
          <cell r="G11902" t="str">
            <v>SS18</v>
          </cell>
          <cell r="H11902">
            <v>73</v>
          </cell>
          <cell r="I11902">
            <v>86</v>
          </cell>
          <cell r="J11902">
            <v>99</v>
          </cell>
          <cell r="K11902">
            <v>185</v>
          </cell>
          <cell r="L11902">
            <v>215</v>
          </cell>
          <cell r="M11902">
            <v>250</v>
          </cell>
        </row>
        <row r="11903">
          <cell r="B11903" t="str">
            <v>MW184C3SUN</v>
          </cell>
          <cell r="C11903" t="str">
            <v>MW184C3SUN SHINY YELLOW GOLD/ ORANGE</v>
          </cell>
          <cell r="D11903" t="str">
            <v>MW</v>
          </cell>
          <cell r="E11903" t="str">
            <v>OFF LINESHEET</v>
          </cell>
          <cell r="F11903" t="str">
            <v>5054275094832</v>
          </cell>
          <cell r="G11903" t="str">
            <v>SS18</v>
          </cell>
          <cell r="H11903">
            <v>73</v>
          </cell>
          <cell r="I11903">
            <v>86</v>
          </cell>
          <cell r="J11903">
            <v>99</v>
          </cell>
          <cell r="K11903">
            <v>185</v>
          </cell>
          <cell r="L11903">
            <v>215</v>
          </cell>
          <cell r="M11903">
            <v>250</v>
          </cell>
        </row>
        <row r="11904">
          <cell r="B11904" t="str">
            <v>MW184C4SUN</v>
          </cell>
          <cell r="C11904" t="str">
            <v>MW184C4SUN SHINY YELLOW GOLD/ GREEN</v>
          </cell>
          <cell r="D11904" t="str">
            <v>MW</v>
          </cell>
          <cell r="E11904" t="str">
            <v>EDINBURGH</v>
          </cell>
          <cell r="F11904" t="str">
            <v>5054275094849</v>
          </cell>
          <cell r="G11904" t="str">
            <v>SS18</v>
          </cell>
          <cell r="H11904">
            <v>73</v>
          </cell>
          <cell r="I11904">
            <v>86</v>
          </cell>
          <cell r="J11904">
            <v>99</v>
          </cell>
          <cell r="K11904">
            <v>185</v>
          </cell>
          <cell r="L11904">
            <v>215</v>
          </cell>
          <cell r="M11904">
            <v>250</v>
          </cell>
        </row>
        <row r="11905">
          <cell r="B11905" t="str">
            <v>MW184C5SUN</v>
          </cell>
          <cell r="C11905" t="str">
            <v>MW184C5SUN BRUSHED LIGHT GOLD/ CHAMPAGNE MIRROR</v>
          </cell>
          <cell r="D11905" t="str">
            <v>MW</v>
          </cell>
          <cell r="E11905" t="str">
            <v>CHICAGO</v>
          </cell>
          <cell r="F11905" t="str">
            <v>5054275094856</v>
          </cell>
          <cell r="G11905" t="str">
            <v>SS18</v>
          </cell>
          <cell r="H11905">
            <v>73</v>
          </cell>
          <cell r="I11905">
            <v>86</v>
          </cell>
          <cell r="J11905">
            <v>99</v>
          </cell>
          <cell r="K11905">
            <v>185</v>
          </cell>
          <cell r="L11905">
            <v>215</v>
          </cell>
          <cell r="M11905">
            <v>250</v>
          </cell>
        </row>
        <row r="11906">
          <cell r="B11906" t="str">
            <v>MW184C6SUN</v>
          </cell>
          <cell r="C11906" t="str">
            <v>MW184C6SUN BRUSHED ROSE GOLD/ PEACH GRAD MIRROR</v>
          </cell>
          <cell r="D11906" t="str">
            <v>MW</v>
          </cell>
          <cell r="E11906" t="str">
            <v>CHICAGO</v>
          </cell>
          <cell r="F11906" t="str">
            <v>5054275094863</v>
          </cell>
          <cell r="G11906" t="str">
            <v>SS18</v>
          </cell>
          <cell r="H11906">
            <v>73</v>
          </cell>
          <cell r="I11906">
            <v>86</v>
          </cell>
          <cell r="J11906">
            <v>99</v>
          </cell>
          <cell r="K11906">
            <v>185</v>
          </cell>
          <cell r="L11906">
            <v>215</v>
          </cell>
          <cell r="M11906">
            <v>250</v>
          </cell>
        </row>
        <row r="11907">
          <cell r="B11907" t="str">
            <v>MW184C7SUN</v>
          </cell>
          <cell r="C11907" t="str">
            <v>MW184C7SUN BRUSHED GUNMETAL/ PURPLE GRAD MIRROR</v>
          </cell>
          <cell r="D11907" t="str">
            <v>MW</v>
          </cell>
          <cell r="E11907" t="str">
            <v>EDINBURGH</v>
          </cell>
          <cell r="F11907" t="str">
            <v>5054275094870</v>
          </cell>
          <cell r="G11907" t="str">
            <v>SS18</v>
          </cell>
          <cell r="H11907">
            <v>73</v>
          </cell>
          <cell r="I11907">
            <v>86</v>
          </cell>
          <cell r="J11907">
            <v>99</v>
          </cell>
          <cell r="K11907">
            <v>185</v>
          </cell>
          <cell r="L11907">
            <v>215</v>
          </cell>
          <cell r="M11907">
            <v>250</v>
          </cell>
        </row>
        <row r="11908">
          <cell r="B11908" t="str">
            <v>MW184C8SUN</v>
          </cell>
          <cell r="C11908" t="str">
            <v>MW184C8SUN BRUSHED LIGHT GOLD/ JADE GRAD MIRROR</v>
          </cell>
          <cell r="D11908" t="str">
            <v>MW</v>
          </cell>
          <cell r="E11908" t="str">
            <v>EDINBURGH</v>
          </cell>
          <cell r="F11908" t="str">
            <v>5054275094887</v>
          </cell>
          <cell r="G11908" t="str">
            <v>SS18</v>
          </cell>
          <cell r="H11908">
            <v>73</v>
          </cell>
          <cell r="I11908">
            <v>86</v>
          </cell>
          <cell r="J11908">
            <v>99</v>
          </cell>
          <cell r="K11908">
            <v>185</v>
          </cell>
          <cell r="L11908">
            <v>215</v>
          </cell>
          <cell r="M11908">
            <v>250</v>
          </cell>
        </row>
        <row r="11909">
          <cell r="B11909" t="str">
            <v>MW184C9SUN</v>
          </cell>
          <cell r="C11909" t="str">
            <v>MW184C9SUN BRUSHED YELLOW GOLD/ NAVY MIRROR</v>
          </cell>
          <cell r="D11909" t="str">
            <v>MW</v>
          </cell>
          <cell r="E11909" t="str">
            <v>CHICAGO</v>
          </cell>
          <cell r="F11909" t="str">
            <v>5054275102216</v>
          </cell>
          <cell r="G11909" t="str">
            <v>AW18</v>
          </cell>
          <cell r="H11909">
            <v>73</v>
          </cell>
          <cell r="I11909">
            <v>86</v>
          </cell>
          <cell r="J11909">
            <v>99</v>
          </cell>
          <cell r="K11909">
            <v>185</v>
          </cell>
          <cell r="L11909">
            <v>215</v>
          </cell>
          <cell r="M11909">
            <v>250</v>
          </cell>
        </row>
        <row r="11910">
          <cell r="B11910" t="str">
            <v>MW184C10SUN</v>
          </cell>
          <cell r="C11910" t="str">
            <v>MW184C10SUN BRUSHED YELLOW GOLD/ TURQUOISE MIRROR</v>
          </cell>
          <cell r="D11910" t="str">
            <v>MW</v>
          </cell>
          <cell r="E11910" t="str">
            <v>CHICAGO</v>
          </cell>
          <cell r="F11910" t="str">
            <v>5054275102186</v>
          </cell>
          <cell r="G11910" t="str">
            <v>AW18</v>
          </cell>
          <cell r="H11910">
            <v>73</v>
          </cell>
          <cell r="I11910">
            <v>86</v>
          </cell>
          <cell r="J11910">
            <v>99</v>
          </cell>
          <cell r="K11910">
            <v>185</v>
          </cell>
          <cell r="L11910">
            <v>215</v>
          </cell>
          <cell r="M11910">
            <v>250</v>
          </cell>
        </row>
        <row r="11911">
          <cell r="B11911" t="str">
            <v>MW184C11SUN</v>
          </cell>
          <cell r="C11911" t="str">
            <v>MW184C11SUN BRUSHED PINK/ LILAC MIRROR</v>
          </cell>
          <cell r="D11911" t="str">
            <v>MW</v>
          </cell>
          <cell r="E11911" t="str">
            <v>CHICAGO</v>
          </cell>
          <cell r="F11911" t="str">
            <v>5054275102193</v>
          </cell>
          <cell r="G11911" t="str">
            <v>AW18</v>
          </cell>
          <cell r="H11911">
            <v>73</v>
          </cell>
          <cell r="I11911">
            <v>86</v>
          </cell>
          <cell r="J11911">
            <v>99</v>
          </cell>
          <cell r="K11911">
            <v>185</v>
          </cell>
          <cell r="L11911">
            <v>215</v>
          </cell>
          <cell r="M11911">
            <v>250</v>
          </cell>
        </row>
        <row r="11912">
          <cell r="B11912" t="str">
            <v>MW184C12SUN</v>
          </cell>
          <cell r="C11912" t="str">
            <v>MW184C12SUN BRUSHED LIGHT GOLD/ LILAC GRAD</v>
          </cell>
          <cell r="D11912" t="str">
            <v>MW</v>
          </cell>
          <cell r="E11912" t="str">
            <v>CHICAGO</v>
          </cell>
          <cell r="F11912" t="str">
            <v>5054275102209</v>
          </cell>
          <cell r="G11912" t="str">
            <v>AW18</v>
          </cell>
          <cell r="H11912">
            <v>73</v>
          </cell>
          <cell r="I11912">
            <v>86</v>
          </cell>
          <cell r="J11912">
            <v>99</v>
          </cell>
          <cell r="K11912">
            <v>185</v>
          </cell>
          <cell r="L11912">
            <v>215</v>
          </cell>
          <cell r="M11912">
            <v>250</v>
          </cell>
        </row>
        <row r="11913">
          <cell r="B11913" t="str">
            <v>MW185C2SUN</v>
          </cell>
          <cell r="C11913" t="str">
            <v>MW185C2SUN SHINY LIGHT GOLD/ PINK</v>
          </cell>
          <cell r="D11913" t="str">
            <v>MW</v>
          </cell>
          <cell r="E11913" t="str">
            <v>CHICAGO</v>
          </cell>
          <cell r="F11913" t="str">
            <v>5054275094900</v>
          </cell>
          <cell r="G11913" t="str">
            <v>SS18</v>
          </cell>
          <cell r="H11913">
            <v>73</v>
          </cell>
          <cell r="I11913">
            <v>86</v>
          </cell>
          <cell r="J11913">
            <v>99</v>
          </cell>
          <cell r="K11913">
            <v>185</v>
          </cell>
          <cell r="L11913">
            <v>215</v>
          </cell>
          <cell r="M11913">
            <v>250</v>
          </cell>
        </row>
        <row r="11914">
          <cell r="B11914" t="str">
            <v>MW185C3SUN</v>
          </cell>
          <cell r="C11914" t="str">
            <v>MW185C3SUN SHINY YELLOW GOLD/ BROWN</v>
          </cell>
          <cell r="D11914" t="str">
            <v>MW</v>
          </cell>
          <cell r="E11914" t="str">
            <v>OFF LINESHEET</v>
          </cell>
          <cell r="F11914" t="str">
            <v>5054275094917</v>
          </cell>
          <cell r="G11914" t="str">
            <v>SS18</v>
          </cell>
          <cell r="H11914">
            <v>73</v>
          </cell>
          <cell r="I11914">
            <v>86</v>
          </cell>
          <cell r="J11914">
            <v>99</v>
          </cell>
          <cell r="K11914">
            <v>185</v>
          </cell>
          <cell r="L11914">
            <v>215</v>
          </cell>
          <cell r="M11914">
            <v>250</v>
          </cell>
        </row>
        <row r="11915">
          <cell r="B11915" t="str">
            <v>MW185C4SUN</v>
          </cell>
          <cell r="C11915" t="str">
            <v>MW185C4SUN BRUSHED LIGHT GOLD/ PEACH GRAD MIRROR</v>
          </cell>
          <cell r="D11915" t="str">
            <v>MW</v>
          </cell>
          <cell r="E11915" t="str">
            <v>CHICAGO</v>
          </cell>
          <cell r="F11915" t="str">
            <v>5054275094924</v>
          </cell>
          <cell r="G11915" t="str">
            <v>SS18</v>
          </cell>
          <cell r="H11915">
            <v>73</v>
          </cell>
          <cell r="I11915">
            <v>86</v>
          </cell>
          <cell r="J11915">
            <v>99</v>
          </cell>
          <cell r="K11915">
            <v>185</v>
          </cell>
          <cell r="L11915">
            <v>215</v>
          </cell>
          <cell r="M11915">
            <v>250</v>
          </cell>
        </row>
        <row r="11916">
          <cell r="B11916" t="str">
            <v>MW185C5SUN</v>
          </cell>
          <cell r="C11916" t="str">
            <v>MW185C5SUN BRUSHED ROSE GOLD/ CHAMPAGNE MIRROR</v>
          </cell>
          <cell r="D11916" t="str">
            <v>MW</v>
          </cell>
          <cell r="E11916" t="str">
            <v>OFF LINESHEET</v>
          </cell>
          <cell r="F11916" t="str">
            <v>5054275094931</v>
          </cell>
          <cell r="G11916" t="str">
            <v>SS18</v>
          </cell>
          <cell r="H11916">
            <v>73</v>
          </cell>
          <cell r="I11916">
            <v>86</v>
          </cell>
          <cell r="J11916">
            <v>99</v>
          </cell>
          <cell r="K11916">
            <v>185</v>
          </cell>
          <cell r="L11916">
            <v>215</v>
          </cell>
          <cell r="M11916">
            <v>250</v>
          </cell>
        </row>
        <row r="11917">
          <cell r="B11917" t="str">
            <v>MW185C6SUN</v>
          </cell>
          <cell r="C11917" t="str">
            <v>MW185C6SUN BRUSHED LIGHT GOLD/ JADE GRAD MIRROR</v>
          </cell>
          <cell r="D11917" t="str">
            <v>MW</v>
          </cell>
          <cell r="E11917" t="str">
            <v>CHICAGO</v>
          </cell>
          <cell r="F11917" t="str">
            <v>5054275094948</v>
          </cell>
          <cell r="G11917" t="str">
            <v>SS18</v>
          </cell>
          <cell r="H11917">
            <v>73</v>
          </cell>
          <cell r="I11917">
            <v>86</v>
          </cell>
          <cell r="J11917">
            <v>99</v>
          </cell>
          <cell r="K11917">
            <v>185</v>
          </cell>
          <cell r="L11917">
            <v>215</v>
          </cell>
          <cell r="M11917">
            <v>250</v>
          </cell>
        </row>
        <row r="11918">
          <cell r="B11918" t="str">
            <v>MW185C9SUN</v>
          </cell>
          <cell r="C11918" t="str">
            <v>MW185C9SUN BRUSHED YELLOW GOLD/ NAVY MIRROR</v>
          </cell>
          <cell r="D11918" t="str">
            <v>MW</v>
          </cell>
          <cell r="E11918" t="str">
            <v>CHICAGO</v>
          </cell>
          <cell r="F11918" t="str">
            <v>5054275102254</v>
          </cell>
          <cell r="G11918" t="str">
            <v>AW18</v>
          </cell>
          <cell r="H11918">
            <v>73</v>
          </cell>
          <cell r="I11918">
            <v>86</v>
          </cell>
          <cell r="J11918">
            <v>99</v>
          </cell>
          <cell r="K11918">
            <v>185</v>
          </cell>
          <cell r="L11918">
            <v>215</v>
          </cell>
          <cell r="M11918">
            <v>250</v>
          </cell>
        </row>
        <row r="11919">
          <cell r="B11919" t="str">
            <v>MW185C10SUN</v>
          </cell>
          <cell r="C11919" t="str">
            <v>MW185C10SUN BRUSHED YELLOW GOLD/ TURQUOISE MIRROR</v>
          </cell>
          <cell r="D11919" t="str">
            <v>MW</v>
          </cell>
          <cell r="E11919" t="str">
            <v>CHICAGO</v>
          </cell>
          <cell r="F11919" t="str">
            <v>5054275102223</v>
          </cell>
          <cell r="G11919" t="str">
            <v>AW18</v>
          </cell>
          <cell r="H11919">
            <v>73</v>
          </cell>
          <cell r="I11919">
            <v>86</v>
          </cell>
          <cell r="J11919">
            <v>99</v>
          </cell>
          <cell r="K11919">
            <v>185</v>
          </cell>
          <cell r="L11919">
            <v>215</v>
          </cell>
          <cell r="M11919">
            <v>250</v>
          </cell>
        </row>
        <row r="11920">
          <cell r="B11920" t="str">
            <v>MW185C11SUN</v>
          </cell>
          <cell r="C11920" t="str">
            <v>MW185C11SUN BRUSHED PINK/ LILAC MIRROR</v>
          </cell>
          <cell r="D11920" t="str">
            <v>MW</v>
          </cell>
          <cell r="E11920" t="str">
            <v>CHICAGO</v>
          </cell>
          <cell r="F11920" t="str">
            <v>5054275102230</v>
          </cell>
          <cell r="G11920" t="str">
            <v>AW18</v>
          </cell>
          <cell r="H11920">
            <v>73</v>
          </cell>
          <cell r="I11920">
            <v>86</v>
          </cell>
          <cell r="J11920">
            <v>99</v>
          </cell>
          <cell r="K11920">
            <v>185</v>
          </cell>
          <cell r="L11920">
            <v>215</v>
          </cell>
          <cell r="M11920">
            <v>250</v>
          </cell>
        </row>
        <row r="11921">
          <cell r="B11921" t="str">
            <v>MW185C12SUN</v>
          </cell>
          <cell r="C11921" t="str">
            <v>MW185C12SUN BRUSHED LIGHT GOLD/ LILAC GRAD</v>
          </cell>
          <cell r="D11921" t="str">
            <v>MW</v>
          </cell>
          <cell r="E11921" t="str">
            <v>CHICAGO</v>
          </cell>
          <cell r="F11921" t="str">
            <v>5054275102247</v>
          </cell>
          <cell r="G11921" t="str">
            <v>AW18</v>
          </cell>
          <cell r="H11921">
            <v>73</v>
          </cell>
          <cell r="I11921">
            <v>86</v>
          </cell>
          <cell r="J11921">
            <v>99</v>
          </cell>
          <cell r="K11921">
            <v>185</v>
          </cell>
          <cell r="L11921">
            <v>215</v>
          </cell>
          <cell r="M11921">
            <v>250</v>
          </cell>
        </row>
        <row r="11922">
          <cell r="B11922" t="str">
            <v>MW199C1SUN</v>
          </cell>
          <cell r="C11922" t="str">
            <v>MW199C1SUN TRANS PEACH/ LIGHT GOLD/ CHAMPAGNE</v>
          </cell>
          <cell r="D11922" t="str">
            <v>MW</v>
          </cell>
          <cell r="E11922" t="str">
            <v>CHICAGO</v>
          </cell>
          <cell r="F11922" t="str">
            <v>5054275102261</v>
          </cell>
          <cell r="G11922" t="str">
            <v>AW18</v>
          </cell>
          <cell r="H11922">
            <v>73</v>
          </cell>
          <cell r="I11922">
            <v>86</v>
          </cell>
          <cell r="J11922">
            <v>99</v>
          </cell>
          <cell r="K11922">
            <v>185</v>
          </cell>
          <cell r="L11922">
            <v>215</v>
          </cell>
          <cell r="M11922">
            <v>250</v>
          </cell>
        </row>
        <row r="11923">
          <cell r="B11923" t="str">
            <v>MW199C2SUN</v>
          </cell>
          <cell r="C11923" t="str">
            <v>MW199C2SUN LILAC/ LIGHT GOLD/ LILAC MIRROR</v>
          </cell>
          <cell r="D11923" t="str">
            <v>MW</v>
          </cell>
          <cell r="E11923" t="str">
            <v>CHICAGO</v>
          </cell>
          <cell r="F11923" t="str">
            <v>5054275102278</v>
          </cell>
          <cell r="G11923" t="str">
            <v>AW18</v>
          </cell>
          <cell r="H11923">
            <v>73</v>
          </cell>
          <cell r="I11923">
            <v>86</v>
          </cell>
          <cell r="J11923">
            <v>99</v>
          </cell>
          <cell r="K11923">
            <v>185</v>
          </cell>
          <cell r="L11923">
            <v>215</v>
          </cell>
          <cell r="M11923">
            <v>250</v>
          </cell>
        </row>
        <row r="11924">
          <cell r="B11924" t="str">
            <v>MW199C3SUN</v>
          </cell>
          <cell r="C11924" t="str">
            <v>MW199C3SUN SMOKE/ LIGHT GOLD/ GREY GRAD</v>
          </cell>
          <cell r="D11924" t="str">
            <v>MW</v>
          </cell>
          <cell r="E11924" t="str">
            <v>CHICAGO</v>
          </cell>
          <cell r="F11924" t="str">
            <v>5054275102285</v>
          </cell>
          <cell r="G11924" t="str">
            <v>AW18</v>
          </cell>
          <cell r="H11924">
            <v>73</v>
          </cell>
          <cell r="I11924">
            <v>86</v>
          </cell>
          <cell r="J11924">
            <v>99</v>
          </cell>
          <cell r="K11924">
            <v>185</v>
          </cell>
          <cell r="L11924">
            <v>215</v>
          </cell>
          <cell r="M11924">
            <v>250</v>
          </cell>
        </row>
        <row r="11925">
          <cell r="B11925" t="str">
            <v>MW199C4SUN</v>
          </cell>
          <cell r="C11925" t="str">
            <v>MW199C4SUN SMOKE/ LIGHT GOLD/ TURQUOISE MIRROR</v>
          </cell>
          <cell r="D11925" t="str">
            <v>MW</v>
          </cell>
          <cell r="E11925" t="str">
            <v>CHICAGO</v>
          </cell>
          <cell r="F11925" t="str">
            <v>5054275102292</v>
          </cell>
          <cell r="G11925" t="str">
            <v>AW18</v>
          </cell>
          <cell r="H11925">
            <v>73</v>
          </cell>
          <cell r="I11925">
            <v>86</v>
          </cell>
          <cell r="J11925">
            <v>99</v>
          </cell>
          <cell r="K11925">
            <v>185</v>
          </cell>
          <cell r="L11925">
            <v>215</v>
          </cell>
          <cell r="M11925">
            <v>250</v>
          </cell>
        </row>
        <row r="11926">
          <cell r="B11926" t="str">
            <v>MW199C5SUN</v>
          </cell>
          <cell r="C11926" t="str">
            <v>MW199C5SUN SLATE/ LIGHT GOLD/ PINK GRAD</v>
          </cell>
          <cell r="D11926" t="str">
            <v>MW</v>
          </cell>
          <cell r="E11926" t="str">
            <v>CHICAGO</v>
          </cell>
          <cell r="F11926" t="str">
            <v>5054275102308</v>
          </cell>
          <cell r="G11926" t="str">
            <v>AW18</v>
          </cell>
          <cell r="H11926">
            <v>73</v>
          </cell>
          <cell r="I11926">
            <v>86</v>
          </cell>
          <cell r="J11926">
            <v>99</v>
          </cell>
          <cell r="K11926">
            <v>185</v>
          </cell>
          <cell r="L11926">
            <v>215</v>
          </cell>
          <cell r="M11926">
            <v>250</v>
          </cell>
        </row>
        <row r="11927">
          <cell r="B11927" t="str">
            <v>MW199C6SUN</v>
          </cell>
          <cell r="C11927" t="str">
            <v>MW199C6SUN TOBACCO/ LIGHT GOLD/ TAN GRAD</v>
          </cell>
          <cell r="D11927" t="str">
            <v>MW</v>
          </cell>
          <cell r="E11927" t="str">
            <v>CHICAGO</v>
          </cell>
          <cell r="F11927" t="str">
            <v>5054275102315</v>
          </cell>
          <cell r="G11927" t="str">
            <v>AW18</v>
          </cell>
          <cell r="H11927">
            <v>73</v>
          </cell>
          <cell r="I11927">
            <v>86</v>
          </cell>
          <cell r="J11927">
            <v>99</v>
          </cell>
          <cell r="K11927">
            <v>185</v>
          </cell>
          <cell r="L11927">
            <v>215</v>
          </cell>
          <cell r="M11927">
            <v>250</v>
          </cell>
        </row>
        <row r="11928">
          <cell r="B11928" t="str">
            <v>MW199C7SUN</v>
          </cell>
          <cell r="C11928" t="str">
            <v>MW199C7SUN CLEAR/ LIGHT GOLD/ LILAC GRAD</v>
          </cell>
          <cell r="D11928" t="str">
            <v>MW</v>
          </cell>
          <cell r="E11928" t="str">
            <v>CHICAGO</v>
          </cell>
          <cell r="F11928" t="str">
            <v>5054275102322</v>
          </cell>
          <cell r="G11928" t="str">
            <v>AW18</v>
          </cell>
          <cell r="H11928">
            <v>73</v>
          </cell>
          <cell r="I11928">
            <v>86</v>
          </cell>
          <cell r="J11928">
            <v>99</v>
          </cell>
          <cell r="K11928">
            <v>185</v>
          </cell>
          <cell r="L11928">
            <v>215</v>
          </cell>
          <cell r="M11928">
            <v>250</v>
          </cell>
        </row>
        <row r="11929">
          <cell r="B11929" t="str">
            <v>MW199C8SUN</v>
          </cell>
          <cell r="C11929" t="str">
            <v>MW199C8SUN BLACK/ YELLOW GOLD/ GREY</v>
          </cell>
          <cell r="D11929" t="str">
            <v>MW</v>
          </cell>
          <cell r="E11929" t="str">
            <v>OFF LINESHEET</v>
          </cell>
          <cell r="F11929" t="str">
            <v>5054275102339</v>
          </cell>
          <cell r="G11929" t="str">
            <v>AW18</v>
          </cell>
          <cell r="H11929">
            <v>73</v>
          </cell>
          <cell r="I11929">
            <v>86</v>
          </cell>
          <cell r="J11929">
            <v>99</v>
          </cell>
          <cell r="K11929">
            <v>185</v>
          </cell>
          <cell r="L11929">
            <v>215</v>
          </cell>
          <cell r="M11929">
            <v>250</v>
          </cell>
        </row>
        <row r="11930">
          <cell r="B11930" t="str">
            <v>MW200C1SUN</v>
          </cell>
          <cell r="C11930" t="str">
            <v>MW200C1SUN TRANS PEACH/ LIGHT GOLD/ CHAMPAGNE</v>
          </cell>
          <cell r="D11930" t="str">
            <v>MW</v>
          </cell>
          <cell r="E11930" t="str">
            <v>CHICAGO</v>
          </cell>
          <cell r="F11930" t="str">
            <v>5054275102346</v>
          </cell>
          <cell r="G11930" t="str">
            <v>AW18</v>
          </cell>
          <cell r="H11930">
            <v>73</v>
          </cell>
          <cell r="I11930">
            <v>86</v>
          </cell>
          <cell r="J11930">
            <v>99</v>
          </cell>
          <cell r="K11930">
            <v>185</v>
          </cell>
          <cell r="L11930">
            <v>215</v>
          </cell>
          <cell r="M11930">
            <v>250</v>
          </cell>
        </row>
        <row r="11931">
          <cell r="B11931" t="str">
            <v>MW200C2SUN</v>
          </cell>
          <cell r="C11931" t="str">
            <v>MW200C2SUN LILAC/ LIGHT GOLD/ LILAC MIRROR</v>
          </cell>
          <cell r="D11931" t="str">
            <v>MW</v>
          </cell>
          <cell r="E11931" t="str">
            <v>CHICAGO</v>
          </cell>
          <cell r="F11931" t="str">
            <v>5054275102353</v>
          </cell>
          <cell r="G11931" t="str">
            <v>AW18</v>
          </cell>
          <cell r="H11931">
            <v>73</v>
          </cell>
          <cell r="I11931">
            <v>86</v>
          </cell>
          <cell r="J11931">
            <v>99</v>
          </cell>
          <cell r="K11931">
            <v>185</v>
          </cell>
          <cell r="L11931">
            <v>215</v>
          </cell>
          <cell r="M11931">
            <v>250</v>
          </cell>
        </row>
        <row r="11932">
          <cell r="B11932" t="str">
            <v>MW200C3SUN</v>
          </cell>
          <cell r="C11932" t="str">
            <v>MW200C3SUN SMOKE/ LIGHT GOLD/ GREY GRAD</v>
          </cell>
          <cell r="D11932" t="str">
            <v>MW</v>
          </cell>
          <cell r="E11932" t="str">
            <v>CHICAGO</v>
          </cell>
          <cell r="F11932" t="str">
            <v>5054275102360</v>
          </cell>
          <cell r="G11932" t="str">
            <v>AW18</v>
          </cell>
          <cell r="H11932">
            <v>73</v>
          </cell>
          <cell r="I11932">
            <v>86</v>
          </cell>
          <cell r="J11932">
            <v>99</v>
          </cell>
          <cell r="K11932">
            <v>185</v>
          </cell>
          <cell r="L11932">
            <v>215</v>
          </cell>
          <cell r="M11932">
            <v>250</v>
          </cell>
        </row>
        <row r="11933">
          <cell r="B11933" t="str">
            <v>MW200C4SUN</v>
          </cell>
          <cell r="C11933" t="str">
            <v>MW200C4SUN SMOKE/ LIGHT GOLD/ TURQUOISE MIRROR</v>
          </cell>
          <cell r="D11933" t="str">
            <v>MW</v>
          </cell>
          <cell r="E11933" t="str">
            <v>CHICAGO</v>
          </cell>
          <cell r="F11933" t="str">
            <v>5054275102377</v>
          </cell>
          <cell r="G11933" t="str">
            <v>AW18</v>
          </cell>
          <cell r="H11933">
            <v>73</v>
          </cell>
          <cell r="I11933">
            <v>86</v>
          </cell>
          <cell r="J11933">
            <v>99</v>
          </cell>
          <cell r="K11933">
            <v>185</v>
          </cell>
          <cell r="L11933">
            <v>215</v>
          </cell>
          <cell r="M11933">
            <v>250</v>
          </cell>
        </row>
        <row r="11934">
          <cell r="B11934" t="str">
            <v>MW200C5SUN</v>
          </cell>
          <cell r="C11934" t="str">
            <v>MW200C5SUN SLATE/ LIGHT GOLD/ PINK GRAD</v>
          </cell>
          <cell r="D11934" t="str">
            <v>MW</v>
          </cell>
          <cell r="E11934" t="str">
            <v>CHICAGO</v>
          </cell>
          <cell r="F11934" t="str">
            <v>5054275102384</v>
          </cell>
          <cell r="G11934" t="str">
            <v>AW18</v>
          </cell>
          <cell r="H11934">
            <v>73</v>
          </cell>
          <cell r="I11934">
            <v>86</v>
          </cell>
          <cell r="J11934">
            <v>99</v>
          </cell>
          <cell r="K11934">
            <v>185</v>
          </cell>
          <cell r="L11934">
            <v>215</v>
          </cell>
          <cell r="M11934">
            <v>250</v>
          </cell>
        </row>
        <row r="11935">
          <cell r="B11935" t="str">
            <v>MW200C6SUN</v>
          </cell>
          <cell r="C11935" t="str">
            <v>MW200C6SUN TOBACCO/ LIGHT GOLD/ TAN GRAD</v>
          </cell>
          <cell r="D11935" t="str">
            <v>MW</v>
          </cell>
          <cell r="E11935" t="str">
            <v>EDINBURGH</v>
          </cell>
          <cell r="F11935" t="str">
            <v>5054275102391</v>
          </cell>
          <cell r="G11935" t="str">
            <v>AW18</v>
          </cell>
          <cell r="H11935">
            <v>73</v>
          </cell>
          <cell r="I11935">
            <v>86</v>
          </cell>
          <cell r="J11935">
            <v>99</v>
          </cell>
          <cell r="K11935">
            <v>185</v>
          </cell>
          <cell r="L11935">
            <v>215</v>
          </cell>
          <cell r="M11935">
            <v>250</v>
          </cell>
        </row>
        <row r="11936">
          <cell r="B11936" t="str">
            <v>MW200C7SUN</v>
          </cell>
          <cell r="C11936" t="str">
            <v>MW200C7SUN CLEAR/ LIGHT GOLD/ LILAC GRAD</v>
          </cell>
          <cell r="D11936" t="str">
            <v>MW</v>
          </cell>
          <cell r="E11936" t="str">
            <v>CHICAGO</v>
          </cell>
          <cell r="F11936" t="str">
            <v>5054275102407</v>
          </cell>
          <cell r="G11936" t="str">
            <v>AW18</v>
          </cell>
          <cell r="H11936">
            <v>73</v>
          </cell>
          <cell r="I11936">
            <v>86</v>
          </cell>
          <cell r="J11936">
            <v>99</v>
          </cell>
          <cell r="K11936">
            <v>185</v>
          </cell>
          <cell r="L11936">
            <v>215</v>
          </cell>
          <cell r="M11936">
            <v>250</v>
          </cell>
        </row>
        <row r="11937">
          <cell r="B11937" t="str">
            <v>MW200C8SUN</v>
          </cell>
          <cell r="C11937" t="str">
            <v>MW200C8SUN BLACK/ YELLOW GOLD/ GREY</v>
          </cell>
          <cell r="D11937" t="str">
            <v>MW</v>
          </cell>
          <cell r="E11937" t="str">
            <v>CHICAGO</v>
          </cell>
          <cell r="F11937" t="str">
            <v>5054275102414</v>
          </cell>
          <cell r="G11937" t="str">
            <v>AW18</v>
          </cell>
          <cell r="H11937">
            <v>73</v>
          </cell>
          <cell r="I11937">
            <v>86</v>
          </cell>
          <cell r="J11937">
            <v>99</v>
          </cell>
          <cell r="K11937">
            <v>185</v>
          </cell>
          <cell r="L11937">
            <v>215</v>
          </cell>
          <cell r="M11937">
            <v>250</v>
          </cell>
        </row>
        <row r="11938">
          <cell r="B11938" t="str">
            <v>MW203C1SUN</v>
          </cell>
          <cell r="C11938" t="str">
            <v>MW203C1SUN LIGHT GOLD/ CHAMPAGNE</v>
          </cell>
          <cell r="D11938" t="str">
            <v>MW</v>
          </cell>
          <cell r="E11938" t="str">
            <v>CHICAGO</v>
          </cell>
          <cell r="F11938" t="str">
            <v>5054275102421</v>
          </cell>
          <cell r="G11938" t="str">
            <v>AW18</v>
          </cell>
          <cell r="H11938">
            <v>73</v>
          </cell>
          <cell r="I11938">
            <v>86</v>
          </cell>
          <cell r="J11938">
            <v>99</v>
          </cell>
          <cell r="K11938">
            <v>185</v>
          </cell>
          <cell r="L11938">
            <v>215</v>
          </cell>
          <cell r="M11938">
            <v>250</v>
          </cell>
        </row>
        <row r="11939">
          <cell r="B11939" t="str">
            <v>MW203C2SUN</v>
          </cell>
          <cell r="C11939" t="str">
            <v>MW203C2SUN YELLOW GOLD/ NAVY MIRROR</v>
          </cell>
          <cell r="D11939" t="str">
            <v>MW</v>
          </cell>
          <cell r="E11939" t="str">
            <v>CHICAGO</v>
          </cell>
          <cell r="F11939" t="str">
            <v>5054275102438</v>
          </cell>
          <cell r="G11939" t="str">
            <v>AW18</v>
          </cell>
          <cell r="H11939">
            <v>73</v>
          </cell>
          <cell r="I11939">
            <v>86</v>
          </cell>
          <cell r="J11939">
            <v>99</v>
          </cell>
          <cell r="K11939">
            <v>185</v>
          </cell>
          <cell r="L11939">
            <v>215</v>
          </cell>
          <cell r="M11939">
            <v>250</v>
          </cell>
        </row>
        <row r="11940">
          <cell r="B11940" t="str">
            <v>MW203C3SUN</v>
          </cell>
          <cell r="C11940" t="str">
            <v>MW203C3SUN YELLOW GOLD/ TURQUOISE MIRROR</v>
          </cell>
          <cell r="D11940" t="str">
            <v>MW</v>
          </cell>
          <cell r="E11940" t="str">
            <v>OFF LINESHEET</v>
          </cell>
          <cell r="F11940" t="str">
            <v>5054275102445</v>
          </cell>
          <cell r="G11940" t="str">
            <v>AW18</v>
          </cell>
          <cell r="H11940">
            <v>73</v>
          </cell>
          <cell r="I11940">
            <v>86</v>
          </cell>
          <cell r="J11940">
            <v>99</v>
          </cell>
          <cell r="K11940">
            <v>185</v>
          </cell>
          <cell r="L11940">
            <v>215</v>
          </cell>
          <cell r="M11940">
            <v>250</v>
          </cell>
        </row>
        <row r="11941">
          <cell r="B11941" t="str">
            <v>MW203C4SUN</v>
          </cell>
          <cell r="C11941" t="str">
            <v>MW203C4SUN PINK/ LILAC MIRROR</v>
          </cell>
          <cell r="D11941" t="str">
            <v>MW</v>
          </cell>
          <cell r="E11941" t="str">
            <v>CHICAGO</v>
          </cell>
          <cell r="F11941" t="str">
            <v>5054275102452</v>
          </cell>
          <cell r="G11941" t="str">
            <v>AW18</v>
          </cell>
          <cell r="H11941">
            <v>73</v>
          </cell>
          <cell r="I11941">
            <v>86</v>
          </cell>
          <cell r="J11941">
            <v>99</v>
          </cell>
          <cell r="K11941">
            <v>185</v>
          </cell>
          <cell r="L11941">
            <v>215</v>
          </cell>
          <cell r="M11941">
            <v>250</v>
          </cell>
        </row>
        <row r="11942">
          <cell r="B11942" t="str">
            <v>MW203C5SUN</v>
          </cell>
          <cell r="C11942" t="str">
            <v>MW203C5SUN YELLOW GOLD/ GREY</v>
          </cell>
          <cell r="D11942" t="str">
            <v>MW</v>
          </cell>
          <cell r="E11942" t="str">
            <v>CHICAGO</v>
          </cell>
          <cell r="F11942" t="str">
            <v>5054275102469</v>
          </cell>
          <cell r="G11942" t="str">
            <v>AW18</v>
          </cell>
          <cell r="H11942">
            <v>73</v>
          </cell>
          <cell r="I11942">
            <v>86</v>
          </cell>
          <cell r="J11942">
            <v>99</v>
          </cell>
          <cell r="K11942">
            <v>185</v>
          </cell>
          <cell r="L11942">
            <v>215</v>
          </cell>
          <cell r="M11942">
            <v>250</v>
          </cell>
        </row>
        <row r="11943">
          <cell r="B11943" t="str">
            <v>MW205C2SUN</v>
          </cell>
          <cell r="C11943" t="str">
            <v>MW205C2SUN YELLOW GOLD/ NAVY MIRROR</v>
          </cell>
          <cell r="D11943" t="str">
            <v>MW</v>
          </cell>
          <cell r="E11943" t="str">
            <v>CHICAGO</v>
          </cell>
          <cell r="F11943" t="str">
            <v>5054275102537</v>
          </cell>
          <cell r="G11943" t="str">
            <v>AW18</v>
          </cell>
          <cell r="H11943">
            <v>73</v>
          </cell>
          <cell r="I11943">
            <v>86</v>
          </cell>
          <cell r="J11943">
            <v>99</v>
          </cell>
          <cell r="K11943">
            <v>185</v>
          </cell>
          <cell r="L11943">
            <v>215</v>
          </cell>
          <cell r="M11943">
            <v>250</v>
          </cell>
        </row>
        <row r="11944">
          <cell r="B11944" t="str">
            <v>MW205C3SUN</v>
          </cell>
          <cell r="C11944" t="str">
            <v>MW205C3SUN YELLOW GOLD/ TURQUOISE MIRROR</v>
          </cell>
          <cell r="D11944" t="str">
            <v>MW</v>
          </cell>
          <cell r="E11944" t="str">
            <v>OFF LINESHEET</v>
          </cell>
          <cell r="F11944" t="str">
            <v>5054275102544</v>
          </cell>
          <cell r="G11944" t="str">
            <v>AW18</v>
          </cell>
          <cell r="H11944">
            <v>73</v>
          </cell>
          <cell r="I11944">
            <v>86</v>
          </cell>
          <cell r="J11944">
            <v>99</v>
          </cell>
          <cell r="K11944">
            <v>185</v>
          </cell>
          <cell r="L11944">
            <v>215</v>
          </cell>
          <cell r="M11944">
            <v>250</v>
          </cell>
        </row>
        <row r="11945">
          <cell r="B11945" t="str">
            <v>MW205C4SUN</v>
          </cell>
          <cell r="C11945" t="str">
            <v>MW205C4SUN PINK/ LILAC MIRROR</v>
          </cell>
          <cell r="D11945" t="str">
            <v>MW</v>
          </cell>
          <cell r="E11945" t="str">
            <v>CHICAGO</v>
          </cell>
          <cell r="F11945" t="str">
            <v>5054275102551</v>
          </cell>
          <cell r="G11945" t="str">
            <v>AW18</v>
          </cell>
          <cell r="H11945">
            <v>73</v>
          </cell>
          <cell r="I11945">
            <v>86</v>
          </cell>
          <cell r="J11945">
            <v>99</v>
          </cell>
          <cell r="K11945">
            <v>185</v>
          </cell>
          <cell r="L11945">
            <v>215</v>
          </cell>
          <cell r="M11945">
            <v>250</v>
          </cell>
        </row>
        <row r="11946">
          <cell r="B11946" t="str">
            <v>MW207C1SUN</v>
          </cell>
          <cell r="C11946" t="str">
            <v>MW207C1SUN BRUSHED GOLD/ ROSE GOLD/ CHAMPAGNE</v>
          </cell>
          <cell r="D11946" t="str">
            <v>MW</v>
          </cell>
          <cell r="E11946" t="str">
            <v>EDINBURGH</v>
          </cell>
          <cell r="F11946" t="str">
            <v>5054275102575</v>
          </cell>
          <cell r="G11946" t="str">
            <v>AW18</v>
          </cell>
          <cell r="H11946">
            <v>73</v>
          </cell>
          <cell r="I11946">
            <v>86</v>
          </cell>
          <cell r="J11946">
            <v>99</v>
          </cell>
          <cell r="K11946">
            <v>185</v>
          </cell>
          <cell r="L11946">
            <v>215</v>
          </cell>
          <cell r="M11946">
            <v>250</v>
          </cell>
        </row>
        <row r="11947">
          <cell r="B11947" t="str">
            <v>MW207C4SUN</v>
          </cell>
          <cell r="C11947" t="str">
            <v>MW207C4SUN SATIN LILAC/ LIGHT GOLD/ LILAC GRAD</v>
          </cell>
          <cell r="D11947" t="str">
            <v>MW</v>
          </cell>
          <cell r="E11947" t="str">
            <v>OFF LINESHEET</v>
          </cell>
          <cell r="F11947" t="str">
            <v>5054275102605</v>
          </cell>
          <cell r="G11947" t="str">
            <v>AW18</v>
          </cell>
          <cell r="H11947">
            <v>73</v>
          </cell>
          <cell r="I11947">
            <v>86</v>
          </cell>
          <cell r="J11947">
            <v>99</v>
          </cell>
          <cell r="K11947">
            <v>185</v>
          </cell>
          <cell r="L11947">
            <v>215</v>
          </cell>
          <cell r="M11947">
            <v>250</v>
          </cell>
        </row>
        <row r="11948">
          <cell r="B11948" t="str">
            <v>MW207C5SUN</v>
          </cell>
          <cell r="C11948" t="str">
            <v>MW207C5SUN PINK/ LIGHT GOLD/ PINK GRAD</v>
          </cell>
          <cell r="D11948" t="str">
            <v>MW</v>
          </cell>
          <cell r="E11948" t="str">
            <v>CHICAGO</v>
          </cell>
          <cell r="F11948" t="str">
            <v>5054275102612</v>
          </cell>
          <cell r="G11948" t="str">
            <v>AW18</v>
          </cell>
          <cell r="H11948">
            <v>73</v>
          </cell>
          <cell r="I11948">
            <v>86</v>
          </cell>
          <cell r="J11948">
            <v>99</v>
          </cell>
          <cell r="K11948">
            <v>185</v>
          </cell>
          <cell r="L11948">
            <v>215</v>
          </cell>
          <cell r="M11948">
            <v>250</v>
          </cell>
        </row>
        <row r="11949">
          <cell r="B11949" t="str">
            <v>MW207C6SUN</v>
          </cell>
          <cell r="C11949" t="str">
            <v>MW207C6SUN SILVER/ GOLD/ TURQUOISE MIRROR</v>
          </cell>
          <cell r="D11949" t="str">
            <v>MW</v>
          </cell>
          <cell r="E11949" t="str">
            <v>OFF LINESHEET</v>
          </cell>
          <cell r="F11949" t="str">
            <v>5054275102629</v>
          </cell>
          <cell r="G11949" t="str">
            <v>AW18</v>
          </cell>
          <cell r="H11949">
            <v>73</v>
          </cell>
          <cell r="I11949">
            <v>86</v>
          </cell>
          <cell r="J11949">
            <v>99</v>
          </cell>
          <cell r="K11949">
            <v>185</v>
          </cell>
          <cell r="L11949">
            <v>215</v>
          </cell>
          <cell r="M11949">
            <v>250</v>
          </cell>
        </row>
        <row r="11950">
          <cell r="B11950" t="str">
            <v>MW208C1SUN</v>
          </cell>
          <cell r="C11950" t="str">
            <v>MW208C1SUN BRUSHED GOLD/ ROSE GOLD/ CHAMPAGNE</v>
          </cell>
          <cell r="D11950" t="str">
            <v>MW</v>
          </cell>
          <cell r="E11950" t="str">
            <v>CHICAGO</v>
          </cell>
          <cell r="F11950" t="str">
            <v>5054275102636</v>
          </cell>
          <cell r="G11950" t="str">
            <v>AW18</v>
          </cell>
          <cell r="H11950">
            <v>73</v>
          </cell>
          <cell r="I11950">
            <v>86</v>
          </cell>
          <cell r="J11950">
            <v>99</v>
          </cell>
          <cell r="K11950">
            <v>185</v>
          </cell>
          <cell r="L11950">
            <v>215</v>
          </cell>
          <cell r="M11950">
            <v>250</v>
          </cell>
        </row>
        <row r="11951">
          <cell r="B11951" t="str">
            <v>MW208C2SUN</v>
          </cell>
          <cell r="C11951" t="str">
            <v>MW208C2SUN SATIN BLACK/ YELLOW GOLD/ GREY GRAD</v>
          </cell>
          <cell r="D11951" t="str">
            <v>MW</v>
          </cell>
          <cell r="E11951" t="str">
            <v>OFF LINESHEET</v>
          </cell>
          <cell r="F11951" t="str">
            <v>5054275102643</v>
          </cell>
          <cell r="G11951" t="str">
            <v>AW18</v>
          </cell>
          <cell r="H11951">
            <v>73</v>
          </cell>
          <cell r="I11951">
            <v>86</v>
          </cell>
          <cell r="J11951">
            <v>99</v>
          </cell>
          <cell r="K11951">
            <v>185</v>
          </cell>
          <cell r="L11951">
            <v>215</v>
          </cell>
          <cell r="M11951">
            <v>250</v>
          </cell>
        </row>
        <row r="11952">
          <cell r="B11952" t="str">
            <v>MW208C4SUN</v>
          </cell>
          <cell r="C11952" t="str">
            <v>MW208C4SUN SATIN LILAC/ LIGHT GOLD/ LILAC GRAD</v>
          </cell>
          <cell r="D11952" t="str">
            <v>MW</v>
          </cell>
          <cell r="E11952" t="str">
            <v>OFF LINESHEET</v>
          </cell>
          <cell r="F11952" t="str">
            <v>5054275102667</v>
          </cell>
          <cell r="G11952" t="str">
            <v>AW18</v>
          </cell>
          <cell r="H11952">
            <v>73</v>
          </cell>
          <cell r="I11952">
            <v>86</v>
          </cell>
          <cell r="J11952">
            <v>99</v>
          </cell>
          <cell r="K11952">
            <v>185</v>
          </cell>
          <cell r="L11952">
            <v>215</v>
          </cell>
          <cell r="M11952">
            <v>250</v>
          </cell>
        </row>
        <row r="11953">
          <cell r="B11953" t="str">
            <v>MW208C5SUN</v>
          </cell>
          <cell r="C11953" t="str">
            <v>MW208C5SUN PINK/ LIGHT GOLD/ PINK GRAD</v>
          </cell>
          <cell r="D11953" t="str">
            <v>MW</v>
          </cell>
          <cell r="E11953" t="str">
            <v>OFF LINESHEET</v>
          </cell>
          <cell r="F11953" t="str">
            <v>5054275102674</v>
          </cell>
          <cell r="G11953" t="str">
            <v>AW18</v>
          </cell>
          <cell r="H11953">
            <v>73</v>
          </cell>
          <cell r="I11953">
            <v>86</v>
          </cell>
          <cell r="J11953">
            <v>99</v>
          </cell>
          <cell r="K11953">
            <v>185</v>
          </cell>
          <cell r="L11953">
            <v>215</v>
          </cell>
          <cell r="M11953">
            <v>250</v>
          </cell>
        </row>
        <row r="11954">
          <cell r="B11954" t="str">
            <v>MW208C6SUN</v>
          </cell>
          <cell r="C11954" t="str">
            <v>MW208C6SUN SILVER/ GOLD/ TURQUOISE MIRROR</v>
          </cell>
          <cell r="D11954" t="str">
            <v>MW</v>
          </cell>
          <cell r="E11954" t="str">
            <v>EDINBURGH</v>
          </cell>
          <cell r="F11954" t="str">
            <v>5054275102681</v>
          </cell>
          <cell r="G11954" t="str">
            <v>AW18</v>
          </cell>
          <cell r="H11954">
            <v>73</v>
          </cell>
          <cell r="I11954">
            <v>86</v>
          </cell>
          <cell r="J11954">
            <v>99</v>
          </cell>
          <cell r="K11954">
            <v>185</v>
          </cell>
          <cell r="L11954">
            <v>215</v>
          </cell>
          <cell r="M11954">
            <v>250</v>
          </cell>
        </row>
        <row r="11955">
          <cell r="B11955" t="str">
            <v>MW212C1SUN</v>
          </cell>
          <cell r="C11955" t="str">
            <v>IRIS YELLOW GOLD/ BLACK/ GREY GRAD</v>
          </cell>
          <cell r="D11955" t="str">
            <v>MW</v>
          </cell>
          <cell r="E11955" t="str">
            <v>OFF LINESHEET</v>
          </cell>
          <cell r="F11955" t="str">
            <v>5054275106696</v>
          </cell>
          <cell r="G11955" t="str">
            <v>SS19</v>
          </cell>
          <cell r="H11955">
            <v>77</v>
          </cell>
          <cell r="I11955">
            <v>92</v>
          </cell>
          <cell r="J11955">
            <v>105</v>
          </cell>
          <cell r="K11955">
            <v>195</v>
          </cell>
          <cell r="L11955">
            <v>230</v>
          </cell>
          <cell r="M11955">
            <v>260</v>
          </cell>
        </row>
        <row r="11956">
          <cell r="B11956" t="str">
            <v>MW212C2SUN</v>
          </cell>
          <cell r="C11956" t="str">
            <v>IRIS LIGHT GOLD/ BROWN/ BLUSH/ TAN GRAD</v>
          </cell>
          <cell r="D11956" t="str">
            <v>MW</v>
          </cell>
          <cell r="E11956" t="str">
            <v>OFF LINESHEET</v>
          </cell>
          <cell r="F11956" t="str">
            <v>5054275106702</v>
          </cell>
          <cell r="G11956" t="str">
            <v>SS19</v>
          </cell>
          <cell r="H11956">
            <v>77</v>
          </cell>
          <cell r="I11956">
            <v>92</v>
          </cell>
          <cell r="J11956">
            <v>105</v>
          </cell>
          <cell r="K11956">
            <v>195</v>
          </cell>
          <cell r="L11956">
            <v>230</v>
          </cell>
          <cell r="M11956">
            <v>260</v>
          </cell>
        </row>
        <row r="11957">
          <cell r="B11957" t="str">
            <v>MW212C3SUN</v>
          </cell>
          <cell r="C11957" t="str">
            <v>IRIS LIGHT GOLD/ GREEN/ BLACK/ MINT GRAD</v>
          </cell>
          <cell r="D11957" t="str">
            <v>MW</v>
          </cell>
          <cell r="E11957" t="str">
            <v>OFF LINESHEET</v>
          </cell>
          <cell r="F11957" t="str">
            <v>5054275106719</v>
          </cell>
          <cell r="G11957" t="str">
            <v>SS19</v>
          </cell>
          <cell r="H11957">
            <v>77</v>
          </cell>
          <cell r="I11957">
            <v>92</v>
          </cell>
          <cell r="J11957">
            <v>105</v>
          </cell>
          <cell r="K11957">
            <v>195</v>
          </cell>
          <cell r="L11957">
            <v>230</v>
          </cell>
          <cell r="M11957">
            <v>260</v>
          </cell>
        </row>
        <row r="11958">
          <cell r="B11958" t="str">
            <v>MW212C4SUN</v>
          </cell>
          <cell r="C11958" t="str">
            <v>IRIS LIGHT GOLD/ PINK/ PINK/ PINK GRAD</v>
          </cell>
          <cell r="D11958" t="str">
            <v>MW</v>
          </cell>
          <cell r="E11958" t="str">
            <v>CHICAGO</v>
          </cell>
          <cell r="F11958" t="str">
            <v>5054275106726</v>
          </cell>
          <cell r="G11958" t="str">
            <v>SS19</v>
          </cell>
          <cell r="H11958">
            <v>77</v>
          </cell>
          <cell r="I11958">
            <v>92</v>
          </cell>
          <cell r="J11958">
            <v>105</v>
          </cell>
          <cell r="K11958">
            <v>195</v>
          </cell>
          <cell r="L11958">
            <v>230</v>
          </cell>
          <cell r="M11958">
            <v>260</v>
          </cell>
        </row>
        <row r="11959">
          <cell r="B11959" t="str">
            <v>MW212C5SUN</v>
          </cell>
          <cell r="C11959" t="str">
            <v>IRIS LIGHT GOLD/ LILAC/ LILAC/ LILAC GRAD</v>
          </cell>
          <cell r="D11959" t="str">
            <v>MW</v>
          </cell>
          <cell r="E11959" t="str">
            <v>OFF LINESHEET</v>
          </cell>
          <cell r="F11959" t="str">
            <v>5054275106733</v>
          </cell>
          <cell r="G11959" t="str">
            <v>SS19</v>
          </cell>
          <cell r="H11959">
            <v>77</v>
          </cell>
          <cell r="I11959">
            <v>92</v>
          </cell>
          <cell r="J11959">
            <v>105</v>
          </cell>
          <cell r="K11959">
            <v>195</v>
          </cell>
          <cell r="L11959">
            <v>230</v>
          </cell>
          <cell r="M11959">
            <v>260</v>
          </cell>
        </row>
        <row r="11960">
          <cell r="B11960" t="str">
            <v>MW212C6SUN</v>
          </cell>
          <cell r="C11960" t="str">
            <v>IRIS LIGHT GOLD/ YELLOW/ SAND/ YELLOW GRAD</v>
          </cell>
          <cell r="D11960" t="str">
            <v>MW</v>
          </cell>
          <cell r="E11960" t="str">
            <v>CHICAGO</v>
          </cell>
          <cell r="F11960" t="str">
            <v>5054275106740</v>
          </cell>
          <cell r="G11960" t="str">
            <v>SS19</v>
          </cell>
          <cell r="H11960">
            <v>77</v>
          </cell>
          <cell r="I11960">
            <v>92</v>
          </cell>
          <cell r="J11960">
            <v>105</v>
          </cell>
          <cell r="K11960">
            <v>195</v>
          </cell>
          <cell r="L11960">
            <v>230</v>
          </cell>
          <cell r="M11960">
            <v>260</v>
          </cell>
        </row>
        <row r="11961">
          <cell r="B11961" t="str">
            <v>MW214C2SUN</v>
          </cell>
          <cell r="C11961" t="str">
            <v>LILAC LIGHT GOLD/ BROWN/ BLUSH/ TAN GRAD</v>
          </cell>
          <cell r="D11961" t="str">
            <v>MW</v>
          </cell>
          <cell r="E11961" t="str">
            <v>OFF LINESHEET</v>
          </cell>
          <cell r="F11961" t="str">
            <v>5054275106764</v>
          </cell>
          <cell r="G11961" t="str">
            <v>SS19</v>
          </cell>
          <cell r="H11961">
            <v>77</v>
          </cell>
          <cell r="I11961">
            <v>92</v>
          </cell>
          <cell r="J11961">
            <v>105</v>
          </cell>
          <cell r="K11961">
            <v>195</v>
          </cell>
          <cell r="L11961">
            <v>230</v>
          </cell>
          <cell r="M11961">
            <v>260</v>
          </cell>
        </row>
        <row r="11962">
          <cell r="B11962" t="str">
            <v>MW214C3SUN</v>
          </cell>
          <cell r="C11962" t="str">
            <v>LILAC LIGHT GOLD/ GREEN/ BLACK/ MINT GRAD</v>
          </cell>
          <cell r="D11962" t="str">
            <v>MW</v>
          </cell>
          <cell r="E11962" t="str">
            <v>OFF LINESHEET</v>
          </cell>
          <cell r="F11962" t="str">
            <v>5054275106771</v>
          </cell>
          <cell r="G11962" t="str">
            <v>SS19</v>
          </cell>
          <cell r="H11962">
            <v>77</v>
          </cell>
          <cell r="I11962">
            <v>92</v>
          </cell>
          <cell r="J11962">
            <v>105</v>
          </cell>
          <cell r="K11962">
            <v>195</v>
          </cell>
          <cell r="L11962">
            <v>230</v>
          </cell>
          <cell r="M11962">
            <v>260</v>
          </cell>
        </row>
        <row r="11963">
          <cell r="B11963" t="str">
            <v>MW214C4SUN</v>
          </cell>
          <cell r="C11963" t="str">
            <v>LILAC LIGHT GOLD/ PINK/ PINK/ PINK GRAD</v>
          </cell>
          <cell r="D11963" t="str">
            <v>MW</v>
          </cell>
          <cell r="E11963" t="str">
            <v>CHICAGO</v>
          </cell>
          <cell r="F11963" t="str">
            <v>5054275106788</v>
          </cell>
          <cell r="G11963" t="str">
            <v>SS19</v>
          </cell>
          <cell r="H11963">
            <v>77</v>
          </cell>
          <cell r="I11963">
            <v>92</v>
          </cell>
          <cell r="J11963">
            <v>105</v>
          </cell>
          <cell r="K11963">
            <v>195</v>
          </cell>
          <cell r="L11963">
            <v>230</v>
          </cell>
          <cell r="M11963">
            <v>260</v>
          </cell>
        </row>
        <row r="11964">
          <cell r="B11964" t="str">
            <v>MW214C5SUN</v>
          </cell>
          <cell r="C11964" t="str">
            <v>LILAC LIGHT GOLD/ LILAC/ LILAC/ LILAC GRAD</v>
          </cell>
          <cell r="D11964" t="str">
            <v>MW</v>
          </cell>
          <cell r="E11964" t="str">
            <v>OFF LINESHEET</v>
          </cell>
          <cell r="F11964" t="str">
            <v>5054275106795</v>
          </cell>
          <cell r="G11964" t="str">
            <v>SS19</v>
          </cell>
          <cell r="H11964">
            <v>77</v>
          </cell>
          <cell r="I11964">
            <v>92</v>
          </cell>
          <cell r="J11964">
            <v>105</v>
          </cell>
          <cell r="K11964">
            <v>195</v>
          </cell>
          <cell r="L11964">
            <v>230</v>
          </cell>
          <cell r="M11964">
            <v>260</v>
          </cell>
        </row>
        <row r="11965">
          <cell r="B11965" t="str">
            <v>MW214C6SUN</v>
          </cell>
          <cell r="C11965" t="str">
            <v>LILAC LIGHT GOLD/ YELLOW/ SAND/ YELLOW GRAD</v>
          </cell>
          <cell r="D11965" t="str">
            <v>MW</v>
          </cell>
          <cell r="E11965" t="str">
            <v>OFF LINESHEET</v>
          </cell>
          <cell r="F11965" t="str">
            <v>5054275106801</v>
          </cell>
          <cell r="G11965" t="str">
            <v>SS19</v>
          </cell>
          <cell r="H11965">
            <v>77</v>
          </cell>
          <cell r="I11965">
            <v>92</v>
          </cell>
          <cell r="J11965">
            <v>105</v>
          </cell>
          <cell r="K11965">
            <v>195</v>
          </cell>
          <cell r="L11965">
            <v>230</v>
          </cell>
          <cell r="M11965">
            <v>260</v>
          </cell>
        </row>
        <row r="11966">
          <cell r="B11966" t="str">
            <v>MW221C1SUN</v>
          </cell>
          <cell r="C11966" t="str">
            <v>LOTUS YELLOW GOLD/ BLACK/ GREY GRAD</v>
          </cell>
          <cell r="D11966" t="str">
            <v>MW</v>
          </cell>
          <cell r="E11966" t="str">
            <v>OFF LINESHEET</v>
          </cell>
          <cell r="F11966" t="str">
            <v>5054275106818</v>
          </cell>
          <cell r="G11966" t="str">
            <v>SS19</v>
          </cell>
          <cell r="H11966">
            <v>77</v>
          </cell>
          <cell r="I11966">
            <v>92</v>
          </cell>
          <cell r="J11966">
            <v>105</v>
          </cell>
          <cell r="K11966">
            <v>195</v>
          </cell>
          <cell r="L11966">
            <v>230</v>
          </cell>
          <cell r="M11966">
            <v>260</v>
          </cell>
        </row>
        <row r="11967">
          <cell r="B11967" t="str">
            <v>MW221C2SUN</v>
          </cell>
          <cell r="C11967" t="str">
            <v>LOTUS LIGHT GOLD/ BLUSH/ TAN GRAD</v>
          </cell>
          <cell r="D11967" t="str">
            <v>MW</v>
          </cell>
          <cell r="E11967" t="str">
            <v>OFF LINESHEET</v>
          </cell>
          <cell r="F11967" t="str">
            <v>5054275106825</v>
          </cell>
          <cell r="G11967" t="str">
            <v>SS19</v>
          </cell>
          <cell r="H11967">
            <v>77</v>
          </cell>
          <cell r="I11967">
            <v>92</v>
          </cell>
          <cell r="J11967">
            <v>105</v>
          </cell>
          <cell r="K11967">
            <v>195</v>
          </cell>
          <cell r="L11967">
            <v>230</v>
          </cell>
          <cell r="M11967">
            <v>260</v>
          </cell>
        </row>
        <row r="11968">
          <cell r="B11968" t="str">
            <v>MW221C3SUN</v>
          </cell>
          <cell r="C11968" t="str">
            <v>LOTUS LIGHT GOLD/ BLACK/ MINT GRAD</v>
          </cell>
          <cell r="D11968" t="str">
            <v>MW</v>
          </cell>
          <cell r="E11968" t="str">
            <v>OFF LINESHEET</v>
          </cell>
          <cell r="F11968" t="str">
            <v>5054275106832</v>
          </cell>
          <cell r="G11968" t="str">
            <v>SS19</v>
          </cell>
          <cell r="H11968">
            <v>77</v>
          </cell>
          <cell r="I11968">
            <v>92</v>
          </cell>
          <cell r="J11968">
            <v>105</v>
          </cell>
          <cell r="K11968">
            <v>195</v>
          </cell>
          <cell r="L11968">
            <v>230</v>
          </cell>
          <cell r="M11968">
            <v>260</v>
          </cell>
        </row>
        <row r="11969">
          <cell r="B11969" t="str">
            <v>MW221C4SUN</v>
          </cell>
          <cell r="C11969" t="str">
            <v>LOTUS LIGHT GOLD/ PINK/ PINK GRAD</v>
          </cell>
          <cell r="D11969" t="str">
            <v>MW</v>
          </cell>
          <cell r="E11969" t="str">
            <v>OFF LINESHEET</v>
          </cell>
          <cell r="F11969" t="str">
            <v>5054275106849</v>
          </cell>
          <cell r="G11969" t="str">
            <v>SS19</v>
          </cell>
          <cell r="H11969">
            <v>77</v>
          </cell>
          <cell r="I11969">
            <v>92</v>
          </cell>
          <cell r="J11969">
            <v>105</v>
          </cell>
          <cell r="K11969">
            <v>195</v>
          </cell>
          <cell r="L11969">
            <v>230</v>
          </cell>
          <cell r="M11969">
            <v>260</v>
          </cell>
        </row>
        <row r="11970">
          <cell r="B11970" t="str">
            <v>MW221C5SUN</v>
          </cell>
          <cell r="C11970" t="str">
            <v>LOTUS LIGHT GOLD/ LILAC/ LILAC GRAD</v>
          </cell>
          <cell r="D11970" t="str">
            <v>MW</v>
          </cell>
          <cell r="E11970" t="str">
            <v>OFF LINESHEET</v>
          </cell>
          <cell r="F11970" t="str">
            <v>5054275106856</v>
          </cell>
          <cell r="G11970" t="str">
            <v>SS19</v>
          </cell>
          <cell r="H11970">
            <v>77</v>
          </cell>
          <cell r="I11970">
            <v>92</v>
          </cell>
          <cell r="J11970">
            <v>105</v>
          </cell>
          <cell r="K11970">
            <v>195</v>
          </cell>
          <cell r="L11970">
            <v>230</v>
          </cell>
          <cell r="M11970">
            <v>260</v>
          </cell>
        </row>
        <row r="11971">
          <cell r="B11971" t="str">
            <v>MW221C6SUN</v>
          </cell>
          <cell r="C11971" t="str">
            <v>LOTUS LIGHT GOLD/ SAND/ YELLOW GRAD</v>
          </cell>
          <cell r="D11971" t="str">
            <v>MW</v>
          </cell>
          <cell r="E11971" t="str">
            <v>OFF LINESHEET</v>
          </cell>
          <cell r="F11971" t="str">
            <v>5054275106863</v>
          </cell>
          <cell r="G11971" t="str">
            <v>SS19</v>
          </cell>
          <cell r="H11971">
            <v>77</v>
          </cell>
          <cell r="I11971">
            <v>92</v>
          </cell>
          <cell r="J11971">
            <v>105</v>
          </cell>
          <cell r="K11971">
            <v>195</v>
          </cell>
          <cell r="L11971">
            <v>230</v>
          </cell>
          <cell r="M11971">
            <v>260</v>
          </cell>
        </row>
        <row r="11972">
          <cell r="B11972" t="str">
            <v>MW222C1SUN</v>
          </cell>
          <cell r="C11972" t="str">
            <v>HEATHER YELLOW GOLD/ BLACK/ GREY GRAD</v>
          </cell>
          <cell r="D11972" t="str">
            <v>MW</v>
          </cell>
          <cell r="E11972" t="str">
            <v>OFF LINESHEET</v>
          </cell>
          <cell r="F11972" t="str">
            <v>5054275106870</v>
          </cell>
          <cell r="G11972" t="str">
            <v>SS19</v>
          </cell>
          <cell r="H11972">
            <v>77</v>
          </cell>
          <cell r="I11972">
            <v>92</v>
          </cell>
          <cell r="J11972">
            <v>105</v>
          </cell>
          <cell r="K11972">
            <v>195</v>
          </cell>
          <cell r="L11972">
            <v>230</v>
          </cell>
          <cell r="M11972">
            <v>260</v>
          </cell>
        </row>
        <row r="11973">
          <cell r="B11973" t="str">
            <v>MW222C2SUN</v>
          </cell>
          <cell r="C11973" t="str">
            <v>HEATHER LIGHT GOLD/ BLUSH/ TAN GRAD</v>
          </cell>
          <cell r="D11973" t="str">
            <v>MW</v>
          </cell>
          <cell r="E11973" t="str">
            <v>OFF LINESHEET</v>
          </cell>
          <cell r="F11973" t="str">
            <v>5054275106887</v>
          </cell>
          <cell r="G11973" t="str">
            <v>SS19</v>
          </cell>
          <cell r="H11973">
            <v>77</v>
          </cell>
          <cell r="I11973">
            <v>92</v>
          </cell>
          <cell r="J11973">
            <v>105</v>
          </cell>
          <cell r="K11973">
            <v>195</v>
          </cell>
          <cell r="L11973">
            <v>230</v>
          </cell>
          <cell r="M11973">
            <v>260</v>
          </cell>
        </row>
        <row r="11974">
          <cell r="B11974" t="str">
            <v>MW222C3SUN</v>
          </cell>
          <cell r="C11974" t="str">
            <v>HEATHER LIGHT GOLD/ BLACK/ MINT GRAD</v>
          </cell>
          <cell r="D11974" t="str">
            <v>MW</v>
          </cell>
          <cell r="E11974" t="str">
            <v>OFF LINESHEET</v>
          </cell>
          <cell r="F11974" t="str">
            <v>5054275106894</v>
          </cell>
          <cell r="G11974" t="str">
            <v>SS19</v>
          </cell>
          <cell r="H11974">
            <v>77</v>
          </cell>
          <cell r="I11974">
            <v>92</v>
          </cell>
          <cell r="J11974">
            <v>105</v>
          </cell>
          <cell r="K11974">
            <v>195</v>
          </cell>
          <cell r="L11974">
            <v>230</v>
          </cell>
          <cell r="M11974">
            <v>260</v>
          </cell>
        </row>
        <row r="11975">
          <cell r="B11975" t="str">
            <v>MW222C4SUN</v>
          </cell>
          <cell r="C11975" t="str">
            <v>HEATHER LIGHT GOLD/ PINK/ PINK GRAD</v>
          </cell>
          <cell r="D11975" t="str">
            <v>MW</v>
          </cell>
          <cell r="E11975" t="str">
            <v>OFF LINESHEET</v>
          </cell>
          <cell r="F11975" t="str">
            <v>5054275106900</v>
          </cell>
          <cell r="G11975" t="str">
            <v>SS19</v>
          </cell>
          <cell r="H11975">
            <v>77</v>
          </cell>
          <cell r="I11975">
            <v>92</v>
          </cell>
          <cell r="J11975">
            <v>105</v>
          </cell>
          <cell r="K11975">
            <v>195</v>
          </cell>
          <cell r="L11975">
            <v>230</v>
          </cell>
          <cell r="M11975">
            <v>260</v>
          </cell>
        </row>
        <row r="11976">
          <cell r="B11976" t="str">
            <v>MW222C5SUN</v>
          </cell>
          <cell r="C11976" t="str">
            <v>HEATHER LIGHT GOLD/ LILAC/ LILAC GRAD</v>
          </cell>
          <cell r="D11976" t="str">
            <v>MW</v>
          </cell>
          <cell r="E11976" t="str">
            <v>CHICAGO</v>
          </cell>
          <cell r="F11976" t="str">
            <v>5054275106917</v>
          </cell>
          <cell r="G11976" t="str">
            <v>SS19</v>
          </cell>
          <cell r="H11976">
            <v>77</v>
          </cell>
          <cell r="I11976">
            <v>92</v>
          </cell>
          <cell r="J11976">
            <v>105</v>
          </cell>
          <cell r="K11976">
            <v>195</v>
          </cell>
          <cell r="L11976">
            <v>230</v>
          </cell>
          <cell r="M11976">
            <v>260</v>
          </cell>
        </row>
        <row r="11977">
          <cell r="B11977" t="str">
            <v>MW222C6SUN</v>
          </cell>
          <cell r="C11977" t="str">
            <v>HEATHER LIGHT GOLD/ SAND/ YELLOW GRAD</v>
          </cell>
          <cell r="D11977" t="str">
            <v>MW</v>
          </cell>
          <cell r="E11977" t="str">
            <v>OFF LINESHEET</v>
          </cell>
          <cell r="F11977" t="str">
            <v>5054275106924</v>
          </cell>
          <cell r="G11977" t="str">
            <v>SS19</v>
          </cell>
          <cell r="H11977">
            <v>77</v>
          </cell>
          <cell r="I11977">
            <v>92</v>
          </cell>
          <cell r="J11977">
            <v>105</v>
          </cell>
          <cell r="K11977">
            <v>195</v>
          </cell>
          <cell r="L11977">
            <v>230</v>
          </cell>
          <cell r="M11977">
            <v>260</v>
          </cell>
        </row>
        <row r="11978">
          <cell r="B11978" t="str">
            <v>MW222C7SUN</v>
          </cell>
          <cell r="C11978" t="str">
            <v>HEATHER LIGHT GOLD/ BLACK/ SUNSET GRAD</v>
          </cell>
          <cell r="D11978" t="str">
            <v>MW</v>
          </cell>
          <cell r="E11978" t="str">
            <v>CHICAGO</v>
          </cell>
          <cell r="F11978" t="str">
            <v>5054275112796</v>
          </cell>
          <cell r="G11978" t="str">
            <v>AW19</v>
          </cell>
          <cell r="H11978">
            <v>81</v>
          </cell>
          <cell r="I11978">
            <v>96</v>
          </cell>
          <cell r="J11978">
            <v>110</v>
          </cell>
          <cell r="K11978">
            <v>205</v>
          </cell>
          <cell r="L11978">
            <v>240</v>
          </cell>
          <cell r="M11978">
            <v>275</v>
          </cell>
        </row>
        <row r="11979">
          <cell r="B11979" t="str">
            <v>MW222C10SUN</v>
          </cell>
          <cell r="C11979" t="str">
            <v>HEATHER YELLOW GOLD/ MOCHA HORN/ CORAL GRAD</v>
          </cell>
          <cell r="D11979" t="str">
            <v>MW</v>
          </cell>
          <cell r="E11979" t="str">
            <v>OFF LINESHEET</v>
          </cell>
          <cell r="F11979" t="str">
            <v>5054275112826</v>
          </cell>
          <cell r="G11979" t="str">
            <v>AW19</v>
          </cell>
          <cell r="H11979">
            <v>81</v>
          </cell>
          <cell r="I11979">
            <v>96</v>
          </cell>
          <cell r="J11979">
            <v>110</v>
          </cell>
          <cell r="K11979">
            <v>205</v>
          </cell>
          <cell r="L11979">
            <v>240</v>
          </cell>
          <cell r="M11979">
            <v>275</v>
          </cell>
        </row>
        <row r="11980">
          <cell r="B11980" t="str">
            <v>MW226C1SUN</v>
          </cell>
          <cell r="C11980" t="str">
            <v>BLOSSOM YELLOW GOLD/ BLACK/ GREY GRAD</v>
          </cell>
          <cell r="D11980" t="str">
            <v>MW</v>
          </cell>
          <cell r="E11980" t="str">
            <v>OFF LINESHEET</v>
          </cell>
          <cell r="F11980" t="str">
            <v>5054275106931</v>
          </cell>
          <cell r="G11980" t="str">
            <v>SS19</v>
          </cell>
          <cell r="H11980">
            <v>77</v>
          </cell>
          <cell r="I11980">
            <v>92</v>
          </cell>
          <cell r="J11980">
            <v>105</v>
          </cell>
          <cell r="K11980">
            <v>195</v>
          </cell>
          <cell r="L11980">
            <v>230</v>
          </cell>
          <cell r="M11980">
            <v>260</v>
          </cell>
        </row>
        <row r="11981">
          <cell r="B11981" t="str">
            <v>MW226C2SUN</v>
          </cell>
          <cell r="C11981" t="str">
            <v>BLOSSOM LIGHT GOLD/ BLUSH/ TAN GRAD</v>
          </cell>
          <cell r="D11981" t="str">
            <v>MW</v>
          </cell>
          <cell r="E11981" t="str">
            <v>CHICAGO</v>
          </cell>
          <cell r="F11981" t="str">
            <v>5054275106948</v>
          </cell>
          <cell r="G11981" t="str">
            <v>SS19</v>
          </cell>
          <cell r="H11981">
            <v>77</v>
          </cell>
          <cell r="I11981">
            <v>92</v>
          </cell>
          <cell r="J11981">
            <v>105</v>
          </cell>
          <cell r="K11981">
            <v>195</v>
          </cell>
          <cell r="L11981">
            <v>230</v>
          </cell>
          <cell r="M11981">
            <v>260</v>
          </cell>
        </row>
        <row r="11982">
          <cell r="B11982" t="str">
            <v>MW226C3SUN</v>
          </cell>
          <cell r="C11982" t="str">
            <v>BLOSSOM LIGHT GOLD/ BLACK/ GREEN GRAD</v>
          </cell>
          <cell r="D11982" t="str">
            <v>MW</v>
          </cell>
          <cell r="E11982" t="str">
            <v>OFF LINESHEET</v>
          </cell>
          <cell r="F11982" t="str">
            <v>5054275106955</v>
          </cell>
          <cell r="G11982" t="str">
            <v>SS19</v>
          </cell>
          <cell r="H11982">
            <v>77</v>
          </cell>
          <cell r="I11982">
            <v>92</v>
          </cell>
          <cell r="J11982">
            <v>105</v>
          </cell>
          <cell r="K11982">
            <v>195</v>
          </cell>
          <cell r="L11982">
            <v>230</v>
          </cell>
          <cell r="M11982">
            <v>260</v>
          </cell>
        </row>
        <row r="11983">
          <cell r="B11983" t="str">
            <v>MW226C4SUN</v>
          </cell>
          <cell r="C11983" t="str">
            <v>BLOSSOM LIGHT GOLD/ PINK/ PINK GRAD</v>
          </cell>
          <cell r="D11983" t="str">
            <v>MW</v>
          </cell>
          <cell r="E11983" t="str">
            <v>CHICAGO</v>
          </cell>
          <cell r="F11983" t="str">
            <v>5054275106962</v>
          </cell>
          <cell r="G11983" t="str">
            <v>SS19</v>
          </cell>
          <cell r="H11983">
            <v>77</v>
          </cell>
          <cell r="I11983">
            <v>92</v>
          </cell>
          <cell r="J11983">
            <v>105</v>
          </cell>
          <cell r="K11983">
            <v>195</v>
          </cell>
          <cell r="L11983">
            <v>230</v>
          </cell>
          <cell r="M11983">
            <v>260</v>
          </cell>
        </row>
        <row r="11984">
          <cell r="B11984" t="str">
            <v>MW226C5SUN</v>
          </cell>
          <cell r="C11984" t="str">
            <v>BLOSSOM LIGHT GOLD/ LILAC/ PURPLE GRAD</v>
          </cell>
          <cell r="D11984" t="str">
            <v>MW</v>
          </cell>
          <cell r="E11984" t="str">
            <v>CHICAGO</v>
          </cell>
          <cell r="F11984" t="str">
            <v>5054275106979</v>
          </cell>
          <cell r="G11984" t="str">
            <v>SS19</v>
          </cell>
          <cell r="H11984">
            <v>77</v>
          </cell>
          <cell r="I11984">
            <v>92</v>
          </cell>
          <cell r="J11984">
            <v>105</v>
          </cell>
          <cell r="K11984">
            <v>195</v>
          </cell>
          <cell r="L11984">
            <v>230</v>
          </cell>
          <cell r="M11984">
            <v>260</v>
          </cell>
        </row>
        <row r="11985">
          <cell r="B11985" t="str">
            <v>MW226C6SUN</v>
          </cell>
          <cell r="C11985" t="str">
            <v>BLOSSOM LIGHT GOLD/ SAND/ YELLOW GRAD</v>
          </cell>
          <cell r="D11985" t="str">
            <v>MW</v>
          </cell>
          <cell r="E11985" t="str">
            <v>CHICAGO</v>
          </cell>
          <cell r="F11985" t="str">
            <v>5054275106986</v>
          </cell>
          <cell r="G11985" t="str">
            <v>SS19</v>
          </cell>
          <cell r="H11985">
            <v>77</v>
          </cell>
          <cell r="I11985">
            <v>92</v>
          </cell>
          <cell r="J11985">
            <v>105</v>
          </cell>
          <cell r="K11985">
            <v>195</v>
          </cell>
          <cell r="L11985">
            <v>230</v>
          </cell>
          <cell r="M11985">
            <v>260</v>
          </cell>
        </row>
        <row r="11986">
          <cell r="B11986" t="str">
            <v>MW227C1SUN</v>
          </cell>
          <cell r="C11986" t="str">
            <v>ORCHID YELLOW GOLD/ BLACK/ GREY GRAD</v>
          </cell>
          <cell r="D11986" t="str">
            <v>MW</v>
          </cell>
          <cell r="E11986" t="str">
            <v>OFF LINESHEET</v>
          </cell>
          <cell r="F11986" t="str">
            <v>5054275106993</v>
          </cell>
          <cell r="G11986" t="str">
            <v>SS19</v>
          </cell>
          <cell r="H11986">
            <v>77</v>
          </cell>
          <cell r="I11986">
            <v>92</v>
          </cell>
          <cell r="J11986">
            <v>105</v>
          </cell>
          <cell r="K11986">
            <v>195</v>
          </cell>
          <cell r="L11986">
            <v>230</v>
          </cell>
          <cell r="M11986">
            <v>260</v>
          </cell>
        </row>
        <row r="11987">
          <cell r="B11987" t="str">
            <v>MW227C2SUN</v>
          </cell>
          <cell r="C11987" t="str">
            <v>ORCHID LIGHT GOLD/ BLUSH/ TAN GRAD</v>
          </cell>
          <cell r="D11987" t="str">
            <v>MW</v>
          </cell>
          <cell r="E11987" t="str">
            <v>EDINBURGH</v>
          </cell>
          <cell r="F11987" t="str">
            <v>5054275107006</v>
          </cell>
          <cell r="G11987" t="str">
            <v>SS19</v>
          </cell>
          <cell r="H11987">
            <v>77</v>
          </cell>
          <cell r="I11987">
            <v>92</v>
          </cell>
          <cell r="J11987">
            <v>105</v>
          </cell>
          <cell r="K11987">
            <v>195</v>
          </cell>
          <cell r="L11987">
            <v>230</v>
          </cell>
          <cell r="M11987">
            <v>260</v>
          </cell>
        </row>
        <row r="11988">
          <cell r="B11988" t="str">
            <v>MW227C3SUN</v>
          </cell>
          <cell r="C11988" t="str">
            <v>ORCHID LIGHT GOLD/ BLACK/ GREEN GRAD</v>
          </cell>
          <cell r="D11988" t="str">
            <v>MW</v>
          </cell>
          <cell r="E11988" t="str">
            <v>OFF LINESHEET</v>
          </cell>
          <cell r="F11988" t="str">
            <v>5054275107013</v>
          </cell>
          <cell r="G11988" t="str">
            <v>SS19</v>
          </cell>
          <cell r="H11988">
            <v>77</v>
          </cell>
          <cell r="I11988">
            <v>92</v>
          </cell>
          <cell r="J11988">
            <v>105</v>
          </cell>
          <cell r="K11988">
            <v>195</v>
          </cell>
          <cell r="L11988">
            <v>230</v>
          </cell>
          <cell r="M11988">
            <v>260</v>
          </cell>
        </row>
        <row r="11989">
          <cell r="B11989" t="str">
            <v>MW227C4SUN</v>
          </cell>
          <cell r="C11989" t="str">
            <v>ORCHID LIGHT GOLD/ PINK/ PINK GRAD</v>
          </cell>
          <cell r="D11989" t="str">
            <v>MW</v>
          </cell>
          <cell r="E11989" t="str">
            <v>CHICAGO</v>
          </cell>
          <cell r="F11989" t="str">
            <v>5054275107020</v>
          </cell>
          <cell r="G11989" t="str">
            <v>SS19</v>
          </cell>
          <cell r="H11989">
            <v>77</v>
          </cell>
          <cell r="I11989">
            <v>92</v>
          </cell>
          <cell r="J11989">
            <v>105</v>
          </cell>
          <cell r="K11989">
            <v>195</v>
          </cell>
          <cell r="L11989">
            <v>230</v>
          </cell>
          <cell r="M11989">
            <v>260</v>
          </cell>
        </row>
        <row r="11990">
          <cell r="B11990" t="str">
            <v>MW227C5SUN</v>
          </cell>
          <cell r="C11990" t="str">
            <v>ORCHID LIGHT GOLD/ LILAC/ PURPLE GRAD</v>
          </cell>
          <cell r="D11990" t="str">
            <v>MW</v>
          </cell>
          <cell r="E11990" t="str">
            <v>CHICAGO</v>
          </cell>
          <cell r="F11990" t="str">
            <v>5054275107037</v>
          </cell>
          <cell r="G11990" t="str">
            <v>SS19</v>
          </cell>
          <cell r="H11990">
            <v>77</v>
          </cell>
          <cell r="I11990">
            <v>92</v>
          </cell>
          <cell r="J11990">
            <v>105</v>
          </cell>
          <cell r="K11990">
            <v>195</v>
          </cell>
          <cell r="L11990">
            <v>230</v>
          </cell>
          <cell r="M11990">
            <v>260</v>
          </cell>
        </row>
        <row r="11991">
          <cell r="B11991" t="str">
            <v>MW227C6SUN</v>
          </cell>
          <cell r="C11991" t="str">
            <v>ORCHID LIGHT GOLD/ SAND/ YELLOW GRAD</v>
          </cell>
          <cell r="D11991" t="str">
            <v>MW</v>
          </cell>
          <cell r="E11991" t="str">
            <v>CHICAGO</v>
          </cell>
          <cell r="F11991" t="str">
            <v>5054275107044</v>
          </cell>
          <cell r="G11991" t="str">
            <v>SS19</v>
          </cell>
          <cell r="H11991">
            <v>77</v>
          </cell>
          <cell r="I11991">
            <v>92</v>
          </cell>
          <cell r="J11991">
            <v>105</v>
          </cell>
          <cell r="K11991">
            <v>195</v>
          </cell>
          <cell r="L11991">
            <v>230</v>
          </cell>
          <cell r="M11991">
            <v>260</v>
          </cell>
        </row>
        <row r="11992">
          <cell r="B11992" t="str">
            <v>MW228C1SUN</v>
          </cell>
          <cell r="C11992" t="str">
            <v>DAHLIA YELLOW GOLD/ BLACK/ GREY GRAD</v>
          </cell>
          <cell r="D11992" t="str">
            <v>MW</v>
          </cell>
          <cell r="E11992" t="str">
            <v>OFF LINESHEET</v>
          </cell>
          <cell r="F11992" t="str">
            <v>5054275107051</v>
          </cell>
          <cell r="G11992" t="str">
            <v>SS19</v>
          </cell>
          <cell r="H11992">
            <v>77</v>
          </cell>
          <cell r="I11992">
            <v>92</v>
          </cell>
          <cell r="J11992">
            <v>105</v>
          </cell>
          <cell r="K11992">
            <v>195</v>
          </cell>
          <cell r="L11992">
            <v>230</v>
          </cell>
          <cell r="M11992">
            <v>260</v>
          </cell>
        </row>
        <row r="11993">
          <cell r="B11993" t="str">
            <v>MW228C2SUN</v>
          </cell>
          <cell r="C11993" t="str">
            <v>DAHLIA LIGHT GOLD/ BLUSH/ TAN GRAD</v>
          </cell>
          <cell r="D11993" t="str">
            <v>MW</v>
          </cell>
          <cell r="E11993" t="str">
            <v>CHICAGO</v>
          </cell>
          <cell r="F11993" t="str">
            <v>5054275107068</v>
          </cell>
          <cell r="G11993" t="str">
            <v>SS19</v>
          </cell>
          <cell r="H11993">
            <v>77</v>
          </cell>
          <cell r="I11993">
            <v>92</v>
          </cell>
          <cell r="J11993">
            <v>105</v>
          </cell>
          <cell r="K11993">
            <v>195</v>
          </cell>
          <cell r="L11993">
            <v>230</v>
          </cell>
          <cell r="M11993">
            <v>260</v>
          </cell>
        </row>
        <row r="11994">
          <cell r="B11994" t="str">
            <v>MW228C3SUN</v>
          </cell>
          <cell r="C11994" t="str">
            <v>DAHLIA LIGHT GOLD/ BLACK/ GREEN GRAD</v>
          </cell>
          <cell r="D11994" t="str">
            <v>MW</v>
          </cell>
          <cell r="E11994" t="str">
            <v>OFF LINESHEET</v>
          </cell>
          <cell r="F11994" t="str">
            <v>5054275107075</v>
          </cell>
          <cell r="G11994" t="str">
            <v>SS19</v>
          </cell>
          <cell r="H11994">
            <v>77</v>
          </cell>
          <cell r="I11994">
            <v>92</v>
          </cell>
          <cell r="J11994">
            <v>105</v>
          </cell>
          <cell r="K11994">
            <v>195</v>
          </cell>
          <cell r="L11994">
            <v>230</v>
          </cell>
          <cell r="M11994">
            <v>260</v>
          </cell>
        </row>
        <row r="11995">
          <cell r="B11995" t="str">
            <v>MW228C4SUN</v>
          </cell>
          <cell r="C11995" t="str">
            <v>DAHLIA LIGHT GOLD/ PINK/ PINK GRAD</v>
          </cell>
          <cell r="D11995" t="str">
            <v>MW</v>
          </cell>
          <cell r="E11995" t="str">
            <v>CHICAGO</v>
          </cell>
          <cell r="F11995" t="str">
            <v>5054275107082</v>
          </cell>
          <cell r="G11995" t="str">
            <v>SS19</v>
          </cell>
          <cell r="H11995">
            <v>77</v>
          </cell>
          <cell r="I11995">
            <v>92</v>
          </cell>
          <cell r="J11995">
            <v>105</v>
          </cell>
          <cell r="K11995">
            <v>195</v>
          </cell>
          <cell r="L11995">
            <v>230</v>
          </cell>
          <cell r="M11995">
            <v>260</v>
          </cell>
        </row>
        <row r="11996">
          <cell r="B11996" t="str">
            <v>MW228C5SUN</v>
          </cell>
          <cell r="C11996" t="str">
            <v>DAHLIA LIGHT GOLD/ LILAC/ PURPLE GRAD</v>
          </cell>
          <cell r="D11996" t="str">
            <v>MW</v>
          </cell>
          <cell r="E11996" t="str">
            <v>CHICAGO</v>
          </cell>
          <cell r="F11996" t="str">
            <v>5054275107099</v>
          </cell>
          <cell r="G11996" t="str">
            <v>SS19</v>
          </cell>
          <cell r="H11996">
            <v>77</v>
          </cell>
          <cell r="I11996">
            <v>92</v>
          </cell>
          <cell r="J11996">
            <v>105</v>
          </cell>
          <cell r="K11996">
            <v>195</v>
          </cell>
          <cell r="L11996">
            <v>230</v>
          </cell>
          <cell r="M11996">
            <v>260</v>
          </cell>
        </row>
        <row r="11997">
          <cell r="B11997" t="str">
            <v>MW228C6SUN</v>
          </cell>
          <cell r="C11997" t="str">
            <v>DAHLIA LIGHT GOLD/ SAND/ YELLOW GRAD</v>
          </cell>
          <cell r="D11997" t="str">
            <v>MW</v>
          </cell>
          <cell r="E11997" t="str">
            <v>CHICAGO</v>
          </cell>
          <cell r="F11997" t="str">
            <v>5054275107105</v>
          </cell>
          <cell r="G11997" t="str">
            <v>SS19</v>
          </cell>
          <cell r="H11997">
            <v>77</v>
          </cell>
          <cell r="I11997">
            <v>92</v>
          </cell>
          <cell r="J11997">
            <v>105</v>
          </cell>
          <cell r="K11997">
            <v>195</v>
          </cell>
          <cell r="L11997">
            <v>230</v>
          </cell>
          <cell r="M11997">
            <v>260</v>
          </cell>
        </row>
        <row r="11998">
          <cell r="B11998" t="str">
            <v>MW240C1SUN</v>
          </cell>
          <cell r="C11998" t="str">
            <v>CLOVER LIGHT GOLD/ ORANGE/ BLACK/ SUNSET GRAD</v>
          </cell>
          <cell r="D11998" t="str">
            <v>MW</v>
          </cell>
          <cell r="E11998" t="str">
            <v>OFF LINESHEET</v>
          </cell>
          <cell r="F11998" t="str">
            <v>5054275112840</v>
          </cell>
          <cell r="G11998" t="str">
            <v>AW19</v>
          </cell>
          <cell r="H11998">
            <v>81</v>
          </cell>
          <cell r="I11998">
            <v>96</v>
          </cell>
          <cell r="J11998">
            <v>110</v>
          </cell>
          <cell r="K11998">
            <v>205</v>
          </cell>
          <cell r="L11998">
            <v>240</v>
          </cell>
          <cell r="M11998">
            <v>275</v>
          </cell>
        </row>
        <row r="11999">
          <cell r="B11999" t="str">
            <v>MW240C2SUN</v>
          </cell>
          <cell r="C11999" t="str">
            <v>CLOVER LIGHT GOLD/ BROWN/ TIGER/ EMERALD GRAD</v>
          </cell>
          <cell r="D11999" t="str">
            <v>MW</v>
          </cell>
          <cell r="E11999" t="str">
            <v>OFF LINESHEET</v>
          </cell>
          <cell r="F11999" t="str">
            <v>5054275112857</v>
          </cell>
          <cell r="G11999" t="str">
            <v>AW19</v>
          </cell>
          <cell r="H11999">
            <v>81</v>
          </cell>
          <cell r="I11999">
            <v>96</v>
          </cell>
          <cell r="J11999">
            <v>110</v>
          </cell>
          <cell r="K11999">
            <v>205</v>
          </cell>
          <cell r="L11999">
            <v>240</v>
          </cell>
          <cell r="M11999">
            <v>275</v>
          </cell>
        </row>
        <row r="12000">
          <cell r="B12000" t="str">
            <v>MW240C4SUN</v>
          </cell>
          <cell r="C12000" t="str">
            <v>CLOVER YELLOW GOLD/ ORANGE/ MOCHA/ CORAL GRAD</v>
          </cell>
          <cell r="D12000" t="str">
            <v>MW</v>
          </cell>
          <cell r="E12000" t="str">
            <v>CHICAGO</v>
          </cell>
          <cell r="F12000" t="str">
            <v>5054275112871</v>
          </cell>
          <cell r="G12000" t="str">
            <v>AW19</v>
          </cell>
          <cell r="H12000">
            <v>81</v>
          </cell>
          <cell r="I12000">
            <v>96</v>
          </cell>
          <cell r="J12000">
            <v>110</v>
          </cell>
          <cell r="K12000">
            <v>205</v>
          </cell>
          <cell r="L12000">
            <v>240</v>
          </cell>
          <cell r="M12000">
            <v>275</v>
          </cell>
        </row>
        <row r="12001">
          <cell r="B12001" t="str">
            <v>MW240C5SUN</v>
          </cell>
          <cell r="C12001" t="str">
            <v>CLOVER SILVER/ TAUPE/ GREY/ VIOLET GRAD</v>
          </cell>
          <cell r="D12001" t="str">
            <v>MW</v>
          </cell>
          <cell r="E12001" t="str">
            <v>OFF LINESHEET</v>
          </cell>
          <cell r="F12001" t="str">
            <v>5054275112888</v>
          </cell>
          <cell r="G12001" t="str">
            <v>AW19</v>
          </cell>
          <cell r="H12001">
            <v>81</v>
          </cell>
          <cell r="I12001">
            <v>96</v>
          </cell>
          <cell r="J12001">
            <v>110</v>
          </cell>
          <cell r="K12001">
            <v>205</v>
          </cell>
          <cell r="L12001">
            <v>240</v>
          </cell>
          <cell r="M12001">
            <v>275</v>
          </cell>
        </row>
        <row r="12002">
          <cell r="B12002" t="str">
            <v>MW242C1SUN</v>
          </cell>
          <cell r="C12002" t="str">
            <v>POPPY LIGHT GOLD/ ORANGE/ BLACK/ SUNSET GRAD</v>
          </cell>
          <cell r="D12002" t="str">
            <v>MW</v>
          </cell>
          <cell r="E12002" t="str">
            <v>CHICAGO</v>
          </cell>
          <cell r="F12002" t="str">
            <v>5054275112895</v>
          </cell>
          <cell r="G12002" t="str">
            <v>AW19</v>
          </cell>
          <cell r="H12002">
            <v>81</v>
          </cell>
          <cell r="I12002">
            <v>96</v>
          </cell>
          <cell r="J12002">
            <v>110</v>
          </cell>
          <cell r="K12002">
            <v>205</v>
          </cell>
          <cell r="L12002">
            <v>240</v>
          </cell>
          <cell r="M12002">
            <v>275</v>
          </cell>
        </row>
        <row r="12003">
          <cell r="B12003" t="str">
            <v>MW242C2SUN</v>
          </cell>
          <cell r="C12003" t="str">
            <v>POPPY LIGHT GOLD/ BROWN/ TIGER/ EMERALD GRAD</v>
          </cell>
          <cell r="D12003" t="str">
            <v>MW</v>
          </cell>
          <cell r="E12003" t="str">
            <v>OFF LINESHEET</v>
          </cell>
          <cell r="F12003" t="str">
            <v>5054275112901</v>
          </cell>
          <cell r="G12003" t="str">
            <v>AW19</v>
          </cell>
          <cell r="H12003">
            <v>81</v>
          </cell>
          <cell r="I12003">
            <v>96</v>
          </cell>
          <cell r="J12003">
            <v>110</v>
          </cell>
          <cell r="K12003">
            <v>205</v>
          </cell>
          <cell r="L12003">
            <v>240</v>
          </cell>
          <cell r="M12003">
            <v>275</v>
          </cell>
        </row>
        <row r="12004">
          <cell r="B12004" t="str">
            <v>MW242C3SUN</v>
          </cell>
          <cell r="C12004" t="str">
            <v>POPPY LIGHT GOLD/ ICE BLUE/ LIGHT/ SAPPHIRE GRAD</v>
          </cell>
          <cell r="D12004" t="str">
            <v>MW</v>
          </cell>
          <cell r="E12004" t="str">
            <v>OFF LINESHEET</v>
          </cell>
          <cell r="F12004" t="str">
            <v>5054275112918</v>
          </cell>
          <cell r="G12004" t="str">
            <v>AW19</v>
          </cell>
          <cell r="H12004">
            <v>81</v>
          </cell>
          <cell r="I12004">
            <v>96</v>
          </cell>
          <cell r="J12004">
            <v>110</v>
          </cell>
          <cell r="K12004">
            <v>205</v>
          </cell>
          <cell r="L12004">
            <v>240</v>
          </cell>
          <cell r="M12004">
            <v>275</v>
          </cell>
        </row>
        <row r="12005">
          <cell r="B12005" t="str">
            <v>MW242C4SUN</v>
          </cell>
          <cell r="C12005" t="str">
            <v>POPPY YELLOW GOLD/ ORANGE/ MOCHA/ CORAL GRAD</v>
          </cell>
          <cell r="D12005" t="str">
            <v>MW</v>
          </cell>
          <cell r="E12005" t="str">
            <v>CHICAGO</v>
          </cell>
          <cell r="F12005" t="str">
            <v>5054275112925</v>
          </cell>
          <cell r="G12005" t="str">
            <v>AW19</v>
          </cell>
          <cell r="H12005">
            <v>81</v>
          </cell>
          <cell r="I12005">
            <v>96</v>
          </cell>
          <cell r="J12005">
            <v>110</v>
          </cell>
          <cell r="K12005">
            <v>205</v>
          </cell>
          <cell r="L12005">
            <v>240</v>
          </cell>
          <cell r="M12005">
            <v>275</v>
          </cell>
        </row>
        <row r="12006">
          <cell r="B12006" t="str">
            <v>MW242C5SUN</v>
          </cell>
          <cell r="C12006" t="str">
            <v>POPPY SILVER/ TAUPE/ GREY/ VIOLET GRAD</v>
          </cell>
          <cell r="D12006" t="str">
            <v>MW</v>
          </cell>
          <cell r="E12006" t="str">
            <v>OFF LINESHEET</v>
          </cell>
          <cell r="F12006" t="str">
            <v>5054275112932</v>
          </cell>
          <cell r="G12006" t="str">
            <v>AW19</v>
          </cell>
          <cell r="H12006">
            <v>81</v>
          </cell>
          <cell r="I12006">
            <v>96</v>
          </cell>
          <cell r="J12006">
            <v>110</v>
          </cell>
          <cell r="K12006">
            <v>205</v>
          </cell>
          <cell r="L12006">
            <v>240</v>
          </cell>
          <cell r="M12006">
            <v>275</v>
          </cell>
        </row>
        <row r="12007">
          <cell r="B12007" t="str">
            <v>MW246C1SUN</v>
          </cell>
          <cell r="C12007" t="str">
            <v>WILLOW LIGHT GOLD/ TIGER HORN/ EMERALD GRAD</v>
          </cell>
          <cell r="D12007" t="str">
            <v>MW</v>
          </cell>
          <cell r="E12007" t="str">
            <v>CHICAGO</v>
          </cell>
          <cell r="F12007" t="str">
            <v>5054275112949</v>
          </cell>
          <cell r="G12007" t="str">
            <v>AW19</v>
          </cell>
          <cell r="H12007">
            <v>81</v>
          </cell>
          <cell r="I12007">
            <v>96</v>
          </cell>
          <cell r="J12007">
            <v>110</v>
          </cell>
          <cell r="K12007">
            <v>205</v>
          </cell>
          <cell r="L12007">
            <v>240</v>
          </cell>
          <cell r="M12007">
            <v>275</v>
          </cell>
        </row>
        <row r="12008">
          <cell r="B12008" t="str">
            <v>MW246C2SUN</v>
          </cell>
          <cell r="C12008" t="str">
            <v>WILLOW LIGHT GOLD/ LIGHT T-SHELL/ SAPPHIRE GRAD</v>
          </cell>
          <cell r="D12008" t="str">
            <v>MW</v>
          </cell>
          <cell r="E12008" t="str">
            <v>CHICAGO</v>
          </cell>
          <cell r="F12008" t="str">
            <v>5054275112956</v>
          </cell>
          <cell r="G12008" t="str">
            <v>AW19</v>
          </cell>
          <cell r="H12008">
            <v>81</v>
          </cell>
          <cell r="I12008">
            <v>96</v>
          </cell>
          <cell r="J12008">
            <v>110</v>
          </cell>
          <cell r="K12008">
            <v>205</v>
          </cell>
          <cell r="L12008">
            <v>240</v>
          </cell>
          <cell r="M12008">
            <v>275</v>
          </cell>
        </row>
        <row r="12009">
          <cell r="B12009" t="str">
            <v>MW246C3SUN</v>
          </cell>
          <cell r="C12009" t="str">
            <v>WILLOW YELLOW GOLD/ MOCHA HORN/ CORAL GRAD</v>
          </cell>
          <cell r="D12009" t="str">
            <v>MW</v>
          </cell>
          <cell r="E12009" t="str">
            <v>CHICAGO</v>
          </cell>
          <cell r="F12009" t="str">
            <v>5054275112963</v>
          </cell>
          <cell r="G12009" t="str">
            <v>AW19</v>
          </cell>
          <cell r="H12009">
            <v>81</v>
          </cell>
          <cell r="I12009">
            <v>96</v>
          </cell>
          <cell r="J12009">
            <v>110</v>
          </cell>
          <cell r="K12009">
            <v>205</v>
          </cell>
          <cell r="L12009">
            <v>240</v>
          </cell>
          <cell r="M12009">
            <v>275</v>
          </cell>
        </row>
        <row r="12010">
          <cell r="B12010" t="str">
            <v>MW248C1SUN</v>
          </cell>
          <cell r="C12010" t="str">
            <v>FREESIA LIGHT GOLD/ BLACK/ SUNSET GRAD</v>
          </cell>
          <cell r="D12010" t="str">
            <v>MW</v>
          </cell>
          <cell r="E12010" t="str">
            <v>CHICAGO</v>
          </cell>
          <cell r="F12010" t="str">
            <v>5054275112970</v>
          </cell>
          <cell r="G12010" t="str">
            <v>AW19</v>
          </cell>
          <cell r="H12010">
            <v>81</v>
          </cell>
          <cell r="I12010">
            <v>96</v>
          </cell>
          <cell r="J12010">
            <v>110</v>
          </cell>
          <cell r="K12010">
            <v>205</v>
          </cell>
          <cell r="L12010">
            <v>240</v>
          </cell>
          <cell r="M12010">
            <v>275</v>
          </cell>
        </row>
        <row r="12011">
          <cell r="B12011" t="str">
            <v>MW248C4SUN</v>
          </cell>
          <cell r="C12011" t="str">
            <v>FREESIA YELLOW GOLD/ MOCHA HORN/ CORAL GRAD</v>
          </cell>
          <cell r="D12011" t="str">
            <v>MW</v>
          </cell>
          <cell r="E12011" t="str">
            <v>CHICAGO</v>
          </cell>
          <cell r="F12011" t="str">
            <v>5054275113007</v>
          </cell>
          <cell r="G12011" t="str">
            <v>AW19</v>
          </cell>
          <cell r="H12011">
            <v>81</v>
          </cell>
          <cell r="I12011">
            <v>96</v>
          </cell>
          <cell r="J12011">
            <v>110</v>
          </cell>
          <cell r="K12011">
            <v>205</v>
          </cell>
          <cell r="L12011">
            <v>240</v>
          </cell>
          <cell r="M12011">
            <v>275</v>
          </cell>
        </row>
        <row r="12012">
          <cell r="B12012" t="str">
            <v>MW248C2SUN</v>
          </cell>
          <cell r="C12012" t="str">
            <v>FREESIA LIGHT GOLD/ TIGER HORN/ EMERALD GRAD</v>
          </cell>
          <cell r="D12012" t="str">
            <v>MW</v>
          </cell>
          <cell r="E12012" t="str">
            <v>CHICAGO</v>
          </cell>
          <cell r="F12012" t="str">
            <v>5054275112987</v>
          </cell>
          <cell r="G12012" t="str">
            <v>AW19</v>
          </cell>
          <cell r="H12012">
            <v>81</v>
          </cell>
          <cell r="I12012">
            <v>96</v>
          </cell>
          <cell r="J12012">
            <v>110</v>
          </cell>
          <cell r="K12012">
            <v>205</v>
          </cell>
          <cell r="L12012">
            <v>240</v>
          </cell>
          <cell r="M12012">
            <v>275</v>
          </cell>
        </row>
        <row r="12013">
          <cell r="B12013" t="str">
            <v>MW248C3SUN</v>
          </cell>
          <cell r="C12013" t="str">
            <v>FREESIA LIGHT GOLD/ LIGHT/ SAPPHIRE GRAD</v>
          </cell>
          <cell r="D12013" t="str">
            <v>MW</v>
          </cell>
          <cell r="E12013" t="str">
            <v>OFF LINESHEET</v>
          </cell>
          <cell r="F12013" t="str">
            <v>5054275112994</v>
          </cell>
          <cell r="G12013" t="str">
            <v>AW19</v>
          </cell>
          <cell r="H12013">
            <v>81</v>
          </cell>
          <cell r="I12013">
            <v>96</v>
          </cell>
          <cell r="J12013">
            <v>110</v>
          </cell>
          <cell r="K12013">
            <v>205</v>
          </cell>
          <cell r="L12013">
            <v>240</v>
          </cell>
          <cell r="M12013">
            <v>275</v>
          </cell>
        </row>
        <row r="12014">
          <cell r="B12014" t="str">
            <v>MW248C5SUN</v>
          </cell>
          <cell r="C12014" t="str">
            <v>FREESIA SILVER/ GREY T-SHELL/ VIOLET GRAD</v>
          </cell>
          <cell r="D12014" t="str">
            <v>MW</v>
          </cell>
          <cell r="E12014" t="str">
            <v>OFF LINESHEET</v>
          </cell>
          <cell r="F12014" t="str">
            <v>5054275113014</v>
          </cell>
          <cell r="G12014" t="str">
            <v>AW19</v>
          </cell>
          <cell r="H12014">
            <v>81</v>
          </cell>
          <cell r="I12014">
            <v>96</v>
          </cell>
          <cell r="J12014">
            <v>110</v>
          </cell>
          <cell r="K12014">
            <v>205</v>
          </cell>
          <cell r="L12014">
            <v>240</v>
          </cell>
          <cell r="M12014">
            <v>275</v>
          </cell>
        </row>
        <row r="12015">
          <cell r="B12015" t="str">
            <v>MW249C1SUN</v>
          </cell>
          <cell r="C12015" t="str">
            <v>BLUEBELL MINT/ BLACK/ LIGHT GOLD/ GREY</v>
          </cell>
          <cell r="D12015" t="str">
            <v>MW</v>
          </cell>
          <cell r="E12015" t="str">
            <v>CHICAGO</v>
          </cell>
          <cell r="F12015" t="str">
            <v>5054275117876</v>
          </cell>
          <cell r="G12015" t="str">
            <v>SS20</v>
          </cell>
          <cell r="H12015">
            <v>96</v>
          </cell>
          <cell r="I12015">
            <v>113</v>
          </cell>
          <cell r="J12015">
            <v>130</v>
          </cell>
          <cell r="K12015">
            <v>240</v>
          </cell>
          <cell r="L12015">
            <v>325</v>
          </cell>
          <cell r="M12015">
            <v>385</v>
          </cell>
        </row>
        <row r="12016">
          <cell r="B12016" t="str">
            <v>MW249C2SUN</v>
          </cell>
          <cell r="C12016" t="str">
            <v>BLUEBELL CREAM/ T-SHELL/ LIGHT GOLD/ BROWN</v>
          </cell>
          <cell r="D12016" t="str">
            <v>MW</v>
          </cell>
          <cell r="E12016" t="str">
            <v>CHICAGO</v>
          </cell>
          <cell r="F12016" t="str">
            <v>5054275117883</v>
          </cell>
          <cell r="G12016" t="str">
            <v>SS20</v>
          </cell>
          <cell r="H12016">
            <v>96</v>
          </cell>
          <cell r="I12016">
            <v>113</v>
          </cell>
          <cell r="J12016">
            <v>130</v>
          </cell>
          <cell r="K12016">
            <v>240</v>
          </cell>
          <cell r="L12016">
            <v>325</v>
          </cell>
          <cell r="M12016">
            <v>385</v>
          </cell>
        </row>
        <row r="12017">
          <cell r="B12017" t="str">
            <v>MW249C3SUN</v>
          </cell>
          <cell r="C12017" t="str">
            <v>BLUEBELL YELLOW/ WHITE/ LIGHT GOLD/ BROWN</v>
          </cell>
          <cell r="D12017" t="str">
            <v>MW</v>
          </cell>
          <cell r="E12017" t="str">
            <v>CHICAGO</v>
          </cell>
          <cell r="F12017" t="str">
            <v>5054275117890</v>
          </cell>
          <cell r="G12017" t="str">
            <v>SS20</v>
          </cell>
          <cell r="H12017">
            <v>96</v>
          </cell>
          <cell r="I12017">
            <v>113</v>
          </cell>
          <cell r="J12017">
            <v>130</v>
          </cell>
          <cell r="K12017">
            <v>240</v>
          </cell>
          <cell r="L12017">
            <v>325</v>
          </cell>
          <cell r="M12017">
            <v>385</v>
          </cell>
        </row>
        <row r="12018">
          <cell r="B12018" t="str">
            <v>MW249C4SUN</v>
          </cell>
          <cell r="C12018" t="str">
            <v>BLUEBELL MAUVE/ LILAC/ BROWN GRAD</v>
          </cell>
          <cell r="D12018" t="str">
            <v>MW</v>
          </cell>
          <cell r="E12018" t="str">
            <v>CHICAGO</v>
          </cell>
          <cell r="F12018" t="str">
            <v>5054275117906</v>
          </cell>
          <cell r="G12018" t="str">
            <v>SS20</v>
          </cell>
          <cell r="H12018">
            <v>96</v>
          </cell>
          <cell r="I12018">
            <v>113</v>
          </cell>
          <cell r="J12018">
            <v>130</v>
          </cell>
          <cell r="K12018">
            <v>240</v>
          </cell>
          <cell r="L12018">
            <v>325</v>
          </cell>
          <cell r="M12018">
            <v>385</v>
          </cell>
        </row>
        <row r="12019">
          <cell r="B12019" t="str">
            <v>MW252C1SUN</v>
          </cell>
          <cell r="C12019" t="str">
            <v>TULIP LIGHT GOLD/ ORANGE/ ORANGE GRAD</v>
          </cell>
          <cell r="D12019" t="str">
            <v>MW</v>
          </cell>
          <cell r="E12019" t="str">
            <v>OFF LINESHEET</v>
          </cell>
          <cell r="F12019" t="str">
            <v>5054275117951</v>
          </cell>
          <cell r="G12019" t="str">
            <v>SS20</v>
          </cell>
          <cell r="H12019">
            <v>90</v>
          </cell>
          <cell r="I12019">
            <v>104</v>
          </cell>
          <cell r="J12019">
            <v>120</v>
          </cell>
          <cell r="K12019">
            <v>225</v>
          </cell>
          <cell r="L12019">
            <v>260</v>
          </cell>
          <cell r="M12019">
            <v>300</v>
          </cell>
        </row>
        <row r="12020">
          <cell r="B12020" t="str">
            <v>MW252C2SUN</v>
          </cell>
          <cell r="C12020" t="str">
            <v>TULIP LIGHT GOLD/ MINT/ GREEN GRAD</v>
          </cell>
          <cell r="D12020" t="str">
            <v>MW</v>
          </cell>
          <cell r="E12020" t="str">
            <v>CHICAGO</v>
          </cell>
          <cell r="F12020" t="str">
            <v>5054275117968</v>
          </cell>
          <cell r="G12020" t="str">
            <v>SS20</v>
          </cell>
          <cell r="H12020">
            <v>90</v>
          </cell>
          <cell r="I12020">
            <v>104</v>
          </cell>
          <cell r="J12020">
            <v>120</v>
          </cell>
          <cell r="K12020">
            <v>225</v>
          </cell>
          <cell r="L12020">
            <v>260</v>
          </cell>
          <cell r="M12020">
            <v>300</v>
          </cell>
        </row>
        <row r="12021">
          <cell r="B12021" t="str">
            <v>MW252C3SUN</v>
          </cell>
          <cell r="C12021" t="str">
            <v>TULIP YELLOW GOLD/ BLACK/ BLUE GRAD</v>
          </cell>
          <cell r="D12021" t="str">
            <v>MW</v>
          </cell>
          <cell r="E12021" t="str">
            <v>OFF LINESHEET</v>
          </cell>
          <cell r="F12021" t="str">
            <v>5054275117975</v>
          </cell>
          <cell r="G12021" t="str">
            <v>SS20</v>
          </cell>
          <cell r="H12021">
            <v>90</v>
          </cell>
          <cell r="I12021">
            <v>104</v>
          </cell>
          <cell r="J12021">
            <v>120</v>
          </cell>
          <cell r="K12021">
            <v>225</v>
          </cell>
          <cell r="L12021">
            <v>260</v>
          </cell>
          <cell r="M12021">
            <v>300</v>
          </cell>
        </row>
        <row r="12022">
          <cell r="B12022" t="str">
            <v>MW252C4SUN</v>
          </cell>
          <cell r="C12022" t="str">
            <v>TULIP YELLOW GOLD/ BLACK/ GREY GRAD</v>
          </cell>
          <cell r="D12022" t="str">
            <v>MW</v>
          </cell>
          <cell r="E12022" t="str">
            <v>OFF LINESHEET</v>
          </cell>
          <cell r="F12022" t="str">
            <v>5054275120784</v>
          </cell>
          <cell r="G12022" t="str">
            <v>SS20</v>
          </cell>
          <cell r="H12022">
            <v>90</v>
          </cell>
          <cell r="I12022">
            <v>104</v>
          </cell>
          <cell r="J12022">
            <v>120</v>
          </cell>
          <cell r="K12022">
            <v>225</v>
          </cell>
          <cell r="L12022">
            <v>260</v>
          </cell>
          <cell r="M12022">
            <v>300</v>
          </cell>
        </row>
        <row r="12023">
          <cell r="B12023" t="str">
            <v>MW253C1SUN</v>
          </cell>
          <cell r="C12023" t="str">
            <v>HYACINTH LIGHT GOLD/ ORANGE/ ORANGE GRAD</v>
          </cell>
          <cell r="D12023" t="str">
            <v>MW</v>
          </cell>
          <cell r="E12023" t="str">
            <v>CHICAGO</v>
          </cell>
          <cell r="F12023" t="str">
            <v>5054275117982</v>
          </cell>
          <cell r="G12023" t="str">
            <v>SS20</v>
          </cell>
          <cell r="H12023">
            <v>90</v>
          </cell>
          <cell r="I12023">
            <v>104</v>
          </cell>
          <cell r="J12023">
            <v>120</v>
          </cell>
          <cell r="K12023">
            <v>225</v>
          </cell>
          <cell r="L12023">
            <v>260</v>
          </cell>
          <cell r="M12023">
            <v>300</v>
          </cell>
        </row>
        <row r="12024">
          <cell r="B12024" t="str">
            <v>MW253C2SUN</v>
          </cell>
          <cell r="C12024" t="str">
            <v>HYACINTH LIGHT GOLD/ MINT/ GREEN GRAD</v>
          </cell>
          <cell r="D12024" t="str">
            <v>MW</v>
          </cell>
          <cell r="E12024" t="str">
            <v>CHICAGO</v>
          </cell>
          <cell r="F12024" t="str">
            <v>5054275117999</v>
          </cell>
          <cell r="G12024" t="str">
            <v>SS20</v>
          </cell>
          <cell r="H12024">
            <v>90</v>
          </cell>
          <cell r="I12024">
            <v>104</v>
          </cell>
          <cell r="J12024">
            <v>120</v>
          </cell>
          <cell r="K12024">
            <v>225</v>
          </cell>
          <cell r="L12024">
            <v>260</v>
          </cell>
          <cell r="M12024">
            <v>300</v>
          </cell>
        </row>
        <row r="12025">
          <cell r="B12025" t="str">
            <v>MW253C3SUN</v>
          </cell>
          <cell r="C12025" t="str">
            <v>HYACINTH YELLOW GOLD/ BLACK/ BLUE GRAD</v>
          </cell>
          <cell r="D12025" t="str">
            <v>MW</v>
          </cell>
          <cell r="E12025" t="str">
            <v>CHICAGO</v>
          </cell>
          <cell r="F12025" t="str">
            <v>5054275118002</v>
          </cell>
          <cell r="G12025" t="str">
            <v>SS20</v>
          </cell>
          <cell r="H12025">
            <v>90</v>
          </cell>
          <cell r="I12025">
            <v>104</v>
          </cell>
          <cell r="J12025">
            <v>120</v>
          </cell>
          <cell r="K12025">
            <v>225</v>
          </cell>
          <cell r="L12025">
            <v>260</v>
          </cell>
          <cell r="M12025">
            <v>300</v>
          </cell>
        </row>
        <row r="12026">
          <cell r="B12026" t="str">
            <v>MW253C4SUN</v>
          </cell>
          <cell r="C12026" t="str">
            <v>HYACINTH YELLOW GOLD/ BLACK/ GREY GRAD</v>
          </cell>
          <cell r="D12026" t="str">
            <v>MW</v>
          </cell>
          <cell r="E12026" t="str">
            <v>CHICAGO</v>
          </cell>
          <cell r="F12026" t="str">
            <v>5054275120791</v>
          </cell>
          <cell r="G12026" t="str">
            <v>SS20</v>
          </cell>
          <cell r="H12026">
            <v>90</v>
          </cell>
          <cell r="I12026">
            <v>104</v>
          </cell>
          <cell r="J12026">
            <v>120</v>
          </cell>
          <cell r="K12026">
            <v>225</v>
          </cell>
          <cell r="L12026">
            <v>260</v>
          </cell>
          <cell r="M12026">
            <v>300</v>
          </cell>
        </row>
        <row r="12027">
          <cell r="B12027" t="str">
            <v>MW254C1SUN</v>
          </cell>
          <cell r="C12027" t="str">
            <v>HOLLY ROSE GOLD/ MAUVE/ BROWN GRAD</v>
          </cell>
          <cell r="D12027" t="str">
            <v>MW</v>
          </cell>
          <cell r="E12027" t="str">
            <v>CHICAGO</v>
          </cell>
          <cell r="F12027" t="str">
            <v>5054275118019</v>
          </cell>
          <cell r="G12027" t="str">
            <v>SS20</v>
          </cell>
          <cell r="H12027">
            <v>96</v>
          </cell>
          <cell r="I12027">
            <v>113</v>
          </cell>
          <cell r="J12027">
            <v>130</v>
          </cell>
          <cell r="K12027">
            <v>240</v>
          </cell>
          <cell r="L12027">
            <v>325</v>
          </cell>
          <cell r="M12027">
            <v>385</v>
          </cell>
        </row>
        <row r="12028">
          <cell r="B12028" t="str">
            <v>MW254C2SUN</v>
          </cell>
          <cell r="C12028" t="str">
            <v>HOLLY LIGHT GOLD/ MINT/ GREEN GRAD</v>
          </cell>
          <cell r="D12028" t="str">
            <v>MW</v>
          </cell>
          <cell r="E12028" t="str">
            <v>CHICAGO</v>
          </cell>
          <cell r="F12028" t="str">
            <v>5054275118026</v>
          </cell>
          <cell r="G12028" t="str">
            <v>SS20</v>
          </cell>
          <cell r="H12028">
            <v>96</v>
          </cell>
          <cell r="I12028">
            <v>113</v>
          </cell>
          <cell r="J12028">
            <v>130</v>
          </cell>
          <cell r="K12028">
            <v>240</v>
          </cell>
          <cell r="L12028">
            <v>325</v>
          </cell>
          <cell r="M12028">
            <v>385</v>
          </cell>
        </row>
        <row r="12029">
          <cell r="B12029" t="str">
            <v>MW254C3SUN</v>
          </cell>
          <cell r="C12029" t="str">
            <v>HOLLY LIGHT LIGHT GOLD/ ORANGE/ ORANGE GRAD</v>
          </cell>
          <cell r="D12029" t="str">
            <v>MW</v>
          </cell>
          <cell r="E12029" t="str">
            <v>CHICAGO</v>
          </cell>
          <cell r="F12029" t="str">
            <v>5054275118033</v>
          </cell>
          <cell r="G12029" t="str">
            <v>SS20</v>
          </cell>
          <cell r="H12029">
            <v>96</v>
          </cell>
          <cell r="I12029">
            <v>113</v>
          </cell>
          <cell r="J12029">
            <v>130</v>
          </cell>
          <cell r="K12029">
            <v>240</v>
          </cell>
          <cell r="L12029">
            <v>325</v>
          </cell>
          <cell r="M12029">
            <v>385</v>
          </cell>
        </row>
        <row r="12030">
          <cell r="B12030" t="str">
            <v>MW255C1SUN</v>
          </cell>
          <cell r="C12030" t="str">
            <v>AZALEA ROSE GOLD/ MAUVE/ BROWN GRAD</v>
          </cell>
          <cell r="D12030" t="str">
            <v>MW</v>
          </cell>
          <cell r="E12030" t="str">
            <v>CHICAGO</v>
          </cell>
          <cell r="F12030" t="str">
            <v>5054275118040</v>
          </cell>
          <cell r="G12030" t="str">
            <v>SS20</v>
          </cell>
          <cell r="H12030">
            <v>96</v>
          </cell>
          <cell r="I12030">
            <v>113</v>
          </cell>
          <cell r="J12030">
            <v>130</v>
          </cell>
          <cell r="K12030">
            <v>240</v>
          </cell>
          <cell r="L12030">
            <v>325</v>
          </cell>
          <cell r="M12030">
            <v>385</v>
          </cell>
        </row>
        <row r="12031">
          <cell r="B12031" t="str">
            <v>MW255C2SUN</v>
          </cell>
          <cell r="C12031" t="str">
            <v>AZALEA LIGHT GOLD/ YELLOW/ YELLOW GRAD</v>
          </cell>
          <cell r="D12031" t="str">
            <v>MW</v>
          </cell>
          <cell r="E12031" t="str">
            <v>CHICAGO</v>
          </cell>
          <cell r="F12031" t="str">
            <v>5054275118057</v>
          </cell>
          <cell r="G12031" t="str">
            <v>SS20</v>
          </cell>
          <cell r="H12031">
            <v>96</v>
          </cell>
          <cell r="I12031">
            <v>113</v>
          </cell>
          <cell r="J12031">
            <v>130</v>
          </cell>
          <cell r="K12031">
            <v>240</v>
          </cell>
          <cell r="L12031">
            <v>325</v>
          </cell>
          <cell r="M12031">
            <v>385</v>
          </cell>
        </row>
        <row r="12032">
          <cell r="B12032" t="str">
            <v>MW255C3SUN</v>
          </cell>
          <cell r="C12032" t="str">
            <v>AZALEA YELLOW GOLD/ BLACK/ GREY GRAD</v>
          </cell>
          <cell r="D12032" t="str">
            <v>MW</v>
          </cell>
          <cell r="E12032" t="str">
            <v>CHICAGO</v>
          </cell>
          <cell r="F12032" t="str">
            <v>5054275118064</v>
          </cell>
          <cell r="G12032" t="str">
            <v>SS20</v>
          </cell>
          <cell r="H12032">
            <v>96</v>
          </cell>
          <cell r="I12032">
            <v>113</v>
          </cell>
          <cell r="J12032">
            <v>130</v>
          </cell>
          <cell r="K12032">
            <v>240</v>
          </cell>
          <cell r="L12032">
            <v>325</v>
          </cell>
          <cell r="M12032">
            <v>385</v>
          </cell>
        </row>
        <row r="12033">
          <cell r="B12033" t="str">
            <v>MW256C1SUN</v>
          </cell>
          <cell r="C12033" t="str">
            <v>PEONY ROSE GOLD/ MAUVE/ BROWN GRAD</v>
          </cell>
          <cell r="D12033" t="str">
            <v>MW</v>
          </cell>
          <cell r="E12033" t="str">
            <v>OFF LINESHEET</v>
          </cell>
          <cell r="F12033" t="str">
            <v>5054275118071</v>
          </cell>
          <cell r="G12033" t="str">
            <v>SS20</v>
          </cell>
          <cell r="H12033">
            <v>96</v>
          </cell>
          <cell r="I12033">
            <v>113</v>
          </cell>
          <cell r="J12033">
            <v>130</v>
          </cell>
          <cell r="K12033">
            <v>240</v>
          </cell>
          <cell r="L12033">
            <v>325</v>
          </cell>
          <cell r="M12033">
            <v>385</v>
          </cell>
        </row>
        <row r="12034">
          <cell r="B12034" t="str">
            <v>MW256C2SUN</v>
          </cell>
          <cell r="C12034" t="str">
            <v>PEONY LIGHT GOLD/ MINT/ GREEN GRAD</v>
          </cell>
          <cell r="D12034" t="str">
            <v>MW</v>
          </cell>
          <cell r="E12034" t="str">
            <v>OFF LINESHEET</v>
          </cell>
          <cell r="F12034" t="str">
            <v>5054275118088</v>
          </cell>
          <cell r="G12034" t="str">
            <v>SS20</v>
          </cell>
          <cell r="H12034">
            <v>96</v>
          </cell>
          <cell r="I12034">
            <v>113</v>
          </cell>
          <cell r="J12034">
            <v>130</v>
          </cell>
          <cell r="K12034">
            <v>240</v>
          </cell>
          <cell r="L12034">
            <v>325</v>
          </cell>
          <cell r="M12034">
            <v>385</v>
          </cell>
        </row>
        <row r="12035">
          <cell r="B12035" t="str">
            <v>MW256C3SUN</v>
          </cell>
          <cell r="C12035" t="str">
            <v>PEONY YELLOW GOLD/ BLACK/ GREY GRAD</v>
          </cell>
          <cell r="D12035" t="str">
            <v>MW</v>
          </cell>
          <cell r="E12035" t="str">
            <v>OFF LINESHEET</v>
          </cell>
          <cell r="F12035" t="str">
            <v>5054275118095</v>
          </cell>
          <cell r="G12035" t="str">
            <v>SS20</v>
          </cell>
          <cell r="H12035">
            <v>96</v>
          </cell>
          <cell r="I12035">
            <v>113</v>
          </cell>
          <cell r="J12035">
            <v>130</v>
          </cell>
          <cell r="K12035">
            <v>240</v>
          </cell>
          <cell r="L12035">
            <v>325</v>
          </cell>
          <cell r="M12035">
            <v>385</v>
          </cell>
        </row>
        <row r="12036">
          <cell r="B12036" t="str">
            <v>MW259C1SUN</v>
          </cell>
          <cell r="C12036" t="str">
            <v>PRIMROSE ROSE GOLD/ MAUVE/ BROWN GRAD</v>
          </cell>
          <cell r="D12036" t="str">
            <v>MW</v>
          </cell>
          <cell r="E12036" t="str">
            <v>OFF LINESHEET</v>
          </cell>
          <cell r="F12036" t="str">
            <v>5054275118101</v>
          </cell>
          <cell r="G12036" t="str">
            <v>SS20</v>
          </cell>
          <cell r="H12036">
            <v>81</v>
          </cell>
          <cell r="I12036">
            <v>96</v>
          </cell>
          <cell r="J12036">
            <v>110</v>
          </cell>
          <cell r="K12036">
            <v>205</v>
          </cell>
          <cell r="L12036">
            <v>240</v>
          </cell>
          <cell r="M12036">
            <v>275</v>
          </cell>
        </row>
        <row r="12037">
          <cell r="B12037" t="str">
            <v>MW259C2SUN</v>
          </cell>
          <cell r="C12037" t="str">
            <v>PRIMROSE LIGHT GOLD/ ORANGE/ ORANGE GRAD</v>
          </cell>
          <cell r="D12037" t="str">
            <v>MW</v>
          </cell>
          <cell r="E12037" t="str">
            <v>CHICAGO</v>
          </cell>
          <cell r="F12037" t="str">
            <v>5054275118118</v>
          </cell>
          <cell r="G12037" t="str">
            <v>SS20</v>
          </cell>
          <cell r="H12037">
            <v>81</v>
          </cell>
          <cell r="I12037">
            <v>96</v>
          </cell>
          <cell r="J12037">
            <v>110</v>
          </cell>
          <cell r="K12037">
            <v>205</v>
          </cell>
          <cell r="L12037">
            <v>240</v>
          </cell>
          <cell r="M12037">
            <v>275</v>
          </cell>
        </row>
        <row r="12038">
          <cell r="B12038" t="str">
            <v>MW259C3SUN</v>
          </cell>
          <cell r="C12038" t="str">
            <v>PRIMROSE YELLOW GOLD/ BLACK/ T-SHELL/ GREEN GRAD</v>
          </cell>
          <cell r="D12038" t="str">
            <v>MW</v>
          </cell>
          <cell r="E12038" t="str">
            <v>OFF LINESHEET</v>
          </cell>
          <cell r="F12038" t="str">
            <v>5054275118125</v>
          </cell>
          <cell r="G12038" t="str">
            <v>SS20</v>
          </cell>
          <cell r="H12038">
            <v>81</v>
          </cell>
          <cell r="I12038">
            <v>96</v>
          </cell>
          <cell r="J12038">
            <v>110</v>
          </cell>
          <cell r="K12038">
            <v>205</v>
          </cell>
          <cell r="L12038">
            <v>240</v>
          </cell>
          <cell r="M12038">
            <v>275</v>
          </cell>
        </row>
        <row r="12039">
          <cell r="B12039" t="str">
            <v>MW260C1SUN</v>
          </cell>
          <cell r="C12039" t="str">
            <v>POSY ROSE GOLD/ MAUVE/ BROWN GRAD</v>
          </cell>
          <cell r="D12039" t="str">
            <v>MW</v>
          </cell>
          <cell r="E12039" t="str">
            <v>OFF LINESHEET</v>
          </cell>
          <cell r="F12039" t="str">
            <v>5054275118132</v>
          </cell>
          <cell r="G12039" t="str">
            <v>SS20</v>
          </cell>
          <cell r="H12039">
            <v>81</v>
          </cell>
          <cell r="I12039">
            <v>96</v>
          </cell>
          <cell r="J12039">
            <v>110</v>
          </cell>
          <cell r="K12039">
            <v>205</v>
          </cell>
          <cell r="L12039">
            <v>240</v>
          </cell>
          <cell r="M12039">
            <v>275</v>
          </cell>
        </row>
        <row r="12040">
          <cell r="B12040" t="str">
            <v>MW260C2SUN</v>
          </cell>
          <cell r="C12040" t="str">
            <v>POSY LIGHT GOLD/ YELLOW/ YELLOW GRAD</v>
          </cell>
          <cell r="D12040" t="str">
            <v>MW</v>
          </cell>
          <cell r="E12040" t="str">
            <v>OFF LINESHEET</v>
          </cell>
          <cell r="F12040" t="str">
            <v>5054275118149</v>
          </cell>
          <cell r="G12040" t="str">
            <v>SS20</v>
          </cell>
          <cell r="H12040">
            <v>81</v>
          </cell>
          <cell r="I12040">
            <v>96</v>
          </cell>
          <cell r="J12040">
            <v>110</v>
          </cell>
          <cell r="K12040">
            <v>205</v>
          </cell>
          <cell r="L12040">
            <v>240</v>
          </cell>
          <cell r="M12040">
            <v>275</v>
          </cell>
        </row>
        <row r="12041">
          <cell r="B12041" t="str">
            <v>MW260C3SUN</v>
          </cell>
          <cell r="C12041" t="str">
            <v>POSY YELLOW GOLD/ BLACK/ T-SHELL/ GREEN GRAD</v>
          </cell>
          <cell r="D12041" t="str">
            <v>MW</v>
          </cell>
          <cell r="E12041" t="str">
            <v>OFF LINESHEET</v>
          </cell>
          <cell r="F12041" t="str">
            <v>5054275118156</v>
          </cell>
          <cell r="G12041" t="str">
            <v>SS20</v>
          </cell>
          <cell r="H12041">
            <v>81</v>
          </cell>
          <cell r="I12041">
            <v>96</v>
          </cell>
          <cell r="J12041">
            <v>110</v>
          </cell>
          <cell r="K12041">
            <v>205</v>
          </cell>
          <cell r="L12041">
            <v>240</v>
          </cell>
          <cell r="M12041">
            <v>275</v>
          </cell>
        </row>
        <row r="12042">
          <cell r="B12042" t="str">
            <v>MW261C1SUN</v>
          </cell>
          <cell r="C12042" t="str">
            <v>SENNA MINT/ BLACK/ LIGHT GOLD/ GREY</v>
          </cell>
          <cell r="D12042" t="str">
            <v>MW</v>
          </cell>
          <cell r="E12042" t="str">
            <v>CHICAGO</v>
          </cell>
          <cell r="F12042" t="str">
            <v>5054275117913</v>
          </cell>
          <cell r="G12042" t="str">
            <v>SS20</v>
          </cell>
          <cell r="H12042">
            <v>96</v>
          </cell>
          <cell r="I12042">
            <v>113</v>
          </cell>
          <cell r="J12042">
            <v>130</v>
          </cell>
          <cell r="K12042">
            <v>240</v>
          </cell>
          <cell r="L12042">
            <v>325</v>
          </cell>
          <cell r="M12042">
            <v>385</v>
          </cell>
        </row>
        <row r="12043">
          <cell r="B12043" t="str">
            <v>MW261C2SUN</v>
          </cell>
          <cell r="C12043" t="str">
            <v>SENNA CREAM/ T-SHELL/ LIGHT GOLD/ BROWN</v>
          </cell>
          <cell r="D12043" t="str">
            <v>MW</v>
          </cell>
          <cell r="E12043" t="str">
            <v>CHICAGO</v>
          </cell>
          <cell r="F12043" t="str">
            <v>5054275117920</v>
          </cell>
          <cell r="G12043" t="str">
            <v>SS20</v>
          </cell>
          <cell r="H12043">
            <v>96</v>
          </cell>
          <cell r="I12043">
            <v>113</v>
          </cell>
          <cell r="J12043">
            <v>130</v>
          </cell>
          <cell r="K12043">
            <v>240</v>
          </cell>
          <cell r="L12043">
            <v>325</v>
          </cell>
          <cell r="M12043">
            <v>385</v>
          </cell>
        </row>
        <row r="12044">
          <cell r="B12044" t="str">
            <v>MW261C3SUN</v>
          </cell>
          <cell r="C12044" t="str">
            <v>SENNA YELLOW/ WHITE/ LIGHT GOLD/ BROWN</v>
          </cell>
          <cell r="D12044" t="str">
            <v>MW</v>
          </cell>
          <cell r="E12044" t="str">
            <v>CHICAGO</v>
          </cell>
          <cell r="F12044" t="str">
            <v>5054275117937</v>
          </cell>
          <cell r="G12044" t="str">
            <v>SS20</v>
          </cell>
          <cell r="H12044">
            <v>96</v>
          </cell>
          <cell r="I12044">
            <v>113</v>
          </cell>
          <cell r="J12044">
            <v>130</v>
          </cell>
          <cell r="K12044">
            <v>240</v>
          </cell>
          <cell r="L12044">
            <v>325</v>
          </cell>
          <cell r="M12044">
            <v>385</v>
          </cell>
        </row>
        <row r="12045">
          <cell r="B12045" t="str">
            <v>MW261C4SUN</v>
          </cell>
          <cell r="C12045" t="str">
            <v>SENNA MAUVE/ LILAC/ BROWN GRAD</v>
          </cell>
          <cell r="D12045" t="str">
            <v>MW</v>
          </cell>
          <cell r="E12045" t="str">
            <v>OFF LINESHEET</v>
          </cell>
          <cell r="F12045" t="str">
            <v>5054275117944</v>
          </cell>
          <cell r="G12045" t="str">
            <v>SS20</v>
          </cell>
          <cell r="H12045">
            <v>96</v>
          </cell>
          <cell r="I12045">
            <v>113</v>
          </cell>
          <cell r="J12045">
            <v>130</v>
          </cell>
          <cell r="K12045">
            <v>240</v>
          </cell>
          <cell r="L12045">
            <v>325</v>
          </cell>
          <cell r="M12045">
            <v>385</v>
          </cell>
        </row>
        <row r="12046">
          <cell r="B12046" t="str">
            <v>MW264C1SUN</v>
          </cell>
          <cell r="C12046" t="str">
            <v>FOXGLOVE YELLOW GOLD/ BLACK/ GREY GRAD</v>
          </cell>
          <cell r="D12046" t="str">
            <v>MW</v>
          </cell>
          <cell r="E12046" t="str">
            <v>CHICAGO</v>
          </cell>
          <cell r="F12046" t="str">
            <v>5054275121118</v>
          </cell>
          <cell r="G12046" t="str">
            <v>AW20</v>
          </cell>
          <cell r="H12046">
            <v>90</v>
          </cell>
          <cell r="I12046">
            <v>104</v>
          </cell>
          <cell r="J12046">
            <v>120</v>
          </cell>
          <cell r="K12046">
            <v>225</v>
          </cell>
          <cell r="L12046">
            <v>260</v>
          </cell>
          <cell r="M12046">
            <v>300</v>
          </cell>
        </row>
        <row r="12047">
          <cell r="B12047" t="str">
            <v>MW264C2SUN</v>
          </cell>
          <cell r="C12047" t="str">
            <v>FOXGLOVE LIGHT GOLD/ MILKY PINK/ BROWN GRAD</v>
          </cell>
          <cell r="D12047" t="str">
            <v>MW</v>
          </cell>
          <cell r="E12047" t="str">
            <v>OFF LINESHEET</v>
          </cell>
          <cell r="F12047" t="str">
            <v>5054275121125</v>
          </cell>
          <cell r="G12047" t="str">
            <v>AW20</v>
          </cell>
          <cell r="H12047">
            <v>90</v>
          </cell>
          <cell r="I12047">
            <v>104</v>
          </cell>
          <cell r="J12047">
            <v>120</v>
          </cell>
          <cell r="K12047">
            <v>225</v>
          </cell>
          <cell r="L12047">
            <v>260</v>
          </cell>
          <cell r="M12047">
            <v>300</v>
          </cell>
        </row>
        <row r="12048">
          <cell r="B12048" t="str">
            <v>MW264C3SUN</v>
          </cell>
          <cell r="C12048" t="str">
            <v>FOXGLOVE LIGHT GOLD/ CHOCOLATE/ ORANGE GRAD</v>
          </cell>
          <cell r="D12048" t="str">
            <v>MW</v>
          </cell>
          <cell r="E12048" t="str">
            <v>CHICAGO</v>
          </cell>
          <cell r="F12048" t="str">
            <v>5054275121132</v>
          </cell>
          <cell r="G12048" t="str">
            <v>AW20</v>
          </cell>
          <cell r="H12048">
            <v>90</v>
          </cell>
          <cell r="I12048">
            <v>104</v>
          </cell>
          <cell r="J12048">
            <v>120</v>
          </cell>
          <cell r="K12048">
            <v>225</v>
          </cell>
          <cell r="L12048">
            <v>260</v>
          </cell>
          <cell r="M12048">
            <v>300</v>
          </cell>
        </row>
        <row r="12049">
          <cell r="B12049" t="str">
            <v>MW264C4SUN</v>
          </cell>
          <cell r="C12049" t="str">
            <v>FOXGLOVE NUDE/ NUDE/ TAUPE</v>
          </cell>
          <cell r="D12049" t="str">
            <v>MW</v>
          </cell>
          <cell r="E12049" t="str">
            <v>EDINBURGH</v>
          </cell>
          <cell r="F12049" t="str">
            <v>5054275121149</v>
          </cell>
          <cell r="G12049" t="str">
            <v>AW20</v>
          </cell>
          <cell r="H12049">
            <v>90</v>
          </cell>
          <cell r="I12049">
            <v>104</v>
          </cell>
          <cell r="J12049">
            <v>120</v>
          </cell>
          <cell r="K12049">
            <v>225</v>
          </cell>
          <cell r="L12049">
            <v>260</v>
          </cell>
          <cell r="M12049">
            <v>300</v>
          </cell>
        </row>
        <row r="12050">
          <cell r="B12050" t="str">
            <v>MW264C5SUN</v>
          </cell>
          <cell r="C12050" t="str">
            <v>FOXGLOVE LIGHT GOLD/ MILKY PINK/ GREEN MIRROR</v>
          </cell>
          <cell r="D12050" t="str">
            <v>MW</v>
          </cell>
          <cell r="E12050" t="str">
            <v>BARCELONA</v>
          </cell>
          <cell r="F12050" t="str">
            <v>5054275126809</v>
          </cell>
          <cell r="G12050" t="str">
            <v>SS21</v>
          </cell>
          <cell r="H12050">
            <v>99</v>
          </cell>
          <cell r="I12050">
            <v>118</v>
          </cell>
          <cell r="J12050">
            <v>135</v>
          </cell>
          <cell r="K12050">
            <v>265</v>
          </cell>
          <cell r="L12050">
            <v>320</v>
          </cell>
          <cell r="M12050">
            <v>370</v>
          </cell>
        </row>
        <row r="12051">
          <cell r="B12051" t="str">
            <v>MW264C6SUN</v>
          </cell>
          <cell r="C12051" t="str">
            <v>FOXGLOVE LIGHT GOLD/ CHOCOLATE/ BLUE GRAD</v>
          </cell>
          <cell r="D12051" t="str">
            <v>MW</v>
          </cell>
          <cell r="E12051" t="str">
            <v>CHICAGO</v>
          </cell>
          <cell r="F12051" t="str">
            <v>5054275126816</v>
          </cell>
          <cell r="G12051" t="str">
            <v>SS21</v>
          </cell>
          <cell r="H12051">
            <v>99</v>
          </cell>
          <cell r="I12051">
            <v>118</v>
          </cell>
          <cell r="J12051">
            <v>135</v>
          </cell>
          <cell r="K12051">
            <v>265</v>
          </cell>
          <cell r="L12051">
            <v>320</v>
          </cell>
          <cell r="M12051">
            <v>370</v>
          </cell>
        </row>
        <row r="12052">
          <cell r="B12052" t="str">
            <v>MW265C1SUN</v>
          </cell>
          <cell r="C12052" t="str">
            <v>PETUNIA LIGHT GOLD/ MILKY PINK/ BROWN GRAD</v>
          </cell>
          <cell r="D12052" t="str">
            <v>MW</v>
          </cell>
          <cell r="E12052" t="str">
            <v>CHICAGO</v>
          </cell>
          <cell r="F12052" t="str">
            <v>5054275121156</v>
          </cell>
          <cell r="G12052" t="str">
            <v>AW20</v>
          </cell>
          <cell r="H12052">
            <v>90</v>
          </cell>
          <cell r="I12052">
            <v>104</v>
          </cell>
          <cell r="J12052">
            <v>120</v>
          </cell>
          <cell r="K12052">
            <v>225</v>
          </cell>
          <cell r="L12052">
            <v>260</v>
          </cell>
          <cell r="M12052">
            <v>300</v>
          </cell>
        </row>
        <row r="12053">
          <cell r="B12053" t="str">
            <v>MW265C2SUN</v>
          </cell>
          <cell r="C12053" t="str">
            <v>PETUNIA LIGHT GOLD/ RUST/ RUST</v>
          </cell>
          <cell r="D12053" t="str">
            <v>MW</v>
          </cell>
          <cell r="E12053" t="str">
            <v>CHICAGO</v>
          </cell>
          <cell r="F12053" t="str">
            <v>5054275121163</v>
          </cell>
          <cell r="G12053" t="str">
            <v>AW20</v>
          </cell>
          <cell r="H12053">
            <v>90</v>
          </cell>
          <cell r="I12053">
            <v>104</v>
          </cell>
          <cell r="J12053">
            <v>120</v>
          </cell>
          <cell r="K12053">
            <v>225</v>
          </cell>
          <cell r="L12053">
            <v>260</v>
          </cell>
          <cell r="M12053">
            <v>300</v>
          </cell>
        </row>
        <row r="12054">
          <cell r="B12054" t="str">
            <v>MW265C3SUN</v>
          </cell>
          <cell r="C12054" t="str">
            <v>PETUNIA LIGHT GOLD/ TAUPE/ CLEAR PINK</v>
          </cell>
          <cell r="D12054" t="str">
            <v>MW</v>
          </cell>
          <cell r="E12054" t="str">
            <v>CHICAGO</v>
          </cell>
          <cell r="F12054" t="str">
            <v>5054275121170</v>
          </cell>
          <cell r="G12054" t="str">
            <v>AW20</v>
          </cell>
          <cell r="H12054">
            <v>90</v>
          </cell>
          <cell r="I12054">
            <v>104</v>
          </cell>
          <cell r="J12054">
            <v>120</v>
          </cell>
          <cell r="K12054">
            <v>225</v>
          </cell>
          <cell r="L12054">
            <v>260</v>
          </cell>
          <cell r="M12054">
            <v>300</v>
          </cell>
        </row>
        <row r="12055">
          <cell r="B12055" t="str">
            <v>MW266C1SUN</v>
          </cell>
          <cell r="C12055" t="str">
            <v>GARDENIA YELLOW GOLD/ BLACK/ GREY GRAD</v>
          </cell>
          <cell r="D12055" t="str">
            <v>MW</v>
          </cell>
          <cell r="E12055" t="str">
            <v>OFF LINESHEET</v>
          </cell>
          <cell r="F12055" t="str">
            <v>5054275121187</v>
          </cell>
          <cell r="G12055" t="str">
            <v>AW20</v>
          </cell>
          <cell r="H12055">
            <v>90</v>
          </cell>
          <cell r="I12055">
            <v>104</v>
          </cell>
          <cell r="J12055">
            <v>120</v>
          </cell>
          <cell r="K12055">
            <v>225</v>
          </cell>
          <cell r="L12055">
            <v>260</v>
          </cell>
          <cell r="M12055">
            <v>300</v>
          </cell>
        </row>
        <row r="12056">
          <cell r="B12056" t="str">
            <v>MW266C2SUN</v>
          </cell>
          <cell r="C12056" t="str">
            <v>GARDENIA LIGHT GOLD/ MILKY PINK/ BROWN GRAD</v>
          </cell>
          <cell r="D12056" t="str">
            <v>MW</v>
          </cell>
          <cell r="E12056" t="str">
            <v>OFF LINESHEET</v>
          </cell>
          <cell r="F12056" t="str">
            <v>5054275121194</v>
          </cell>
          <cell r="G12056" t="str">
            <v>AW20</v>
          </cell>
          <cell r="H12056">
            <v>90</v>
          </cell>
          <cell r="I12056">
            <v>104</v>
          </cell>
          <cell r="J12056">
            <v>120</v>
          </cell>
          <cell r="K12056">
            <v>225</v>
          </cell>
          <cell r="L12056">
            <v>260</v>
          </cell>
          <cell r="M12056">
            <v>300</v>
          </cell>
        </row>
        <row r="12057">
          <cell r="B12057" t="str">
            <v>MW266C3SUN</v>
          </cell>
          <cell r="C12057" t="str">
            <v>GARDENIA LIGHT GOLD/ CHOCOLATE/ ORANGE GRAD</v>
          </cell>
          <cell r="D12057" t="str">
            <v>MW</v>
          </cell>
          <cell r="E12057" t="str">
            <v>OFF LINESHEET</v>
          </cell>
          <cell r="F12057" t="str">
            <v>5054275121200</v>
          </cell>
          <cell r="G12057" t="str">
            <v>AW20</v>
          </cell>
          <cell r="H12057">
            <v>90</v>
          </cell>
          <cell r="I12057">
            <v>104</v>
          </cell>
          <cell r="J12057">
            <v>120</v>
          </cell>
          <cell r="K12057">
            <v>225</v>
          </cell>
          <cell r="L12057">
            <v>260</v>
          </cell>
          <cell r="M12057">
            <v>300</v>
          </cell>
        </row>
        <row r="12058">
          <cell r="B12058" t="str">
            <v>MW266C4SUN</v>
          </cell>
          <cell r="C12058" t="str">
            <v>GARDENIA LIGHT GOLD/ TAUPE/ CLEAR PINK</v>
          </cell>
          <cell r="D12058" t="str">
            <v>MW</v>
          </cell>
          <cell r="E12058" t="str">
            <v>OFF LINESHEET</v>
          </cell>
          <cell r="F12058" t="str">
            <v>5054275121217</v>
          </cell>
          <cell r="G12058" t="str">
            <v>AW20</v>
          </cell>
          <cell r="H12058">
            <v>90</v>
          </cell>
          <cell r="I12058">
            <v>104</v>
          </cell>
          <cell r="J12058">
            <v>120</v>
          </cell>
          <cell r="K12058">
            <v>225</v>
          </cell>
          <cell r="L12058">
            <v>260</v>
          </cell>
          <cell r="M12058">
            <v>300</v>
          </cell>
        </row>
        <row r="12059">
          <cell r="B12059" t="str">
            <v>MW266C5SUN</v>
          </cell>
          <cell r="C12059" t="str">
            <v>GARDENIA YELLOW GOLD/ BLACK/ GREEN MIRROR</v>
          </cell>
          <cell r="D12059" t="str">
            <v>MW</v>
          </cell>
          <cell r="E12059" t="str">
            <v>OFF LINESHEET</v>
          </cell>
          <cell r="F12059" t="str">
            <v>5054275126823</v>
          </cell>
          <cell r="G12059" t="str">
            <v>SS21</v>
          </cell>
          <cell r="H12059">
            <v>103</v>
          </cell>
          <cell r="I12059">
            <v>122</v>
          </cell>
          <cell r="J12059">
            <v>140</v>
          </cell>
          <cell r="K12059">
            <v>275</v>
          </cell>
          <cell r="L12059">
            <v>329</v>
          </cell>
          <cell r="M12059">
            <v>375</v>
          </cell>
        </row>
        <row r="12060">
          <cell r="B12060" t="str">
            <v>MW266C6SUN</v>
          </cell>
          <cell r="C12060" t="str">
            <v>GARDENIA LIGHT GOLD/ CHOCOLATE/ TAUPE MIRROR</v>
          </cell>
          <cell r="D12060" t="str">
            <v>MW</v>
          </cell>
          <cell r="E12060" t="str">
            <v>OFF LINESHEET</v>
          </cell>
          <cell r="F12060" t="str">
            <v>5054275126830</v>
          </cell>
          <cell r="G12060" t="str">
            <v>SS21</v>
          </cell>
          <cell r="H12060">
            <v>103</v>
          </cell>
          <cell r="I12060">
            <v>122</v>
          </cell>
          <cell r="J12060">
            <v>140</v>
          </cell>
          <cell r="K12060">
            <v>275</v>
          </cell>
          <cell r="L12060">
            <v>329</v>
          </cell>
          <cell r="M12060">
            <v>375</v>
          </cell>
        </row>
        <row r="12061">
          <cell r="B12061" t="str">
            <v>MW272C1SUN</v>
          </cell>
          <cell r="C12061" t="str">
            <v>LUPIN YELLOW GOLD/ BLACK/ GREY GRAD</v>
          </cell>
          <cell r="D12061" t="str">
            <v>MW</v>
          </cell>
          <cell r="E12061" t="str">
            <v>EDINBURGH</v>
          </cell>
          <cell r="F12061" t="str">
            <v>5054275121224</v>
          </cell>
          <cell r="G12061" t="str">
            <v>AW20</v>
          </cell>
          <cell r="H12061">
            <v>96</v>
          </cell>
          <cell r="I12061">
            <v>113</v>
          </cell>
          <cell r="J12061">
            <v>130</v>
          </cell>
          <cell r="K12061">
            <v>240</v>
          </cell>
          <cell r="L12061">
            <v>325</v>
          </cell>
          <cell r="M12061">
            <v>385</v>
          </cell>
        </row>
        <row r="12062">
          <cell r="B12062" t="str">
            <v>MW272C2SUN</v>
          </cell>
          <cell r="C12062" t="str">
            <v>LUPIN LIGHT GOLD/ MILKY PINK/ BROWN GRAD</v>
          </cell>
          <cell r="D12062" t="str">
            <v>MW</v>
          </cell>
          <cell r="E12062" t="str">
            <v>OFF LINESHEET</v>
          </cell>
          <cell r="F12062" t="str">
            <v>5054275121231</v>
          </cell>
          <cell r="G12062" t="str">
            <v>AW20</v>
          </cell>
          <cell r="H12062">
            <v>96</v>
          </cell>
          <cell r="I12062">
            <v>113</v>
          </cell>
          <cell r="J12062">
            <v>130</v>
          </cell>
          <cell r="K12062">
            <v>240</v>
          </cell>
          <cell r="L12062">
            <v>325</v>
          </cell>
          <cell r="M12062">
            <v>385</v>
          </cell>
        </row>
        <row r="12063">
          <cell r="B12063" t="str">
            <v>MW272C3SUN</v>
          </cell>
          <cell r="C12063" t="str">
            <v>LUPIN LIGHT GOLD/ CHOCOLATE/ ORANGE GRAD</v>
          </cell>
          <cell r="D12063" t="str">
            <v>MW</v>
          </cell>
          <cell r="E12063" t="str">
            <v>OFF LINESHEET</v>
          </cell>
          <cell r="F12063" t="str">
            <v>5054275121248</v>
          </cell>
          <cell r="G12063" t="str">
            <v>AW20</v>
          </cell>
          <cell r="H12063">
            <v>96</v>
          </cell>
          <cell r="I12063">
            <v>113</v>
          </cell>
          <cell r="J12063">
            <v>130</v>
          </cell>
          <cell r="K12063">
            <v>240</v>
          </cell>
          <cell r="L12063">
            <v>325</v>
          </cell>
          <cell r="M12063">
            <v>385</v>
          </cell>
        </row>
        <row r="12064">
          <cell r="B12064" t="str">
            <v>MW272C4SUN</v>
          </cell>
          <cell r="C12064" t="str">
            <v>LUPIN NUDE/ NUDE/ SAND GRAD</v>
          </cell>
          <cell r="D12064" t="str">
            <v>MW</v>
          </cell>
          <cell r="E12064" t="str">
            <v>CHICAGO</v>
          </cell>
          <cell r="F12064" t="str">
            <v>5054275121255</v>
          </cell>
          <cell r="G12064" t="str">
            <v>AW20</v>
          </cell>
          <cell r="H12064">
            <v>96</v>
          </cell>
          <cell r="I12064">
            <v>113</v>
          </cell>
          <cell r="J12064">
            <v>130</v>
          </cell>
          <cell r="K12064">
            <v>240</v>
          </cell>
          <cell r="L12064">
            <v>325</v>
          </cell>
          <cell r="M12064">
            <v>385</v>
          </cell>
        </row>
        <row r="12065">
          <cell r="B12065" t="str">
            <v>MW272C5SUN</v>
          </cell>
          <cell r="C12065" t="str">
            <v>LUPIN SILVER/ BLACK/ SILVER</v>
          </cell>
          <cell r="D12065" t="str">
            <v>MW</v>
          </cell>
          <cell r="E12065" t="str">
            <v>EDINBURGH</v>
          </cell>
          <cell r="F12065" t="str">
            <v>5054275121262</v>
          </cell>
          <cell r="G12065" t="str">
            <v>AW20</v>
          </cell>
          <cell r="H12065">
            <v>96</v>
          </cell>
          <cell r="I12065">
            <v>113</v>
          </cell>
          <cell r="J12065">
            <v>130</v>
          </cell>
          <cell r="K12065">
            <v>240</v>
          </cell>
          <cell r="L12065">
            <v>325</v>
          </cell>
          <cell r="M12065">
            <v>385</v>
          </cell>
        </row>
        <row r="12066">
          <cell r="B12066" t="str">
            <v>MW272C7SUN</v>
          </cell>
          <cell r="C12066" t="str">
            <v>LUPIN LIGHT GOLD/ CHOCOLATE/ GREEN MIRROR</v>
          </cell>
          <cell r="D12066" t="str">
            <v>MW</v>
          </cell>
          <cell r="E12066" t="str">
            <v>OFF LINESHEET</v>
          </cell>
          <cell r="F12066" t="str">
            <v>5054275126854</v>
          </cell>
          <cell r="G12066" t="str">
            <v>SS21</v>
          </cell>
          <cell r="H12066">
            <v>99</v>
          </cell>
          <cell r="I12066">
            <v>118</v>
          </cell>
          <cell r="J12066">
            <v>135</v>
          </cell>
          <cell r="K12066">
            <v>265</v>
          </cell>
          <cell r="L12066">
            <v>320</v>
          </cell>
          <cell r="M12066">
            <v>370</v>
          </cell>
        </row>
        <row r="12067">
          <cell r="B12067" t="str">
            <v>MW272C8SUN</v>
          </cell>
          <cell r="C12067" t="str">
            <v>LUPIN NUDE/ NUDE/ TAUPE MIRROR</v>
          </cell>
          <cell r="D12067" t="str">
            <v>MW</v>
          </cell>
          <cell r="E12067" t="str">
            <v>OFF LINESHEET</v>
          </cell>
          <cell r="F12067" t="str">
            <v>5054275126861</v>
          </cell>
          <cell r="G12067" t="str">
            <v>SS21</v>
          </cell>
          <cell r="H12067">
            <v>99</v>
          </cell>
          <cell r="I12067">
            <v>118</v>
          </cell>
          <cell r="J12067">
            <v>135</v>
          </cell>
          <cell r="K12067">
            <v>265</v>
          </cell>
          <cell r="L12067">
            <v>320</v>
          </cell>
          <cell r="M12067">
            <v>370</v>
          </cell>
        </row>
        <row r="12068">
          <cell r="B12068" t="str">
            <v>MW273C1SUN</v>
          </cell>
          <cell r="C12068" t="str">
            <v>MAGNOLIA YELLOW GOLD/ BLACK/ GREY GRAD</v>
          </cell>
          <cell r="D12068" t="str">
            <v>MW</v>
          </cell>
          <cell r="E12068" t="str">
            <v>CHICAGO</v>
          </cell>
          <cell r="F12068" t="str">
            <v>5054275121279</v>
          </cell>
          <cell r="G12068" t="str">
            <v>AW20</v>
          </cell>
          <cell r="H12068">
            <v>96</v>
          </cell>
          <cell r="I12068">
            <v>113</v>
          </cell>
          <cell r="J12068">
            <v>130</v>
          </cell>
          <cell r="K12068">
            <v>240</v>
          </cell>
          <cell r="L12068">
            <v>325</v>
          </cell>
          <cell r="M12068">
            <v>385</v>
          </cell>
        </row>
        <row r="12069">
          <cell r="B12069" t="str">
            <v>MW273C3SUN</v>
          </cell>
          <cell r="C12069" t="str">
            <v>MAGNOLIA SILVER/ BLACK/ SILVER</v>
          </cell>
          <cell r="D12069" t="str">
            <v>MW</v>
          </cell>
          <cell r="E12069" t="str">
            <v>OFF LINESHEET</v>
          </cell>
          <cell r="F12069" t="str">
            <v>5054275121293</v>
          </cell>
          <cell r="G12069" t="str">
            <v>AW20</v>
          </cell>
          <cell r="H12069">
            <v>96</v>
          </cell>
          <cell r="I12069">
            <v>113</v>
          </cell>
          <cell r="J12069">
            <v>130</v>
          </cell>
          <cell r="K12069">
            <v>240</v>
          </cell>
          <cell r="L12069">
            <v>325</v>
          </cell>
          <cell r="M12069">
            <v>385</v>
          </cell>
        </row>
        <row r="12070">
          <cell r="B12070" t="str">
            <v>MW273C2SUN</v>
          </cell>
          <cell r="C12070" t="str">
            <v>MAGNOLIA LIGHT GOLD/ MILKY PINK/ BROWN GRAD</v>
          </cell>
          <cell r="D12070" t="str">
            <v>MW</v>
          </cell>
          <cell r="E12070" t="str">
            <v>OFF LINESHEET</v>
          </cell>
          <cell r="F12070" t="str">
            <v>5054275121286</v>
          </cell>
          <cell r="G12070" t="str">
            <v>AW20</v>
          </cell>
          <cell r="H12070">
            <v>96</v>
          </cell>
          <cell r="I12070">
            <v>113</v>
          </cell>
          <cell r="J12070">
            <v>130</v>
          </cell>
          <cell r="K12070">
            <v>240</v>
          </cell>
          <cell r="L12070">
            <v>325</v>
          </cell>
          <cell r="M12070">
            <v>385</v>
          </cell>
        </row>
        <row r="12071">
          <cell r="B12071" t="str">
            <v>MW273C4SUN</v>
          </cell>
          <cell r="C12071" t="str">
            <v>MAGNOLIA NUDE/ NUDE/ TAUPE</v>
          </cell>
          <cell r="D12071" t="str">
            <v>MW</v>
          </cell>
          <cell r="E12071" t="str">
            <v>CHICAGO</v>
          </cell>
          <cell r="F12071" t="str">
            <v>5054275121309</v>
          </cell>
          <cell r="G12071" t="str">
            <v>AW20</v>
          </cell>
          <cell r="H12071">
            <v>96</v>
          </cell>
          <cell r="I12071">
            <v>113</v>
          </cell>
          <cell r="J12071">
            <v>130</v>
          </cell>
          <cell r="K12071">
            <v>240</v>
          </cell>
          <cell r="L12071">
            <v>325</v>
          </cell>
          <cell r="M12071">
            <v>385</v>
          </cell>
        </row>
        <row r="12072">
          <cell r="B12072" t="str">
            <v>MW273C5SUN</v>
          </cell>
          <cell r="C12072" t="str">
            <v>MAGNOLIA LIGHT GOLD/ RUST/ RUST</v>
          </cell>
          <cell r="D12072" t="str">
            <v>MW</v>
          </cell>
          <cell r="E12072" t="str">
            <v>CHICAGO</v>
          </cell>
          <cell r="F12072" t="str">
            <v>5054275121316</v>
          </cell>
          <cell r="G12072" t="str">
            <v>AW20</v>
          </cell>
          <cell r="H12072">
            <v>96</v>
          </cell>
          <cell r="I12072">
            <v>113</v>
          </cell>
          <cell r="J12072">
            <v>130</v>
          </cell>
          <cell r="K12072">
            <v>240</v>
          </cell>
          <cell r="L12072">
            <v>325</v>
          </cell>
          <cell r="M12072">
            <v>385</v>
          </cell>
        </row>
        <row r="12073">
          <cell r="B12073" t="str">
            <v>MW273C6SUN</v>
          </cell>
          <cell r="C12073" t="str">
            <v>MAGNOLIA LIGHT GOLD/ MILKY PINK/ BLUE GRAD</v>
          </cell>
          <cell r="D12073" t="str">
            <v>MW</v>
          </cell>
          <cell r="E12073" t="str">
            <v>OFF LINESHEET</v>
          </cell>
          <cell r="F12073" t="str">
            <v>5054275126878</v>
          </cell>
          <cell r="G12073" t="str">
            <v>SS21</v>
          </cell>
          <cell r="H12073">
            <v>99</v>
          </cell>
          <cell r="I12073">
            <v>118</v>
          </cell>
          <cell r="J12073">
            <v>135</v>
          </cell>
          <cell r="K12073">
            <v>265</v>
          </cell>
          <cell r="L12073">
            <v>320</v>
          </cell>
          <cell r="M12073">
            <v>370</v>
          </cell>
        </row>
        <row r="12074">
          <cell r="B12074" t="str">
            <v>MW273C7SUN</v>
          </cell>
          <cell r="C12074" t="str">
            <v>MAGNOLIA NUDE/ NUDE/ TAUPE MIRROR</v>
          </cell>
          <cell r="D12074" t="str">
            <v>MW</v>
          </cell>
          <cell r="E12074" t="str">
            <v>CHICAGO</v>
          </cell>
          <cell r="F12074" t="str">
            <v>5054275126885</v>
          </cell>
          <cell r="G12074" t="str">
            <v>SS21</v>
          </cell>
          <cell r="H12074">
            <v>99</v>
          </cell>
          <cell r="I12074">
            <v>118</v>
          </cell>
          <cell r="J12074">
            <v>135</v>
          </cell>
          <cell r="K12074">
            <v>265</v>
          </cell>
          <cell r="L12074">
            <v>320</v>
          </cell>
          <cell r="M12074">
            <v>370</v>
          </cell>
        </row>
        <row r="12075">
          <cell r="B12075" t="str">
            <v>MW273C8SUN</v>
          </cell>
          <cell r="C12075" t="str">
            <v>MAGNOLIA LIGHT GOLD/ RUST/ GREEN MIRROR</v>
          </cell>
          <cell r="D12075" t="str">
            <v>MW</v>
          </cell>
          <cell r="E12075" t="str">
            <v>CHICAGO</v>
          </cell>
          <cell r="F12075" t="str">
            <v>5054275126892</v>
          </cell>
          <cell r="G12075" t="str">
            <v>SS21</v>
          </cell>
          <cell r="H12075">
            <v>99</v>
          </cell>
          <cell r="I12075">
            <v>118</v>
          </cell>
          <cell r="J12075">
            <v>135</v>
          </cell>
          <cell r="K12075">
            <v>265</v>
          </cell>
          <cell r="L12075">
            <v>320</v>
          </cell>
          <cell r="M12075">
            <v>370</v>
          </cell>
        </row>
        <row r="12076">
          <cell r="B12076" t="str">
            <v>MW274C1SUN</v>
          </cell>
          <cell r="C12076" t="str">
            <v>GERANIUM YELLOW GOLD/ BLACK/ GREY GRAD</v>
          </cell>
          <cell r="D12076" t="str">
            <v>MW</v>
          </cell>
          <cell r="E12076" t="str">
            <v>BARCELONA</v>
          </cell>
          <cell r="F12076" t="str">
            <v>5054275121323</v>
          </cell>
          <cell r="G12076" t="str">
            <v>AW20</v>
          </cell>
          <cell r="H12076">
            <v>96</v>
          </cell>
          <cell r="I12076">
            <v>113</v>
          </cell>
          <cell r="J12076">
            <v>130</v>
          </cell>
          <cell r="K12076">
            <v>240</v>
          </cell>
          <cell r="L12076">
            <v>325</v>
          </cell>
          <cell r="M12076">
            <v>385</v>
          </cell>
        </row>
        <row r="12077">
          <cell r="B12077" t="str">
            <v>MW274C2SUN</v>
          </cell>
          <cell r="C12077" t="str">
            <v>GERANIUM LIGHT GOLD/ MILKY PINK/ BROWN GRAD</v>
          </cell>
          <cell r="D12077" t="str">
            <v>MW</v>
          </cell>
          <cell r="E12077" t="str">
            <v>CHICAGO</v>
          </cell>
          <cell r="F12077" t="str">
            <v>5054275121330</v>
          </cell>
          <cell r="G12077" t="str">
            <v>AW20</v>
          </cell>
          <cell r="H12077">
            <v>96</v>
          </cell>
          <cell r="I12077">
            <v>113</v>
          </cell>
          <cell r="J12077">
            <v>130</v>
          </cell>
          <cell r="K12077">
            <v>240</v>
          </cell>
          <cell r="L12077">
            <v>325</v>
          </cell>
          <cell r="M12077">
            <v>385</v>
          </cell>
        </row>
        <row r="12078">
          <cell r="B12078" t="str">
            <v>MW274C3SUN</v>
          </cell>
          <cell r="C12078" t="str">
            <v>GERANIUM LIGHT GOLD/ CHOCOLATE/ ORANGE GRAD</v>
          </cell>
          <cell r="D12078" t="str">
            <v>MW</v>
          </cell>
          <cell r="E12078" t="str">
            <v>CHICAGO</v>
          </cell>
          <cell r="F12078" t="str">
            <v>5054275121347</v>
          </cell>
          <cell r="G12078" t="str">
            <v>AW20</v>
          </cell>
          <cell r="H12078">
            <v>96</v>
          </cell>
          <cell r="I12078">
            <v>113</v>
          </cell>
          <cell r="J12078">
            <v>130</v>
          </cell>
          <cell r="K12078">
            <v>240</v>
          </cell>
          <cell r="L12078">
            <v>325</v>
          </cell>
          <cell r="M12078">
            <v>385</v>
          </cell>
        </row>
        <row r="12079">
          <cell r="B12079" t="str">
            <v>MW274C4SUN</v>
          </cell>
          <cell r="C12079" t="str">
            <v>GERANIUM NUDE/ NUDE/ SAND GRAD</v>
          </cell>
          <cell r="D12079" t="str">
            <v>MW</v>
          </cell>
          <cell r="E12079" t="str">
            <v>EDINBURGH</v>
          </cell>
          <cell r="F12079" t="str">
            <v>5054275121354</v>
          </cell>
          <cell r="G12079" t="str">
            <v>AW20</v>
          </cell>
          <cell r="H12079">
            <v>96</v>
          </cell>
          <cell r="I12079">
            <v>113</v>
          </cell>
          <cell r="J12079">
            <v>130</v>
          </cell>
          <cell r="K12079">
            <v>240</v>
          </cell>
          <cell r="L12079">
            <v>325</v>
          </cell>
          <cell r="M12079">
            <v>385</v>
          </cell>
        </row>
        <row r="12080">
          <cell r="B12080" t="str">
            <v>MW274C5SUN</v>
          </cell>
          <cell r="C12080" t="str">
            <v>GERANIUM LIGHT GOLD/ CHOCOLATE/ GREEN MIRROR</v>
          </cell>
          <cell r="D12080" t="str">
            <v>MW</v>
          </cell>
          <cell r="E12080" t="str">
            <v>CHICAGO</v>
          </cell>
          <cell r="F12080" t="str">
            <v>5054275126908</v>
          </cell>
          <cell r="G12080" t="str">
            <v>SS21</v>
          </cell>
          <cell r="H12080">
            <v>99</v>
          </cell>
          <cell r="I12080">
            <v>118</v>
          </cell>
          <cell r="J12080">
            <v>135</v>
          </cell>
          <cell r="K12080">
            <v>265</v>
          </cell>
          <cell r="L12080">
            <v>320</v>
          </cell>
          <cell r="M12080">
            <v>370</v>
          </cell>
        </row>
        <row r="12081">
          <cell r="B12081" t="str">
            <v>MW274C6SUN</v>
          </cell>
          <cell r="C12081" t="str">
            <v>GERANIUM NUDE/ NUDE/ TAUPE MIRROR</v>
          </cell>
          <cell r="D12081" t="str">
            <v>MW</v>
          </cell>
          <cell r="E12081" t="str">
            <v>CHICAGO</v>
          </cell>
          <cell r="F12081" t="str">
            <v>5054275126915</v>
          </cell>
          <cell r="G12081" t="str">
            <v>SS21</v>
          </cell>
          <cell r="H12081">
            <v>99</v>
          </cell>
          <cell r="I12081">
            <v>118</v>
          </cell>
          <cell r="J12081">
            <v>135</v>
          </cell>
          <cell r="K12081">
            <v>265</v>
          </cell>
          <cell r="L12081">
            <v>320</v>
          </cell>
          <cell r="M12081">
            <v>370</v>
          </cell>
        </row>
        <row r="12082">
          <cell r="B12082" t="str">
            <v>MW276C1SUN</v>
          </cell>
          <cell r="C12082" t="str">
            <v>CLEMATIS YELLOW GOLD/ BLACK/ GREY GRAD</v>
          </cell>
          <cell r="D12082" t="str">
            <v>MW</v>
          </cell>
          <cell r="E12082" t="str">
            <v>OFF LINESHEET</v>
          </cell>
          <cell r="F12082" t="str">
            <v>5054275121361</v>
          </cell>
          <cell r="G12082" t="str">
            <v>AW20</v>
          </cell>
          <cell r="H12082">
            <v>96</v>
          </cell>
          <cell r="I12082">
            <v>113</v>
          </cell>
          <cell r="J12082">
            <v>130</v>
          </cell>
          <cell r="K12082">
            <v>240</v>
          </cell>
          <cell r="L12082">
            <v>325</v>
          </cell>
          <cell r="M12082">
            <v>385</v>
          </cell>
        </row>
        <row r="12083">
          <cell r="B12083" t="str">
            <v>MW276C2SUN</v>
          </cell>
          <cell r="C12083" t="str">
            <v>CLEMATIS LIGHT GOLD/ MILKY PINK/ BROWN GRAD</v>
          </cell>
          <cell r="D12083" t="str">
            <v>MW</v>
          </cell>
          <cell r="E12083" t="str">
            <v>OFF LINESHEET</v>
          </cell>
          <cell r="F12083" t="str">
            <v>5054275121378</v>
          </cell>
          <cell r="G12083" t="str">
            <v>AW20</v>
          </cell>
          <cell r="H12083">
            <v>96</v>
          </cell>
          <cell r="I12083">
            <v>113</v>
          </cell>
          <cell r="J12083">
            <v>130</v>
          </cell>
          <cell r="K12083">
            <v>240</v>
          </cell>
          <cell r="L12083">
            <v>325</v>
          </cell>
          <cell r="M12083">
            <v>385</v>
          </cell>
        </row>
        <row r="12084">
          <cell r="B12084" t="str">
            <v>MW276C3SUN</v>
          </cell>
          <cell r="C12084" t="str">
            <v>CLEMATIS LIGHT GOLD/ CHOCOLATE/ ORANGE GRAD</v>
          </cell>
          <cell r="D12084" t="str">
            <v>MW</v>
          </cell>
          <cell r="E12084" t="str">
            <v>OFF LINESHEET</v>
          </cell>
          <cell r="F12084" t="str">
            <v>5054275121385</v>
          </cell>
          <cell r="G12084" t="str">
            <v>AW20</v>
          </cell>
          <cell r="H12084">
            <v>96</v>
          </cell>
          <cell r="I12084">
            <v>113</v>
          </cell>
          <cell r="J12084">
            <v>130</v>
          </cell>
          <cell r="K12084">
            <v>240</v>
          </cell>
          <cell r="L12084">
            <v>325</v>
          </cell>
          <cell r="M12084">
            <v>385</v>
          </cell>
        </row>
        <row r="12085">
          <cell r="B12085" t="str">
            <v>MW276C4SUN</v>
          </cell>
          <cell r="C12085" t="str">
            <v>CLEMATIS NUDE/ NUDE/ SAND GRAD</v>
          </cell>
          <cell r="D12085" t="str">
            <v>MW</v>
          </cell>
          <cell r="E12085" t="str">
            <v>OFF LINESHEET</v>
          </cell>
          <cell r="F12085" t="str">
            <v>5054275121392</v>
          </cell>
          <cell r="G12085" t="str">
            <v>AW20</v>
          </cell>
          <cell r="H12085">
            <v>96</v>
          </cell>
          <cell r="I12085">
            <v>113</v>
          </cell>
          <cell r="J12085">
            <v>130</v>
          </cell>
          <cell r="K12085">
            <v>240</v>
          </cell>
          <cell r="L12085">
            <v>325</v>
          </cell>
          <cell r="M12085">
            <v>385</v>
          </cell>
        </row>
        <row r="12086">
          <cell r="B12086" t="str">
            <v>MW276C5SUN</v>
          </cell>
          <cell r="C12086" t="str">
            <v>CLEMATIS LIGHT GOLD/ CHOCOLATE/ GREEN MIRROR</v>
          </cell>
          <cell r="D12086" t="str">
            <v>MW</v>
          </cell>
          <cell r="E12086" t="str">
            <v>CHICAGO</v>
          </cell>
          <cell r="F12086" t="str">
            <v>5054275126922</v>
          </cell>
          <cell r="G12086" t="str">
            <v>SS21</v>
          </cell>
          <cell r="H12086">
            <v>99</v>
          </cell>
          <cell r="I12086">
            <v>118</v>
          </cell>
          <cell r="J12086">
            <v>135</v>
          </cell>
          <cell r="K12086">
            <v>265</v>
          </cell>
          <cell r="L12086">
            <v>320</v>
          </cell>
          <cell r="M12086">
            <v>370</v>
          </cell>
        </row>
        <row r="12087">
          <cell r="B12087" t="str">
            <v>MW276C6SUN</v>
          </cell>
          <cell r="C12087" t="str">
            <v>CLEMATIS NUDE/ NUDE/ TAUPE MIRROR</v>
          </cell>
          <cell r="D12087" t="str">
            <v>MW</v>
          </cell>
          <cell r="E12087" t="str">
            <v>OFF LINESHEET</v>
          </cell>
          <cell r="F12087" t="str">
            <v>5054275126939</v>
          </cell>
          <cell r="G12087" t="str">
            <v>SS21</v>
          </cell>
          <cell r="H12087">
            <v>99</v>
          </cell>
          <cell r="I12087">
            <v>118</v>
          </cell>
          <cell r="J12087">
            <v>135</v>
          </cell>
          <cell r="K12087">
            <v>265</v>
          </cell>
          <cell r="L12087">
            <v>320</v>
          </cell>
          <cell r="M12087">
            <v>370</v>
          </cell>
        </row>
        <row r="12088">
          <cell r="B12088" t="str">
            <v>N21S1C1SUN</v>
          </cell>
          <cell r="C12088" t="str">
            <v>N21S1C1SUN BLACK/ YELLOW GOLD/ GREY</v>
          </cell>
          <cell r="D12088" t="str">
            <v>N21</v>
          </cell>
          <cell r="E12088" t="str">
            <v>OFF LINESHEET</v>
          </cell>
          <cell r="F12088" t="str">
            <v>5054275082426</v>
          </cell>
          <cell r="G12088" t="str">
            <v>SS17</v>
          </cell>
          <cell r="H12088">
            <v>77</v>
          </cell>
          <cell r="I12088">
            <v>92</v>
          </cell>
          <cell r="J12088">
            <v>105</v>
          </cell>
          <cell r="K12088">
            <v>195</v>
          </cell>
          <cell r="L12088">
            <v>230</v>
          </cell>
          <cell r="M12088">
            <v>260</v>
          </cell>
        </row>
        <row r="12089">
          <cell r="B12089" t="str">
            <v>N21S1C2SUN</v>
          </cell>
          <cell r="C12089" t="str">
            <v>N21S1C2SUN T-SHELL/ YELLOW GOLD/ GREEN GRAD</v>
          </cell>
          <cell r="D12089" t="str">
            <v>N21</v>
          </cell>
          <cell r="E12089" t="str">
            <v>OFF LINESHEET</v>
          </cell>
          <cell r="F12089" t="str">
            <v>5054275082433</v>
          </cell>
          <cell r="G12089" t="str">
            <v>SS17</v>
          </cell>
          <cell r="H12089">
            <v>77</v>
          </cell>
          <cell r="I12089">
            <v>92</v>
          </cell>
          <cell r="J12089">
            <v>105</v>
          </cell>
          <cell r="K12089">
            <v>195</v>
          </cell>
          <cell r="L12089">
            <v>230</v>
          </cell>
          <cell r="M12089">
            <v>260</v>
          </cell>
        </row>
        <row r="12090">
          <cell r="B12090" t="str">
            <v>N21S1C3SUN</v>
          </cell>
          <cell r="C12090" t="str">
            <v>N21S1C3SUN MILKY PINK/ SILVER/ BLUE GRAD</v>
          </cell>
          <cell r="D12090" t="str">
            <v>N21</v>
          </cell>
          <cell r="E12090" t="str">
            <v>OFF LINESHEET</v>
          </cell>
          <cell r="F12090" t="str">
            <v>5054275082440</v>
          </cell>
          <cell r="G12090" t="str">
            <v>SS17</v>
          </cell>
          <cell r="H12090">
            <v>77</v>
          </cell>
          <cell r="I12090">
            <v>92</v>
          </cell>
          <cell r="J12090">
            <v>105</v>
          </cell>
          <cell r="K12090">
            <v>195</v>
          </cell>
          <cell r="L12090">
            <v>230</v>
          </cell>
          <cell r="M12090">
            <v>260</v>
          </cell>
        </row>
        <row r="12091">
          <cell r="B12091" t="str">
            <v>N21S1C4SUN</v>
          </cell>
          <cell r="C12091" t="str">
            <v>N21S1C4SUN TAUPE/ ANTIQUE SILVER/ BROWN GRAD</v>
          </cell>
          <cell r="D12091" t="str">
            <v>N21</v>
          </cell>
          <cell r="E12091" t="str">
            <v>OFF LINESHEET</v>
          </cell>
          <cell r="F12091" t="str">
            <v>5054275082457</v>
          </cell>
          <cell r="G12091" t="str">
            <v>SS17</v>
          </cell>
          <cell r="H12091">
            <v>77</v>
          </cell>
          <cell r="I12091">
            <v>92</v>
          </cell>
          <cell r="J12091">
            <v>105</v>
          </cell>
          <cell r="K12091">
            <v>195</v>
          </cell>
          <cell r="L12091">
            <v>230</v>
          </cell>
          <cell r="M12091">
            <v>260</v>
          </cell>
        </row>
        <row r="12092">
          <cell r="B12092" t="str">
            <v>N21S1C5SUN</v>
          </cell>
          <cell r="C12092" t="str">
            <v>N21S1C5SUN WHITE/ BLACK/ GREY GRAD</v>
          </cell>
          <cell r="D12092" t="str">
            <v>N21</v>
          </cell>
          <cell r="E12092" t="str">
            <v>OFF LINESHEET</v>
          </cell>
          <cell r="F12092" t="str">
            <v>5054275082464</v>
          </cell>
          <cell r="G12092" t="str">
            <v>SS17</v>
          </cell>
          <cell r="H12092">
            <v>77</v>
          </cell>
          <cell r="I12092">
            <v>92</v>
          </cell>
          <cell r="J12092">
            <v>105</v>
          </cell>
          <cell r="K12092">
            <v>195</v>
          </cell>
          <cell r="L12092">
            <v>230</v>
          </cell>
          <cell r="M12092">
            <v>260</v>
          </cell>
        </row>
        <row r="12093">
          <cell r="B12093" t="str">
            <v>N21S1C6SUN</v>
          </cell>
          <cell r="C12093" t="str">
            <v>N21S1C6SUN BLACK/ YELLOW GOLD/ GREY AND GOLD</v>
          </cell>
          <cell r="D12093" t="str">
            <v>N21</v>
          </cell>
          <cell r="E12093" t="str">
            <v>OFF LINESHEET</v>
          </cell>
          <cell r="F12093" t="str">
            <v>5054275082471</v>
          </cell>
          <cell r="G12093" t="str">
            <v>SS17</v>
          </cell>
          <cell r="H12093">
            <v>77</v>
          </cell>
          <cell r="I12093">
            <v>92</v>
          </cell>
          <cell r="J12093">
            <v>105</v>
          </cell>
          <cell r="K12093">
            <v>195</v>
          </cell>
          <cell r="L12093">
            <v>230</v>
          </cell>
          <cell r="M12093">
            <v>260</v>
          </cell>
        </row>
        <row r="12094">
          <cell r="B12094" t="str">
            <v>N21S1C7SUN</v>
          </cell>
          <cell r="C12094" t="str">
            <v>N21S1C7SUN MILKY PINK/ YELLOW GOLD/ GREY AND GOLD</v>
          </cell>
          <cell r="D12094" t="str">
            <v>N21</v>
          </cell>
          <cell r="E12094" t="str">
            <v>OFF LINESHEET</v>
          </cell>
          <cell r="F12094" t="str">
            <v>5054275082488</v>
          </cell>
          <cell r="G12094" t="str">
            <v>SS17</v>
          </cell>
          <cell r="H12094">
            <v>77</v>
          </cell>
          <cell r="I12094">
            <v>92</v>
          </cell>
          <cell r="J12094">
            <v>105</v>
          </cell>
          <cell r="K12094">
            <v>195</v>
          </cell>
          <cell r="L12094">
            <v>230</v>
          </cell>
          <cell r="M12094">
            <v>260</v>
          </cell>
        </row>
        <row r="12095">
          <cell r="B12095" t="str">
            <v>N21S1C8SUN</v>
          </cell>
          <cell r="C12095" t="str">
            <v>N21S1C8SUN WHITE/ YELLOW GOLD/ GREY AND GOLD</v>
          </cell>
          <cell r="D12095" t="str">
            <v>N21</v>
          </cell>
          <cell r="E12095" t="str">
            <v>OFF LINESHEET</v>
          </cell>
          <cell r="F12095" t="str">
            <v>5054275082495</v>
          </cell>
          <cell r="G12095" t="str">
            <v>SS17</v>
          </cell>
          <cell r="H12095">
            <v>77</v>
          </cell>
          <cell r="I12095">
            <v>92</v>
          </cell>
          <cell r="J12095">
            <v>105</v>
          </cell>
          <cell r="K12095">
            <v>195</v>
          </cell>
          <cell r="L12095">
            <v>230</v>
          </cell>
          <cell r="M12095">
            <v>260</v>
          </cell>
        </row>
        <row r="12096">
          <cell r="B12096" t="str">
            <v>N21S1C9SUN</v>
          </cell>
          <cell r="C12096" t="str">
            <v>N21S1C9SUN PINK PEARL/ ROSE GOLD/ PEARL MIRROR</v>
          </cell>
          <cell r="D12096" t="str">
            <v>N21</v>
          </cell>
          <cell r="E12096" t="str">
            <v>OFF LINESHEET</v>
          </cell>
          <cell r="F12096" t="str">
            <v>5054275088756</v>
          </cell>
          <cell r="G12096" t="str">
            <v>AW17</v>
          </cell>
          <cell r="H12096">
            <v>77</v>
          </cell>
          <cell r="I12096">
            <v>92</v>
          </cell>
          <cell r="J12096">
            <v>105</v>
          </cell>
          <cell r="K12096">
            <v>195</v>
          </cell>
          <cell r="L12096">
            <v>230</v>
          </cell>
          <cell r="M12096">
            <v>260</v>
          </cell>
        </row>
        <row r="12097">
          <cell r="B12097" t="str">
            <v>N21S1C10SUN</v>
          </cell>
          <cell r="C12097" t="str">
            <v>N21S1C10SUN HONEY PEARL/ YELLOW GOLD/ BROWN GRAD</v>
          </cell>
          <cell r="D12097" t="str">
            <v>N21</v>
          </cell>
          <cell r="E12097" t="str">
            <v>OFF LINESHEET</v>
          </cell>
          <cell r="F12097" t="str">
            <v>5054275088763</v>
          </cell>
          <cell r="G12097" t="str">
            <v>AW17</v>
          </cell>
          <cell r="H12097">
            <v>77</v>
          </cell>
          <cell r="I12097">
            <v>92</v>
          </cell>
          <cell r="J12097">
            <v>105</v>
          </cell>
          <cell r="K12097">
            <v>195</v>
          </cell>
          <cell r="L12097">
            <v>230</v>
          </cell>
          <cell r="M12097">
            <v>260</v>
          </cell>
        </row>
        <row r="12098">
          <cell r="B12098" t="str">
            <v>N21S1C11SUN</v>
          </cell>
          <cell r="C12098" t="str">
            <v>N21S1C11SUN CREAM PEARL/ LIGHT GOLD/ GREY GRAD</v>
          </cell>
          <cell r="D12098" t="str">
            <v>N21</v>
          </cell>
          <cell r="E12098" t="str">
            <v>OFF LINESHEET</v>
          </cell>
          <cell r="F12098" t="str">
            <v>5054275088770</v>
          </cell>
          <cell r="G12098" t="str">
            <v>AW17</v>
          </cell>
          <cell r="H12098">
            <v>77</v>
          </cell>
          <cell r="I12098">
            <v>92</v>
          </cell>
          <cell r="J12098">
            <v>105</v>
          </cell>
          <cell r="K12098">
            <v>195</v>
          </cell>
          <cell r="L12098">
            <v>230</v>
          </cell>
          <cell r="M12098">
            <v>260</v>
          </cell>
        </row>
        <row r="12099">
          <cell r="B12099" t="str">
            <v>N21S1C12SUN</v>
          </cell>
          <cell r="C12099" t="str">
            <v>N21S1C12SUN GREY PEARL/ SILVER/ SILVER GRAD</v>
          </cell>
          <cell r="D12099" t="str">
            <v>N21</v>
          </cell>
          <cell r="E12099" t="str">
            <v>OFF LINESHEET</v>
          </cell>
          <cell r="F12099" t="str">
            <v>5054275088787</v>
          </cell>
          <cell r="G12099" t="str">
            <v>AW17</v>
          </cell>
          <cell r="H12099">
            <v>77</v>
          </cell>
          <cell r="I12099">
            <v>92</v>
          </cell>
          <cell r="J12099">
            <v>105</v>
          </cell>
          <cell r="K12099">
            <v>195</v>
          </cell>
          <cell r="L12099">
            <v>230</v>
          </cell>
          <cell r="M12099">
            <v>260</v>
          </cell>
        </row>
        <row r="12100">
          <cell r="B12100" t="str">
            <v>N21S2C2SUN</v>
          </cell>
          <cell r="C12100" t="str">
            <v>N21S2C2SUN T-SHELL/ YELLOW GOLD/ GREEN GRAD</v>
          </cell>
          <cell r="D12100" t="str">
            <v>N21</v>
          </cell>
          <cell r="E12100" t="str">
            <v>OFF LINESHEET</v>
          </cell>
          <cell r="F12100" t="str">
            <v>5054275082518</v>
          </cell>
          <cell r="G12100" t="str">
            <v>SS17</v>
          </cell>
          <cell r="H12100">
            <v>77</v>
          </cell>
          <cell r="I12100">
            <v>92</v>
          </cell>
          <cell r="J12100">
            <v>105</v>
          </cell>
          <cell r="K12100">
            <v>195</v>
          </cell>
          <cell r="L12100">
            <v>230</v>
          </cell>
          <cell r="M12100">
            <v>260</v>
          </cell>
        </row>
        <row r="12101">
          <cell r="B12101" t="str">
            <v>N21S2C3SUN</v>
          </cell>
          <cell r="C12101" t="str">
            <v>N21S2C3SUN MILKY PINK/ SILVER/ BLUE GRAD</v>
          </cell>
          <cell r="D12101" t="str">
            <v>N21</v>
          </cell>
          <cell r="E12101" t="str">
            <v>OFF LINESHEET</v>
          </cell>
          <cell r="F12101" t="str">
            <v>5054275082525</v>
          </cell>
          <cell r="G12101" t="str">
            <v>SS17</v>
          </cell>
          <cell r="H12101">
            <v>77</v>
          </cell>
          <cell r="I12101">
            <v>92</v>
          </cell>
          <cell r="J12101">
            <v>105</v>
          </cell>
          <cell r="K12101">
            <v>195</v>
          </cell>
          <cell r="L12101">
            <v>230</v>
          </cell>
          <cell r="M12101">
            <v>260</v>
          </cell>
        </row>
        <row r="12102">
          <cell r="B12102" t="str">
            <v>N21S2C4SUN</v>
          </cell>
          <cell r="C12102" t="str">
            <v>N21S2C4SUN TAUPE/ ANTIQUE SILVER/ BROWN GRAD</v>
          </cell>
          <cell r="D12102" t="str">
            <v>N21</v>
          </cell>
          <cell r="E12102" t="str">
            <v>OFF LINESHEET</v>
          </cell>
          <cell r="F12102" t="str">
            <v>5054275082532</v>
          </cell>
          <cell r="G12102" t="str">
            <v>SS17</v>
          </cell>
          <cell r="H12102">
            <v>77</v>
          </cell>
          <cell r="I12102">
            <v>92</v>
          </cell>
          <cell r="J12102">
            <v>105</v>
          </cell>
          <cell r="K12102">
            <v>195</v>
          </cell>
          <cell r="L12102">
            <v>230</v>
          </cell>
          <cell r="M12102">
            <v>260</v>
          </cell>
        </row>
        <row r="12103">
          <cell r="B12103" t="str">
            <v>N21S2C6SUN</v>
          </cell>
          <cell r="C12103" t="str">
            <v>N21S2C6SUN BLACK/ YELLOW GOLD/ GREY AND GOLD</v>
          </cell>
          <cell r="D12103" t="str">
            <v>N21</v>
          </cell>
          <cell r="E12103" t="str">
            <v>OFF LINESHEET</v>
          </cell>
          <cell r="F12103" t="str">
            <v>5054275082556</v>
          </cell>
          <cell r="G12103" t="str">
            <v>SS17</v>
          </cell>
          <cell r="H12103">
            <v>77</v>
          </cell>
          <cell r="I12103">
            <v>92</v>
          </cell>
          <cell r="J12103">
            <v>105</v>
          </cell>
          <cell r="K12103">
            <v>195</v>
          </cell>
          <cell r="L12103">
            <v>230</v>
          </cell>
          <cell r="M12103">
            <v>260</v>
          </cell>
        </row>
        <row r="12104">
          <cell r="B12104" t="str">
            <v>N21S2C7SUN</v>
          </cell>
          <cell r="C12104" t="str">
            <v>N21S2C7SUN MILKY PINK/ YELLOW GOLD/ GREY AND GOLD</v>
          </cell>
          <cell r="D12104" t="str">
            <v>N21</v>
          </cell>
          <cell r="E12104" t="str">
            <v>OFF LINESHEET</v>
          </cell>
          <cell r="F12104" t="str">
            <v>5054275082563</v>
          </cell>
          <cell r="G12104" t="str">
            <v>SS17</v>
          </cell>
          <cell r="H12104">
            <v>77</v>
          </cell>
          <cell r="I12104">
            <v>92</v>
          </cell>
          <cell r="J12104">
            <v>105</v>
          </cell>
          <cell r="K12104">
            <v>195</v>
          </cell>
          <cell r="L12104">
            <v>230</v>
          </cell>
          <cell r="M12104">
            <v>260</v>
          </cell>
        </row>
        <row r="12105">
          <cell r="B12105" t="str">
            <v>N21S3C1SUN</v>
          </cell>
          <cell r="C12105" t="str">
            <v>N21S3C1SUN BLACK/ YELLOW GOLD/ GREY</v>
          </cell>
          <cell r="D12105" t="str">
            <v>N21</v>
          </cell>
          <cell r="E12105" t="str">
            <v>OFF LINESHEET</v>
          </cell>
          <cell r="F12105" t="str">
            <v>5054275082587</v>
          </cell>
          <cell r="G12105" t="str">
            <v>SS17</v>
          </cell>
          <cell r="H12105">
            <v>77</v>
          </cell>
          <cell r="I12105">
            <v>92</v>
          </cell>
          <cell r="J12105">
            <v>105</v>
          </cell>
          <cell r="K12105">
            <v>195</v>
          </cell>
          <cell r="L12105">
            <v>230</v>
          </cell>
          <cell r="M12105">
            <v>260</v>
          </cell>
        </row>
        <row r="12106">
          <cell r="B12106" t="str">
            <v>N21S3C2SUN</v>
          </cell>
          <cell r="C12106" t="str">
            <v>N21S3C2SUN T-SHELL/ YELLOW GOLD/ GREEN GRAD</v>
          </cell>
          <cell r="D12106" t="str">
            <v>N21</v>
          </cell>
          <cell r="E12106" t="str">
            <v>OFF LINESHEET</v>
          </cell>
          <cell r="F12106" t="str">
            <v>5054275082594</v>
          </cell>
          <cell r="G12106" t="str">
            <v>SS17</v>
          </cell>
          <cell r="H12106">
            <v>77</v>
          </cell>
          <cell r="I12106">
            <v>92</v>
          </cell>
          <cell r="J12106">
            <v>105</v>
          </cell>
          <cell r="K12106">
            <v>195</v>
          </cell>
          <cell r="L12106">
            <v>230</v>
          </cell>
          <cell r="M12106">
            <v>260</v>
          </cell>
        </row>
        <row r="12107">
          <cell r="B12107" t="str">
            <v>N21S3C3SUN</v>
          </cell>
          <cell r="C12107" t="str">
            <v>N21S3C3SUN MILKY PINK/ SILVER/ BLUE GRAD</v>
          </cell>
          <cell r="D12107" t="str">
            <v>N21</v>
          </cell>
          <cell r="E12107" t="str">
            <v>OFF LINESHEET</v>
          </cell>
          <cell r="F12107" t="str">
            <v>5054275082600</v>
          </cell>
          <cell r="G12107" t="str">
            <v>SS17</v>
          </cell>
          <cell r="H12107">
            <v>77</v>
          </cell>
          <cell r="I12107">
            <v>92</v>
          </cell>
          <cell r="J12107">
            <v>105</v>
          </cell>
          <cell r="K12107">
            <v>195</v>
          </cell>
          <cell r="L12107">
            <v>230</v>
          </cell>
          <cell r="M12107">
            <v>260</v>
          </cell>
        </row>
        <row r="12108">
          <cell r="B12108" t="str">
            <v>N21S3C4SUN</v>
          </cell>
          <cell r="C12108" t="str">
            <v>N21S3C4SUN TAUPE/ ANTIQUE SILVER/ BROWN GRAD</v>
          </cell>
          <cell r="D12108" t="str">
            <v>N21</v>
          </cell>
          <cell r="E12108" t="str">
            <v>OFF LINESHEET</v>
          </cell>
          <cell r="F12108" t="str">
            <v>5054275082617</v>
          </cell>
          <cell r="G12108" t="str">
            <v>SS17</v>
          </cell>
          <cell r="H12108">
            <v>77</v>
          </cell>
          <cell r="I12108">
            <v>92</v>
          </cell>
          <cell r="J12108">
            <v>105</v>
          </cell>
          <cell r="K12108">
            <v>195</v>
          </cell>
          <cell r="L12108">
            <v>230</v>
          </cell>
          <cell r="M12108">
            <v>260</v>
          </cell>
        </row>
        <row r="12109">
          <cell r="B12109" t="str">
            <v>N21S3C5SUN</v>
          </cell>
          <cell r="C12109" t="str">
            <v>N21S3C5SUN WHITE/ BLACK/ GREY GRAD</v>
          </cell>
          <cell r="D12109" t="str">
            <v>N21</v>
          </cell>
          <cell r="E12109" t="str">
            <v>OFF LINESHEET</v>
          </cell>
          <cell r="F12109" t="str">
            <v>5054275082624</v>
          </cell>
          <cell r="G12109" t="str">
            <v>SS17</v>
          </cell>
          <cell r="H12109">
            <v>77</v>
          </cell>
          <cell r="I12109">
            <v>92</v>
          </cell>
          <cell r="J12109">
            <v>105</v>
          </cell>
          <cell r="K12109">
            <v>195</v>
          </cell>
          <cell r="L12109">
            <v>230</v>
          </cell>
          <cell r="M12109">
            <v>260</v>
          </cell>
        </row>
        <row r="12110">
          <cell r="B12110" t="str">
            <v>N21S3C6SUN</v>
          </cell>
          <cell r="C12110" t="str">
            <v>N21S3C6SUN BLACK/ YELLOW GOLD/ GREY AND GOLD</v>
          </cell>
          <cell r="D12110" t="str">
            <v>N21</v>
          </cell>
          <cell r="E12110" t="str">
            <v>OFF LINESHEET</v>
          </cell>
          <cell r="F12110" t="str">
            <v>5054275082631</v>
          </cell>
          <cell r="G12110" t="str">
            <v>SS17</v>
          </cell>
          <cell r="H12110">
            <v>77</v>
          </cell>
          <cell r="I12110">
            <v>92</v>
          </cell>
          <cell r="J12110">
            <v>105</v>
          </cell>
          <cell r="K12110">
            <v>195</v>
          </cell>
          <cell r="L12110">
            <v>230</v>
          </cell>
          <cell r="M12110">
            <v>260</v>
          </cell>
        </row>
        <row r="12111">
          <cell r="B12111" t="str">
            <v>N21S3C7SUN</v>
          </cell>
          <cell r="C12111" t="str">
            <v>N21S3C7SUN MILKY PINK/ YELLOW GOLD/ GREY AND GOLD</v>
          </cell>
          <cell r="D12111" t="str">
            <v>N21</v>
          </cell>
          <cell r="E12111" t="str">
            <v>OFF LINESHEET</v>
          </cell>
          <cell r="F12111" t="str">
            <v>5054275082648</v>
          </cell>
          <cell r="G12111" t="str">
            <v>SS17</v>
          </cell>
          <cell r="H12111">
            <v>77</v>
          </cell>
          <cell r="I12111">
            <v>92</v>
          </cell>
          <cell r="J12111">
            <v>105</v>
          </cell>
          <cell r="K12111">
            <v>195</v>
          </cell>
          <cell r="L12111">
            <v>230</v>
          </cell>
          <cell r="M12111">
            <v>260</v>
          </cell>
        </row>
        <row r="12112">
          <cell r="B12112" t="str">
            <v>N21S3C8SUN</v>
          </cell>
          <cell r="C12112" t="str">
            <v>N21S3C8SUN WHITE/ YELLOW GOLD/ GREY AND GOLD</v>
          </cell>
          <cell r="D12112" t="str">
            <v>N21</v>
          </cell>
          <cell r="E12112" t="str">
            <v>OFF LINESHEET</v>
          </cell>
          <cell r="F12112" t="str">
            <v>5054275082655</v>
          </cell>
          <cell r="G12112" t="str">
            <v>SS17</v>
          </cell>
          <cell r="H12112">
            <v>77</v>
          </cell>
          <cell r="I12112">
            <v>92</v>
          </cell>
          <cell r="J12112">
            <v>105</v>
          </cell>
          <cell r="K12112">
            <v>195</v>
          </cell>
          <cell r="L12112">
            <v>230</v>
          </cell>
          <cell r="M12112">
            <v>260</v>
          </cell>
        </row>
        <row r="12113">
          <cell r="B12113" t="str">
            <v>N21S4C1SUN</v>
          </cell>
          <cell r="C12113" t="str">
            <v>N21S4C1SUN YELLOW GOLD/ BLACK/ GREY/ GREY</v>
          </cell>
          <cell r="D12113" t="str">
            <v>N21</v>
          </cell>
          <cell r="E12113" t="str">
            <v>OFF LINESHEET</v>
          </cell>
          <cell r="F12113" t="str">
            <v>5054275088565</v>
          </cell>
          <cell r="G12113" t="str">
            <v>AW17</v>
          </cell>
          <cell r="H12113">
            <v>77</v>
          </cell>
          <cell r="I12113">
            <v>92</v>
          </cell>
          <cell r="J12113">
            <v>105</v>
          </cell>
          <cell r="K12113">
            <v>195</v>
          </cell>
          <cell r="L12113">
            <v>230</v>
          </cell>
          <cell r="M12113">
            <v>260</v>
          </cell>
        </row>
        <row r="12114">
          <cell r="B12114" t="str">
            <v>N21S4C2SUN</v>
          </cell>
          <cell r="C12114" t="str">
            <v>N21S4C2SUN BRONZE/ T-SHELL/ BROWN/ AMBER</v>
          </cell>
          <cell r="D12114" t="str">
            <v>N21</v>
          </cell>
          <cell r="E12114" t="str">
            <v>OFF LINESHEET</v>
          </cell>
          <cell r="F12114" t="str">
            <v>5054275088572</v>
          </cell>
          <cell r="G12114" t="str">
            <v>AW17</v>
          </cell>
          <cell r="H12114">
            <v>77</v>
          </cell>
          <cell r="I12114">
            <v>92</v>
          </cell>
          <cell r="J12114">
            <v>105</v>
          </cell>
          <cell r="K12114">
            <v>195</v>
          </cell>
          <cell r="L12114">
            <v>230</v>
          </cell>
          <cell r="M12114">
            <v>260</v>
          </cell>
        </row>
        <row r="12115">
          <cell r="B12115" t="str">
            <v>N21S4C3SUN</v>
          </cell>
          <cell r="C12115" t="str">
            <v>N21S4C3SUN SILVER/ TRANS GREY/ BLUE/ NAVY</v>
          </cell>
          <cell r="D12115" t="str">
            <v>N21</v>
          </cell>
          <cell r="E12115" t="str">
            <v>OFF LINESHEET</v>
          </cell>
          <cell r="F12115" t="str">
            <v>5054275088589</v>
          </cell>
          <cell r="G12115" t="str">
            <v>AW17</v>
          </cell>
          <cell r="H12115">
            <v>77</v>
          </cell>
          <cell r="I12115">
            <v>92</v>
          </cell>
          <cell r="J12115">
            <v>105</v>
          </cell>
          <cell r="K12115">
            <v>195</v>
          </cell>
          <cell r="L12115">
            <v>230</v>
          </cell>
          <cell r="M12115">
            <v>260</v>
          </cell>
        </row>
        <row r="12116">
          <cell r="B12116" t="str">
            <v>N21S4C4SUN</v>
          </cell>
          <cell r="C12116" t="str">
            <v>N21S4C4SUN LIGHT GOLD/ PINK/ PINK/ MIDNIGHT</v>
          </cell>
          <cell r="D12116" t="str">
            <v>N21</v>
          </cell>
          <cell r="E12116" t="str">
            <v>OFF LINESHEET</v>
          </cell>
          <cell r="F12116" t="str">
            <v>5054275088596</v>
          </cell>
          <cell r="G12116" t="str">
            <v>AW17</v>
          </cell>
          <cell r="H12116">
            <v>77</v>
          </cell>
          <cell r="I12116">
            <v>92</v>
          </cell>
          <cell r="J12116">
            <v>105</v>
          </cell>
          <cell r="K12116">
            <v>195</v>
          </cell>
          <cell r="L12116">
            <v>230</v>
          </cell>
          <cell r="M12116">
            <v>260</v>
          </cell>
        </row>
        <row r="12117">
          <cell r="B12117" t="str">
            <v>N21S5C1SUN</v>
          </cell>
          <cell r="C12117" t="str">
            <v>N21S5C1SUN YELLOW GOLD/ BLACK/ GREY/ GREY</v>
          </cell>
          <cell r="D12117" t="str">
            <v>N21</v>
          </cell>
          <cell r="E12117" t="str">
            <v>OFF LINESHEET</v>
          </cell>
          <cell r="F12117" t="str">
            <v>5054275088602</v>
          </cell>
          <cell r="G12117" t="str">
            <v>AW17</v>
          </cell>
          <cell r="H12117">
            <v>77</v>
          </cell>
          <cell r="I12117">
            <v>92</v>
          </cell>
          <cell r="J12117">
            <v>105</v>
          </cell>
          <cell r="K12117">
            <v>195</v>
          </cell>
          <cell r="L12117">
            <v>230</v>
          </cell>
          <cell r="M12117">
            <v>260</v>
          </cell>
        </row>
        <row r="12118">
          <cell r="B12118" t="str">
            <v>N21S5C2SUN</v>
          </cell>
          <cell r="C12118" t="str">
            <v>N21S5C2SUN BRONZE/ T-SHELL/ BROWN/ AMBER</v>
          </cell>
          <cell r="D12118" t="str">
            <v>N21</v>
          </cell>
          <cell r="E12118" t="str">
            <v>OFF LINESHEET</v>
          </cell>
          <cell r="F12118" t="str">
            <v>5054275088619</v>
          </cell>
          <cell r="G12118" t="str">
            <v>AW17</v>
          </cell>
          <cell r="H12118">
            <v>77</v>
          </cell>
          <cell r="I12118">
            <v>92</v>
          </cell>
          <cell r="J12118">
            <v>105</v>
          </cell>
          <cell r="K12118">
            <v>195</v>
          </cell>
          <cell r="L12118">
            <v>230</v>
          </cell>
          <cell r="M12118">
            <v>260</v>
          </cell>
        </row>
        <row r="12119">
          <cell r="B12119" t="str">
            <v>N21S5C3SUN</v>
          </cell>
          <cell r="C12119" t="str">
            <v>N21S5C3SUN SILVER/ TRANS GREY/ BLUE/ NAVY</v>
          </cell>
          <cell r="D12119" t="str">
            <v>N21</v>
          </cell>
          <cell r="E12119" t="str">
            <v>OFF LINESHEET</v>
          </cell>
          <cell r="F12119" t="str">
            <v>5054275088626</v>
          </cell>
          <cell r="G12119" t="str">
            <v>AW17</v>
          </cell>
          <cell r="H12119">
            <v>77</v>
          </cell>
          <cell r="I12119">
            <v>92</v>
          </cell>
          <cell r="J12119">
            <v>105</v>
          </cell>
          <cell r="K12119">
            <v>195</v>
          </cell>
          <cell r="L12119">
            <v>230</v>
          </cell>
          <cell r="M12119">
            <v>260</v>
          </cell>
        </row>
        <row r="12120">
          <cell r="B12120" t="str">
            <v>N21S5C4SUN</v>
          </cell>
          <cell r="C12120" t="str">
            <v>N21S5C4SUN LIGHT GOLD/ PINK/ PINK/ MIDNIGHT</v>
          </cell>
          <cell r="D12120" t="str">
            <v>N21</v>
          </cell>
          <cell r="E12120" t="str">
            <v>OFF LINESHEET</v>
          </cell>
          <cell r="F12120" t="str">
            <v>5054275088633</v>
          </cell>
          <cell r="G12120" t="str">
            <v>AW17</v>
          </cell>
          <cell r="H12120">
            <v>77</v>
          </cell>
          <cell r="I12120">
            <v>92</v>
          </cell>
          <cell r="J12120">
            <v>105</v>
          </cell>
          <cell r="K12120">
            <v>195</v>
          </cell>
          <cell r="L12120">
            <v>230</v>
          </cell>
          <cell r="M12120">
            <v>260</v>
          </cell>
        </row>
        <row r="12121">
          <cell r="B12121" t="str">
            <v>N21S5C5SUN</v>
          </cell>
          <cell r="C12121" t="str">
            <v>N21S5C5SUN YELLOW GOLD/ GREEN/ GREEN</v>
          </cell>
          <cell r="D12121" t="str">
            <v>N21</v>
          </cell>
          <cell r="E12121" t="str">
            <v>OFF LINESHEET</v>
          </cell>
          <cell r="F12121" t="str">
            <v>5054275095341</v>
          </cell>
          <cell r="G12121" t="str">
            <v>SS18</v>
          </cell>
          <cell r="H12121">
            <v>77</v>
          </cell>
          <cell r="I12121">
            <v>92</v>
          </cell>
          <cell r="J12121">
            <v>105</v>
          </cell>
          <cell r="K12121">
            <v>195</v>
          </cell>
          <cell r="L12121">
            <v>230</v>
          </cell>
          <cell r="M12121">
            <v>260</v>
          </cell>
        </row>
        <row r="12122">
          <cell r="B12122" t="str">
            <v>N21S5C6SUN</v>
          </cell>
          <cell r="C12122" t="str">
            <v>N21S5C6SUN LIGHT GOLD/ BLUE/ BLUE</v>
          </cell>
          <cell r="D12122" t="str">
            <v>N21</v>
          </cell>
          <cell r="E12122" t="str">
            <v>OFF LINESHEET</v>
          </cell>
          <cell r="F12122" t="str">
            <v>5054275095358</v>
          </cell>
          <cell r="G12122" t="str">
            <v>SS18</v>
          </cell>
          <cell r="H12122">
            <v>77</v>
          </cell>
          <cell r="I12122">
            <v>92</v>
          </cell>
          <cell r="J12122">
            <v>105</v>
          </cell>
          <cell r="K12122">
            <v>195</v>
          </cell>
          <cell r="L12122">
            <v>230</v>
          </cell>
          <cell r="M12122">
            <v>260</v>
          </cell>
        </row>
        <row r="12123">
          <cell r="B12123" t="str">
            <v>N21S5C7SUN</v>
          </cell>
          <cell r="C12123" t="str">
            <v>N21S5C7SUN LIGHT GOLD/ PINK/ PINK</v>
          </cell>
          <cell r="D12123" t="str">
            <v>N21</v>
          </cell>
          <cell r="E12123" t="str">
            <v>OFF LINESHEET</v>
          </cell>
          <cell r="F12123" t="str">
            <v>5054275095365</v>
          </cell>
          <cell r="G12123" t="str">
            <v>SS18</v>
          </cell>
          <cell r="H12123">
            <v>77</v>
          </cell>
          <cell r="I12123">
            <v>92</v>
          </cell>
          <cell r="J12123">
            <v>105</v>
          </cell>
          <cell r="K12123">
            <v>195</v>
          </cell>
          <cell r="L12123">
            <v>230</v>
          </cell>
          <cell r="M12123">
            <v>260</v>
          </cell>
        </row>
        <row r="12124">
          <cell r="B12124" t="str">
            <v>N21S5C8SUN</v>
          </cell>
          <cell r="C12124" t="str">
            <v>N21S5C8SUN LIGHT GOLD/ CORAL/ CORAL</v>
          </cell>
          <cell r="D12124" t="str">
            <v>N21</v>
          </cell>
          <cell r="E12124" t="str">
            <v>OFF LINESHEET</v>
          </cell>
          <cell r="F12124" t="str">
            <v>5054275095372</v>
          </cell>
          <cell r="G12124" t="str">
            <v>SS18</v>
          </cell>
          <cell r="H12124">
            <v>77</v>
          </cell>
          <cell r="I12124">
            <v>92</v>
          </cell>
          <cell r="J12124">
            <v>105</v>
          </cell>
          <cell r="K12124">
            <v>195</v>
          </cell>
          <cell r="L12124">
            <v>230</v>
          </cell>
          <cell r="M12124">
            <v>260</v>
          </cell>
        </row>
        <row r="12125">
          <cell r="B12125" t="str">
            <v>N21S5C9SUN</v>
          </cell>
          <cell r="C12125" t="str">
            <v>N21S5C9SUN LIGHT GOLD/ YELLOW/ YELLOW</v>
          </cell>
          <cell r="D12125" t="str">
            <v>N21</v>
          </cell>
          <cell r="E12125" t="str">
            <v>OFF LINESHEET</v>
          </cell>
          <cell r="F12125" t="str">
            <v>5054275095389</v>
          </cell>
          <cell r="G12125" t="str">
            <v>SS18</v>
          </cell>
          <cell r="H12125">
            <v>77</v>
          </cell>
          <cell r="I12125">
            <v>92</v>
          </cell>
          <cell r="J12125">
            <v>105</v>
          </cell>
          <cell r="K12125">
            <v>195</v>
          </cell>
          <cell r="L12125">
            <v>230</v>
          </cell>
          <cell r="M12125">
            <v>260</v>
          </cell>
        </row>
        <row r="12126">
          <cell r="B12126" t="str">
            <v>N21S6C1SUN</v>
          </cell>
          <cell r="C12126" t="str">
            <v>N21S6C1SUN YELLOW GOLD/ BLACK/ GREY/ GREY</v>
          </cell>
          <cell r="D12126" t="str">
            <v>N21</v>
          </cell>
          <cell r="E12126" t="str">
            <v>OFF LINESHEET</v>
          </cell>
          <cell r="F12126" t="str">
            <v>5054275088640</v>
          </cell>
          <cell r="G12126" t="str">
            <v>AW17</v>
          </cell>
          <cell r="H12126">
            <v>77</v>
          </cell>
          <cell r="I12126">
            <v>92</v>
          </cell>
          <cell r="J12126">
            <v>105</v>
          </cell>
          <cell r="K12126">
            <v>195</v>
          </cell>
          <cell r="L12126">
            <v>230</v>
          </cell>
          <cell r="M12126">
            <v>260</v>
          </cell>
        </row>
        <row r="12127">
          <cell r="B12127" t="str">
            <v>N21S6C2SUN</v>
          </cell>
          <cell r="C12127" t="str">
            <v>N21S6C2SUN BRONZE/ T-SHELL/ BROWN/ AMBER</v>
          </cell>
          <cell r="D12127" t="str">
            <v>N21</v>
          </cell>
          <cell r="E12127" t="str">
            <v>OFF LINESHEET</v>
          </cell>
          <cell r="F12127" t="str">
            <v>5054275088657</v>
          </cell>
          <cell r="G12127" t="str">
            <v>AW17</v>
          </cell>
          <cell r="H12127">
            <v>77</v>
          </cell>
          <cell r="I12127">
            <v>92</v>
          </cell>
          <cell r="J12127">
            <v>105</v>
          </cell>
          <cell r="K12127">
            <v>195</v>
          </cell>
          <cell r="L12127">
            <v>230</v>
          </cell>
          <cell r="M12127">
            <v>260</v>
          </cell>
        </row>
        <row r="12128">
          <cell r="B12128" t="str">
            <v>N21S6C3SUN</v>
          </cell>
          <cell r="C12128" t="str">
            <v>N21S6C3SUN SILVER/ TRANS GREY/ BLUE/ NAVY</v>
          </cell>
          <cell r="D12128" t="str">
            <v>N21</v>
          </cell>
          <cell r="E12128" t="str">
            <v>OFF LINESHEET</v>
          </cell>
          <cell r="F12128" t="str">
            <v>5054275088664</v>
          </cell>
          <cell r="G12128" t="str">
            <v>AW17</v>
          </cell>
          <cell r="H12128">
            <v>77</v>
          </cell>
          <cell r="I12128">
            <v>92</v>
          </cell>
          <cell r="J12128">
            <v>105</v>
          </cell>
          <cell r="K12128">
            <v>195</v>
          </cell>
          <cell r="L12128">
            <v>230</v>
          </cell>
          <cell r="M12128">
            <v>260</v>
          </cell>
        </row>
        <row r="12129">
          <cell r="B12129" t="str">
            <v>N21S6C4SUN</v>
          </cell>
          <cell r="C12129" t="str">
            <v>N21S6C4SUN LIGHT GOLD/ PINK/ PINK/ MIDNIGHT</v>
          </cell>
          <cell r="D12129" t="str">
            <v>N21</v>
          </cell>
          <cell r="E12129" t="str">
            <v>OFF LINESHEET</v>
          </cell>
          <cell r="F12129" t="str">
            <v>5054275088671</v>
          </cell>
          <cell r="G12129" t="str">
            <v>AW17</v>
          </cell>
          <cell r="H12129">
            <v>77</v>
          </cell>
          <cell r="I12129">
            <v>92</v>
          </cell>
          <cell r="J12129">
            <v>105</v>
          </cell>
          <cell r="K12129">
            <v>195</v>
          </cell>
          <cell r="L12129">
            <v>230</v>
          </cell>
          <cell r="M12129">
            <v>260</v>
          </cell>
        </row>
        <row r="12130">
          <cell r="B12130" t="str">
            <v>N21S9C1SUN</v>
          </cell>
          <cell r="C12130" t="str">
            <v>N21S9C1SUN BLACK/ YELLOW GOLD/ GREY</v>
          </cell>
          <cell r="D12130" t="str">
            <v>N21</v>
          </cell>
          <cell r="E12130" t="str">
            <v>OFF LINESHEET</v>
          </cell>
          <cell r="F12130" t="str">
            <v>5054275088688</v>
          </cell>
          <cell r="G12130" t="str">
            <v>AW17</v>
          </cell>
          <cell r="H12130">
            <v>77</v>
          </cell>
          <cell r="I12130">
            <v>92</v>
          </cell>
          <cell r="J12130">
            <v>105</v>
          </cell>
          <cell r="K12130">
            <v>195</v>
          </cell>
          <cell r="L12130">
            <v>230</v>
          </cell>
          <cell r="M12130">
            <v>260</v>
          </cell>
        </row>
        <row r="12131">
          <cell r="B12131" t="str">
            <v>N21S9C2SUN</v>
          </cell>
          <cell r="C12131" t="str">
            <v>N21S9C2SUN BLACK/ YELLOW GOLD/ BLACK AND GOLD</v>
          </cell>
          <cell r="D12131" t="str">
            <v>N21</v>
          </cell>
          <cell r="E12131" t="str">
            <v>OFF LINESHEET</v>
          </cell>
          <cell r="F12131" t="str">
            <v>5054275088695</v>
          </cell>
          <cell r="G12131" t="str">
            <v>AW17</v>
          </cell>
          <cell r="H12131">
            <v>77</v>
          </cell>
          <cell r="I12131">
            <v>92</v>
          </cell>
          <cell r="J12131">
            <v>105</v>
          </cell>
          <cell r="K12131">
            <v>195</v>
          </cell>
          <cell r="L12131">
            <v>230</v>
          </cell>
          <cell r="M12131">
            <v>260</v>
          </cell>
        </row>
        <row r="12132">
          <cell r="B12132" t="str">
            <v>N21S9C3SUN</v>
          </cell>
          <cell r="C12132" t="str">
            <v>N21S9C3SUN T-SHELL/ YELLOW GOLD/ GREY GRADIENT</v>
          </cell>
          <cell r="D12132" t="str">
            <v>N21</v>
          </cell>
          <cell r="E12132" t="str">
            <v>OFF LINESHEET</v>
          </cell>
          <cell r="F12132" t="str">
            <v>5054275088701</v>
          </cell>
          <cell r="G12132" t="str">
            <v>AW17</v>
          </cell>
          <cell r="H12132">
            <v>77</v>
          </cell>
          <cell r="I12132">
            <v>92</v>
          </cell>
          <cell r="J12132">
            <v>105</v>
          </cell>
          <cell r="K12132">
            <v>195</v>
          </cell>
          <cell r="L12132">
            <v>230</v>
          </cell>
          <cell r="M12132">
            <v>260</v>
          </cell>
        </row>
        <row r="12133">
          <cell r="B12133" t="str">
            <v>N21S9C4SUN</v>
          </cell>
          <cell r="C12133" t="str">
            <v>N21S9C4SUN PINK PEARL/ ROSE GOLD/ PEARL MIRROR</v>
          </cell>
          <cell r="D12133" t="str">
            <v>N21</v>
          </cell>
          <cell r="E12133" t="str">
            <v>OFF LINESHEET</v>
          </cell>
          <cell r="F12133" t="str">
            <v>5054275088718</v>
          </cell>
          <cell r="G12133" t="str">
            <v>AW17</v>
          </cell>
          <cell r="H12133">
            <v>77</v>
          </cell>
          <cell r="I12133">
            <v>92</v>
          </cell>
          <cell r="J12133">
            <v>105</v>
          </cell>
          <cell r="K12133">
            <v>195</v>
          </cell>
          <cell r="L12133">
            <v>230</v>
          </cell>
          <cell r="M12133">
            <v>260</v>
          </cell>
        </row>
        <row r="12134">
          <cell r="B12134" t="str">
            <v>N21S9C5SUN</v>
          </cell>
          <cell r="C12134" t="str">
            <v>N21S9C5SUN HONEY PEARL/ YELLOW GOLD/ BROWN GRAD</v>
          </cell>
          <cell r="D12134" t="str">
            <v>N21</v>
          </cell>
          <cell r="E12134" t="str">
            <v>OFF LINESHEET</v>
          </cell>
          <cell r="F12134" t="str">
            <v>5054275088725</v>
          </cell>
          <cell r="G12134" t="str">
            <v>AW17</v>
          </cell>
          <cell r="H12134">
            <v>77</v>
          </cell>
          <cell r="I12134">
            <v>92</v>
          </cell>
          <cell r="J12134">
            <v>105</v>
          </cell>
          <cell r="K12134">
            <v>195</v>
          </cell>
          <cell r="L12134">
            <v>230</v>
          </cell>
          <cell r="M12134">
            <v>260</v>
          </cell>
        </row>
        <row r="12135">
          <cell r="B12135" t="str">
            <v>N21S9C6SUN</v>
          </cell>
          <cell r="C12135" t="str">
            <v>N21S9C6SUN CREAM PEARL/ LIGHT GOLD/ GREY GRAD</v>
          </cell>
          <cell r="D12135" t="str">
            <v>N21</v>
          </cell>
          <cell r="E12135" t="str">
            <v>OFF LINESHEET</v>
          </cell>
          <cell r="F12135" t="str">
            <v>5054275088732</v>
          </cell>
          <cell r="G12135" t="str">
            <v>AW17</v>
          </cell>
          <cell r="H12135">
            <v>77</v>
          </cell>
          <cell r="I12135">
            <v>92</v>
          </cell>
          <cell r="J12135">
            <v>105</v>
          </cell>
          <cell r="K12135">
            <v>195</v>
          </cell>
          <cell r="L12135">
            <v>230</v>
          </cell>
          <cell r="M12135">
            <v>260</v>
          </cell>
        </row>
        <row r="12136">
          <cell r="B12136" t="str">
            <v>N21S9C7SUN</v>
          </cell>
          <cell r="C12136" t="str">
            <v>N21S9C7SUN GREY PEARL/ SILVER/ SILVER GRAD</v>
          </cell>
          <cell r="D12136" t="str">
            <v>N21</v>
          </cell>
          <cell r="E12136" t="str">
            <v>OFF LINESHEET</v>
          </cell>
          <cell r="F12136" t="str">
            <v>5054275088749</v>
          </cell>
          <cell r="G12136" t="str">
            <v>AW17</v>
          </cell>
          <cell r="H12136">
            <v>77</v>
          </cell>
          <cell r="I12136">
            <v>92</v>
          </cell>
          <cell r="J12136">
            <v>105</v>
          </cell>
          <cell r="K12136">
            <v>195</v>
          </cell>
          <cell r="L12136">
            <v>230</v>
          </cell>
          <cell r="M12136">
            <v>260</v>
          </cell>
        </row>
        <row r="12137">
          <cell r="B12137" t="str">
            <v>N21S13C1SUN</v>
          </cell>
          <cell r="C12137" t="str">
            <v>N21S13C1SUN LIGHT GOLD/ BLACK/ GREY</v>
          </cell>
          <cell r="D12137" t="str">
            <v>N21</v>
          </cell>
          <cell r="E12137" t="str">
            <v>OFF LINESHEET</v>
          </cell>
          <cell r="F12137" t="str">
            <v>5054275095105</v>
          </cell>
          <cell r="G12137" t="str">
            <v>SS18</v>
          </cell>
          <cell r="H12137">
            <v>90</v>
          </cell>
          <cell r="I12137">
            <v>104</v>
          </cell>
          <cell r="J12137">
            <v>120</v>
          </cell>
          <cell r="K12137">
            <v>225</v>
          </cell>
          <cell r="L12137">
            <v>260</v>
          </cell>
          <cell r="M12137">
            <v>300</v>
          </cell>
        </row>
        <row r="12138">
          <cell r="B12138" t="str">
            <v>N21S13C2SUN</v>
          </cell>
          <cell r="C12138" t="str">
            <v>N21S13C2SUN BRONZE/ T-SHELL/ BROWN</v>
          </cell>
          <cell r="D12138" t="str">
            <v>N21</v>
          </cell>
          <cell r="E12138" t="str">
            <v>OFF LINESHEET</v>
          </cell>
          <cell r="F12138" t="str">
            <v>5054275095112</v>
          </cell>
          <cell r="G12138" t="str">
            <v>SS18</v>
          </cell>
          <cell r="H12138">
            <v>90</v>
          </cell>
          <cell r="I12138">
            <v>104</v>
          </cell>
          <cell r="J12138">
            <v>120</v>
          </cell>
          <cell r="K12138">
            <v>225</v>
          </cell>
          <cell r="L12138">
            <v>260</v>
          </cell>
          <cell r="M12138">
            <v>300</v>
          </cell>
        </row>
        <row r="12139">
          <cell r="B12139" t="str">
            <v>N21S13C3SUN</v>
          </cell>
          <cell r="C12139" t="str">
            <v>N21S13C3SUN LIGHT GOLD/ PEACH/ GREEN</v>
          </cell>
          <cell r="D12139" t="str">
            <v>N21</v>
          </cell>
          <cell r="E12139" t="str">
            <v>OFF LINESHEET</v>
          </cell>
          <cell r="F12139" t="str">
            <v>5054275095129</v>
          </cell>
          <cell r="G12139" t="str">
            <v>SS18</v>
          </cell>
          <cell r="H12139">
            <v>90</v>
          </cell>
          <cell r="I12139">
            <v>104</v>
          </cell>
          <cell r="J12139">
            <v>120</v>
          </cell>
          <cell r="K12139">
            <v>225</v>
          </cell>
          <cell r="L12139">
            <v>260</v>
          </cell>
          <cell r="M12139">
            <v>300</v>
          </cell>
        </row>
        <row r="12140">
          <cell r="B12140" t="str">
            <v>N21S13C4SUN</v>
          </cell>
          <cell r="C12140" t="str">
            <v>N21S13C4SUN LIGHT GOLD/ BLUE/ TOBACCO</v>
          </cell>
          <cell r="D12140" t="str">
            <v>N21</v>
          </cell>
          <cell r="E12140" t="str">
            <v>OFF LINESHEET</v>
          </cell>
          <cell r="F12140" t="str">
            <v>5054275095136</v>
          </cell>
          <cell r="G12140" t="str">
            <v>SS18</v>
          </cell>
          <cell r="H12140">
            <v>90</v>
          </cell>
          <cell r="I12140">
            <v>104</v>
          </cell>
          <cell r="J12140">
            <v>120</v>
          </cell>
          <cell r="K12140">
            <v>225</v>
          </cell>
          <cell r="L12140">
            <v>260</v>
          </cell>
          <cell r="M12140">
            <v>300</v>
          </cell>
        </row>
        <row r="12141">
          <cell r="B12141" t="str">
            <v>N21S13C5SUN</v>
          </cell>
          <cell r="C12141" t="str">
            <v>N21S13C5SUN LIGHT GOLD/ MAUVE/ PEACH</v>
          </cell>
          <cell r="D12141" t="str">
            <v>N21</v>
          </cell>
          <cell r="E12141" t="str">
            <v>OFF LINESHEET</v>
          </cell>
          <cell r="F12141" t="str">
            <v>5054275095143</v>
          </cell>
          <cell r="G12141" t="str">
            <v>SS18</v>
          </cell>
          <cell r="H12141">
            <v>90</v>
          </cell>
          <cell r="I12141">
            <v>104</v>
          </cell>
          <cell r="J12141">
            <v>120</v>
          </cell>
          <cell r="K12141">
            <v>225</v>
          </cell>
          <cell r="L12141">
            <v>260</v>
          </cell>
          <cell r="M12141">
            <v>300</v>
          </cell>
        </row>
        <row r="12142">
          <cell r="B12142" t="str">
            <v>N21S13C6SUN</v>
          </cell>
          <cell r="C12142" t="str">
            <v>N21S13C6SUN SILVER/ LILAC/ LILAC</v>
          </cell>
          <cell r="D12142" t="str">
            <v>N21</v>
          </cell>
          <cell r="E12142" t="str">
            <v>OFF LINESHEET</v>
          </cell>
          <cell r="F12142" t="str">
            <v>5054275095150</v>
          </cell>
          <cell r="G12142" t="str">
            <v>SS18</v>
          </cell>
          <cell r="H12142">
            <v>90</v>
          </cell>
          <cell r="I12142">
            <v>104</v>
          </cell>
          <cell r="J12142">
            <v>120</v>
          </cell>
          <cell r="K12142">
            <v>225</v>
          </cell>
          <cell r="L12142">
            <v>260</v>
          </cell>
          <cell r="M12142">
            <v>300</v>
          </cell>
        </row>
        <row r="12143">
          <cell r="B12143" t="str">
            <v>N21S15C1SUN</v>
          </cell>
          <cell r="C12143" t="str">
            <v>N21S15C1SUN YELLOW GOLD/ T-SHELL/ GREY</v>
          </cell>
          <cell r="D12143" t="str">
            <v>N21</v>
          </cell>
          <cell r="E12143" t="str">
            <v>OFF LINESHEET</v>
          </cell>
          <cell r="F12143" t="str">
            <v>5054275095167</v>
          </cell>
          <cell r="G12143" t="str">
            <v>SS18</v>
          </cell>
          <cell r="H12143">
            <v>90</v>
          </cell>
          <cell r="I12143">
            <v>104</v>
          </cell>
          <cell r="J12143">
            <v>120</v>
          </cell>
          <cell r="K12143">
            <v>225</v>
          </cell>
          <cell r="L12143">
            <v>260</v>
          </cell>
          <cell r="M12143">
            <v>300</v>
          </cell>
        </row>
        <row r="12144">
          <cell r="B12144" t="str">
            <v>N21S15C2SUN</v>
          </cell>
          <cell r="C12144" t="str">
            <v>N21S15C2SUN BRONZE/ T-SHELL/ BROWN</v>
          </cell>
          <cell r="D12144" t="str">
            <v>N21</v>
          </cell>
          <cell r="E12144" t="str">
            <v>OFF LINESHEET</v>
          </cell>
          <cell r="F12144" t="str">
            <v>5054275095174</v>
          </cell>
          <cell r="G12144" t="str">
            <v>SS18</v>
          </cell>
          <cell r="H12144">
            <v>90</v>
          </cell>
          <cell r="I12144">
            <v>104</v>
          </cell>
          <cell r="J12144">
            <v>120</v>
          </cell>
          <cell r="K12144">
            <v>225</v>
          </cell>
          <cell r="L12144">
            <v>260</v>
          </cell>
          <cell r="M12144">
            <v>300</v>
          </cell>
        </row>
        <row r="12145">
          <cell r="B12145" t="str">
            <v>N21S15C3SUN</v>
          </cell>
          <cell r="C12145" t="str">
            <v>N21S15C3SUN LIGHT GOLD/ PEACH/ GREEN</v>
          </cell>
          <cell r="D12145" t="str">
            <v>N21</v>
          </cell>
          <cell r="E12145" t="str">
            <v>OFF LINESHEET</v>
          </cell>
          <cell r="F12145" t="str">
            <v>5054275095181</v>
          </cell>
          <cell r="G12145" t="str">
            <v>SS18</v>
          </cell>
          <cell r="H12145">
            <v>90</v>
          </cell>
          <cell r="I12145">
            <v>104</v>
          </cell>
          <cell r="J12145">
            <v>120</v>
          </cell>
          <cell r="K12145">
            <v>225</v>
          </cell>
          <cell r="L12145">
            <v>260</v>
          </cell>
          <cell r="M12145">
            <v>300</v>
          </cell>
        </row>
        <row r="12146">
          <cell r="B12146" t="str">
            <v>N21S15C4SUN</v>
          </cell>
          <cell r="C12146" t="str">
            <v>N21S15C4SUN LIGHT GOLD/ BLUE/ TOBACCO</v>
          </cell>
          <cell r="D12146" t="str">
            <v>N21</v>
          </cell>
          <cell r="E12146" t="str">
            <v>OFF LINESHEET</v>
          </cell>
          <cell r="F12146" t="str">
            <v>5054275095198</v>
          </cell>
          <cell r="G12146" t="str">
            <v>SS18</v>
          </cell>
          <cell r="H12146">
            <v>90</v>
          </cell>
          <cell r="I12146">
            <v>104</v>
          </cell>
          <cell r="J12146">
            <v>120</v>
          </cell>
          <cell r="K12146">
            <v>225</v>
          </cell>
          <cell r="L12146">
            <v>260</v>
          </cell>
          <cell r="M12146">
            <v>300</v>
          </cell>
        </row>
        <row r="12147">
          <cell r="B12147" t="str">
            <v>N21S15C5SUN</v>
          </cell>
          <cell r="C12147" t="str">
            <v>N21S15C5SUN LIGHT GOLD/ MAUVE/ PEACH</v>
          </cell>
          <cell r="D12147" t="str">
            <v>N21</v>
          </cell>
          <cell r="E12147" t="str">
            <v>OFF LINESHEET</v>
          </cell>
          <cell r="F12147" t="str">
            <v>5054275095204</v>
          </cell>
          <cell r="G12147" t="str">
            <v>SS18</v>
          </cell>
          <cell r="H12147">
            <v>90</v>
          </cell>
          <cell r="I12147">
            <v>104</v>
          </cell>
          <cell r="J12147">
            <v>120</v>
          </cell>
          <cell r="K12147">
            <v>225</v>
          </cell>
          <cell r="L12147">
            <v>260</v>
          </cell>
          <cell r="M12147">
            <v>300</v>
          </cell>
        </row>
        <row r="12148">
          <cell r="B12148" t="str">
            <v>N21S15C6SUN</v>
          </cell>
          <cell r="C12148" t="str">
            <v>N21S15C6SUN SILVER/ LILAC/ LILAC</v>
          </cell>
          <cell r="D12148" t="str">
            <v>N21</v>
          </cell>
          <cell r="E12148" t="str">
            <v>OFF LINESHEET</v>
          </cell>
          <cell r="F12148" t="str">
            <v>5054275095211</v>
          </cell>
          <cell r="G12148" t="str">
            <v>SS18</v>
          </cell>
          <cell r="H12148">
            <v>90</v>
          </cell>
          <cell r="I12148">
            <v>104</v>
          </cell>
          <cell r="J12148">
            <v>120</v>
          </cell>
          <cell r="K12148">
            <v>225</v>
          </cell>
          <cell r="L12148">
            <v>260</v>
          </cell>
          <cell r="M12148">
            <v>300</v>
          </cell>
        </row>
        <row r="12149">
          <cell r="B12149" t="str">
            <v>N21S16C1SUN</v>
          </cell>
          <cell r="C12149" t="str">
            <v>N21S16C1SUN YELLOW GOLD/ T-SHELL/ GREY</v>
          </cell>
          <cell r="D12149" t="str">
            <v>N21</v>
          </cell>
          <cell r="E12149" t="str">
            <v>OFF LINESHEET</v>
          </cell>
          <cell r="F12149" t="str">
            <v>5054275095228</v>
          </cell>
          <cell r="G12149" t="str">
            <v>SS18</v>
          </cell>
          <cell r="H12149">
            <v>90</v>
          </cell>
          <cell r="I12149">
            <v>104</v>
          </cell>
          <cell r="J12149">
            <v>120</v>
          </cell>
          <cell r="K12149">
            <v>225</v>
          </cell>
          <cell r="L12149">
            <v>260</v>
          </cell>
          <cell r="M12149">
            <v>300</v>
          </cell>
        </row>
        <row r="12150">
          <cell r="B12150" t="str">
            <v>N21S16C2SUN</v>
          </cell>
          <cell r="C12150" t="str">
            <v>N21S16C2SUN BRONZE/ T-SHELL/ BROWN</v>
          </cell>
          <cell r="D12150" t="str">
            <v>N21</v>
          </cell>
          <cell r="E12150" t="str">
            <v>OFF LINESHEET</v>
          </cell>
          <cell r="F12150" t="str">
            <v>5054275095235</v>
          </cell>
          <cell r="G12150" t="str">
            <v>SS18</v>
          </cell>
          <cell r="H12150">
            <v>90</v>
          </cell>
          <cell r="I12150">
            <v>104</v>
          </cell>
          <cell r="J12150">
            <v>120</v>
          </cell>
          <cell r="K12150">
            <v>225</v>
          </cell>
          <cell r="L12150">
            <v>260</v>
          </cell>
          <cell r="M12150">
            <v>300</v>
          </cell>
        </row>
        <row r="12151">
          <cell r="B12151" t="str">
            <v>N21S16C3SUN</v>
          </cell>
          <cell r="C12151" t="str">
            <v>N21S16C3SUN LIGHT GOLD/ PEACH/ GREEN</v>
          </cell>
          <cell r="D12151" t="str">
            <v>N21</v>
          </cell>
          <cell r="E12151" t="str">
            <v>OFF LINESHEET</v>
          </cell>
          <cell r="F12151" t="str">
            <v>5054275095242</v>
          </cell>
          <cell r="G12151" t="str">
            <v>SS18</v>
          </cell>
          <cell r="H12151">
            <v>90</v>
          </cell>
          <cell r="I12151">
            <v>104</v>
          </cell>
          <cell r="J12151">
            <v>120</v>
          </cell>
          <cell r="K12151">
            <v>225</v>
          </cell>
          <cell r="L12151">
            <v>260</v>
          </cell>
          <cell r="M12151">
            <v>300</v>
          </cell>
        </row>
        <row r="12152">
          <cell r="B12152" t="str">
            <v>N21S16C4SUN</v>
          </cell>
          <cell r="C12152" t="str">
            <v>N21S16C4SUN LIGHT GOLD/ BLUE/ TOBACCO</v>
          </cell>
          <cell r="D12152" t="str">
            <v>N21</v>
          </cell>
          <cell r="E12152" t="str">
            <v>OFF LINESHEET</v>
          </cell>
          <cell r="F12152" t="str">
            <v>5054275095259</v>
          </cell>
          <cell r="G12152" t="str">
            <v>SS18</v>
          </cell>
          <cell r="H12152">
            <v>90</v>
          </cell>
          <cell r="I12152">
            <v>104</v>
          </cell>
          <cell r="J12152">
            <v>120</v>
          </cell>
          <cell r="K12152">
            <v>225</v>
          </cell>
          <cell r="L12152">
            <v>260</v>
          </cell>
          <cell r="M12152">
            <v>300</v>
          </cell>
        </row>
        <row r="12153">
          <cell r="B12153" t="str">
            <v>N21S16C5SUN</v>
          </cell>
          <cell r="C12153" t="str">
            <v>N21S16C5SUN LIGHT GOLD/ MAUVE/ PEACH</v>
          </cell>
          <cell r="D12153" t="str">
            <v>N21</v>
          </cell>
          <cell r="E12153" t="str">
            <v>EDINBURGH</v>
          </cell>
          <cell r="F12153" t="str">
            <v>5054275095266</v>
          </cell>
          <cell r="G12153" t="str">
            <v>SS18</v>
          </cell>
          <cell r="H12153">
            <v>90</v>
          </cell>
          <cell r="I12153">
            <v>104</v>
          </cell>
          <cell r="J12153">
            <v>120</v>
          </cell>
          <cell r="K12153">
            <v>225</v>
          </cell>
          <cell r="L12153">
            <v>260</v>
          </cell>
          <cell r="M12153">
            <v>300</v>
          </cell>
        </row>
        <row r="12154">
          <cell r="B12154" t="str">
            <v>N21S16C6SUN</v>
          </cell>
          <cell r="C12154" t="str">
            <v>N21S16C6SUN SILVER/ LILAC/ LILAC</v>
          </cell>
          <cell r="D12154" t="str">
            <v>N21</v>
          </cell>
          <cell r="E12154" t="str">
            <v>OFF LINESHEET</v>
          </cell>
          <cell r="F12154" t="str">
            <v>5054275095273</v>
          </cell>
          <cell r="G12154" t="str">
            <v>SS18</v>
          </cell>
          <cell r="H12154">
            <v>90</v>
          </cell>
          <cell r="I12154">
            <v>104</v>
          </cell>
          <cell r="J12154">
            <v>120</v>
          </cell>
          <cell r="K12154">
            <v>225</v>
          </cell>
          <cell r="L12154">
            <v>260</v>
          </cell>
          <cell r="M12154">
            <v>300</v>
          </cell>
        </row>
        <row r="12155">
          <cell r="B12155" t="str">
            <v>N21S17C1SUN</v>
          </cell>
          <cell r="C12155" t="str">
            <v>N21S17C1SUN YELLOW GOLD/ T-SHELL/ GREY</v>
          </cell>
          <cell r="D12155" t="str">
            <v>N21</v>
          </cell>
          <cell r="E12155" t="str">
            <v>OFF LINESHEET</v>
          </cell>
          <cell r="F12155" t="str">
            <v>5054275095280</v>
          </cell>
          <cell r="G12155" t="str">
            <v>SS18</v>
          </cell>
          <cell r="H12155">
            <v>90</v>
          </cell>
          <cell r="I12155">
            <v>104</v>
          </cell>
          <cell r="J12155">
            <v>120</v>
          </cell>
          <cell r="K12155">
            <v>225</v>
          </cell>
          <cell r="L12155">
            <v>260</v>
          </cell>
          <cell r="M12155">
            <v>300</v>
          </cell>
        </row>
        <row r="12156">
          <cell r="B12156" t="str">
            <v>N21S17C2SUN</v>
          </cell>
          <cell r="C12156" t="str">
            <v>N21S17C2SUN BRONZE/ T-SHELL/ BROWN</v>
          </cell>
          <cell r="D12156" t="str">
            <v>N21</v>
          </cell>
          <cell r="E12156" t="str">
            <v>OFF LINESHEET</v>
          </cell>
          <cell r="F12156" t="str">
            <v>5054275095297</v>
          </cell>
          <cell r="G12156" t="str">
            <v>SS18</v>
          </cell>
          <cell r="H12156">
            <v>90</v>
          </cell>
          <cell r="I12156">
            <v>104</v>
          </cell>
          <cell r="J12156">
            <v>120</v>
          </cell>
          <cell r="K12156">
            <v>225</v>
          </cell>
          <cell r="L12156">
            <v>260</v>
          </cell>
          <cell r="M12156">
            <v>300</v>
          </cell>
        </row>
        <row r="12157">
          <cell r="B12157" t="str">
            <v>N21S17C3SUN</v>
          </cell>
          <cell r="C12157" t="str">
            <v>N21S17C3SUN LIGHT GOLD/ PEACH/ GREEN</v>
          </cell>
          <cell r="D12157" t="str">
            <v>N21</v>
          </cell>
          <cell r="E12157" t="str">
            <v>CUBA</v>
          </cell>
          <cell r="F12157" t="str">
            <v>5054275095303</v>
          </cell>
          <cell r="G12157" t="str">
            <v>SS18</v>
          </cell>
          <cell r="H12157">
            <v>90</v>
          </cell>
          <cell r="I12157">
            <v>104</v>
          </cell>
          <cell r="J12157">
            <v>120</v>
          </cell>
          <cell r="K12157">
            <v>225</v>
          </cell>
          <cell r="L12157">
            <v>260</v>
          </cell>
          <cell r="M12157">
            <v>300</v>
          </cell>
        </row>
        <row r="12158">
          <cell r="B12158" t="str">
            <v>N21S17C4SUN</v>
          </cell>
          <cell r="C12158" t="str">
            <v>N21S17C4SUN LIGHT GOLD/ BLUE/ TOBACCO</v>
          </cell>
          <cell r="D12158" t="str">
            <v>N21</v>
          </cell>
          <cell r="E12158" t="str">
            <v>OFF LINESHEET</v>
          </cell>
          <cell r="F12158" t="str">
            <v>5054275095310</v>
          </cell>
          <cell r="G12158" t="str">
            <v>SS18</v>
          </cell>
          <cell r="H12158">
            <v>90</v>
          </cell>
          <cell r="I12158">
            <v>104</v>
          </cell>
          <cell r="J12158">
            <v>120</v>
          </cell>
          <cell r="K12158">
            <v>225</v>
          </cell>
          <cell r="L12158">
            <v>260</v>
          </cell>
          <cell r="M12158">
            <v>300</v>
          </cell>
        </row>
        <row r="12159">
          <cell r="B12159" t="str">
            <v>N21S17C5SUN</v>
          </cell>
          <cell r="C12159" t="str">
            <v>N21S17C5SUN LIGHT GOLD/ MAUVE/ PEACH</v>
          </cell>
          <cell r="D12159" t="str">
            <v>N21</v>
          </cell>
          <cell r="E12159" t="str">
            <v>OFF LINESHEET</v>
          </cell>
          <cell r="F12159" t="str">
            <v>5054275095327</v>
          </cell>
          <cell r="G12159" t="str">
            <v>SS18</v>
          </cell>
          <cell r="H12159">
            <v>90</v>
          </cell>
          <cell r="I12159">
            <v>104</v>
          </cell>
          <cell r="J12159">
            <v>120</v>
          </cell>
          <cell r="K12159">
            <v>225</v>
          </cell>
          <cell r="L12159">
            <v>260</v>
          </cell>
          <cell r="M12159">
            <v>300</v>
          </cell>
        </row>
        <row r="12160">
          <cell r="B12160" t="str">
            <v>N21S17C6SUN</v>
          </cell>
          <cell r="C12160" t="str">
            <v>N21S17C6SUN SILVER/ LILAC/ LILAC</v>
          </cell>
          <cell r="D12160" t="str">
            <v>N21</v>
          </cell>
          <cell r="E12160" t="str">
            <v>CUBA</v>
          </cell>
          <cell r="F12160" t="str">
            <v>5054275095334</v>
          </cell>
          <cell r="G12160" t="str">
            <v>SS18</v>
          </cell>
          <cell r="H12160">
            <v>90</v>
          </cell>
          <cell r="I12160">
            <v>104</v>
          </cell>
          <cell r="J12160">
            <v>120</v>
          </cell>
          <cell r="K12160">
            <v>225</v>
          </cell>
          <cell r="L12160">
            <v>260</v>
          </cell>
          <cell r="M12160">
            <v>300</v>
          </cell>
        </row>
        <row r="12161">
          <cell r="B12161" t="str">
            <v>N21S18C1SUN</v>
          </cell>
          <cell r="C12161" t="str">
            <v>N21S18C1SUN YELLOW GOLD/ BLACK/ GREY</v>
          </cell>
          <cell r="D12161" t="str">
            <v>N21</v>
          </cell>
          <cell r="E12161" t="str">
            <v>OFF LINESHEET</v>
          </cell>
          <cell r="F12161" t="str">
            <v>5054275095396</v>
          </cell>
          <cell r="G12161" t="str">
            <v>SS18</v>
          </cell>
          <cell r="H12161">
            <v>77</v>
          </cell>
          <cell r="I12161">
            <v>92</v>
          </cell>
          <cell r="J12161">
            <v>105</v>
          </cell>
          <cell r="K12161">
            <v>195</v>
          </cell>
          <cell r="L12161">
            <v>230</v>
          </cell>
          <cell r="M12161">
            <v>260</v>
          </cell>
        </row>
        <row r="12162">
          <cell r="B12162" t="str">
            <v>N21S18C2SUN</v>
          </cell>
          <cell r="C12162" t="str">
            <v>N21S18C2SUN BRONZE/ T-SHELL/ BROWN</v>
          </cell>
          <cell r="D12162" t="str">
            <v>N21</v>
          </cell>
          <cell r="E12162" t="str">
            <v>OFF LINESHEET</v>
          </cell>
          <cell r="F12162" t="str">
            <v>5054275095402</v>
          </cell>
          <cell r="G12162" t="str">
            <v>SS18</v>
          </cell>
          <cell r="H12162">
            <v>77</v>
          </cell>
          <cell r="I12162">
            <v>92</v>
          </cell>
          <cell r="J12162">
            <v>105</v>
          </cell>
          <cell r="K12162">
            <v>195</v>
          </cell>
          <cell r="L12162">
            <v>230</v>
          </cell>
          <cell r="M12162">
            <v>260</v>
          </cell>
        </row>
        <row r="12163">
          <cell r="B12163" t="str">
            <v>N21S18C3SUN</v>
          </cell>
          <cell r="C12163" t="str">
            <v>N21S18C3SUN YELLOW GOLD/ GREEN/ GREEN</v>
          </cell>
          <cell r="D12163" t="str">
            <v>N21</v>
          </cell>
          <cell r="E12163" t="str">
            <v>OFF LINESHEET</v>
          </cell>
          <cell r="F12163" t="str">
            <v>5054275095419</v>
          </cell>
          <cell r="G12163" t="str">
            <v>SS18</v>
          </cell>
          <cell r="H12163">
            <v>77</v>
          </cell>
          <cell r="I12163">
            <v>92</v>
          </cell>
          <cell r="J12163">
            <v>105</v>
          </cell>
          <cell r="K12163">
            <v>195</v>
          </cell>
          <cell r="L12163">
            <v>230</v>
          </cell>
          <cell r="M12163">
            <v>260</v>
          </cell>
        </row>
        <row r="12164">
          <cell r="B12164" t="str">
            <v>N21S18C4SUN</v>
          </cell>
          <cell r="C12164" t="str">
            <v>N21S18C4SUN LIGHT GOLD/ BLUE/ BLUE</v>
          </cell>
          <cell r="D12164" t="str">
            <v>N21</v>
          </cell>
          <cell r="E12164" t="str">
            <v>OFF LINESHEET</v>
          </cell>
          <cell r="F12164" t="str">
            <v>5054275095426</v>
          </cell>
          <cell r="G12164" t="str">
            <v>SS18</v>
          </cell>
          <cell r="H12164">
            <v>77</v>
          </cell>
          <cell r="I12164">
            <v>92</v>
          </cell>
          <cell r="J12164">
            <v>105</v>
          </cell>
          <cell r="K12164">
            <v>195</v>
          </cell>
          <cell r="L12164">
            <v>230</v>
          </cell>
          <cell r="M12164">
            <v>260</v>
          </cell>
        </row>
        <row r="12165">
          <cell r="B12165" t="str">
            <v>N21S18C5SUN</v>
          </cell>
          <cell r="C12165" t="str">
            <v>N21S18C5SUN  LIGHT GOLD/ PINK/ PINK</v>
          </cell>
          <cell r="D12165" t="str">
            <v>N21</v>
          </cell>
          <cell r="E12165" t="str">
            <v>OFF LINESHEET</v>
          </cell>
          <cell r="F12165" t="str">
            <v>5054275095433</v>
          </cell>
          <cell r="G12165" t="str">
            <v>SS18</v>
          </cell>
          <cell r="H12165">
            <v>77</v>
          </cell>
          <cell r="I12165">
            <v>92</v>
          </cell>
          <cell r="J12165">
            <v>105</v>
          </cell>
          <cell r="K12165">
            <v>195</v>
          </cell>
          <cell r="L12165">
            <v>230</v>
          </cell>
          <cell r="M12165">
            <v>260</v>
          </cell>
        </row>
        <row r="12166">
          <cell r="B12166" t="str">
            <v>N21S18C6SUN</v>
          </cell>
          <cell r="C12166" t="str">
            <v>N21S18C6SUN LIGHT GOLD/ CORAL/ CORAL</v>
          </cell>
          <cell r="D12166" t="str">
            <v>N21</v>
          </cell>
          <cell r="E12166" t="str">
            <v>OFF LINESHEET</v>
          </cell>
          <cell r="F12166" t="str">
            <v>5054275095440</v>
          </cell>
          <cell r="G12166" t="str">
            <v>SS18</v>
          </cell>
          <cell r="H12166">
            <v>77</v>
          </cell>
          <cell r="I12166">
            <v>92</v>
          </cell>
          <cell r="J12166">
            <v>105</v>
          </cell>
          <cell r="K12166">
            <v>195</v>
          </cell>
          <cell r="L12166">
            <v>230</v>
          </cell>
          <cell r="M12166">
            <v>260</v>
          </cell>
        </row>
        <row r="12167">
          <cell r="B12167" t="str">
            <v>N21S18C7SUN</v>
          </cell>
          <cell r="C12167" t="str">
            <v>N21S18C7SUN LIGHT GOLD/ YELLOW/ YELLOW</v>
          </cell>
          <cell r="D12167" t="str">
            <v>N21</v>
          </cell>
          <cell r="E12167" t="str">
            <v>OFF LINESHEET</v>
          </cell>
          <cell r="F12167" t="str">
            <v>5054275095457</v>
          </cell>
          <cell r="G12167" t="str">
            <v>SS18</v>
          </cell>
          <cell r="H12167">
            <v>77</v>
          </cell>
          <cell r="I12167">
            <v>92</v>
          </cell>
          <cell r="J12167">
            <v>105</v>
          </cell>
          <cell r="K12167">
            <v>195</v>
          </cell>
          <cell r="L12167">
            <v>230</v>
          </cell>
          <cell r="M12167">
            <v>260</v>
          </cell>
        </row>
        <row r="12168">
          <cell r="B12168" t="str">
            <v>N21S21C1SUN</v>
          </cell>
          <cell r="C12168" t="str">
            <v>N21S21C1SUN BLACK/ YELLOW GOLD/ GREY</v>
          </cell>
          <cell r="D12168" t="str">
            <v>N21</v>
          </cell>
          <cell r="E12168" t="str">
            <v>OFF LINESHEET</v>
          </cell>
          <cell r="F12168" t="str">
            <v>5054275102698</v>
          </cell>
          <cell r="G12168" t="str">
            <v>AW18</v>
          </cell>
          <cell r="H12168">
            <v>90</v>
          </cell>
          <cell r="I12168">
            <v>104</v>
          </cell>
          <cell r="J12168">
            <v>120</v>
          </cell>
          <cell r="K12168">
            <v>225</v>
          </cell>
          <cell r="L12168">
            <v>260</v>
          </cell>
          <cell r="M12168">
            <v>300</v>
          </cell>
        </row>
        <row r="12169">
          <cell r="B12169" t="str">
            <v>N21S21C2SUN</v>
          </cell>
          <cell r="C12169" t="str">
            <v>N21S21C2SUN T-SHELL/ YELLOW GOLD/ GREEN</v>
          </cell>
          <cell r="D12169" t="str">
            <v>N21</v>
          </cell>
          <cell r="E12169" t="str">
            <v>OFF LINESHEET</v>
          </cell>
          <cell r="F12169" t="str">
            <v>5054275102704</v>
          </cell>
          <cell r="G12169" t="str">
            <v>AW18</v>
          </cell>
          <cell r="H12169">
            <v>90</v>
          </cell>
          <cell r="I12169">
            <v>104</v>
          </cell>
          <cell r="J12169">
            <v>120</v>
          </cell>
          <cell r="K12169">
            <v>225</v>
          </cell>
          <cell r="L12169">
            <v>260</v>
          </cell>
          <cell r="M12169">
            <v>300</v>
          </cell>
        </row>
        <row r="12170">
          <cell r="B12170" t="str">
            <v>N21S21C3SUN</v>
          </cell>
          <cell r="C12170" t="str">
            <v>N21S21C3SUN BLACK GLTR/ CRYSTAL/ L GOLD/ GREY GRAD</v>
          </cell>
          <cell r="D12170" t="str">
            <v>N21</v>
          </cell>
          <cell r="E12170" t="str">
            <v>OFF LINESHEET</v>
          </cell>
          <cell r="F12170" t="str">
            <v>5054275102711</v>
          </cell>
          <cell r="G12170" t="str">
            <v>AW18</v>
          </cell>
          <cell r="H12170">
            <v>90</v>
          </cell>
          <cell r="I12170">
            <v>104</v>
          </cell>
          <cell r="J12170">
            <v>120</v>
          </cell>
          <cell r="K12170">
            <v>225</v>
          </cell>
          <cell r="L12170">
            <v>260</v>
          </cell>
          <cell r="M12170">
            <v>300</v>
          </cell>
        </row>
        <row r="12171">
          <cell r="B12171" t="str">
            <v>N21S21C4SUN</v>
          </cell>
          <cell r="C12171" t="str">
            <v>N21S21C4SUN RED GLITTER/ SILVER/ WINE GRAD</v>
          </cell>
          <cell r="D12171" t="str">
            <v>N21</v>
          </cell>
          <cell r="E12171" t="str">
            <v>OFF LINESHEET</v>
          </cell>
          <cell r="F12171" t="str">
            <v>5054275102728</v>
          </cell>
          <cell r="G12171" t="str">
            <v>AW18</v>
          </cell>
          <cell r="H12171">
            <v>90</v>
          </cell>
          <cell r="I12171">
            <v>104</v>
          </cell>
          <cell r="J12171">
            <v>120</v>
          </cell>
          <cell r="K12171">
            <v>225</v>
          </cell>
          <cell r="L12171">
            <v>260</v>
          </cell>
          <cell r="M12171">
            <v>300</v>
          </cell>
        </row>
        <row r="12172">
          <cell r="B12172" t="str">
            <v>N21S21C5SUN</v>
          </cell>
          <cell r="C12172" t="str">
            <v>N21S21C5SUN BLUE GLTR/ CRYSTAL/ SILVER/ SMOKE GRAD</v>
          </cell>
          <cell r="D12172" t="str">
            <v>N21</v>
          </cell>
          <cell r="E12172" t="str">
            <v>CUBA</v>
          </cell>
          <cell r="F12172" t="str">
            <v>5054275102735</v>
          </cell>
          <cell r="G12172" t="str">
            <v>AW18</v>
          </cell>
          <cell r="H12172">
            <v>90</v>
          </cell>
          <cell r="I12172">
            <v>104</v>
          </cell>
          <cell r="J12172">
            <v>120</v>
          </cell>
          <cell r="K12172">
            <v>225</v>
          </cell>
          <cell r="L12172">
            <v>260</v>
          </cell>
          <cell r="M12172">
            <v>300</v>
          </cell>
        </row>
        <row r="12173">
          <cell r="B12173" t="str">
            <v>N21S23C1SUN</v>
          </cell>
          <cell r="C12173" t="str">
            <v>N21S23C1SUN BLACK/ YELLOW GOLD/ GREY</v>
          </cell>
          <cell r="D12173" t="str">
            <v>N21</v>
          </cell>
          <cell r="E12173" t="str">
            <v>OFF LINESHEET</v>
          </cell>
          <cell r="F12173" t="str">
            <v>5054275102742</v>
          </cell>
          <cell r="G12173" t="str">
            <v>AW18</v>
          </cell>
          <cell r="H12173">
            <v>90</v>
          </cell>
          <cell r="I12173">
            <v>104</v>
          </cell>
          <cell r="J12173">
            <v>120</v>
          </cell>
          <cell r="K12173">
            <v>225</v>
          </cell>
          <cell r="L12173">
            <v>260</v>
          </cell>
          <cell r="M12173">
            <v>300</v>
          </cell>
        </row>
        <row r="12174">
          <cell r="B12174" t="str">
            <v>N21S23C2SUN</v>
          </cell>
          <cell r="C12174" t="str">
            <v>N21S23C2SUN RED GLTR/ CRYSTAL/ SILVER/ WINE GRAD</v>
          </cell>
          <cell r="D12174" t="str">
            <v>N21</v>
          </cell>
          <cell r="E12174" t="str">
            <v>CUBA</v>
          </cell>
          <cell r="F12174" t="str">
            <v>5054275102759</v>
          </cell>
          <cell r="G12174" t="str">
            <v>AW18</v>
          </cell>
          <cell r="H12174">
            <v>90</v>
          </cell>
          <cell r="I12174">
            <v>104</v>
          </cell>
          <cell r="J12174">
            <v>120</v>
          </cell>
          <cell r="K12174">
            <v>225</v>
          </cell>
          <cell r="L12174">
            <v>260</v>
          </cell>
          <cell r="M12174">
            <v>300</v>
          </cell>
        </row>
        <row r="12175">
          <cell r="B12175" t="str">
            <v>N21S23C3SUN</v>
          </cell>
          <cell r="C12175" t="str">
            <v>N21S23C3SUN PURPLE GLITTER/ SILVER/ PURPLE GRAD</v>
          </cell>
          <cell r="D12175" t="str">
            <v>N21</v>
          </cell>
          <cell r="E12175" t="str">
            <v>CUBA</v>
          </cell>
          <cell r="F12175" t="str">
            <v>5054275102766</v>
          </cell>
          <cell r="G12175" t="str">
            <v>AW18</v>
          </cell>
          <cell r="H12175">
            <v>90</v>
          </cell>
          <cell r="I12175">
            <v>104</v>
          </cell>
          <cell r="J12175">
            <v>120</v>
          </cell>
          <cell r="K12175">
            <v>225</v>
          </cell>
          <cell r="L12175">
            <v>260</v>
          </cell>
          <cell r="M12175">
            <v>300</v>
          </cell>
        </row>
        <row r="12176">
          <cell r="B12176" t="str">
            <v>N21S23C4SUN</v>
          </cell>
          <cell r="C12176" t="str">
            <v>N21S23C4SUN PINK GLTR/ CRYSTAL/ L GOLD/ GREY GRAD</v>
          </cell>
          <cell r="D12176" t="str">
            <v>N21</v>
          </cell>
          <cell r="E12176" t="str">
            <v>CUBA</v>
          </cell>
          <cell r="F12176" t="str">
            <v>5054275102773</v>
          </cell>
          <cell r="G12176" t="str">
            <v>AW18</v>
          </cell>
          <cell r="H12176">
            <v>90</v>
          </cell>
          <cell r="I12176">
            <v>104</v>
          </cell>
          <cell r="J12176">
            <v>120</v>
          </cell>
          <cell r="K12176">
            <v>225</v>
          </cell>
          <cell r="L12176">
            <v>260</v>
          </cell>
          <cell r="M12176">
            <v>300</v>
          </cell>
        </row>
        <row r="12177">
          <cell r="B12177" t="str">
            <v>N21S31C1SUN</v>
          </cell>
          <cell r="C12177" t="str">
            <v>N21S31C1SUN YELLOW GOLD/ BLACK/ GREY</v>
          </cell>
          <cell r="D12177" t="str">
            <v>N21</v>
          </cell>
          <cell r="E12177" t="str">
            <v>OFF LINESHEET</v>
          </cell>
          <cell r="F12177" t="str">
            <v>5054275102780</v>
          </cell>
          <cell r="G12177" t="str">
            <v>AW18</v>
          </cell>
          <cell r="H12177">
            <v>90</v>
          </cell>
          <cell r="I12177">
            <v>104</v>
          </cell>
          <cell r="J12177">
            <v>120</v>
          </cell>
          <cell r="K12177">
            <v>225</v>
          </cell>
          <cell r="L12177">
            <v>260</v>
          </cell>
          <cell r="M12177">
            <v>300</v>
          </cell>
        </row>
        <row r="12178">
          <cell r="B12178" t="str">
            <v>N21S31C4SUN</v>
          </cell>
          <cell r="C12178" t="str">
            <v>N21S31C4SUN LIGHT GOLD/ PINK GLITTER/ PEACH</v>
          </cell>
          <cell r="D12178" t="str">
            <v>N21</v>
          </cell>
          <cell r="E12178" t="str">
            <v>OFF LINESHEET</v>
          </cell>
          <cell r="F12178" t="str">
            <v>5054275102810</v>
          </cell>
          <cell r="G12178" t="str">
            <v>AW18</v>
          </cell>
          <cell r="H12178">
            <v>90</v>
          </cell>
          <cell r="I12178">
            <v>104</v>
          </cell>
          <cell r="J12178">
            <v>120</v>
          </cell>
          <cell r="K12178">
            <v>225</v>
          </cell>
          <cell r="L12178">
            <v>260</v>
          </cell>
          <cell r="M12178">
            <v>300</v>
          </cell>
        </row>
        <row r="12179">
          <cell r="B12179" t="str">
            <v>N21S31C5SUN</v>
          </cell>
          <cell r="C12179" t="str">
            <v>N21S31C5SUN SILVER/ BLUE GLITTER/ LIGHT BLUE</v>
          </cell>
          <cell r="D12179" t="str">
            <v>N21</v>
          </cell>
          <cell r="E12179" t="str">
            <v>OFF LINESHEET</v>
          </cell>
          <cell r="F12179" t="str">
            <v>5054275102827</v>
          </cell>
          <cell r="G12179" t="str">
            <v>AW18</v>
          </cell>
          <cell r="H12179">
            <v>90</v>
          </cell>
          <cell r="I12179">
            <v>104</v>
          </cell>
          <cell r="J12179">
            <v>120</v>
          </cell>
          <cell r="K12179">
            <v>225</v>
          </cell>
          <cell r="L12179">
            <v>260</v>
          </cell>
          <cell r="M12179">
            <v>300</v>
          </cell>
        </row>
        <row r="12180">
          <cell r="B12180" t="str">
            <v>N21S33C1SUN</v>
          </cell>
          <cell r="C12180" t="str">
            <v>N21S33C1SUN YELLOW GOLD/ BLACK/ GREY</v>
          </cell>
          <cell r="D12180" t="str">
            <v>N21</v>
          </cell>
          <cell r="E12180" t="str">
            <v>OFF LINESHEET</v>
          </cell>
          <cell r="F12180" t="str">
            <v>5054275102834</v>
          </cell>
          <cell r="G12180" t="str">
            <v>AW18</v>
          </cell>
          <cell r="H12180">
            <v>90</v>
          </cell>
          <cell r="I12180">
            <v>104</v>
          </cell>
          <cell r="J12180">
            <v>120</v>
          </cell>
          <cell r="K12180">
            <v>225</v>
          </cell>
          <cell r="L12180">
            <v>260</v>
          </cell>
          <cell r="M12180">
            <v>300</v>
          </cell>
        </row>
        <row r="12181">
          <cell r="B12181" t="str">
            <v>N21S33C4SUN</v>
          </cell>
          <cell r="C12181" t="str">
            <v>N21S33C4SUN LIGHT GOLD/ PINK GLITTER/ PEACH</v>
          </cell>
          <cell r="D12181" t="str">
            <v>N21</v>
          </cell>
          <cell r="E12181" t="str">
            <v>OFF LINESHEET</v>
          </cell>
          <cell r="F12181" t="str">
            <v>5054275102865</v>
          </cell>
          <cell r="G12181" t="str">
            <v>AW18</v>
          </cell>
          <cell r="H12181">
            <v>90</v>
          </cell>
          <cell r="I12181">
            <v>104</v>
          </cell>
          <cell r="J12181">
            <v>120</v>
          </cell>
          <cell r="K12181">
            <v>225</v>
          </cell>
          <cell r="L12181">
            <v>260</v>
          </cell>
          <cell r="M12181">
            <v>300</v>
          </cell>
        </row>
        <row r="12182">
          <cell r="B12182" t="str">
            <v>N21S33C5SUN</v>
          </cell>
          <cell r="C12182" t="str">
            <v>N21S33C5SUN SILVER/ BLUE GLITTER/ LIGHT BLUE</v>
          </cell>
          <cell r="D12182" t="str">
            <v>N21</v>
          </cell>
          <cell r="E12182" t="str">
            <v>OFF LINESHEET</v>
          </cell>
          <cell r="F12182" t="str">
            <v>5054275102872</v>
          </cell>
          <cell r="G12182" t="str">
            <v>AW18</v>
          </cell>
          <cell r="H12182">
            <v>90</v>
          </cell>
          <cell r="I12182">
            <v>104</v>
          </cell>
          <cell r="J12182">
            <v>120</v>
          </cell>
          <cell r="K12182">
            <v>225</v>
          </cell>
          <cell r="L12182">
            <v>260</v>
          </cell>
          <cell r="M12182">
            <v>300</v>
          </cell>
        </row>
        <row r="12183">
          <cell r="B12183" t="str">
            <v>N21S34C1SUN</v>
          </cell>
          <cell r="C12183" t="str">
            <v>N21S34C1SUN BLACK/ YELLOW GOLD/ GREY</v>
          </cell>
          <cell r="D12183" t="str">
            <v>N21</v>
          </cell>
          <cell r="E12183" t="str">
            <v>OFF LINESHEET</v>
          </cell>
          <cell r="F12183" t="str">
            <v>5054275102889</v>
          </cell>
          <cell r="G12183" t="str">
            <v>AW18</v>
          </cell>
          <cell r="H12183">
            <v>90</v>
          </cell>
          <cell r="I12183">
            <v>104</v>
          </cell>
          <cell r="J12183">
            <v>120</v>
          </cell>
          <cell r="K12183">
            <v>225</v>
          </cell>
          <cell r="L12183">
            <v>260</v>
          </cell>
          <cell r="M12183">
            <v>300</v>
          </cell>
        </row>
        <row r="12184">
          <cell r="B12184" t="str">
            <v>N21S34C2SUN</v>
          </cell>
          <cell r="C12184" t="str">
            <v>N21S34C2SUN T-SHELL/ YELLOW GOLD/ GREEN</v>
          </cell>
          <cell r="D12184" t="str">
            <v>N21</v>
          </cell>
          <cell r="E12184" t="str">
            <v>OFF LINESHEET</v>
          </cell>
          <cell r="F12184" t="str">
            <v>5054275102896</v>
          </cell>
          <cell r="G12184" t="str">
            <v>AW18</v>
          </cell>
          <cell r="H12184">
            <v>90</v>
          </cell>
          <cell r="I12184">
            <v>104</v>
          </cell>
          <cell r="J12184">
            <v>120</v>
          </cell>
          <cell r="K12184">
            <v>225</v>
          </cell>
          <cell r="L12184">
            <v>260</v>
          </cell>
          <cell r="M12184">
            <v>300</v>
          </cell>
        </row>
        <row r="12185">
          <cell r="B12185" t="str">
            <v>N21S34C3SUN</v>
          </cell>
          <cell r="C12185" t="str">
            <v>N21S34C3SUN BLACK GLTR/ CRYSTAL/ L GOLD/ GREY GRAD</v>
          </cell>
          <cell r="D12185" t="str">
            <v>N21</v>
          </cell>
          <cell r="E12185" t="str">
            <v>CUBA</v>
          </cell>
          <cell r="F12185" t="str">
            <v>5054275102902</v>
          </cell>
          <cell r="G12185" t="str">
            <v>AW18</v>
          </cell>
          <cell r="H12185">
            <v>90</v>
          </cell>
          <cell r="I12185">
            <v>104</v>
          </cell>
          <cell r="J12185">
            <v>120</v>
          </cell>
          <cell r="K12185">
            <v>225</v>
          </cell>
          <cell r="L12185">
            <v>260</v>
          </cell>
          <cell r="M12185">
            <v>300</v>
          </cell>
        </row>
        <row r="12186">
          <cell r="B12186" t="str">
            <v>N21S34C4SUN</v>
          </cell>
          <cell r="C12186" t="str">
            <v>N21S34C4SUN RED GLTR/ CRYSTAL/ SILVER/ WINE GRAD</v>
          </cell>
          <cell r="D12186" t="str">
            <v>N21</v>
          </cell>
          <cell r="E12186" t="str">
            <v>OFF LINESHEET</v>
          </cell>
          <cell r="F12186" t="str">
            <v>5054275102919</v>
          </cell>
          <cell r="G12186" t="str">
            <v>AW18</v>
          </cell>
          <cell r="H12186">
            <v>90</v>
          </cell>
          <cell r="I12186">
            <v>104</v>
          </cell>
          <cell r="J12186">
            <v>120</v>
          </cell>
          <cell r="K12186">
            <v>225</v>
          </cell>
          <cell r="L12186">
            <v>260</v>
          </cell>
          <cell r="M12186">
            <v>300</v>
          </cell>
        </row>
        <row r="12187">
          <cell r="B12187" t="str">
            <v>N21S34C5SUN</v>
          </cell>
          <cell r="C12187" t="str">
            <v>N21S34C5SUN PURPLE GLITTER/ SILVER/ PURPLE GRAD</v>
          </cell>
          <cell r="D12187" t="str">
            <v>N21</v>
          </cell>
          <cell r="E12187" t="str">
            <v>OFF LINESHEET</v>
          </cell>
          <cell r="F12187" t="str">
            <v>5054275102926</v>
          </cell>
          <cell r="G12187" t="str">
            <v>AW18</v>
          </cell>
          <cell r="H12187">
            <v>90</v>
          </cell>
          <cell r="I12187">
            <v>104</v>
          </cell>
          <cell r="J12187">
            <v>120</v>
          </cell>
          <cell r="K12187">
            <v>225</v>
          </cell>
          <cell r="L12187">
            <v>260</v>
          </cell>
          <cell r="M12187">
            <v>300</v>
          </cell>
        </row>
        <row r="12188">
          <cell r="B12188" t="str">
            <v>N21S35C1SUN</v>
          </cell>
          <cell r="C12188" t="str">
            <v>N21S35C1SUN BLACK/ YELLOW GOLD/ GREY</v>
          </cell>
          <cell r="D12188" t="str">
            <v>N21</v>
          </cell>
          <cell r="E12188" t="str">
            <v>OFF LINESHEET</v>
          </cell>
          <cell r="F12188" t="str">
            <v>5054275102933</v>
          </cell>
          <cell r="G12188" t="str">
            <v>AW18</v>
          </cell>
          <cell r="H12188">
            <v>90</v>
          </cell>
          <cell r="I12188">
            <v>104</v>
          </cell>
          <cell r="J12188">
            <v>120</v>
          </cell>
          <cell r="K12188">
            <v>225</v>
          </cell>
          <cell r="L12188">
            <v>260</v>
          </cell>
          <cell r="M12188">
            <v>300</v>
          </cell>
        </row>
        <row r="12189">
          <cell r="B12189" t="str">
            <v>N21S35C2SUN</v>
          </cell>
          <cell r="C12189" t="str">
            <v>N21S35C2SUN  PRPL GLTR/ CRYSTAL/ SILVER/ PRPL GRAD</v>
          </cell>
          <cell r="D12189" t="str">
            <v>N21</v>
          </cell>
          <cell r="E12189" t="str">
            <v>OFF LINESHEET</v>
          </cell>
          <cell r="F12189" t="str">
            <v>5054275102940</v>
          </cell>
          <cell r="G12189" t="str">
            <v>AW18</v>
          </cell>
          <cell r="H12189">
            <v>90</v>
          </cell>
          <cell r="I12189">
            <v>104</v>
          </cell>
          <cell r="J12189">
            <v>120</v>
          </cell>
          <cell r="K12189">
            <v>225</v>
          </cell>
          <cell r="L12189">
            <v>260</v>
          </cell>
          <cell r="M12189">
            <v>300</v>
          </cell>
        </row>
        <row r="12190">
          <cell r="B12190" t="str">
            <v>N21S35C3SUN</v>
          </cell>
          <cell r="C12190" t="str">
            <v>N21S35C3SUN PINK GLTR/ CRYSTAL/ L GOLD/ GREY GRAD</v>
          </cell>
          <cell r="D12190" t="str">
            <v>N21</v>
          </cell>
          <cell r="E12190" t="str">
            <v>OFF LINESHEET</v>
          </cell>
          <cell r="F12190" t="str">
            <v>5054275102957</v>
          </cell>
          <cell r="G12190" t="str">
            <v>AW18</v>
          </cell>
          <cell r="H12190">
            <v>90</v>
          </cell>
          <cell r="I12190">
            <v>104</v>
          </cell>
          <cell r="J12190">
            <v>120</v>
          </cell>
          <cell r="K12190">
            <v>225</v>
          </cell>
          <cell r="L12190">
            <v>260</v>
          </cell>
          <cell r="M12190">
            <v>300</v>
          </cell>
        </row>
        <row r="12191">
          <cell r="B12191" t="str">
            <v>N21S35C4SUN</v>
          </cell>
          <cell r="C12191" t="str">
            <v>N21S35C4SUN BLUE GLITTER/ SILVER/ SMOKE GRAD</v>
          </cell>
          <cell r="D12191" t="str">
            <v>N21</v>
          </cell>
          <cell r="E12191" t="str">
            <v>OFF LINESHEET</v>
          </cell>
          <cell r="F12191" t="str">
            <v>5054275102964</v>
          </cell>
          <cell r="G12191" t="str">
            <v>AW18</v>
          </cell>
          <cell r="H12191">
            <v>90</v>
          </cell>
          <cell r="I12191">
            <v>104</v>
          </cell>
          <cell r="J12191">
            <v>120</v>
          </cell>
          <cell r="K12191">
            <v>225</v>
          </cell>
          <cell r="L12191">
            <v>260</v>
          </cell>
          <cell r="M12191">
            <v>300</v>
          </cell>
        </row>
        <row r="12192">
          <cell r="B12192" t="str">
            <v>N21S36C1SUN</v>
          </cell>
          <cell r="C12192" t="str">
            <v>N21S36C1SUN BLACK/ YELLOW GOLD/ GREY GRAD</v>
          </cell>
          <cell r="D12192" t="str">
            <v>N21</v>
          </cell>
          <cell r="E12192" t="str">
            <v>OFF LINESHEET</v>
          </cell>
          <cell r="F12192" t="str">
            <v>5054275109741</v>
          </cell>
          <cell r="G12192" t="str">
            <v>SS19</v>
          </cell>
          <cell r="H12192">
            <v>95</v>
          </cell>
          <cell r="I12192">
            <v>111</v>
          </cell>
          <cell r="J12192">
            <v>128</v>
          </cell>
          <cell r="K12192">
            <v>235</v>
          </cell>
          <cell r="L12192">
            <v>280</v>
          </cell>
          <cell r="M12192">
            <v>320</v>
          </cell>
        </row>
        <row r="12193">
          <cell r="B12193" t="str">
            <v>N21S36C2SUN</v>
          </cell>
          <cell r="C12193" t="str">
            <v>N21S36C2SUN BLACK/ YELLOW GOLD/ SAND GRAD</v>
          </cell>
          <cell r="D12193" t="str">
            <v>N21</v>
          </cell>
          <cell r="E12193" t="str">
            <v>OFF LINESHEET</v>
          </cell>
          <cell r="F12193" t="str">
            <v>5054275109758</v>
          </cell>
          <cell r="G12193" t="str">
            <v>SS19</v>
          </cell>
          <cell r="H12193">
            <v>95</v>
          </cell>
          <cell r="I12193">
            <v>111</v>
          </cell>
          <cell r="J12193">
            <v>128</v>
          </cell>
          <cell r="K12193">
            <v>235</v>
          </cell>
          <cell r="L12193">
            <v>280</v>
          </cell>
          <cell r="M12193">
            <v>320</v>
          </cell>
        </row>
        <row r="12194">
          <cell r="B12194" t="str">
            <v>N21S36C5SUN</v>
          </cell>
          <cell r="C12194" t="str">
            <v>N21S36C5SUN GREEN/ YELLOW GOLD/ PINK GRAD</v>
          </cell>
          <cell r="D12194" t="str">
            <v>N21</v>
          </cell>
          <cell r="E12194" t="str">
            <v>OFF LINESHEET</v>
          </cell>
          <cell r="F12194" t="str">
            <v>5054275109789</v>
          </cell>
          <cell r="G12194" t="str">
            <v>SS19</v>
          </cell>
          <cell r="H12194">
            <v>95</v>
          </cell>
          <cell r="I12194">
            <v>111</v>
          </cell>
          <cell r="J12194">
            <v>128</v>
          </cell>
          <cell r="K12194">
            <v>235</v>
          </cell>
          <cell r="L12194">
            <v>280</v>
          </cell>
          <cell r="M12194">
            <v>320</v>
          </cell>
        </row>
        <row r="12195">
          <cell r="B12195" t="str">
            <v>N21S36C6SUN</v>
          </cell>
          <cell r="C12195" t="str">
            <v>N21S36C6SUN PALE PINK/ YELLOW GOLD/ GREY GRAD</v>
          </cell>
          <cell r="D12195" t="str">
            <v>N21</v>
          </cell>
          <cell r="E12195" t="str">
            <v>OFF LINESHEET</v>
          </cell>
          <cell r="F12195" t="str">
            <v>5054275109796</v>
          </cell>
          <cell r="G12195" t="str">
            <v>SS19</v>
          </cell>
          <cell r="H12195">
            <v>95</v>
          </cell>
          <cell r="I12195">
            <v>111</v>
          </cell>
          <cell r="J12195">
            <v>128</v>
          </cell>
          <cell r="K12195">
            <v>235</v>
          </cell>
          <cell r="L12195">
            <v>280</v>
          </cell>
          <cell r="M12195">
            <v>320</v>
          </cell>
        </row>
        <row r="12196">
          <cell r="B12196" t="str">
            <v>N21S36C7SUN</v>
          </cell>
          <cell r="C12196" t="str">
            <v>N21S36C7SUN T-SHELL/ YELLOW GOLD/ BROWN GRAD</v>
          </cell>
          <cell r="D12196" t="str">
            <v>N21</v>
          </cell>
          <cell r="E12196" t="str">
            <v>OFF LINESHEET</v>
          </cell>
          <cell r="F12196" t="str">
            <v>5054275109802</v>
          </cell>
          <cell r="G12196" t="str">
            <v>SS19</v>
          </cell>
          <cell r="H12196">
            <v>95</v>
          </cell>
          <cell r="I12196">
            <v>111</v>
          </cell>
          <cell r="J12196">
            <v>128</v>
          </cell>
          <cell r="K12196">
            <v>235</v>
          </cell>
          <cell r="L12196">
            <v>280</v>
          </cell>
          <cell r="M12196">
            <v>320</v>
          </cell>
        </row>
        <row r="12197">
          <cell r="B12197" t="str">
            <v>N21S40C1SUN</v>
          </cell>
          <cell r="C12197" t="str">
            <v>N21S40C1SUN  YELLOW GOLD/ BLACK/ GREY</v>
          </cell>
          <cell r="D12197" t="str">
            <v>N21</v>
          </cell>
          <cell r="E12197" t="str">
            <v>OFF LINESHEET</v>
          </cell>
          <cell r="F12197" t="str">
            <v>5054275109499</v>
          </cell>
          <cell r="G12197" t="str">
            <v>SS19</v>
          </cell>
          <cell r="H12197">
            <v>81</v>
          </cell>
          <cell r="I12197">
            <v>96</v>
          </cell>
          <cell r="J12197">
            <v>110</v>
          </cell>
          <cell r="K12197">
            <v>205</v>
          </cell>
          <cell r="L12197">
            <v>240</v>
          </cell>
          <cell r="M12197">
            <v>275</v>
          </cell>
        </row>
        <row r="12198">
          <cell r="B12198" t="str">
            <v>N21S40C2SUN</v>
          </cell>
          <cell r="C12198" t="str">
            <v>N21S40C2SUN YELLOW GOLD/ TSHELL/ BROWN GRAD</v>
          </cell>
          <cell r="D12198" t="str">
            <v>N21</v>
          </cell>
          <cell r="E12198" t="str">
            <v>OFF LINESHEET</v>
          </cell>
          <cell r="F12198" t="str">
            <v>5054275109505</v>
          </cell>
          <cell r="G12198" t="str">
            <v>SS19</v>
          </cell>
          <cell r="H12198">
            <v>77</v>
          </cell>
          <cell r="I12198">
            <v>92</v>
          </cell>
          <cell r="J12198">
            <v>105</v>
          </cell>
          <cell r="K12198">
            <v>195</v>
          </cell>
          <cell r="L12198">
            <v>230</v>
          </cell>
          <cell r="M12198">
            <v>260</v>
          </cell>
        </row>
        <row r="12199">
          <cell r="B12199" t="str">
            <v>N21S40C3SUN</v>
          </cell>
          <cell r="C12199" t="str">
            <v>N21S40C3SUN  YELLOW GOLD/ TSHELL/  GREEN GRAD</v>
          </cell>
          <cell r="D12199" t="str">
            <v>N21</v>
          </cell>
          <cell r="E12199" t="str">
            <v>OFF LINESHEET</v>
          </cell>
          <cell r="F12199" t="str">
            <v>5054275109512</v>
          </cell>
          <cell r="G12199" t="str">
            <v>SS19</v>
          </cell>
          <cell r="H12199">
            <v>81</v>
          </cell>
          <cell r="I12199">
            <v>96</v>
          </cell>
          <cell r="J12199">
            <v>110</v>
          </cell>
          <cell r="K12199">
            <v>205</v>
          </cell>
          <cell r="L12199">
            <v>240</v>
          </cell>
          <cell r="M12199">
            <v>275</v>
          </cell>
        </row>
        <row r="12200">
          <cell r="B12200" t="str">
            <v>N21S40C4SUN</v>
          </cell>
          <cell r="C12200" t="str">
            <v>N21S40C4SUN LIGHT GOLD/ MAUVE/ PEACH</v>
          </cell>
          <cell r="D12200" t="str">
            <v>N21</v>
          </cell>
          <cell r="E12200" t="str">
            <v>OFF LINESHEET</v>
          </cell>
          <cell r="F12200" t="str">
            <v>5054275109529</v>
          </cell>
          <cell r="G12200" t="str">
            <v>SS19</v>
          </cell>
          <cell r="H12200">
            <v>77</v>
          </cell>
          <cell r="I12200">
            <v>92</v>
          </cell>
          <cell r="J12200">
            <v>105</v>
          </cell>
          <cell r="K12200">
            <v>195</v>
          </cell>
          <cell r="L12200">
            <v>230</v>
          </cell>
          <cell r="M12200">
            <v>260</v>
          </cell>
        </row>
        <row r="12201">
          <cell r="B12201" t="str">
            <v>N21S40C5SUN</v>
          </cell>
          <cell r="C12201" t="str">
            <v>N21S40C5SUN LIGHT GOLD/ SMOKE/ GRAPHIC GREY</v>
          </cell>
          <cell r="D12201" t="str">
            <v>N21</v>
          </cell>
          <cell r="E12201" t="str">
            <v>OFF LINESHEET</v>
          </cell>
          <cell r="F12201" t="str">
            <v>5054275109536</v>
          </cell>
          <cell r="G12201" t="str">
            <v>SS19</v>
          </cell>
          <cell r="H12201">
            <v>77</v>
          </cell>
          <cell r="I12201">
            <v>92</v>
          </cell>
          <cell r="J12201">
            <v>105</v>
          </cell>
          <cell r="K12201">
            <v>195</v>
          </cell>
          <cell r="L12201">
            <v>230</v>
          </cell>
          <cell r="M12201">
            <v>260</v>
          </cell>
        </row>
        <row r="12202">
          <cell r="B12202" t="str">
            <v>N21S41C1SUN</v>
          </cell>
          <cell r="C12202" t="str">
            <v>N21S41C1SUN YELLOW GOLD/ BLACK/ GREY</v>
          </cell>
          <cell r="D12202" t="str">
            <v>N21</v>
          </cell>
          <cell r="E12202" t="str">
            <v>OFF LINESHEET</v>
          </cell>
          <cell r="F12202" t="str">
            <v>5054275109543</v>
          </cell>
          <cell r="G12202" t="str">
            <v>SS19</v>
          </cell>
          <cell r="H12202">
            <v>81</v>
          </cell>
          <cell r="I12202">
            <v>96</v>
          </cell>
          <cell r="J12202">
            <v>110</v>
          </cell>
          <cell r="K12202">
            <v>205</v>
          </cell>
          <cell r="L12202">
            <v>240</v>
          </cell>
          <cell r="M12202">
            <v>275</v>
          </cell>
        </row>
        <row r="12203">
          <cell r="B12203" t="str">
            <v>N21S41C2SUN</v>
          </cell>
          <cell r="C12203" t="str">
            <v>N21S41C2SUN YELLOW GOLD/ TSHELL/ BROWN GRAD</v>
          </cell>
          <cell r="D12203" t="str">
            <v>N21</v>
          </cell>
          <cell r="E12203" t="str">
            <v>OFF LINESHEET</v>
          </cell>
          <cell r="F12203" t="str">
            <v>5054275109550</v>
          </cell>
          <cell r="G12203" t="str">
            <v>SS19</v>
          </cell>
          <cell r="H12203">
            <v>77</v>
          </cell>
          <cell r="I12203">
            <v>92</v>
          </cell>
          <cell r="J12203">
            <v>105</v>
          </cell>
          <cell r="K12203">
            <v>195</v>
          </cell>
          <cell r="L12203">
            <v>230</v>
          </cell>
          <cell r="M12203">
            <v>260</v>
          </cell>
        </row>
        <row r="12204">
          <cell r="B12204" t="str">
            <v>N21S41C3SUN</v>
          </cell>
          <cell r="C12204" t="str">
            <v>N21S41C3SUN YELLOW GOLD/ TSHELL/ GREEN GRAD</v>
          </cell>
          <cell r="D12204" t="str">
            <v>N21</v>
          </cell>
          <cell r="E12204" t="str">
            <v>OFF LINESHEET</v>
          </cell>
          <cell r="F12204" t="str">
            <v>5054275109567</v>
          </cell>
          <cell r="G12204" t="str">
            <v>SS19</v>
          </cell>
          <cell r="H12204">
            <v>81</v>
          </cell>
          <cell r="I12204">
            <v>96</v>
          </cell>
          <cell r="J12204">
            <v>110</v>
          </cell>
          <cell r="K12204">
            <v>205</v>
          </cell>
          <cell r="L12204">
            <v>240</v>
          </cell>
          <cell r="M12204">
            <v>275</v>
          </cell>
        </row>
        <row r="12205">
          <cell r="B12205" t="str">
            <v>N21S41C4SUN</v>
          </cell>
          <cell r="C12205" t="str">
            <v>N21S41C4SUN LIGHT GOLD/ MAUVE/ PEACH</v>
          </cell>
          <cell r="D12205" t="str">
            <v>N21</v>
          </cell>
          <cell r="E12205" t="str">
            <v>OFF LINESHEET</v>
          </cell>
          <cell r="F12205" t="str">
            <v>5054275109574</v>
          </cell>
          <cell r="G12205" t="str">
            <v>SS19</v>
          </cell>
          <cell r="H12205">
            <v>77</v>
          </cell>
          <cell r="I12205">
            <v>92</v>
          </cell>
          <cell r="J12205">
            <v>105</v>
          </cell>
          <cell r="K12205">
            <v>195</v>
          </cell>
          <cell r="L12205">
            <v>230</v>
          </cell>
          <cell r="M12205">
            <v>260</v>
          </cell>
        </row>
        <row r="12206">
          <cell r="B12206" t="str">
            <v>N21S41C5SUN</v>
          </cell>
          <cell r="C12206" t="str">
            <v>N21S41C5SUN LIGHT GOLD/ SMOKE/ GRAPHIC LENS</v>
          </cell>
          <cell r="D12206" t="str">
            <v>N21</v>
          </cell>
          <cell r="E12206" t="str">
            <v>OFF LINESHEET</v>
          </cell>
          <cell r="F12206" t="str">
            <v>5054275109581</v>
          </cell>
          <cell r="G12206" t="str">
            <v>SS19</v>
          </cell>
          <cell r="H12206">
            <v>77</v>
          </cell>
          <cell r="I12206">
            <v>92</v>
          </cell>
          <cell r="J12206">
            <v>105</v>
          </cell>
          <cell r="K12206">
            <v>195</v>
          </cell>
          <cell r="L12206">
            <v>230</v>
          </cell>
          <cell r="M12206">
            <v>260</v>
          </cell>
        </row>
        <row r="12207">
          <cell r="B12207" t="str">
            <v>N21S42C1SUN</v>
          </cell>
          <cell r="C12207" t="str">
            <v>N21S42C1SUN YELLOW GOLD/ BLACK/ GREY</v>
          </cell>
          <cell r="D12207" t="str">
            <v>N21</v>
          </cell>
          <cell r="E12207" t="str">
            <v>OFF LINESHEET</v>
          </cell>
          <cell r="F12207" t="str">
            <v>5054275109598</v>
          </cell>
          <cell r="G12207" t="str">
            <v>SS19</v>
          </cell>
          <cell r="H12207">
            <v>81</v>
          </cell>
          <cell r="I12207">
            <v>96</v>
          </cell>
          <cell r="J12207">
            <v>110</v>
          </cell>
          <cell r="K12207">
            <v>205</v>
          </cell>
          <cell r="L12207">
            <v>240</v>
          </cell>
          <cell r="M12207">
            <v>275</v>
          </cell>
        </row>
        <row r="12208">
          <cell r="B12208" t="str">
            <v>N21S42C2SUN</v>
          </cell>
          <cell r="C12208" t="str">
            <v>N21S42C2SUN YELLOW GOLD/ TSHELL/ BROWN GRAD</v>
          </cell>
          <cell r="D12208" t="str">
            <v>N21</v>
          </cell>
          <cell r="E12208" t="str">
            <v>OFF LINESHEET</v>
          </cell>
          <cell r="F12208" t="str">
            <v>5054275109604</v>
          </cell>
          <cell r="G12208" t="str">
            <v>SS19</v>
          </cell>
          <cell r="H12208">
            <v>77</v>
          </cell>
          <cell r="I12208">
            <v>92</v>
          </cell>
          <cell r="J12208">
            <v>105</v>
          </cell>
          <cell r="K12208">
            <v>195</v>
          </cell>
          <cell r="L12208">
            <v>230</v>
          </cell>
          <cell r="M12208">
            <v>260</v>
          </cell>
        </row>
        <row r="12209">
          <cell r="B12209" t="str">
            <v>N21S42C3SUN</v>
          </cell>
          <cell r="C12209" t="str">
            <v>N21S42C3SUN YELLOW GOLD/TSHELL/ GREEN GRAD</v>
          </cell>
          <cell r="D12209" t="str">
            <v>N21</v>
          </cell>
          <cell r="E12209" t="str">
            <v>OFF LINESHEET</v>
          </cell>
          <cell r="F12209" t="str">
            <v>5054275109611</v>
          </cell>
          <cell r="G12209" t="str">
            <v>SS19</v>
          </cell>
          <cell r="H12209">
            <v>81</v>
          </cell>
          <cell r="I12209">
            <v>96</v>
          </cell>
          <cell r="J12209">
            <v>110</v>
          </cell>
          <cell r="K12209">
            <v>205</v>
          </cell>
          <cell r="L12209">
            <v>240</v>
          </cell>
          <cell r="M12209">
            <v>275</v>
          </cell>
        </row>
        <row r="12210">
          <cell r="B12210" t="str">
            <v>N21S42C4SUN</v>
          </cell>
          <cell r="C12210" t="str">
            <v>N21S42C4SUN LIGHT GOLD/ MAUVE/ PEACH</v>
          </cell>
          <cell r="D12210" t="str">
            <v>N21</v>
          </cell>
          <cell r="E12210" t="str">
            <v>OFF LINESHEET</v>
          </cell>
          <cell r="F12210" t="str">
            <v>5054275109628</v>
          </cell>
          <cell r="G12210" t="str">
            <v>SS19</v>
          </cell>
          <cell r="H12210">
            <v>77</v>
          </cell>
          <cell r="I12210">
            <v>92</v>
          </cell>
          <cell r="J12210">
            <v>105</v>
          </cell>
          <cell r="K12210">
            <v>195</v>
          </cell>
          <cell r="L12210">
            <v>230</v>
          </cell>
          <cell r="M12210">
            <v>260</v>
          </cell>
        </row>
        <row r="12211">
          <cell r="B12211" t="str">
            <v>N21S42C5SUN</v>
          </cell>
          <cell r="C12211" t="str">
            <v>N21S42C5SUN LIGHT GOLD/ SMOKE/ GRAPHIC GREY</v>
          </cell>
          <cell r="D12211" t="str">
            <v>N21</v>
          </cell>
          <cell r="E12211" t="str">
            <v>OFF LINESHEET</v>
          </cell>
          <cell r="F12211" t="str">
            <v>5054275109635</v>
          </cell>
          <cell r="G12211" t="str">
            <v>SS19</v>
          </cell>
          <cell r="H12211">
            <v>77</v>
          </cell>
          <cell r="I12211">
            <v>92</v>
          </cell>
          <cell r="J12211">
            <v>105</v>
          </cell>
          <cell r="K12211">
            <v>195</v>
          </cell>
          <cell r="L12211">
            <v>230</v>
          </cell>
          <cell r="M12211">
            <v>260</v>
          </cell>
        </row>
        <row r="12212">
          <cell r="B12212" t="str">
            <v>N21S42C6SUN</v>
          </cell>
          <cell r="C12212" t="str">
            <v>N21S42C6SUN YELLOW GOLD/ BLACK/ BLACK/ GREY</v>
          </cell>
          <cell r="D12212" t="str">
            <v>N21</v>
          </cell>
          <cell r="E12212" t="str">
            <v>OFF LINESHEET</v>
          </cell>
          <cell r="F12212" t="str">
            <v>5054275112734</v>
          </cell>
          <cell r="G12212" t="str">
            <v>SS19</v>
          </cell>
          <cell r="H12212">
            <v>81</v>
          </cell>
          <cell r="I12212">
            <v>96</v>
          </cell>
          <cell r="J12212">
            <v>110</v>
          </cell>
          <cell r="K12212">
            <v>205</v>
          </cell>
          <cell r="L12212">
            <v>240</v>
          </cell>
          <cell r="M12212">
            <v>275</v>
          </cell>
        </row>
        <row r="12213">
          <cell r="B12213" t="str">
            <v>N21S37C1SUN</v>
          </cell>
          <cell r="C12213" t="str">
            <v>N21S37C1SUN WHITE/ YELLOW GOLD/ SAND GRAD</v>
          </cell>
          <cell r="D12213" t="str">
            <v>N21</v>
          </cell>
          <cell r="E12213" t="str">
            <v>OFF LINESHEET</v>
          </cell>
          <cell r="F12213" t="str">
            <v>5054275109819</v>
          </cell>
          <cell r="G12213" t="str">
            <v>SS19</v>
          </cell>
          <cell r="H12213">
            <v>95</v>
          </cell>
          <cell r="I12213">
            <v>111</v>
          </cell>
          <cell r="J12213">
            <v>128</v>
          </cell>
          <cell r="K12213">
            <v>235</v>
          </cell>
          <cell r="L12213">
            <v>280</v>
          </cell>
          <cell r="M12213">
            <v>320</v>
          </cell>
        </row>
        <row r="12214">
          <cell r="B12214" t="str">
            <v>N21S37C2SUN</v>
          </cell>
          <cell r="C12214" t="str">
            <v>N21S37C2SUN BLACK/ YELLOW GOLD/ SAND GRAD</v>
          </cell>
          <cell r="D12214" t="str">
            <v>N21</v>
          </cell>
          <cell r="E12214" t="str">
            <v>OFF LINESHEET</v>
          </cell>
          <cell r="F12214" t="str">
            <v>5054275109826</v>
          </cell>
          <cell r="G12214" t="str">
            <v>SS19</v>
          </cell>
          <cell r="H12214">
            <v>95</v>
          </cell>
          <cell r="I12214">
            <v>111</v>
          </cell>
          <cell r="J12214">
            <v>128</v>
          </cell>
          <cell r="K12214">
            <v>235</v>
          </cell>
          <cell r="L12214">
            <v>280</v>
          </cell>
          <cell r="M12214">
            <v>320</v>
          </cell>
        </row>
        <row r="12215">
          <cell r="B12215" t="str">
            <v>N21S37C5SUN</v>
          </cell>
          <cell r="C12215" t="str">
            <v>N21S37C5SUN GREEN/ YELLOW GOLD/ PINK GRAD</v>
          </cell>
          <cell r="D12215" t="str">
            <v>N21</v>
          </cell>
          <cell r="E12215" t="str">
            <v>OFF LINESHEET</v>
          </cell>
          <cell r="F12215" t="str">
            <v>5054275109857</v>
          </cell>
          <cell r="G12215" t="str">
            <v>SS19</v>
          </cell>
          <cell r="H12215">
            <v>95</v>
          </cell>
          <cell r="I12215">
            <v>111</v>
          </cell>
          <cell r="J12215">
            <v>128</v>
          </cell>
          <cell r="K12215">
            <v>235</v>
          </cell>
          <cell r="L12215">
            <v>280</v>
          </cell>
          <cell r="M12215">
            <v>320</v>
          </cell>
        </row>
        <row r="12216">
          <cell r="B12216" t="str">
            <v>N21S37C6SUN</v>
          </cell>
          <cell r="C12216" t="str">
            <v>N21S37C6SUN PALE PINK/ YELLOW GOLD/ GREY GRAD</v>
          </cell>
          <cell r="D12216" t="str">
            <v>N21</v>
          </cell>
          <cell r="E12216" t="str">
            <v>OFF LINESHEET</v>
          </cell>
          <cell r="F12216" t="str">
            <v>5054275109864</v>
          </cell>
          <cell r="G12216" t="str">
            <v>SS19</v>
          </cell>
          <cell r="H12216">
            <v>95</v>
          </cell>
          <cell r="I12216">
            <v>111</v>
          </cell>
          <cell r="J12216">
            <v>128</v>
          </cell>
          <cell r="K12216">
            <v>235</v>
          </cell>
          <cell r="L12216">
            <v>280</v>
          </cell>
          <cell r="M12216">
            <v>320</v>
          </cell>
        </row>
        <row r="12217">
          <cell r="B12217" t="str">
            <v>N21S37C7SUN</v>
          </cell>
          <cell r="C12217" t="str">
            <v>N21S37C7SUN T-SHELL/ YELLOW GOLD/ BROWN GRAD</v>
          </cell>
          <cell r="D12217" t="str">
            <v>N21</v>
          </cell>
          <cell r="E12217" t="str">
            <v>EDINBURGH</v>
          </cell>
          <cell r="F12217" t="str">
            <v>5054275109871</v>
          </cell>
          <cell r="G12217" t="str">
            <v>SS19</v>
          </cell>
          <cell r="H12217">
            <v>95</v>
          </cell>
          <cell r="I12217">
            <v>111</v>
          </cell>
          <cell r="J12217">
            <v>128</v>
          </cell>
          <cell r="K12217">
            <v>235</v>
          </cell>
          <cell r="L12217">
            <v>280</v>
          </cell>
          <cell r="M12217">
            <v>320</v>
          </cell>
        </row>
        <row r="12218">
          <cell r="B12218" t="str">
            <v>N21S47C1SUN</v>
          </cell>
          <cell r="C12218" t="str">
            <v>N21S47C1SUN BLACK/ NUDE/ YELLOW GOLD/ GREY</v>
          </cell>
          <cell r="D12218" t="str">
            <v>N21</v>
          </cell>
          <cell r="E12218" t="str">
            <v>CHICAGO</v>
          </cell>
          <cell r="F12218" t="str">
            <v>5054275113250</v>
          </cell>
          <cell r="G12218" t="str">
            <v>AW19</v>
          </cell>
          <cell r="H12218">
            <v>81</v>
          </cell>
          <cell r="I12218">
            <v>96</v>
          </cell>
          <cell r="J12218">
            <v>110</v>
          </cell>
          <cell r="K12218">
            <v>205</v>
          </cell>
          <cell r="L12218">
            <v>240</v>
          </cell>
          <cell r="M12218">
            <v>275</v>
          </cell>
        </row>
        <row r="12219">
          <cell r="B12219" t="str">
            <v>N21S47C2SUN</v>
          </cell>
          <cell r="C12219" t="str">
            <v>N21S47C2SUN HONEY/ WHITE/ YELLOW GOLD/ BROWN</v>
          </cell>
          <cell r="D12219" t="str">
            <v>N21</v>
          </cell>
          <cell r="E12219" t="str">
            <v>OFF LINESHEET</v>
          </cell>
          <cell r="F12219" t="str">
            <v>5054275113267</v>
          </cell>
          <cell r="G12219" t="str">
            <v>AW19</v>
          </cell>
          <cell r="H12219">
            <v>81</v>
          </cell>
          <cell r="I12219">
            <v>96</v>
          </cell>
          <cell r="J12219">
            <v>110</v>
          </cell>
          <cell r="K12219">
            <v>205</v>
          </cell>
          <cell r="L12219">
            <v>240</v>
          </cell>
          <cell r="M12219">
            <v>275</v>
          </cell>
        </row>
        <row r="12220">
          <cell r="B12220" t="str">
            <v>N21S47C3SUN</v>
          </cell>
          <cell r="C12220" t="str">
            <v>N21S47C3SUN NUDE/ RED/ YELLOW GOLD/ PEACH</v>
          </cell>
          <cell r="D12220" t="str">
            <v>N21</v>
          </cell>
          <cell r="E12220" t="str">
            <v>OFF LINESHEET</v>
          </cell>
          <cell r="F12220" t="str">
            <v>5054275113274</v>
          </cell>
          <cell r="G12220" t="str">
            <v>AW19</v>
          </cell>
          <cell r="H12220">
            <v>81</v>
          </cell>
          <cell r="I12220">
            <v>96</v>
          </cell>
          <cell r="J12220">
            <v>110</v>
          </cell>
          <cell r="K12220">
            <v>205</v>
          </cell>
          <cell r="L12220">
            <v>240</v>
          </cell>
          <cell r="M12220">
            <v>275</v>
          </cell>
        </row>
        <row r="12221">
          <cell r="B12221" t="str">
            <v>N21S47C4SUN</v>
          </cell>
          <cell r="C12221" t="str">
            <v>N21S47C4SUN TSHELL/ BLACK/ YELLOW GOLD/ BROWN</v>
          </cell>
          <cell r="D12221" t="str">
            <v>N21</v>
          </cell>
          <cell r="E12221" t="str">
            <v>OFF LINESHEET</v>
          </cell>
          <cell r="F12221" t="str">
            <v>5054275113281</v>
          </cell>
          <cell r="G12221" t="str">
            <v>AW19</v>
          </cell>
          <cell r="H12221">
            <v>81</v>
          </cell>
          <cell r="I12221">
            <v>96</v>
          </cell>
          <cell r="J12221">
            <v>110</v>
          </cell>
          <cell r="K12221">
            <v>205</v>
          </cell>
          <cell r="L12221">
            <v>240</v>
          </cell>
          <cell r="M12221">
            <v>275</v>
          </cell>
        </row>
        <row r="12222">
          <cell r="B12222" t="str">
            <v>N21S48C1SUN</v>
          </cell>
          <cell r="C12222" t="str">
            <v>N21S48C1SUN BLACK/ NUDE/ YELLOW GOLD/ GREY</v>
          </cell>
          <cell r="D12222" t="str">
            <v>N21</v>
          </cell>
          <cell r="E12222" t="str">
            <v>CHICAGO</v>
          </cell>
          <cell r="F12222" t="str">
            <v>5054275113298</v>
          </cell>
          <cell r="G12222" t="str">
            <v>AW19</v>
          </cell>
          <cell r="H12222">
            <v>84</v>
          </cell>
          <cell r="I12222">
            <v>100</v>
          </cell>
          <cell r="J12222">
            <v>115</v>
          </cell>
          <cell r="K12222">
            <v>210</v>
          </cell>
          <cell r="L12222">
            <v>250</v>
          </cell>
          <cell r="M12222">
            <v>285</v>
          </cell>
        </row>
        <row r="12223">
          <cell r="B12223" t="str">
            <v>N21S48C2SUN</v>
          </cell>
          <cell r="C12223" t="str">
            <v>N21S48C2SUN HONEY/ WHITE/ YELLOW GOLD/ BROWN</v>
          </cell>
          <cell r="D12223" t="str">
            <v>N21</v>
          </cell>
          <cell r="E12223" t="str">
            <v>CHICAGO</v>
          </cell>
          <cell r="F12223" t="str">
            <v>5054275113304</v>
          </cell>
          <cell r="G12223" t="str">
            <v>AW19</v>
          </cell>
          <cell r="H12223">
            <v>84</v>
          </cell>
          <cell r="I12223">
            <v>100</v>
          </cell>
          <cell r="J12223">
            <v>115</v>
          </cell>
          <cell r="K12223">
            <v>210</v>
          </cell>
          <cell r="L12223">
            <v>250</v>
          </cell>
          <cell r="M12223">
            <v>285</v>
          </cell>
        </row>
        <row r="12224">
          <cell r="B12224" t="str">
            <v>N21S48C3SUN</v>
          </cell>
          <cell r="C12224" t="str">
            <v>N21S48C3SUN NUDE/ RED/ YELLOW GOLD/ PEACH</v>
          </cell>
          <cell r="D12224" t="str">
            <v>N21</v>
          </cell>
          <cell r="E12224" t="str">
            <v>OFF LINESHEET</v>
          </cell>
          <cell r="F12224" t="str">
            <v>5054275113311</v>
          </cell>
          <cell r="G12224" t="str">
            <v>AW19</v>
          </cell>
          <cell r="H12224">
            <v>84</v>
          </cell>
          <cell r="I12224">
            <v>100</v>
          </cell>
          <cell r="J12224">
            <v>115</v>
          </cell>
          <cell r="K12224">
            <v>210</v>
          </cell>
          <cell r="L12224">
            <v>250</v>
          </cell>
          <cell r="M12224">
            <v>285</v>
          </cell>
        </row>
        <row r="12225">
          <cell r="B12225" t="str">
            <v>N21S48C4SUN</v>
          </cell>
          <cell r="C12225" t="str">
            <v>N21S48C4SUN TSHELL/ BLACK/ YELLOW GOLD/ BROWN</v>
          </cell>
          <cell r="D12225" t="str">
            <v>N21</v>
          </cell>
          <cell r="E12225" t="str">
            <v>OFF LINESHEET</v>
          </cell>
          <cell r="F12225" t="str">
            <v>5054275113328</v>
          </cell>
          <cell r="G12225" t="str">
            <v>AW19</v>
          </cell>
          <cell r="H12225">
            <v>84</v>
          </cell>
          <cell r="I12225">
            <v>100</v>
          </cell>
          <cell r="J12225">
            <v>115</v>
          </cell>
          <cell r="K12225">
            <v>210</v>
          </cell>
          <cell r="L12225">
            <v>250</v>
          </cell>
          <cell r="M12225">
            <v>285</v>
          </cell>
        </row>
        <row r="12226">
          <cell r="B12226" t="str">
            <v>N21S53C1SUN</v>
          </cell>
          <cell r="C12226" t="str">
            <v>N21S53C1SUN YELLOW GOLD/ BLACK/ GREY</v>
          </cell>
          <cell r="D12226" t="str">
            <v>N21</v>
          </cell>
          <cell r="E12226" t="str">
            <v>EDINBURGH</v>
          </cell>
          <cell r="F12226" t="str">
            <v>5054275113496</v>
          </cell>
          <cell r="G12226" t="str">
            <v>AW19</v>
          </cell>
          <cell r="H12226">
            <v>84</v>
          </cell>
          <cell r="I12226">
            <v>100</v>
          </cell>
          <cell r="J12226">
            <v>115</v>
          </cell>
          <cell r="K12226">
            <v>210</v>
          </cell>
          <cell r="L12226">
            <v>250</v>
          </cell>
          <cell r="M12226">
            <v>285</v>
          </cell>
        </row>
        <row r="12227">
          <cell r="B12227" t="str">
            <v>N21S53C2SUN</v>
          </cell>
          <cell r="C12227" t="str">
            <v>N21S53C2SUN YELLOW GOLD/ RED/ RED</v>
          </cell>
          <cell r="D12227" t="str">
            <v>N21</v>
          </cell>
          <cell r="E12227" t="str">
            <v>OFF LINESHEET</v>
          </cell>
          <cell r="F12227" t="str">
            <v>5054275113502</v>
          </cell>
          <cell r="G12227" t="str">
            <v>AW19</v>
          </cell>
          <cell r="H12227">
            <v>84</v>
          </cell>
          <cell r="I12227">
            <v>100</v>
          </cell>
          <cell r="J12227">
            <v>115</v>
          </cell>
          <cell r="K12227">
            <v>210</v>
          </cell>
          <cell r="L12227">
            <v>250</v>
          </cell>
          <cell r="M12227">
            <v>285</v>
          </cell>
        </row>
        <row r="12228">
          <cell r="B12228" t="str">
            <v>N21S53C3SUN</v>
          </cell>
          <cell r="C12228" t="str">
            <v>N21S53C3SUN YELLOW GOLD/ NUDE/ PEACH</v>
          </cell>
          <cell r="D12228" t="str">
            <v>N21</v>
          </cell>
          <cell r="E12228" t="str">
            <v>OFF LINESHEET</v>
          </cell>
          <cell r="F12228" t="str">
            <v>5054275113519</v>
          </cell>
          <cell r="G12228" t="str">
            <v>AW19</v>
          </cell>
          <cell r="H12228">
            <v>84</v>
          </cell>
          <cell r="I12228">
            <v>100</v>
          </cell>
          <cell r="J12228">
            <v>115</v>
          </cell>
          <cell r="K12228">
            <v>210</v>
          </cell>
          <cell r="L12228">
            <v>250</v>
          </cell>
          <cell r="M12228">
            <v>285</v>
          </cell>
        </row>
        <row r="12229">
          <cell r="B12229" t="str">
            <v>N21S53C4SUN</v>
          </cell>
          <cell r="C12229" t="str">
            <v>N21S53C4SUN YELLOW GOLD/ BLACK/ BROWN</v>
          </cell>
          <cell r="D12229" t="str">
            <v>N21</v>
          </cell>
          <cell r="E12229" t="str">
            <v>CHICAGO</v>
          </cell>
          <cell r="F12229" t="str">
            <v>5054275113526</v>
          </cell>
          <cell r="G12229" t="str">
            <v>AW19</v>
          </cell>
          <cell r="H12229">
            <v>84</v>
          </cell>
          <cell r="I12229">
            <v>100</v>
          </cell>
          <cell r="J12229">
            <v>115</v>
          </cell>
          <cell r="K12229">
            <v>210</v>
          </cell>
          <cell r="L12229">
            <v>250</v>
          </cell>
          <cell r="M12229">
            <v>285</v>
          </cell>
        </row>
        <row r="12230">
          <cell r="B12230" t="str">
            <v>N21S53C5SUN</v>
          </cell>
          <cell r="C12230" t="str">
            <v>N21S53C5SUN YELLOW GOLD/ BLACK/ GREEN</v>
          </cell>
          <cell r="D12230" t="str">
            <v>N21</v>
          </cell>
          <cell r="E12230" t="str">
            <v>OFF LINESHEET</v>
          </cell>
          <cell r="F12230" t="str">
            <v>5054275113533</v>
          </cell>
          <cell r="G12230" t="str">
            <v>AW19</v>
          </cell>
          <cell r="H12230">
            <v>84</v>
          </cell>
          <cell r="I12230">
            <v>100</v>
          </cell>
          <cell r="J12230">
            <v>115</v>
          </cell>
          <cell r="K12230">
            <v>210</v>
          </cell>
          <cell r="L12230">
            <v>250</v>
          </cell>
          <cell r="M12230">
            <v>285</v>
          </cell>
        </row>
        <row r="12231">
          <cell r="B12231" t="str">
            <v>N21S56C1SUN</v>
          </cell>
          <cell r="C12231" t="str">
            <v>N21S56C1SUN BLACK/ YELLOW GOLD/ GREY</v>
          </cell>
          <cell r="D12231" t="str">
            <v>N21</v>
          </cell>
          <cell r="E12231" t="str">
            <v>OFF LINESHEET</v>
          </cell>
          <cell r="F12231" t="str">
            <v>5054275113540</v>
          </cell>
          <cell r="G12231" t="str">
            <v>AW19</v>
          </cell>
          <cell r="H12231">
            <v>81</v>
          </cell>
          <cell r="I12231">
            <v>96</v>
          </cell>
          <cell r="J12231">
            <v>110</v>
          </cell>
          <cell r="K12231">
            <v>205</v>
          </cell>
          <cell r="L12231">
            <v>240</v>
          </cell>
          <cell r="M12231">
            <v>275</v>
          </cell>
        </row>
        <row r="12232">
          <cell r="B12232" t="str">
            <v>N21S56C2SUN</v>
          </cell>
          <cell r="C12232" t="str">
            <v>N21S56C2SUN BLACK/ YELLOW GOLD/ RED</v>
          </cell>
          <cell r="D12232" t="str">
            <v>N21</v>
          </cell>
          <cell r="E12232" t="str">
            <v>OFF LINESHEET</v>
          </cell>
          <cell r="F12232" t="str">
            <v>5054275113557</v>
          </cell>
          <cell r="G12232" t="str">
            <v>AW19</v>
          </cell>
          <cell r="H12232">
            <v>81</v>
          </cell>
          <cell r="I12232">
            <v>96</v>
          </cell>
          <cell r="J12232">
            <v>110</v>
          </cell>
          <cell r="K12232">
            <v>205</v>
          </cell>
          <cell r="L12232">
            <v>240</v>
          </cell>
          <cell r="M12232">
            <v>275</v>
          </cell>
        </row>
        <row r="12233">
          <cell r="B12233" t="str">
            <v>N21S56C3SUN</v>
          </cell>
          <cell r="C12233" t="str">
            <v>N21S56C3SUN BLACK/ YELLOW GOLD/ PEACH</v>
          </cell>
          <cell r="D12233" t="str">
            <v>N21</v>
          </cell>
          <cell r="E12233" t="str">
            <v>OFF LINESHEET</v>
          </cell>
          <cell r="F12233" t="str">
            <v>5054275113564</v>
          </cell>
          <cell r="G12233" t="str">
            <v>AW19</v>
          </cell>
          <cell r="H12233">
            <v>81</v>
          </cell>
          <cell r="I12233">
            <v>96</v>
          </cell>
          <cell r="J12233">
            <v>110</v>
          </cell>
          <cell r="K12233">
            <v>205</v>
          </cell>
          <cell r="L12233">
            <v>240</v>
          </cell>
          <cell r="M12233">
            <v>275</v>
          </cell>
        </row>
        <row r="12234">
          <cell r="B12234" t="str">
            <v>N21S56C4SUN</v>
          </cell>
          <cell r="C12234" t="str">
            <v>N21S56C4SUN BLACK/ YELLOW GOLD/ GREEN</v>
          </cell>
          <cell r="D12234" t="str">
            <v>N21</v>
          </cell>
          <cell r="E12234" t="str">
            <v>OFF LINESHEET</v>
          </cell>
          <cell r="F12234" t="str">
            <v>5054275113571</v>
          </cell>
          <cell r="G12234" t="str">
            <v>AW19</v>
          </cell>
          <cell r="H12234">
            <v>81</v>
          </cell>
          <cell r="I12234">
            <v>96</v>
          </cell>
          <cell r="J12234">
            <v>110</v>
          </cell>
          <cell r="K12234">
            <v>205</v>
          </cell>
          <cell r="L12234">
            <v>240</v>
          </cell>
          <cell r="M12234">
            <v>275</v>
          </cell>
        </row>
        <row r="12235">
          <cell r="B12235" t="str">
            <v>N21S56C6SUN</v>
          </cell>
          <cell r="C12235" t="str">
            <v>N21S56C6SUN NUDE/ YELLOW GOLD/ PEACH</v>
          </cell>
          <cell r="D12235" t="str">
            <v>N21</v>
          </cell>
          <cell r="E12235" t="str">
            <v>EDINBURGH</v>
          </cell>
          <cell r="F12235" t="str">
            <v>5054275113588</v>
          </cell>
          <cell r="G12235" t="str">
            <v>AW19</v>
          </cell>
          <cell r="H12235">
            <v>81</v>
          </cell>
          <cell r="I12235">
            <v>96</v>
          </cell>
          <cell r="J12235">
            <v>110</v>
          </cell>
          <cell r="K12235">
            <v>205</v>
          </cell>
          <cell r="L12235">
            <v>240</v>
          </cell>
          <cell r="M12235">
            <v>275</v>
          </cell>
        </row>
        <row r="12236">
          <cell r="B12236" t="str">
            <v>OB2C1SUN</v>
          </cell>
          <cell r="C12236" t="str">
            <v>OB2C1SUN BLACK/SOLID DARK GREY/NAVY</v>
          </cell>
          <cell r="D12236" t="str">
            <v>OB</v>
          </cell>
          <cell r="E12236" t="str">
            <v>OFF LINESHEET</v>
          </cell>
          <cell r="F12236" t="str">
            <v>5054275071147</v>
          </cell>
          <cell r="G12236" t="str">
            <v>SS16</v>
          </cell>
          <cell r="H12236">
            <v>90</v>
          </cell>
          <cell r="I12236">
            <v>104</v>
          </cell>
          <cell r="J12236">
            <v>120</v>
          </cell>
          <cell r="K12236">
            <v>225</v>
          </cell>
          <cell r="L12236">
            <v>260</v>
          </cell>
          <cell r="M12236">
            <v>299</v>
          </cell>
        </row>
        <row r="12237">
          <cell r="B12237" t="str">
            <v>OB2C2SUN</v>
          </cell>
          <cell r="C12237" t="str">
            <v>OB2C2SUN CAMOUFLAGE/OLIVE GREEN/ARMY</v>
          </cell>
          <cell r="D12237" t="str">
            <v>OB</v>
          </cell>
          <cell r="E12237" t="str">
            <v>OFF LINESHEET</v>
          </cell>
          <cell r="F12237" t="str">
            <v>5054275071154</v>
          </cell>
          <cell r="G12237" t="str">
            <v>SS16</v>
          </cell>
          <cell r="H12237">
            <v>90</v>
          </cell>
          <cell r="I12237">
            <v>104</v>
          </cell>
          <cell r="J12237">
            <v>120</v>
          </cell>
          <cell r="K12237">
            <v>225</v>
          </cell>
          <cell r="L12237">
            <v>260</v>
          </cell>
          <cell r="M12237">
            <v>299</v>
          </cell>
        </row>
        <row r="12238">
          <cell r="B12238" t="str">
            <v>OB2C3SUN</v>
          </cell>
          <cell r="C12238" t="str">
            <v>OB2C3SUN SIENNA T-SHELL/RACING GREEN/TANGERINE</v>
          </cell>
          <cell r="D12238" t="str">
            <v>OB</v>
          </cell>
          <cell r="E12238" t="str">
            <v>OFF LINESHEET</v>
          </cell>
          <cell r="F12238" t="str">
            <v>5054275071161</v>
          </cell>
          <cell r="G12238" t="str">
            <v>SS16</v>
          </cell>
          <cell r="H12238">
            <v>90</v>
          </cell>
          <cell r="I12238">
            <v>104</v>
          </cell>
          <cell r="J12238">
            <v>120</v>
          </cell>
          <cell r="K12238">
            <v>225</v>
          </cell>
          <cell r="L12238">
            <v>260</v>
          </cell>
          <cell r="M12238">
            <v>299</v>
          </cell>
        </row>
        <row r="12239">
          <cell r="B12239" t="str">
            <v>OB2C4SUN</v>
          </cell>
          <cell r="C12239" t="str">
            <v>OB2C4SUN OCEAN BLUE/SMOKE/RIVIERA</v>
          </cell>
          <cell r="D12239" t="str">
            <v>OB</v>
          </cell>
          <cell r="E12239" t="str">
            <v>OFF LINESHEET</v>
          </cell>
          <cell r="F12239" t="str">
            <v>5054275071178</v>
          </cell>
          <cell r="G12239" t="str">
            <v>SS16</v>
          </cell>
          <cell r="H12239">
            <v>90</v>
          </cell>
          <cell r="I12239">
            <v>104</v>
          </cell>
          <cell r="J12239">
            <v>120</v>
          </cell>
          <cell r="K12239">
            <v>225</v>
          </cell>
          <cell r="L12239">
            <v>260</v>
          </cell>
          <cell r="M12239">
            <v>299</v>
          </cell>
        </row>
        <row r="12240">
          <cell r="B12240" t="str">
            <v>OB2C5SUN</v>
          </cell>
          <cell r="C12240" t="str">
            <v>OB2C5SUN TEAL/BLUE GRADIENT/TANGERINE</v>
          </cell>
          <cell r="D12240" t="str">
            <v>OB</v>
          </cell>
          <cell r="E12240" t="str">
            <v>OFF LINESHEET</v>
          </cell>
          <cell r="F12240" t="str">
            <v>5054275071185</v>
          </cell>
          <cell r="G12240" t="str">
            <v>SS16</v>
          </cell>
          <cell r="H12240">
            <v>90</v>
          </cell>
          <cell r="I12240">
            <v>104</v>
          </cell>
          <cell r="J12240">
            <v>120</v>
          </cell>
          <cell r="K12240">
            <v>225</v>
          </cell>
          <cell r="L12240">
            <v>260</v>
          </cell>
          <cell r="M12240">
            <v>299</v>
          </cell>
        </row>
        <row r="12241">
          <cell r="B12241" t="str">
            <v>OB3C2SUN</v>
          </cell>
          <cell r="C12241" t="str">
            <v>OB3C2SUN OCEAN BLUE/SMOKE/RIVIERA</v>
          </cell>
          <cell r="D12241" t="str">
            <v>OB</v>
          </cell>
          <cell r="E12241" t="str">
            <v>OFF LINESHEET</v>
          </cell>
          <cell r="F12241" t="str">
            <v>5054275071208</v>
          </cell>
          <cell r="G12241" t="str">
            <v>SS16</v>
          </cell>
          <cell r="H12241">
            <v>90</v>
          </cell>
          <cell r="I12241">
            <v>104</v>
          </cell>
          <cell r="J12241">
            <v>120</v>
          </cell>
          <cell r="K12241">
            <v>225</v>
          </cell>
          <cell r="L12241">
            <v>260</v>
          </cell>
          <cell r="M12241">
            <v>299</v>
          </cell>
        </row>
        <row r="12242">
          <cell r="B12242" t="str">
            <v>OB3C3SUN</v>
          </cell>
          <cell r="C12242" t="str">
            <v>OB3C3SUN OHCRE T-SHELL/KHAKI BROWN/NAVY</v>
          </cell>
          <cell r="D12242" t="str">
            <v>OB</v>
          </cell>
          <cell r="E12242" t="str">
            <v>OFF LINESHEET</v>
          </cell>
          <cell r="F12242" t="str">
            <v>5054275071215</v>
          </cell>
          <cell r="G12242" t="str">
            <v>SS16</v>
          </cell>
          <cell r="H12242">
            <v>90</v>
          </cell>
          <cell r="I12242">
            <v>104</v>
          </cell>
          <cell r="J12242">
            <v>120</v>
          </cell>
          <cell r="K12242">
            <v>225</v>
          </cell>
          <cell r="L12242">
            <v>260</v>
          </cell>
          <cell r="M12242">
            <v>299</v>
          </cell>
        </row>
        <row r="12243">
          <cell r="B12243" t="str">
            <v>OB3C5SUN</v>
          </cell>
          <cell r="C12243" t="str">
            <v>OB3C5SUN CLEAR/DARK BLUE/NAVY</v>
          </cell>
          <cell r="D12243" t="str">
            <v>OB</v>
          </cell>
          <cell r="E12243" t="str">
            <v>OFF LINESHEET</v>
          </cell>
          <cell r="F12243" t="str">
            <v>5054275071239</v>
          </cell>
          <cell r="G12243" t="str">
            <v>SS16</v>
          </cell>
          <cell r="H12243">
            <v>90</v>
          </cell>
          <cell r="I12243">
            <v>104</v>
          </cell>
          <cell r="J12243">
            <v>120</v>
          </cell>
          <cell r="K12243">
            <v>225</v>
          </cell>
          <cell r="L12243">
            <v>260</v>
          </cell>
          <cell r="M12243">
            <v>299</v>
          </cell>
        </row>
        <row r="12244">
          <cell r="B12244" t="str">
            <v>OB4C1SUN</v>
          </cell>
          <cell r="C12244" t="str">
            <v>OB4C1SUN BLACK/SOLID DARK GREY/NAVY</v>
          </cell>
          <cell r="D12244" t="str">
            <v>OB</v>
          </cell>
          <cell r="E12244" t="str">
            <v>OFF LINESHEET</v>
          </cell>
          <cell r="F12244" t="str">
            <v>5054275071246</v>
          </cell>
          <cell r="G12244" t="str">
            <v>SS16</v>
          </cell>
          <cell r="H12244">
            <v>90</v>
          </cell>
          <cell r="I12244">
            <v>104</v>
          </cell>
          <cell r="J12244">
            <v>120</v>
          </cell>
          <cell r="K12244">
            <v>225</v>
          </cell>
          <cell r="L12244">
            <v>260</v>
          </cell>
          <cell r="M12244">
            <v>299</v>
          </cell>
        </row>
        <row r="12245">
          <cell r="B12245" t="str">
            <v>OB4C3SUN</v>
          </cell>
          <cell r="C12245" t="str">
            <v>OB4C3SUN TEAL/BLUE GRADIENT/TANGERINE</v>
          </cell>
          <cell r="D12245" t="str">
            <v>OB</v>
          </cell>
          <cell r="E12245" t="str">
            <v>OFF LINESHEET</v>
          </cell>
          <cell r="F12245" t="str">
            <v>5054275071260</v>
          </cell>
          <cell r="G12245" t="str">
            <v>SS16</v>
          </cell>
          <cell r="H12245">
            <v>90</v>
          </cell>
          <cell r="I12245">
            <v>104</v>
          </cell>
          <cell r="J12245">
            <v>120</v>
          </cell>
          <cell r="K12245">
            <v>225</v>
          </cell>
          <cell r="L12245">
            <v>260</v>
          </cell>
          <cell r="M12245">
            <v>299</v>
          </cell>
        </row>
        <row r="12246">
          <cell r="B12246" t="str">
            <v>OB5C2SUN</v>
          </cell>
          <cell r="C12246" t="str">
            <v>OB5C2SUN OHCRE T-SHELL/BROWN GRADIENT/NAVY</v>
          </cell>
          <cell r="D12246" t="str">
            <v>OB</v>
          </cell>
          <cell r="E12246" t="str">
            <v>OFF LINESHEET</v>
          </cell>
          <cell r="F12246" t="str">
            <v>5054275071314</v>
          </cell>
          <cell r="G12246" t="str">
            <v>SS16</v>
          </cell>
          <cell r="H12246">
            <v>90</v>
          </cell>
          <cell r="I12246">
            <v>104</v>
          </cell>
          <cell r="J12246">
            <v>120</v>
          </cell>
          <cell r="K12246">
            <v>225</v>
          </cell>
          <cell r="L12246">
            <v>260</v>
          </cell>
          <cell r="M12246">
            <v>299</v>
          </cell>
        </row>
        <row r="12247">
          <cell r="B12247" t="str">
            <v>OB6C10SUN</v>
          </cell>
          <cell r="C12247" t="str">
            <v>OB6C10SUN MINK/ SILVER/ MUSTARD GRAD/ NAVY</v>
          </cell>
          <cell r="D12247" t="str">
            <v>OB</v>
          </cell>
          <cell r="E12247" t="str">
            <v>OFF LINESHEET</v>
          </cell>
          <cell r="F12247" t="str">
            <v>5054275075886</v>
          </cell>
          <cell r="G12247" t="str">
            <v>AW16</v>
          </cell>
          <cell r="H12247">
            <v>90</v>
          </cell>
          <cell r="I12247">
            <v>104</v>
          </cell>
          <cell r="J12247">
            <v>120</v>
          </cell>
          <cell r="K12247">
            <v>225</v>
          </cell>
          <cell r="L12247">
            <v>260</v>
          </cell>
          <cell r="M12247">
            <v>299</v>
          </cell>
        </row>
        <row r="12248">
          <cell r="B12248" t="str">
            <v>OB6C11SUN</v>
          </cell>
          <cell r="C12248" t="str">
            <v>OB6C11SUN CAMO T-SHELL/ SILVER/ NAVY/ GREY GRAD</v>
          </cell>
          <cell r="D12248" t="str">
            <v>OB</v>
          </cell>
          <cell r="E12248" t="str">
            <v>OFF LINESHEET</v>
          </cell>
          <cell r="F12248" t="str">
            <v>5054275081016</v>
          </cell>
          <cell r="G12248" t="str">
            <v>SS17</v>
          </cell>
          <cell r="H12248">
            <v>90</v>
          </cell>
          <cell r="I12248">
            <v>104</v>
          </cell>
          <cell r="J12248">
            <v>120</v>
          </cell>
          <cell r="K12248">
            <v>225</v>
          </cell>
          <cell r="L12248">
            <v>260</v>
          </cell>
          <cell r="M12248">
            <v>299</v>
          </cell>
        </row>
        <row r="12249">
          <cell r="B12249" t="str">
            <v>OB6C13SUN</v>
          </cell>
          <cell r="C12249" t="str">
            <v>OB6C13SUN TRANS GREY/ SILVER/ GREY/ GREEN GRAD</v>
          </cell>
          <cell r="D12249" t="str">
            <v>OB</v>
          </cell>
          <cell r="E12249" t="str">
            <v>OFF LINESHEET</v>
          </cell>
          <cell r="F12249" t="str">
            <v>5054275081030</v>
          </cell>
          <cell r="G12249" t="str">
            <v>SS17</v>
          </cell>
          <cell r="H12249">
            <v>90</v>
          </cell>
          <cell r="I12249">
            <v>104</v>
          </cell>
          <cell r="J12249">
            <v>120</v>
          </cell>
          <cell r="K12249">
            <v>225</v>
          </cell>
          <cell r="L12249">
            <v>260</v>
          </cell>
          <cell r="M12249">
            <v>299</v>
          </cell>
        </row>
        <row r="12250">
          <cell r="B12250" t="str">
            <v>OB6C14SUN</v>
          </cell>
          <cell r="C12250" t="str">
            <v>OB6C14SUN YELLOW/ LIGHT GOLD/ GREEN/ GREY GRAD</v>
          </cell>
          <cell r="D12250" t="str">
            <v>OB</v>
          </cell>
          <cell r="E12250" t="str">
            <v>OFF LINESHEET</v>
          </cell>
          <cell r="F12250" t="str">
            <v>5054275103091</v>
          </cell>
          <cell r="G12250" t="str">
            <v>AW18</v>
          </cell>
          <cell r="H12250">
            <v>90</v>
          </cell>
          <cell r="I12250">
            <v>104</v>
          </cell>
          <cell r="J12250">
            <v>120</v>
          </cell>
          <cell r="K12250">
            <v>225</v>
          </cell>
          <cell r="L12250">
            <v>260</v>
          </cell>
          <cell r="M12250">
            <v>299</v>
          </cell>
        </row>
        <row r="12251">
          <cell r="B12251" t="str">
            <v>OB6C16SUN</v>
          </cell>
          <cell r="C12251" t="str">
            <v>OB6C16SUN APRICOT/ LIGHT GOLD/ BLACK/ BROWN GRAD</v>
          </cell>
          <cell r="D12251" t="str">
            <v>OB</v>
          </cell>
          <cell r="E12251" t="str">
            <v>OFF LINESHEET</v>
          </cell>
          <cell r="F12251" t="str">
            <v>5054275103114</v>
          </cell>
          <cell r="G12251" t="str">
            <v>AW18</v>
          </cell>
          <cell r="H12251">
            <v>90</v>
          </cell>
          <cell r="I12251">
            <v>104</v>
          </cell>
          <cell r="J12251">
            <v>120</v>
          </cell>
          <cell r="K12251">
            <v>225</v>
          </cell>
          <cell r="L12251">
            <v>260</v>
          </cell>
          <cell r="M12251">
            <v>299</v>
          </cell>
        </row>
        <row r="12252">
          <cell r="B12252" t="str">
            <v>OB6C18SUN</v>
          </cell>
          <cell r="C12252" t="str">
            <v>OB6C18SUN SMOKE/ LIGHT GOLD/ NAVY/ TAUPE GRAD</v>
          </cell>
          <cell r="D12252" t="str">
            <v>OB</v>
          </cell>
          <cell r="E12252" t="str">
            <v>OFF LINESHEET</v>
          </cell>
          <cell r="F12252" t="str">
            <v>5054275103138</v>
          </cell>
          <cell r="G12252" t="str">
            <v>AW18</v>
          </cell>
          <cell r="H12252">
            <v>90</v>
          </cell>
          <cell r="I12252">
            <v>104</v>
          </cell>
          <cell r="J12252">
            <v>120</v>
          </cell>
          <cell r="K12252">
            <v>225</v>
          </cell>
          <cell r="L12252">
            <v>260</v>
          </cell>
          <cell r="M12252">
            <v>299</v>
          </cell>
        </row>
        <row r="12253">
          <cell r="B12253" t="str">
            <v>OB6C19SUN</v>
          </cell>
          <cell r="C12253" t="str">
            <v>OB6C19SUN BLUSH/ LIGHT GOLD/ DEEP SEA/ BLUE GRAD</v>
          </cell>
          <cell r="D12253" t="str">
            <v>OB</v>
          </cell>
          <cell r="E12253" t="str">
            <v>OFF LINESHEET</v>
          </cell>
          <cell r="F12253" t="str">
            <v>5054275103145</v>
          </cell>
          <cell r="G12253" t="str">
            <v>AW18</v>
          </cell>
          <cell r="H12253">
            <v>90</v>
          </cell>
          <cell r="I12253">
            <v>104</v>
          </cell>
          <cell r="J12253">
            <v>120</v>
          </cell>
          <cell r="K12253">
            <v>225</v>
          </cell>
          <cell r="L12253">
            <v>260</v>
          </cell>
          <cell r="M12253">
            <v>299</v>
          </cell>
        </row>
        <row r="12254">
          <cell r="B12254" t="str">
            <v>OB7C1SUN</v>
          </cell>
          <cell r="C12254" t="str">
            <v>OB7C1SUN GOLD/DUSK GRADIENT MIRROR/NAVY</v>
          </cell>
          <cell r="D12254" t="str">
            <v>OB</v>
          </cell>
          <cell r="E12254" t="str">
            <v>OFF LINESHEET</v>
          </cell>
          <cell r="F12254" t="str">
            <v>5054275071413</v>
          </cell>
          <cell r="G12254" t="str">
            <v>SS16</v>
          </cell>
          <cell r="H12254">
            <v>90</v>
          </cell>
          <cell r="I12254">
            <v>104</v>
          </cell>
          <cell r="J12254">
            <v>120</v>
          </cell>
          <cell r="K12254">
            <v>225</v>
          </cell>
          <cell r="L12254">
            <v>260</v>
          </cell>
          <cell r="M12254">
            <v>299</v>
          </cell>
        </row>
        <row r="12255">
          <cell r="B12255" t="str">
            <v>OB7C4SUN</v>
          </cell>
          <cell r="C12255" t="str">
            <v>OB7C4SUN BROWN METAL/BLUSH MIRROR/ARMY</v>
          </cell>
          <cell r="D12255" t="str">
            <v>OB</v>
          </cell>
          <cell r="E12255" t="str">
            <v>OFF LINESHEET</v>
          </cell>
          <cell r="F12255" t="str">
            <v>5054275071444</v>
          </cell>
          <cell r="G12255" t="str">
            <v>SS16</v>
          </cell>
          <cell r="H12255">
            <v>90</v>
          </cell>
          <cell r="I12255">
            <v>104</v>
          </cell>
          <cell r="J12255">
            <v>120</v>
          </cell>
          <cell r="K12255">
            <v>225</v>
          </cell>
          <cell r="L12255">
            <v>260</v>
          </cell>
          <cell r="M12255">
            <v>299</v>
          </cell>
        </row>
        <row r="12256">
          <cell r="B12256" t="str">
            <v>OB8C2SUN</v>
          </cell>
          <cell r="C12256" t="str">
            <v>OB8C2SUN SILVER/MIDNIGHT GRADIENT/RIVIERA</v>
          </cell>
          <cell r="D12256" t="str">
            <v>OB</v>
          </cell>
          <cell r="E12256" t="str">
            <v>OFF LINESHEET</v>
          </cell>
          <cell r="F12256" t="str">
            <v>5054275071482</v>
          </cell>
          <cell r="G12256" t="str">
            <v>SS16</v>
          </cell>
          <cell r="H12256">
            <v>90</v>
          </cell>
          <cell r="I12256">
            <v>104</v>
          </cell>
          <cell r="J12256">
            <v>120</v>
          </cell>
          <cell r="K12256">
            <v>225</v>
          </cell>
          <cell r="L12256">
            <v>260</v>
          </cell>
          <cell r="M12256">
            <v>299</v>
          </cell>
        </row>
        <row r="12257">
          <cell r="B12257" t="str">
            <v>OB8C3SUN</v>
          </cell>
          <cell r="C12257" t="str">
            <v>OB8C3SUN BLACK METAL/MARINE GRADIENT/TANGERINE</v>
          </cell>
          <cell r="D12257" t="str">
            <v>OB</v>
          </cell>
          <cell r="E12257" t="str">
            <v>OFF LINESHEET</v>
          </cell>
          <cell r="F12257" t="str">
            <v>5054275071499</v>
          </cell>
          <cell r="G12257" t="str">
            <v>SS16</v>
          </cell>
          <cell r="H12257">
            <v>90</v>
          </cell>
          <cell r="I12257">
            <v>104</v>
          </cell>
          <cell r="J12257">
            <v>120</v>
          </cell>
          <cell r="K12257">
            <v>225</v>
          </cell>
          <cell r="L12257">
            <v>260</v>
          </cell>
          <cell r="M12257">
            <v>299</v>
          </cell>
        </row>
        <row r="12258">
          <cell r="B12258" t="str">
            <v>OB9C1SUN</v>
          </cell>
          <cell r="C12258" t="str">
            <v>OB9C1SUN GOLD/FOREST GRADIENT/NAVY</v>
          </cell>
          <cell r="D12258" t="str">
            <v>OB</v>
          </cell>
          <cell r="E12258" t="str">
            <v>OFF LINESHEET</v>
          </cell>
          <cell r="F12258" t="str">
            <v>5054275071505</v>
          </cell>
          <cell r="G12258" t="str">
            <v>SS16</v>
          </cell>
          <cell r="H12258">
            <v>90</v>
          </cell>
          <cell r="I12258">
            <v>104</v>
          </cell>
          <cell r="J12258">
            <v>120</v>
          </cell>
          <cell r="K12258">
            <v>225</v>
          </cell>
          <cell r="L12258">
            <v>260</v>
          </cell>
          <cell r="M12258">
            <v>299</v>
          </cell>
        </row>
        <row r="12259">
          <cell r="B12259" t="str">
            <v>OB9C3SUN</v>
          </cell>
          <cell r="C12259" t="str">
            <v>OB9C3SUN NAVY METAL/SLATE GRADIENT/RIVIERA</v>
          </cell>
          <cell r="D12259" t="str">
            <v>OB</v>
          </cell>
          <cell r="E12259" t="str">
            <v>OFF LINESHEET</v>
          </cell>
          <cell r="F12259" t="str">
            <v>5054275071529</v>
          </cell>
          <cell r="G12259" t="str">
            <v>SS16</v>
          </cell>
          <cell r="H12259">
            <v>90</v>
          </cell>
          <cell r="I12259">
            <v>104</v>
          </cell>
          <cell r="J12259">
            <v>120</v>
          </cell>
          <cell r="K12259">
            <v>225</v>
          </cell>
          <cell r="L12259">
            <v>260</v>
          </cell>
          <cell r="M12259">
            <v>299</v>
          </cell>
        </row>
        <row r="12260">
          <cell r="B12260" t="str">
            <v>OB9C4SUN</v>
          </cell>
          <cell r="C12260" t="str">
            <v>OB9C4SUN BROWN METAL/SAND GRADIENT/ARMY</v>
          </cell>
          <cell r="D12260" t="str">
            <v>OB</v>
          </cell>
          <cell r="E12260" t="str">
            <v>OFF LINESHEET</v>
          </cell>
          <cell r="F12260" t="str">
            <v>5054275071536</v>
          </cell>
          <cell r="G12260" t="str">
            <v>SS16</v>
          </cell>
          <cell r="H12260">
            <v>90</v>
          </cell>
          <cell r="I12260">
            <v>104</v>
          </cell>
          <cell r="J12260">
            <v>120</v>
          </cell>
          <cell r="K12260">
            <v>225</v>
          </cell>
          <cell r="L12260">
            <v>260</v>
          </cell>
          <cell r="M12260">
            <v>299</v>
          </cell>
        </row>
        <row r="12261">
          <cell r="B12261" t="str">
            <v>OB9C5SUN</v>
          </cell>
          <cell r="C12261" t="str">
            <v>OB9C5SUN BLACK METAL/MARINE GRADIENT/TANGERINE</v>
          </cell>
          <cell r="D12261" t="str">
            <v>OB</v>
          </cell>
          <cell r="E12261" t="str">
            <v>OFF LINESHEET</v>
          </cell>
          <cell r="F12261" t="str">
            <v>5054275071543</v>
          </cell>
          <cell r="G12261" t="str">
            <v>SS16</v>
          </cell>
          <cell r="H12261">
            <v>90</v>
          </cell>
          <cell r="I12261">
            <v>104</v>
          </cell>
          <cell r="J12261">
            <v>120</v>
          </cell>
          <cell r="K12261">
            <v>225</v>
          </cell>
          <cell r="L12261">
            <v>260</v>
          </cell>
          <cell r="M12261">
            <v>299</v>
          </cell>
        </row>
        <row r="12262">
          <cell r="B12262" t="str">
            <v>OB9C8SUN</v>
          </cell>
          <cell r="C12262" t="str">
            <v>OB9C8SUN YELLOW GOLD/ PURPLE/ GREY</v>
          </cell>
          <cell r="D12262" t="str">
            <v>OB</v>
          </cell>
          <cell r="E12262" t="str">
            <v>OFF LINESHEET</v>
          </cell>
          <cell r="F12262" t="str">
            <v>5054275075909</v>
          </cell>
          <cell r="G12262" t="str">
            <v>AW16</v>
          </cell>
          <cell r="H12262">
            <v>90</v>
          </cell>
          <cell r="I12262">
            <v>104</v>
          </cell>
          <cell r="J12262">
            <v>120</v>
          </cell>
          <cell r="K12262">
            <v>225</v>
          </cell>
          <cell r="L12262">
            <v>260</v>
          </cell>
          <cell r="M12262">
            <v>299</v>
          </cell>
        </row>
        <row r="12263">
          <cell r="B12263" t="str">
            <v>OB9C9SUN</v>
          </cell>
          <cell r="C12263" t="str">
            <v>OB9C9SUN SILVER/ BLUE MIRROR/ RIVIERA</v>
          </cell>
          <cell r="D12263" t="str">
            <v>OB</v>
          </cell>
          <cell r="E12263" t="str">
            <v>OFF LINESHEET</v>
          </cell>
          <cell r="F12263" t="str">
            <v>5054275075916</v>
          </cell>
          <cell r="G12263" t="str">
            <v>AW16</v>
          </cell>
          <cell r="H12263">
            <v>90</v>
          </cell>
          <cell r="I12263">
            <v>104</v>
          </cell>
          <cell r="J12263">
            <v>120</v>
          </cell>
          <cell r="K12263">
            <v>225</v>
          </cell>
          <cell r="L12263">
            <v>260</v>
          </cell>
          <cell r="M12263">
            <v>299</v>
          </cell>
        </row>
        <row r="12264">
          <cell r="B12264" t="str">
            <v>OB9C10SUN</v>
          </cell>
          <cell r="C12264" t="str">
            <v>OB9C10SUN BLACK/ MUSTARD GRAD/ BLACK</v>
          </cell>
          <cell r="D12264" t="str">
            <v>OB</v>
          </cell>
          <cell r="E12264" t="str">
            <v>OFF LINESHEET</v>
          </cell>
          <cell r="F12264" t="str">
            <v>5054275075923</v>
          </cell>
          <cell r="G12264" t="str">
            <v>AW16</v>
          </cell>
          <cell r="H12264">
            <v>90</v>
          </cell>
          <cell r="I12264">
            <v>104</v>
          </cell>
          <cell r="J12264">
            <v>120</v>
          </cell>
          <cell r="K12264">
            <v>225</v>
          </cell>
          <cell r="L12264">
            <v>260</v>
          </cell>
          <cell r="M12264">
            <v>299</v>
          </cell>
        </row>
        <row r="12265">
          <cell r="B12265" t="str">
            <v>OB9C11SUN</v>
          </cell>
          <cell r="C12265" t="str">
            <v>OB9C11SUN BLACK/ SMOKE MIRROR/ ARMY</v>
          </cell>
          <cell r="D12265" t="str">
            <v>OB</v>
          </cell>
          <cell r="E12265" t="str">
            <v>OFF LINESHEET</v>
          </cell>
          <cell r="F12265" t="str">
            <v>5054275075930</v>
          </cell>
          <cell r="G12265" t="str">
            <v>AW16</v>
          </cell>
          <cell r="H12265">
            <v>90</v>
          </cell>
          <cell r="I12265">
            <v>104</v>
          </cell>
          <cell r="J12265">
            <v>120</v>
          </cell>
          <cell r="K12265">
            <v>225</v>
          </cell>
          <cell r="L12265">
            <v>260</v>
          </cell>
          <cell r="M12265">
            <v>299</v>
          </cell>
        </row>
        <row r="12266">
          <cell r="B12266" t="str">
            <v>OB10C1SUN</v>
          </cell>
          <cell r="C12266" t="str">
            <v>OB10C1SUN GOLD/DUSK GRADIENT MIRROR/NAVY</v>
          </cell>
          <cell r="D12266" t="str">
            <v>OB</v>
          </cell>
          <cell r="E12266" t="str">
            <v>OFF LINESHEET</v>
          </cell>
          <cell r="F12266" t="str">
            <v>5054275071567</v>
          </cell>
          <cell r="G12266" t="str">
            <v>SS16</v>
          </cell>
          <cell r="H12266">
            <v>90</v>
          </cell>
          <cell r="I12266">
            <v>104</v>
          </cell>
          <cell r="J12266">
            <v>120</v>
          </cell>
          <cell r="K12266">
            <v>225</v>
          </cell>
          <cell r="L12266">
            <v>260</v>
          </cell>
          <cell r="M12266">
            <v>299</v>
          </cell>
        </row>
        <row r="12267">
          <cell r="B12267" t="str">
            <v>OB10C2SUN</v>
          </cell>
          <cell r="C12267" t="str">
            <v>OB10C2SUN SILVER/MIDNIGHT GRADIENT/RIVIERA</v>
          </cell>
          <cell r="D12267" t="str">
            <v>OB</v>
          </cell>
          <cell r="E12267" t="str">
            <v>OFF LINESHEET</v>
          </cell>
          <cell r="F12267" t="str">
            <v>5054275071574</v>
          </cell>
          <cell r="G12267" t="str">
            <v>SS16</v>
          </cell>
          <cell r="H12267">
            <v>90</v>
          </cell>
          <cell r="I12267">
            <v>104</v>
          </cell>
          <cell r="J12267">
            <v>120</v>
          </cell>
          <cell r="K12267">
            <v>225</v>
          </cell>
          <cell r="L12267">
            <v>260</v>
          </cell>
          <cell r="M12267">
            <v>299</v>
          </cell>
        </row>
        <row r="12268">
          <cell r="B12268" t="str">
            <v>OB10C3SUN</v>
          </cell>
          <cell r="C12268" t="str">
            <v>OB10C3SUN NAVY METAL/DUCK EGG MIRROR/RIVIERA</v>
          </cell>
          <cell r="D12268" t="str">
            <v>OB</v>
          </cell>
          <cell r="E12268" t="str">
            <v>OFF LINESHEET</v>
          </cell>
          <cell r="F12268" t="str">
            <v>5054275071581</v>
          </cell>
          <cell r="G12268" t="str">
            <v>SS16</v>
          </cell>
          <cell r="H12268">
            <v>90</v>
          </cell>
          <cell r="I12268">
            <v>104</v>
          </cell>
          <cell r="J12268">
            <v>120</v>
          </cell>
          <cell r="K12268">
            <v>225</v>
          </cell>
          <cell r="L12268">
            <v>260</v>
          </cell>
          <cell r="M12268">
            <v>299</v>
          </cell>
        </row>
        <row r="12269">
          <cell r="B12269" t="str">
            <v>OB10C5SUN</v>
          </cell>
          <cell r="C12269" t="str">
            <v>OB10C5SUN BLACK METAL/MARINE GRADIENT/TANGERINE</v>
          </cell>
          <cell r="D12269" t="str">
            <v>OB</v>
          </cell>
          <cell r="E12269" t="str">
            <v>OFF LINESHEET</v>
          </cell>
          <cell r="F12269" t="str">
            <v>5054275071604</v>
          </cell>
          <cell r="G12269" t="str">
            <v>SS16</v>
          </cell>
          <cell r="H12269">
            <v>90</v>
          </cell>
          <cell r="I12269">
            <v>104</v>
          </cell>
          <cell r="J12269">
            <v>120</v>
          </cell>
          <cell r="K12269">
            <v>225</v>
          </cell>
          <cell r="L12269">
            <v>260</v>
          </cell>
          <cell r="M12269">
            <v>299</v>
          </cell>
        </row>
        <row r="12270">
          <cell r="B12270" t="str">
            <v>OB10C7SUN</v>
          </cell>
          <cell r="C12270" t="str">
            <v>OB10C7SUN LIGHT GOLD/ PURPLE GRAD/ ARMY</v>
          </cell>
          <cell r="D12270" t="str">
            <v>OB</v>
          </cell>
          <cell r="E12270" t="str">
            <v>OFF LINESHEET</v>
          </cell>
          <cell r="F12270" t="str">
            <v>5054275075947</v>
          </cell>
          <cell r="G12270" t="str">
            <v>AW16</v>
          </cell>
          <cell r="H12270">
            <v>90</v>
          </cell>
          <cell r="I12270">
            <v>104</v>
          </cell>
          <cell r="J12270">
            <v>120</v>
          </cell>
          <cell r="K12270">
            <v>225</v>
          </cell>
          <cell r="L12270">
            <v>260</v>
          </cell>
          <cell r="M12270">
            <v>299</v>
          </cell>
        </row>
        <row r="12271">
          <cell r="B12271" t="str">
            <v>OB10C8SUN</v>
          </cell>
          <cell r="C12271" t="str">
            <v>OB10C8SUN COPPER/ MUSTARD GRAD/ BLACK</v>
          </cell>
          <cell r="D12271" t="str">
            <v>OB</v>
          </cell>
          <cell r="E12271" t="str">
            <v>OFF LINESHEET</v>
          </cell>
          <cell r="F12271" t="str">
            <v>5054275075954</v>
          </cell>
          <cell r="G12271" t="str">
            <v>AW16</v>
          </cell>
          <cell r="H12271">
            <v>90</v>
          </cell>
          <cell r="I12271">
            <v>104</v>
          </cell>
          <cell r="J12271">
            <v>120</v>
          </cell>
          <cell r="K12271">
            <v>225</v>
          </cell>
          <cell r="L12271">
            <v>260</v>
          </cell>
          <cell r="M12271">
            <v>299</v>
          </cell>
        </row>
        <row r="12272">
          <cell r="B12272" t="str">
            <v>OB10C9SUN</v>
          </cell>
          <cell r="C12272" t="str">
            <v>OB10C9SUN GUNMETAL/ GREEN GRADIENT/ NAVY</v>
          </cell>
          <cell r="D12272" t="str">
            <v>OB</v>
          </cell>
          <cell r="E12272" t="str">
            <v>OFF LINESHEET</v>
          </cell>
          <cell r="F12272" t="str">
            <v>5054275075961</v>
          </cell>
          <cell r="G12272" t="str">
            <v>AW16</v>
          </cell>
          <cell r="H12272">
            <v>90</v>
          </cell>
          <cell r="I12272">
            <v>104</v>
          </cell>
          <cell r="J12272">
            <v>120</v>
          </cell>
          <cell r="K12272">
            <v>225</v>
          </cell>
          <cell r="L12272">
            <v>260</v>
          </cell>
          <cell r="M12272">
            <v>299</v>
          </cell>
        </row>
        <row r="12273">
          <cell r="B12273" t="str">
            <v>OB10C10SUN</v>
          </cell>
          <cell r="C12273" t="str">
            <v>OB10C10SUN YELLOW GOLD/ SOLID GREEN/ CITRINE</v>
          </cell>
          <cell r="D12273" t="str">
            <v>OB</v>
          </cell>
          <cell r="E12273" t="str">
            <v>OFF LINESHEET</v>
          </cell>
          <cell r="F12273" t="str">
            <v>5054275075978</v>
          </cell>
          <cell r="G12273" t="str">
            <v>AW16</v>
          </cell>
          <cell r="H12273">
            <v>90</v>
          </cell>
          <cell r="I12273">
            <v>104</v>
          </cell>
          <cell r="J12273">
            <v>120</v>
          </cell>
          <cell r="K12273">
            <v>225</v>
          </cell>
          <cell r="L12273">
            <v>260</v>
          </cell>
          <cell r="M12273">
            <v>299</v>
          </cell>
        </row>
        <row r="12274">
          <cell r="B12274" t="str">
            <v>OB10C12SUN</v>
          </cell>
          <cell r="C12274" t="str">
            <v>OB10C12SUN NAVY/ RIVIERA/ JADE MIRROR</v>
          </cell>
          <cell r="D12274" t="str">
            <v>OB</v>
          </cell>
          <cell r="E12274" t="str">
            <v>OFF LINESHEET</v>
          </cell>
          <cell r="F12274" t="str">
            <v>5054275081191</v>
          </cell>
          <cell r="G12274" t="str">
            <v>SS17</v>
          </cell>
          <cell r="H12274">
            <v>90</v>
          </cell>
          <cell r="I12274">
            <v>104</v>
          </cell>
          <cell r="J12274">
            <v>120</v>
          </cell>
          <cell r="K12274">
            <v>225</v>
          </cell>
          <cell r="L12274">
            <v>260</v>
          </cell>
          <cell r="M12274">
            <v>299</v>
          </cell>
        </row>
        <row r="12275">
          <cell r="B12275" t="str">
            <v>OB10C14SUN</v>
          </cell>
          <cell r="C12275" t="str">
            <v>OB10C14SUN SILVER/ RED/ SILVER</v>
          </cell>
          <cell r="D12275" t="str">
            <v>OB</v>
          </cell>
          <cell r="E12275" t="str">
            <v>OFF LINESHEET</v>
          </cell>
          <cell r="F12275" t="str">
            <v>5054275081214</v>
          </cell>
          <cell r="G12275" t="str">
            <v>SS17</v>
          </cell>
          <cell r="H12275">
            <v>90</v>
          </cell>
          <cell r="I12275">
            <v>104</v>
          </cell>
          <cell r="J12275">
            <v>120</v>
          </cell>
          <cell r="K12275">
            <v>225</v>
          </cell>
          <cell r="L12275">
            <v>260</v>
          </cell>
          <cell r="M12275">
            <v>299</v>
          </cell>
        </row>
        <row r="12276">
          <cell r="B12276" t="str">
            <v>OB10C15SUN</v>
          </cell>
          <cell r="C12276" t="str">
            <v>OB10C15SUN LIGHT GOLD/ NAVY/ BROWN MIRROR</v>
          </cell>
          <cell r="D12276" t="str">
            <v>OB</v>
          </cell>
          <cell r="E12276" t="str">
            <v>OFF LINESHEET</v>
          </cell>
          <cell r="F12276" t="str">
            <v>5054275081221</v>
          </cell>
          <cell r="G12276" t="str">
            <v>SS17</v>
          </cell>
          <cell r="H12276">
            <v>90</v>
          </cell>
          <cell r="I12276">
            <v>104</v>
          </cell>
          <cell r="J12276">
            <v>120</v>
          </cell>
          <cell r="K12276">
            <v>225</v>
          </cell>
          <cell r="L12276">
            <v>260</v>
          </cell>
          <cell r="M12276">
            <v>299</v>
          </cell>
        </row>
        <row r="12277">
          <cell r="B12277" t="str">
            <v>OB10C16SUN</v>
          </cell>
          <cell r="C12277" t="str">
            <v>OB10C16SUN BRONZE/ BLACK/ PURPLE MIRROR</v>
          </cell>
          <cell r="D12277" t="str">
            <v>OB</v>
          </cell>
          <cell r="E12277" t="str">
            <v>OFF LINESHEET</v>
          </cell>
          <cell r="F12277" t="str">
            <v>5054275081238</v>
          </cell>
          <cell r="G12277" t="str">
            <v>SS17</v>
          </cell>
          <cell r="H12277">
            <v>90</v>
          </cell>
          <cell r="I12277">
            <v>104</v>
          </cell>
          <cell r="J12277">
            <v>120</v>
          </cell>
          <cell r="K12277">
            <v>225</v>
          </cell>
          <cell r="L12277">
            <v>260</v>
          </cell>
          <cell r="M12277">
            <v>299</v>
          </cell>
        </row>
        <row r="12278">
          <cell r="B12278" t="str">
            <v>OB10C17SUN</v>
          </cell>
          <cell r="C12278" t="str">
            <v>OB10C17SUN YELLOW GOLD/ GINGERBREAD/ BRASS MIRROR</v>
          </cell>
          <cell r="D12278" t="str">
            <v>OB</v>
          </cell>
          <cell r="E12278" t="str">
            <v>OFF LINESHEET</v>
          </cell>
          <cell r="F12278" t="str">
            <v>5054275081245</v>
          </cell>
          <cell r="G12278" t="str">
            <v>SS17</v>
          </cell>
          <cell r="H12278">
            <v>90</v>
          </cell>
          <cell r="I12278">
            <v>104</v>
          </cell>
          <cell r="J12278">
            <v>120</v>
          </cell>
          <cell r="K12278">
            <v>225</v>
          </cell>
          <cell r="L12278">
            <v>260</v>
          </cell>
          <cell r="M12278">
            <v>299</v>
          </cell>
        </row>
        <row r="12279">
          <cell r="B12279" t="str">
            <v>OB16C1SUN</v>
          </cell>
          <cell r="C12279" t="str">
            <v>OB16C1SUN BLACK/ SILVER/ GREY/ RIVIERA</v>
          </cell>
          <cell r="D12279" t="str">
            <v>OB</v>
          </cell>
          <cell r="E12279" t="str">
            <v>OFF LINESHEET</v>
          </cell>
          <cell r="F12279" t="str">
            <v>5054275075992</v>
          </cell>
          <cell r="G12279" t="str">
            <v>AW16</v>
          </cell>
          <cell r="H12279">
            <v>90</v>
          </cell>
          <cell r="I12279">
            <v>104</v>
          </cell>
          <cell r="J12279">
            <v>120</v>
          </cell>
          <cell r="K12279">
            <v>225</v>
          </cell>
          <cell r="L12279">
            <v>260</v>
          </cell>
          <cell r="M12279">
            <v>299</v>
          </cell>
        </row>
        <row r="12280">
          <cell r="B12280" t="str">
            <v>OB16C2SUN</v>
          </cell>
          <cell r="C12280" t="str">
            <v>OB16C2SUN T-SHELL/ YELLOW GOLD/ BROWN GRAD/ ARMY</v>
          </cell>
          <cell r="D12280" t="str">
            <v>OB</v>
          </cell>
          <cell r="E12280" t="str">
            <v>OFF LINESHEET</v>
          </cell>
          <cell r="F12280" t="str">
            <v>5054275076005</v>
          </cell>
          <cell r="G12280" t="str">
            <v>AW16</v>
          </cell>
          <cell r="H12280">
            <v>90</v>
          </cell>
          <cell r="I12280">
            <v>104</v>
          </cell>
          <cell r="J12280">
            <v>120</v>
          </cell>
          <cell r="K12280">
            <v>225</v>
          </cell>
          <cell r="L12280">
            <v>260</v>
          </cell>
          <cell r="M12280">
            <v>299</v>
          </cell>
        </row>
        <row r="12281">
          <cell r="B12281" t="str">
            <v>OB16C3SUN</v>
          </cell>
          <cell r="C12281" t="str">
            <v>OB16C3SUN CLEAR/ SILVER/ GREEN/ CITRINE</v>
          </cell>
          <cell r="D12281" t="str">
            <v>OB</v>
          </cell>
          <cell r="E12281" t="str">
            <v>OFF LINESHEET</v>
          </cell>
          <cell r="F12281" t="str">
            <v>5054275076012</v>
          </cell>
          <cell r="G12281" t="str">
            <v>AW16</v>
          </cell>
          <cell r="H12281">
            <v>90</v>
          </cell>
          <cell r="I12281">
            <v>104</v>
          </cell>
          <cell r="J12281">
            <v>120</v>
          </cell>
          <cell r="K12281">
            <v>225</v>
          </cell>
          <cell r="L12281">
            <v>260</v>
          </cell>
          <cell r="M12281">
            <v>299</v>
          </cell>
        </row>
        <row r="12282">
          <cell r="B12282" t="str">
            <v>OB16C4SUN</v>
          </cell>
          <cell r="C12282" t="str">
            <v>OB16C4SUN PEACH/ LIGHT GOLD/ BLUE GRAD/ NAVY</v>
          </cell>
          <cell r="D12282" t="str">
            <v>OB</v>
          </cell>
          <cell r="E12282" t="str">
            <v>OFF LINESHEET</v>
          </cell>
          <cell r="F12282" t="str">
            <v>5054275076029</v>
          </cell>
          <cell r="G12282" t="str">
            <v>AW16</v>
          </cell>
          <cell r="H12282">
            <v>90</v>
          </cell>
          <cell r="I12282">
            <v>104</v>
          </cell>
          <cell r="J12282">
            <v>120</v>
          </cell>
          <cell r="K12282">
            <v>225</v>
          </cell>
          <cell r="L12282">
            <v>260</v>
          </cell>
          <cell r="M12282">
            <v>299</v>
          </cell>
        </row>
        <row r="12283">
          <cell r="B12283" t="str">
            <v>OB19C4SUN</v>
          </cell>
          <cell r="C12283" t="str">
            <v>OB19C4SUN AMBER T-SHELL/GOLD/ RIVIERA/ LAGOON MIR</v>
          </cell>
          <cell r="D12283" t="str">
            <v>OB</v>
          </cell>
          <cell r="E12283" t="str">
            <v>OFF LINESHEET</v>
          </cell>
          <cell r="F12283" t="str">
            <v>5054275081344</v>
          </cell>
          <cell r="G12283" t="str">
            <v>SS17</v>
          </cell>
          <cell r="H12283">
            <v>90</v>
          </cell>
          <cell r="I12283">
            <v>104</v>
          </cell>
          <cell r="J12283">
            <v>120</v>
          </cell>
          <cell r="K12283">
            <v>225</v>
          </cell>
          <cell r="L12283">
            <v>260</v>
          </cell>
          <cell r="M12283">
            <v>299</v>
          </cell>
        </row>
        <row r="12284">
          <cell r="B12284" t="str">
            <v>OB20C1SUN</v>
          </cell>
          <cell r="C12284" t="str">
            <v>OB20C1SUN BLACK/ SILVER/ GREY/ GREY</v>
          </cell>
          <cell r="D12284" t="str">
            <v>OB</v>
          </cell>
          <cell r="E12284" t="str">
            <v>OFF LINESHEET</v>
          </cell>
          <cell r="F12284" t="str">
            <v>5054275076043</v>
          </cell>
          <cell r="G12284" t="str">
            <v>AW16</v>
          </cell>
          <cell r="H12284">
            <v>96</v>
          </cell>
          <cell r="I12284">
            <v>113</v>
          </cell>
          <cell r="J12284">
            <v>130</v>
          </cell>
          <cell r="K12284">
            <v>240</v>
          </cell>
          <cell r="L12284">
            <v>285</v>
          </cell>
          <cell r="M12284">
            <v>325</v>
          </cell>
        </row>
        <row r="12285">
          <cell r="B12285" t="str">
            <v>OB20C3SUN</v>
          </cell>
          <cell r="C12285" t="str">
            <v>OB20C3SUN CLEAR/ SILVER/ BLUE MIRROR/ RIVIERA</v>
          </cell>
          <cell r="D12285" t="str">
            <v>OB</v>
          </cell>
          <cell r="E12285" t="str">
            <v>OFF LINESHEET</v>
          </cell>
          <cell r="F12285" t="str">
            <v>5054275076067</v>
          </cell>
          <cell r="G12285" t="str">
            <v>AW16</v>
          </cell>
          <cell r="H12285">
            <v>96</v>
          </cell>
          <cell r="I12285">
            <v>113</v>
          </cell>
          <cell r="J12285">
            <v>130</v>
          </cell>
          <cell r="K12285">
            <v>240</v>
          </cell>
          <cell r="L12285">
            <v>285</v>
          </cell>
          <cell r="M12285">
            <v>325</v>
          </cell>
        </row>
        <row r="12286">
          <cell r="B12286" t="str">
            <v>OB20C4SUN</v>
          </cell>
          <cell r="C12286" t="str">
            <v>OB20C4SUN T-SHELL/ YELLOW GOLD/ GREEN/ ARMY</v>
          </cell>
          <cell r="D12286" t="str">
            <v>OB</v>
          </cell>
          <cell r="E12286" t="str">
            <v>OFF LINESHEET</v>
          </cell>
          <cell r="F12286" t="str">
            <v>5054275076074</v>
          </cell>
          <cell r="G12286" t="str">
            <v>AW16</v>
          </cell>
          <cell r="H12286">
            <v>96</v>
          </cell>
          <cell r="I12286">
            <v>113</v>
          </cell>
          <cell r="J12286">
            <v>130</v>
          </cell>
          <cell r="K12286">
            <v>240</v>
          </cell>
          <cell r="L12286">
            <v>285</v>
          </cell>
          <cell r="M12286">
            <v>325</v>
          </cell>
        </row>
        <row r="12287">
          <cell r="B12287" t="str">
            <v>OB22C1SUN</v>
          </cell>
          <cell r="C12287" t="str">
            <v>OB22C1SUN BLACK/YELLOW GOLD/ GREY/ CITRINE</v>
          </cell>
          <cell r="D12287" t="str">
            <v>OB</v>
          </cell>
          <cell r="E12287" t="str">
            <v>OFF LINESHEET</v>
          </cell>
          <cell r="F12287" t="str">
            <v>5054275076098</v>
          </cell>
          <cell r="G12287" t="str">
            <v>AW16</v>
          </cell>
          <cell r="H12287">
            <v>96</v>
          </cell>
          <cell r="I12287">
            <v>113</v>
          </cell>
          <cell r="J12287">
            <v>130</v>
          </cell>
          <cell r="K12287">
            <v>240</v>
          </cell>
          <cell r="L12287">
            <v>285</v>
          </cell>
          <cell r="M12287">
            <v>325</v>
          </cell>
        </row>
        <row r="12288">
          <cell r="B12288" t="str">
            <v>OB22C3SUN</v>
          </cell>
          <cell r="C12288" t="str">
            <v>OB22C3SUN CLEAR/ SILVER/ BLUE/ RIVIERA</v>
          </cell>
          <cell r="D12288" t="str">
            <v>OB</v>
          </cell>
          <cell r="E12288" t="str">
            <v>OFF LINESHEET</v>
          </cell>
          <cell r="F12288" t="str">
            <v>5054275076111</v>
          </cell>
          <cell r="G12288" t="str">
            <v>AW16</v>
          </cell>
          <cell r="H12288">
            <v>96</v>
          </cell>
          <cell r="I12288">
            <v>113</v>
          </cell>
          <cell r="J12288">
            <v>130</v>
          </cell>
          <cell r="K12288">
            <v>240</v>
          </cell>
          <cell r="L12288">
            <v>285</v>
          </cell>
          <cell r="M12288">
            <v>325</v>
          </cell>
        </row>
        <row r="12289">
          <cell r="B12289" t="str">
            <v>OB22C4SUN</v>
          </cell>
          <cell r="C12289" t="str">
            <v>OB22C4SUN T-SHELL/ YELLOW GOLD/ GREEN/ ARMY</v>
          </cell>
          <cell r="D12289" t="str">
            <v>OB</v>
          </cell>
          <cell r="E12289" t="str">
            <v>OFF LINESHEET</v>
          </cell>
          <cell r="F12289" t="str">
            <v>5054275076128</v>
          </cell>
          <cell r="G12289" t="str">
            <v>AW16</v>
          </cell>
          <cell r="H12289">
            <v>96</v>
          </cell>
          <cell r="I12289">
            <v>113</v>
          </cell>
          <cell r="J12289">
            <v>130</v>
          </cell>
          <cell r="K12289">
            <v>240</v>
          </cell>
          <cell r="L12289">
            <v>285</v>
          </cell>
          <cell r="M12289">
            <v>325</v>
          </cell>
        </row>
        <row r="12290">
          <cell r="B12290" t="str">
            <v>OB22C5SUN</v>
          </cell>
          <cell r="C12290" t="str">
            <v>OB22C5SUN MINK/ SILVER/ GREY GRAD/ BLACK</v>
          </cell>
          <cell r="D12290" t="str">
            <v>OB</v>
          </cell>
          <cell r="E12290" t="str">
            <v>OFF LINESHEET</v>
          </cell>
          <cell r="F12290" t="str">
            <v>5054275076135</v>
          </cell>
          <cell r="G12290" t="str">
            <v>AW16</v>
          </cell>
          <cell r="H12290">
            <v>96</v>
          </cell>
          <cell r="I12290">
            <v>113</v>
          </cell>
          <cell r="J12290">
            <v>130</v>
          </cell>
          <cell r="K12290">
            <v>240</v>
          </cell>
          <cell r="L12290">
            <v>285</v>
          </cell>
          <cell r="M12290">
            <v>325</v>
          </cell>
        </row>
        <row r="12291">
          <cell r="B12291" t="str">
            <v>OB24C1SUN</v>
          </cell>
          <cell r="C12291" t="str">
            <v>OB24C1SUN BLACK/ GUNMETAL/ GREY/ BLACK</v>
          </cell>
          <cell r="D12291" t="str">
            <v>OB</v>
          </cell>
          <cell r="E12291" t="str">
            <v>OFF LINESHEET</v>
          </cell>
          <cell r="F12291" t="str">
            <v>5054275076142</v>
          </cell>
          <cell r="G12291" t="str">
            <v>AW16</v>
          </cell>
          <cell r="H12291">
            <v>90</v>
          </cell>
          <cell r="I12291">
            <v>104</v>
          </cell>
          <cell r="J12291">
            <v>120</v>
          </cell>
          <cell r="K12291">
            <v>225</v>
          </cell>
          <cell r="L12291">
            <v>260</v>
          </cell>
          <cell r="M12291">
            <v>299</v>
          </cell>
        </row>
        <row r="12292">
          <cell r="B12292" t="str">
            <v>OB24C2SUN</v>
          </cell>
          <cell r="C12292" t="str">
            <v>OB24C2SUN T-SHELL/ YELLOW GOLD/ GREEN/ ARMY</v>
          </cell>
          <cell r="D12292" t="str">
            <v>OB</v>
          </cell>
          <cell r="E12292" t="str">
            <v>OFF LINESHEET</v>
          </cell>
          <cell r="F12292" t="str">
            <v>5054275076159</v>
          </cell>
          <cell r="G12292" t="str">
            <v>AW16</v>
          </cell>
          <cell r="H12292">
            <v>90</v>
          </cell>
          <cell r="I12292">
            <v>104</v>
          </cell>
          <cell r="J12292">
            <v>120</v>
          </cell>
          <cell r="K12292">
            <v>225</v>
          </cell>
          <cell r="L12292">
            <v>260</v>
          </cell>
          <cell r="M12292">
            <v>299</v>
          </cell>
        </row>
        <row r="12293">
          <cell r="B12293" t="str">
            <v>OB24C3SUN</v>
          </cell>
          <cell r="C12293" t="str">
            <v>OB24C3SUN HORN/ LIGHT GOLD/ PURPLE GRAD/ BLACK</v>
          </cell>
          <cell r="D12293" t="str">
            <v>OB</v>
          </cell>
          <cell r="E12293" t="str">
            <v>OFF LINESHEET</v>
          </cell>
          <cell r="F12293" t="str">
            <v>5054275076166</v>
          </cell>
          <cell r="G12293" t="str">
            <v>AW16</v>
          </cell>
          <cell r="H12293">
            <v>90</v>
          </cell>
          <cell r="I12293">
            <v>104</v>
          </cell>
          <cell r="J12293">
            <v>120</v>
          </cell>
          <cell r="K12293">
            <v>225</v>
          </cell>
          <cell r="L12293">
            <v>260</v>
          </cell>
          <cell r="M12293">
            <v>299</v>
          </cell>
        </row>
        <row r="12294">
          <cell r="B12294" t="str">
            <v>OB24C5SUN</v>
          </cell>
          <cell r="C12294" t="str">
            <v>OB24C5SUN KHAKI/ GUN/ SMOKE MIRROR/ RIVIERA</v>
          </cell>
          <cell r="D12294" t="str">
            <v>OB</v>
          </cell>
          <cell r="E12294" t="str">
            <v>OFF LINESHEET</v>
          </cell>
          <cell r="F12294" t="str">
            <v>5054275076180</v>
          </cell>
          <cell r="G12294" t="str">
            <v>AW16</v>
          </cell>
          <cell r="H12294">
            <v>90</v>
          </cell>
          <cell r="I12294">
            <v>104</v>
          </cell>
          <cell r="J12294">
            <v>120</v>
          </cell>
          <cell r="K12294">
            <v>225</v>
          </cell>
          <cell r="L12294">
            <v>260</v>
          </cell>
          <cell r="M12294">
            <v>299</v>
          </cell>
        </row>
        <row r="12295">
          <cell r="B12295" t="str">
            <v>OB24C8SUN</v>
          </cell>
          <cell r="C12295" t="str">
            <v>OB24C8SUN  CLEAR/ YELLOW GOLD/ YELLOW/ GREEN GRAD</v>
          </cell>
          <cell r="D12295" t="str">
            <v>OB</v>
          </cell>
          <cell r="E12295" t="str">
            <v>OFF LINESHEET</v>
          </cell>
          <cell r="F12295" t="str">
            <v>5054275103015</v>
          </cell>
          <cell r="G12295" t="str">
            <v>AW18</v>
          </cell>
          <cell r="H12295">
            <v>90</v>
          </cell>
          <cell r="I12295">
            <v>104</v>
          </cell>
          <cell r="J12295">
            <v>120</v>
          </cell>
          <cell r="K12295">
            <v>225</v>
          </cell>
          <cell r="L12295">
            <v>260</v>
          </cell>
          <cell r="M12295">
            <v>299</v>
          </cell>
        </row>
        <row r="12296">
          <cell r="B12296" t="str">
            <v>OB24C10SUN</v>
          </cell>
          <cell r="C12296" t="str">
            <v>OB24C10SUN TOBACCO/ YELLOW GOLD/ GREY/ BROWN GRAD</v>
          </cell>
          <cell r="D12296" t="str">
            <v>OB</v>
          </cell>
          <cell r="E12296" t="str">
            <v>OFF LINESHEET</v>
          </cell>
          <cell r="F12296" t="str">
            <v>5054275102971</v>
          </cell>
          <cell r="G12296" t="str">
            <v>AW18</v>
          </cell>
          <cell r="H12296">
            <v>90</v>
          </cell>
          <cell r="I12296">
            <v>104</v>
          </cell>
          <cell r="J12296">
            <v>120</v>
          </cell>
          <cell r="K12296">
            <v>225</v>
          </cell>
          <cell r="L12296">
            <v>260</v>
          </cell>
          <cell r="M12296">
            <v>299</v>
          </cell>
        </row>
        <row r="12297">
          <cell r="B12297" t="str">
            <v>OB24C11SUN</v>
          </cell>
          <cell r="C12297" t="str">
            <v>OB24C11SUN SMOKE/ LIGHT GOLD/ NAVY/ TAUPE GRAD</v>
          </cell>
          <cell r="D12297" t="str">
            <v>OB</v>
          </cell>
          <cell r="E12297" t="str">
            <v>OFF LINESHEET</v>
          </cell>
          <cell r="F12297" t="str">
            <v>5054275102988</v>
          </cell>
          <cell r="G12297" t="str">
            <v>AW18</v>
          </cell>
          <cell r="H12297">
            <v>90</v>
          </cell>
          <cell r="I12297">
            <v>104</v>
          </cell>
          <cell r="J12297">
            <v>120</v>
          </cell>
          <cell r="K12297">
            <v>225</v>
          </cell>
          <cell r="L12297">
            <v>260</v>
          </cell>
          <cell r="M12297">
            <v>299</v>
          </cell>
        </row>
        <row r="12298">
          <cell r="B12298" t="str">
            <v>OB27C1SUN</v>
          </cell>
          <cell r="C12298" t="str">
            <v>OB27C1SUN BLACK/ SILVER/ GREY/ RIVIERA</v>
          </cell>
          <cell r="D12298" t="str">
            <v>OB</v>
          </cell>
          <cell r="E12298" t="str">
            <v>OFF LINESHEET</v>
          </cell>
          <cell r="F12298" t="str">
            <v>5054275076203</v>
          </cell>
          <cell r="G12298" t="str">
            <v>AW16</v>
          </cell>
          <cell r="H12298">
            <v>90</v>
          </cell>
          <cell r="I12298">
            <v>104</v>
          </cell>
          <cell r="J12298">
            <v>120</v>
          </cell>
          <cell r="K12298">
            <v>225</v>
          </cell>
          <cell r="L12298">
            <v>260</v>
          </cell>
          <cell r="M12298">
            <v>299</v>
          </cell>
        </row>
        <row r="12299">
          <cell r="B12299" t="str">
            <v>OB27C2SUN</v>
          </cell>
          <cell r="C12299" t="str">
            <v>OB27C2SUN T-SHELL/ YELLOW GOLD/ BROWN/ ARMY</v>
          </cell>
          <cell r="D12299" t="str">
            <v>OB</v>
          </cell>
          <cell r="E12299" t="str">
            <v>OFF LINESHEET</v>
          </cell>
          <cell r="F12299" t="str">
            <v>5054275076210</v>
          </cell>
          <cell r="G12299" t="str">
            <v>AW16</v>
          </cell>
          <cell r="H12299">
            <v>90</v>
          </cell>
          <cell r="I12299">
            <v>104</v>
          </cell>
          <cell r="J12299">
            <v>120</v>
          </cell>
          <cell r="K12299">
            <v>225</v>
          </cell>
          <cell r="L12299">
            <v>260</v>
          </cell>
          <cell r="M12299">
            <v>299</v>
          </cell>
        </row>
        <row r="12300">
          <cell r="B12300" t="str">
            <v>OB27C3SUN</v>
          </cell>
          <cell r="C12300" t="str">
            <v>OB27C3SUN PEACH/ LIGHT GOLD/ BLUE GRAD/ NAVY</v>
          </cell>
          <cell r="D12300" t="str">
            <v>OB</v>
          </cell>
          <cell r="E12300" t="str">
            <v>OFF LINESHEET</v>
          </cell>
          <cell r="F12300" t="str">
            <v>5054275076227</v>
          </cell>
          <cell r="G12300" t="str">
            <v>AW16</v>
          </cell>
          <cell r="H12300">
            <v>90</v>
          </cell>
          <cell r="I12300">
            <v>104</v>
          </cell>
          <cell r="J12300">
            <v>120</v>
          </cell>
          <cell r="K12300">
            <v>225</v>
          </cell>
          <cell r="L12300">
            <v>260</v>
          </cell>
          <cell r="M12300">
            <v>299</v>
          </cell>
        </row>
        <row r="12301">
          <cell r="B12301" t="str">
            <v>OB27C4SUN</v>
          </cell>
          <cell r="C12301" t="str">
            <v>OB27C4SUN MINK/ BLUSH /METALLIC BROWN/ GREY</v>
          </cell>
          <cell r="D12301" t="str">
            <v>OB</v>
          </cell>
          <cell r="E12301" t="str">
            <v>OFF LINESHEET</v>
          </cell>
          <cell r="F12301" t="str">
            <v>5054275076234</v>
          </cell>
          <cell r="G12301" t="str">
            <v>AW16</v>
          </cell>
          <cell r="H12301">
            <v>90</v>
          </cell>
          <cell r="I12301">
            <v>104</v>
          </cell>
          <cell r="J12301">
            <v>120</v>
          </cell>
          <cell r="K12301">
            <v>225</v>
          </cell>
          <cell r="L12301">
            <v>260</v>
          </cell>
          <cell r="M12301">
            <v>299</v>
          </cell>
        </row>
        <row r="12302">
          <cell r="B12302" t="str">
            <v>OB27C5SUN</v>
          </cell>
          <cell r="C12302" t="str">
            <v>OB27C5SUN FIG/ LIGHT GOLD/ CHOCOLATE GRAD /BLACK</v>
          </cell>
          <cell r="D12302" t="str">
            <v>OB</v>
          </cell>
          <cell r="E12302" t="str">
            <v>OFF LINESHEET</v>
          </cell>
          <cell r="F12302" t="str">
            <v>5054275076241</v>
          </cell>
          <cell r="G12302" t="str">
            <v>AW16</v>
          </cell>
          <cell r="H12302">
            <v>90</v>
          </cell>
          <cell r="I12302">
            <v>104</v>
          </cell>
          <cell r="J12302">
            <v>120</v>
          </cell>
          <cell r="K12302">
            <v>225</v>
          </cell>
          <cell r="L12302">
            <v>260</v>
          </cell>
          <cell r="M12302">
            <v>299</v>
          </cell>
        </row>
        <row r="12303">
          <cell r="B12303" t="str">
            <v>OB30C1SUN</v>
          </cell>
          <cell r="C12303" t="str">
            <v>OB30C1SUN BLACK/ SILVER/ GREY/ RIVIERA</v>
          </cell>
          <cell r="D12303" t="str">
            <v>OB</v>
          </cell>
          <cell r="E12303" t="str">
            <v>OFF LINESHEET</v>
          </cell>
          <cell r="F12303" t="str">
            <v>5054275076258</v>
          </cell>
          <cell r="G12303" t="str">
            <v>AW16</v>
          </cell>
          <cell r="H12303">
            <v>90</v>
          </cell>
          <cell r="I12303">
            <v>104</v>
          </cell>
          <cell r="J12303">
            <v>120</v>
          </cell>
          <cell r="K12303">
            <v>225</v>
          </cell>
          <cell r="L12303">
            <v>260</v>
          </cell>
          <cell r="M12303">
            <v>299</v>
          </cell>
        </row>
        <row r="12304">
          <cell r="B12304" t="str">
            <v>OB30C2SUN</v>
          </cell>
          <cell r="C12304" t="str">
            <v>OB30C2SUN T-SHELL/ SILVER/ AQUA MIRROR/ ARMY</v>
          </cell>
          <cell r="D12304" t="str">
            <v>OB</v>
          </cell>
          <cell r="E12304" t="str">
            <v>OFF LINESHEET</v>
          </cell>
          <cell r="F12304" t="str">
            <v>5054275076265</v>
          </cell>
          <cell r="G12304" t="str">
            <v>AW16</v>
          </cell>
          <cell r="H12304">
            <v>90</v>
          </cell>
          <cell r="I12304">
            <v>104</v>
          </cell>
          <cell r="J12304">
            <v>120</v>
          </cell>
          <cell r="K12304">
            <v>225</v>
          </cell>
          <cell r="L12304">
            <v>260</v>
          </cell>
          <cell r="M12304">
            <v>299</v>
          </cell>
        </row>
        <row r="12305">
          <cell r="B12305" t="str">
            <v>OB30C5SUN</v>
          </cell>
          <cell r="C12305" t="str">
            <v>OB30C5SUN KHAKI/ GUN/ SMOKE MIRROR/ RIVIERA</v>
          </cell>
          <cell r="D12305" t="str">
            <v>OB</v>
          </cell>
          <cell r="E12305" t="str">
            <v>OFF LINESHEET</v>
          </cell>
          <cell r="F12305" t="str">
            <v>5054275076296</v>
          </cell>
          <cell r="G12305" t="str">
            <v>AW16</v>
          </cell>
          <cell r="H12305">
            <v>90</v>
          </cell>
          <cell r="I12305">
            <v>104</v>
          </cell>
          <cell r="J12305">
            <v>120</v>
          </cell>
          <cell r="K12305">
            <v>225</v>
          </cell>
          <cell r="L12305">
            <v>260</v>
          </cell>
          <cell r="M12305">
            <v>299</v>
          </cell>
        </row>
        <row r="12306">
          <cell r="B12306" t="str">
            <v>OB30C6SUN</v>
          </cell>
          <cell r="C12306" t="str">
            <v>OB30C6SUN CLEAR/ SILVER/ BLUE/ RIVIERA</v>
          </cell>
          <cell r="D12306" t="str">
            <v>OB</v>
          </cell>
          <cell r="E12306" t="str">
            <v>OFF LINESHEET</v>
          </cell>
          <cell r="F12306" t="str">
            <v>5054275076302</v>
          </cell>
          <cell r="G12306" t="str">
            <v>AW16</v>
          </cell>
          <cell r="H12306">
            <v>90</v>
          </cell>
          <cell r="I12306">
            <v>104</v>
          </cell>
          <cell r="J12306">
            <v>120</v>
          </cell>
          <cell r="K12306">
            <v>225</v>
          </cell>
          <cell r="L12306">
            <v>260</v>
          </cell>
          <cell r="M12306">
            <v>299</v>
          </cell>
        </row>
        <row r="12307">
          <cell r="B12307" t="str">
            <v>OB32C2SUN</v>
          </cell>
          <cell r="C12307" t="str">
            <v>OB32C2SUN CAMO T-SHELL/ SILVER/ NAVY/ GREY GRAD</v>
          </cell>
          <cell r="D12307" t="str">
            <v>OB</v>
          </cell>
          <cell r="E12307" t="str">
            <v>OFF LINESHEET</v>
          </cell>
          <cell r="F12307" t="str">
            <v>5054275081054</v>
          </cell>
          <cell r="G12307" t="str">
            <v>SS17</v>
          </cell>
          <cell r="H12307">
            <v>90</v>
          </cell>
          <cell r="I12307">
            <v>104</v>
          </cell>
          <cell r="J12307">
            <v>120</v>
          </cell>
          <cell r="K12307">
            <v>225</v>
          </cell>
          <cell r="L12307">
            <v>260</v>
          </cell>
          <cell r="M12307">
            <v>299</v>
          </cell>
        </row>
        <row r="12308">
          <cell r="B12308" t="str">
            <v>OB33C5SUN</v>
          </cell>
          <cell r="C12308" t="str">
            <v>OB33C5SUN TRANS GREY/ SILVER/ GREY/ GREEN GRAD</v>
          </cell>
          <cell r="D12308" t="str">
            <v>OB</v>
          </cell>
          <cell r="E12308" t="str">
            <v>OFF LINESHEET</v>
          </cell>
          <cell r="F12308" t="str">
            <v>5054275081139</v>
          </cell>
          <cell r="G12308" t="str">
            <v>SS17</v>
          </cell>
          <cell r="H12308">
            <v>90</v>
          </cell>
          <cell r="I12308">
            <v>104</v>
          </cell>
          <cell r="J12308">
            <v>120</v>
          </cell>
          <cell r="K12308">
            <v>225</v>
          </cell>
          <cell r="L12308">
            <v>260</v>
          </cell>
          <cell r="M12308">
            <v>299</v>
          </cell>
        </row>
        <row r="12309">
          <cell r="B12309" t="str">
            <v>OB34C1SUN</v>
          </cell>
          <cell r="C12309" t="str">
            <v>OB34C1SUN GREY T-SHELL/ BLACK/ BLACK/ SOLID GREY</v>
          </cell>
          <cell r="D12309" t="str">
            <v>OB</v>
          </cell>
          <cell r="E12309" t="str">
            <v>OFF LINESHEET</v>
          </cell>
          <cell r="F12309" t="str">
            <v>5054275081375</v>
          </cell>
          <cell r="G12309" t="str">
            <v>SS17</v>
          </cell>
          <cell r="H12309">
            <v>90</v>
          </cell>
          <cell r="I12309">
            <v>104</v>
          </cell>
          <cell r="J12309">
            <v>120</v>
          </cell>
          <cell r="K12309">
            <v>225</v>
          </cell>
          <cell r="L12309">
            <v>260</v>
          </cell>
          <cell r="M12309">
            <v>299</v>
          </cell>
        </row>
        <row r="12310">
          <cell r="B12310" t="str">
            <v>OB34C2SUN</v>
          </cell>
          <cell r="C12310" t="str">
            <v>OB34C2SUN MOCHA T-SHELL/ LT GOLD/ NAVY/ BROWN MIR</v>
          </cell>
          <cell r="D12310" t="str">
            <v>OB</v>
          </cell>
          <cell r="E12310" t="str">
            <v>OFF LINESHEET</v>
          </cell>
          <cell r="F12310" t="str">
            <v>5054275081382</v>
          </cell>
          <cell r="G12310" t="str">
            <v>SS17</v>
          </cell>
          <cell r="H12310">
            <v>90</v>
          </cell>
          <cell r="I12310">
            <v>104</v>
          </cell>
          <cell r="J12310">
            <v>120</v>
          </cell>
          <cell r="K12310">
            <v>225</v>
          </cell>
          <cell r="L12310">
            <v>260</v>
          </cell>
          <cell r="M12310">
            <v>299</v>
          </cell>
        </row>
        <row r="12311">
          <cell r="B12311" t="str">
            <v>OB37C2SUN</v>
          </cell>
          <cell r="C12311" t="str">
            <v>OB37C2SUN ARMY/ ARMY/ CITRINE/ ARMY MIRROR</v>
          </cell>
          <cell r="D12311" t="str">
            <v>OB</v>
          </cell>
          <cell r="E12311" t="str">
            <v>OFF LINESHEET</v>
          </cell>
          <cell r="F12311" t="str">
            <v>5054275081269</v>
          </cell>
          <cell r="G12311" t="str">
            <v>SS17</v>
          </cell>
          <cell r="H12311">
            <v>90</v>
          </cell>
          <cell r="I12311">
            <v>104</v>
          </cell>
          <cell r="J12311">
            <v>120</v>
          </cell>
          <cell r="K12311">
            <v>225</v>
          </cell>
          <cell r="L12311">
            <v>260</v>
          </cell>
          <cell r="M12311">
            <v>299</v>
          </cell>
        </row>
        <row r="12312">
          <cell r="B12312" t="str">
            <v>OB37C6SUN</v>
          </cell>
          <cell r="C12312" t="str">
            <v>OB37C6SUN YELLOW GOLD/ GINGERBREAD/ BRASS MIRROR</v>
          </cell>
          <cell r="D12312" t="str">
            <v>OB</v>
          </cell>
          <cell r="E12312" t="str">
            <v>OFF LINESHEET</v>
          </cell>
          <cell r="F12312" t="str">
            <v>5054275081306</v>
          </cell>
          <cell r="G12312" t="str">
            <v>SS17</v>
          </cell>
          <cell r="H12312">
            <v>90</v>
          </cell>
          <cell r="I12312">
            <v>104</v>
          </cell>
          <cell r="J12312">
            <v>120</v>
          </cell>
          <cell r="K12312">
            <v>225</v>
          </cell>
          <cell r="L12312">
            <v>260</v>
          </cell>
          <cell r="M12312">
            <v>299</v>
          </cell>
        </row>
        <row r="12313">
          <cell r="B12313" t="str">
            <v>OB38C1SUN</v>
          </cell>
          <cell r="C12313" t="str">
            <v>OB38C1SUN BLACK/ BLACK/ RED/ SOLID GREY</v>
          </cell>
          <cell r="D12313" t="str">
            <v>OB</v>
          </cell>
          <cell r="E12313" t="str">
            <v>OFF LINESHEET</v>
          </cell>
          <cell r="F12313" t="str">
            <v>5054275081146</v>
          </cell>
          <cell r="G12313" t="str">
            <v>SS17</v>
          </cell>
          <cell r="H12313">
            <v>90</v>
          </cell>
          <cell r="I12313">
            <v>104</v>
          </cell>
          <cell r="J12313">
            <v>120</v>
          </cell>
          <cell r="K12313">
            <v>225</v>
          </cell>
          <cell r="L12313">
            <v>260</v>
          </cell>
          <cell r="M12313">
            <v>299</v>
          </cell>
        </row>
        <row r="12314">
          <cell r="B12314" t="str">
            <v>OB38C2SUN</v>
          </cell>
          <cell r="C12314" t="str">
            <v>OB38C2SUN YELLOW GOLD/ BLACK/ BLACK/ PURPLE</v>
          </cell>
          <cell r="D12314" t="str">
            <v>OB</v>
          </cell>
          <cell r="E12314" t="str">
            <v>OFF LINESHEET</v>
          </cell>
          <cell r="F12314" t="str">
            <v>5054275081153</v>
          </cell>
          <cell r="G12314" t="str">
            <v>SS17</v>
          </cell>
          <cell r="H12314">
            <v>90</v>
          </cell>
          <cell r="I12314">
            <v>104</v>
          </cell>
          <cell r="J12314">
            <v>120</v>
          </cell>
          <cell r="K12314">
            <v>225</v>
          </cell>
          <cell r="L12314">
            <v>260</v>
          </cell>
          <cell r="M12314">
            <v>299</v>
          </cell>
        </row>
        <row r="12315">
          <cell r="B12315" t="str">
            <v>OB38C5SUN</v>
          </cell>
          <cell r="C12315" t="str">
            <v>OB38C5SUN ARMY/ CAMO T-SHELL/ CITRINE/ ARMY MIRROR</v>
          </cell>
          <cell r="D12315" t="str">
            <v>OB</v>
          </cell>
          <cell r="E12315" t="str">
            <v>OFF LINESHEET</v>
          </cell>
          <cell r="F12315" t="str">
            <v>5054275081184</v>
          </cell>
          <cell r="G12315" t="str">
            <v>SS17</v>
          </cell>
          <cell r="H12315">
            <v>90</v>
          </cell>
          <cell r="I12315">
            <v>104</v>
          </cell>
          <cell r="J12315">
            <v>120</v>
          </cell>
          <cell r="K12315">
            <v>225</v>
          </cell>
          <cell r="L12315">
            <v>260</v>
          </cell>
          <cell r="M12315">
            <v>299</v>
          </cell>
        </row>
        <row r="12316">
          <cell r="B12316" t="str">
            <v>OB40C1SUN</v>
          </cell>
          <cell r="C12316" t="str">
            <v>OB40C1SUN TEAL T-SHELL/ GUN/ RESCUE RED/ TEAL GRAD</v>
          </cell>
          <cell r="D12316" t="str">
            <v>OB</v>
          </cell>
          <cell r="E12316" t="str">
            <v>OFF LINESHEET</v>
          </cell>
          <cell r="F12316" t="str">
            <v>5054275086936</v>
          </cell>
          <cell r="G12316" t="str">
            <v>AW17</v>
          </cell>
          <cell r="H12316">
            <v>90</v>
          </cell>
          <cell r="I12316">
            <v>104</v>
          </cell>
          <cell r="J12316">
            <v>120</v>
          </cell>
          <cell r="K12316">
            <v>225</v>
          </cell>
          <cell r="L12316">
            <v>260</v>
          </cell>
          <cell r="M12316">
            <v>299</v>
          </cell>
        </row>
        <row r="12317">
          <cell r="B12317" t="str">
            <v>OB40C3SUN</v>
          </cell>
          <cell r="C12317" t="str">
            <v>OB40C3SUN AMBER T-SHELL/ LT GOLD/ TANGRNE/ APRICOT</v>
          </cell>
          <cell r="D12317" t="str">
            <v>OB</v>
          </cell>
          <cell r="E12317" t="str">
            <v>OFF LINESHEET</v>
          </cell>
          <cell r="F12317" t="str">
            <v>5054275086950</v>
          </cell>
          <cell r="G12317" t="str">
            <v>AW17</v>
          </cell>
          <cell r="H12317">
            <v>90</v>
          </cell>
          <cell r="I12317">
            <v>104</v>
          </cell>
          <cell r="J12317">
            <v>120</v>
          </cell>
          <cell r="K12317">
            <v>225</v>
          </cell>
          <cell r="L12317">
            <v>260</v>
          </cell>
          <cell r="M12317">
            <v>299</v>
          </cell>
        </row>
        <row r="12318">
          <cell r="B12318" t="str">
            <v>OB40C5SUN</v>
          </cell>
          <cell r="C12318" t="str">
            <v>OB40C5SUN FERN/ SILVER/ TANGERINE/ GREY GRAD</v>
          </cell>
          <cell r="D12318" t="str">
            <v>OB</v>
          </cell>
          <cell r="E12318" t="str">
            <v>OFF LINESHEET</v>
          </cell>
          <cell r="F12318" t="str">
            <v>5054275086974</v>
          </cell>
          <cell r="G12318" t="str">
            <v>AW17</v>
          </cell>
          <cell r="H12318">
            <v>90</v>
          </cell>
          <cell r="I12318">
            <v>104</v>
          </cell>
          <cell r="J12318">
            <v>120</v>
          </cell>
          <cell r="K12318">
            <v>225</v>
          </cell>
          <cell r="L12318">
            <v>260</v>
          </cell>
          <cell r="M12318">
            <v>299</v>
          </cell>
        </row>
        <row r="12319">
          <cell r="B12319" t="str">
            <v>OB40C7SUN</v>
          </cell>
          <cell r="C12319" t="str">
            <v>OB40C7SUN BLACK/ SILVER/ RESCUE RED/ GREY</v>
          </cell>
          <cell r="D12319" t="str">
            <v>OB</v>
          </cell>
          <cell r="E12319" t="str">
            <v>OFF LINESHEET</v>
          </cell>
          <cell r="F12319" t="str">
            <v>5054275087179</v>
          </cell>
          <cell r="G12319" t="str">
            <v>AW17</v>
          </cell>
          <cell r="H12319">
            <v>90</v>
          </cell>
          <cell r="I12319">
            <v>104</v>
          </cell>
          <cell r="J12319">
            <v>120</v>
          </cell>
          <cell r="K12319">
            <v>225</v>
          </cell>
          <cell r="L12319">
            <v>260</v>
          </cell>
          <cell r="M12319">
            <v>299</v>
          </cell>
        </row>
        <row r="12320">
          <cell r="B12320" t="str">
            <v>OB41C5SUN</v>
          </cell>
          <cell r="C12320" t="str">
            <v>OB41C5SUN FERN/ SILVER/ TANGERINE/ GREY GRAD</v>
          </cell>
          <cell r="D12320" t="str">
            <v>OB</v>
          </cell>
          <cell r="E12320" t="str">
            <v>OFF LINESHEET</v>
          </cell>
          <cell r="F12320" t="str">
            <v>5054275087032</v>
          </cell>
          <cell r="G12320" t="str">
            <v>AW17</v>
          </cell>
          <cell r="H12320">
            <v>90</v>
          </cell>
          <cell r="I12320">
            <v>104</v>
          </cell>
          <cell r="J12320">
            <v>120</v>
          </cell>
          <cell r="K12320">
            <v>225</v>
          </cell>
          <cell r="L12320">
            <v>260</v>
          </cell>
          <cell r="M12320">
            <v>299</v>
          </cell>
        </row>
        <row r="12321">
          <cell r="B12321" t="str">
            <v>OB41C6SUN</v>
          </cell>
          <cell r="C12321" t="str">
            <v>OB41C6SUN STONE/ Y. GOLD/ DEEP SEA/ BLACK MIRROR</v>
          </cell>
          <cell r="D12321" t="str">
            <v>OB</v>
          </cell>
          <cell r="E12321" t="str">
            <v>OFF LINESHEET</v>
          </cell>
          <cell r="F12321" t="str">
            <v>5054275087049</v>
          </cell>
          <cell r="G12321" t="str">
            <v>AW17</v>
          </cell>
          <cell r="H12321">
            <v>90</v>
          </cell>
          <cell r="I12321">
            <v>104</v>
          </cell>
          <cell r="J12321">
            <v>120</v>
          </cell>
          <cell r="K12321">
            <v>225</v>
          </cell>
          <cell r="L12321">
            <v>260</v>
          </cell>
          <cell r="M12321">
            <v>299</v>
          </cell>
        </row>
        <row r="12322">
          <cell r="B12322" t="str">
            <v>OB41C7SUN</v>
          </cell>
          <cell r="C12322" t="str">
            <v>OB41C7SUN BLACK/ SILVER/ RESCUE RED/ GREY</v>
          </cell>
          <cell r="D12322" t="str">
            <v>OB</v>
          </cell>
          <cell r="E12322" t="str">
            <v>OFF LINESHEET</v>
          </cell>
          <cell r="F12322" t="str">
            <v>5054275087186</v>
          </cell>
          <cell r="G12322" t="str">
            <v>AW17</v>
          </cell>
          <cell r="H12322">
            <v>90</v>
          </cell>
          <cell r="I12322">
            <v>104</v>
          </cell>
          <cell r="J12322">
            <v>120</v>
          </cell>
          <cell r="K12322">
            <v>225</v>
          </cell>
          <cell r="L12322">
            <v>260</v>
          </cell>
          <cell r="M12322">
            <v>299</v>
          </cell>
        </row>
        <row r="12323">
          <cell r="B12323" t="str">
            <v>OB42C1SUN</v>
          </cell>
          <cell r="C12323" t="str">
            <v>OB42C1SUN TEAL T-SHELL/ GUN/ BLACK/ TEAL GRAD</v>
          </cell>
          <cell r="D12323" t="str">
            <v>OB</v>
          </cell>
          <cell r="E12323" t="str">
            <v>OFF LINESHEET</v>
          </cell>
          <cell r="F12323" t="str">
            <v>5054275087056</v>
          </cell>
          <cell r="G12323" t="str">
            <v>AW17</v>
          </cell>
          <cell r="H12323">
            <v>90</v>
          </cell>
          <cell r="I12323">
            <v>104</v>
          </cell>
          <cell r="J12323">
            <v>120</v>
          </cell>
          <cell r="K12323">
            <v>225</v>
          </cell>
          <cell r="L12323">
            <v>260</v>
          </cell>
          <cell r="M12323">
            <v>299</v>
          </cell>
        </row>
        <row r="12324">
          <cell r="B12324" t="str">
            <v>OB42C2SUN</v>
          </cell>
          <cell r="C12324" t="str">
            <v>OB42C2SUN MIXED T-SHELL/ LT GOLD/ GREY/ BROWN GRAD</v>
          </cell>
          <cell r="D12324" t="str">
            <v>OB</v>
          </cell>
          <cell r="E12324" t="str">
            <v>OFF LINESHEET</v>
          </cell>
          <cell r="F12324" t="str">
            <v>5054275087063</v>
          </cell>
          <cell r="G12324" t="str">
            <v>AW17</v>
          </cell>
          <cell r="H12324">
            <v>90</v>
          </cell>
          <cell r="I12324">
            <v>104</v>
          </cell>
          <cell r="J12324">
            <v>120</v>
          </cell>
          <cell r="K12324">
            <v>225</v>
          </cell>
          <cell r="L12324">
            <v>260</v>
          </cell>
          <cell r="M12324">
            <v>299</v>
          </cell>
        </row>
        <row r="12325">
          <cell r="B12325" t="str">
            <v>OB42C3SUN</v>
          </cell>
          <cell r="C12325" t="str">
            <v>OB42C3SUN AMBER T-SHELL/ LT GOLD/ TANGRNE/ APRICOT</v>
          </cell>
          <cell r="D12325" t="str">
            <v>OB</v>
          </cell>
          <cell r="E12325" t="str">
            <v>OFF LINESHEET</v>
          </cell>
          <cell r="F12325" t="str">
            <v>5054275087070</v>
          </cell>
          <cell r="G12325" t="str">
            <v>AW17</v>
          </cell>
          <cell r="H12325">
            <v>90</v>
          </cell>
          <cell r="I12325">
            <v>104</v>
          </cell>
          <cell r="J12325">
            <v>120</v>
          </cell>
          <cell r="K12325">
            <v>225</v>
          </cell>
          <cell r="L12325">
            <v>260</v>
          </cell>
          <cell r="M12325">
            <v>299</v>
          </cell>
        </row>
        <row r="12326">
          <cell r="B12326" t="str">
            <v>OB42C4SUN</v>
          </cell>
          <cell r="C12326" t="str">
            <v>OB42C4SUN SMOKE/ LT GOLD/ DEEP SEA/ BROWN GRAD</v>
          </cell>
          <cell r="D12326" t="str">
            <v>OB</v>
          </cell>
          <cell r="E12326" t="str">
            <v>OFF LINESHEET</v>
          </cell>
          <cell r="F12326" t="str">
            <v>5054275087087</v>
          </cell>
          <cell r="G12326" t="str">
            <v>AW17</v>
          </cell>
          <cell r="H12326">
            <v>90</v>
          </cell>
          <cell r="I12326">
            <v>104</v>
          </cell>
          <cell r="J12326">
            <v>120</v>
          </cell>
          <cell r="K12326">
            <v>225</v>
          </cell>
          <cell r="L12326">
            <v>260</v>
          </cell>
          <cell r="M12326">
            <v>299</v>
          </cell>
        </row>
        <row r="12327">
          <cell r="B12327" t="str">
            <v>OB42C5SUN</v>
          </cell>
          <cell r="C12327" t="str">
            <v>OB42C5SUN FERN/ SILVER/ TANGERINE/ GREY GRAD</v>
          </cell>
          <cell r="D12327" t="str">
            <v>OB</v>
          </cell>
          <cell r="E12327" t="str">
            <v>OFF LINESHEET</v>
          </cell>
          <cell r="F12327" t="str">
            <v>5054275087094</v>
          </cell>
          <cell r="G12327" t="str">
            <v>AW17</v>
          </cell>
          <cell r="H12327">
            <v>90</v>
          </cell>
          <cell r="I12327">
            <v>104</v>
          </cell>
          <cell r="J12327">
            <v>120</v>
          </cell>
          <cell r="K12327">
            <v>225</v>
          </cell>
          <cell r="L12327">
            <v>260</v>
          </cell>
          <cell r="M12327">
            <v>299</v>
          </cell>
        </row>
        <row r="12328">
          <cell r="B12328" t="str">
            <v>OB42C6SUN</v>
          </cell>
          <cell r="C12328" t="str">
            <v>OB42C6SUN CLAY/ BRONZE/ GREY/ METALLIC BROWN</v>
          </cell>
          <cell r="D12328" t="str">
            <v>OB</v>
          </cell>
          <cell r="E12328" t="str">
            <v>OFF LINESHEET</v>
          </cell>
          <cell r="F12328" t="str">
            <v>5054275087100</v>
          </cell>
          <cell r="G12328" t="str">
            <v>AW17</v>
          </cell>
          <cell r="H12328">
            <v>90</v>
          </cell>
          <cell r="I12328">
            <v>104</v>
          </cell>
          <cell r="J12328">
            <v>120</v>
          </cell>
          <cell r="K12328">
            <v>225</v>
          </cell>
          <cell r="L12328">
            <v>260</v>
          </cell>
          <cell r="M12328">
            <v>299</v>
          </cell>
        </row>
        <row r="12329">
          <cell r="B12329" t="str">
            <v>OB42C7SUN</v>
          </cell>
          <cell r="C12329" t="str">
            <v>OB42C7SUN BLACK/ SILVER/ RESCUE RED/ GREY</v>
          </cell>
          <cell r="D12329" t="str">
            <v>OB</v>
          </cell>
          <cell r="E12329" t="str">
            <v>OFF LINESHEET</v>
          </cell>
          <cell r="F12329" t="str">
            <v>5054275087193</v>
          </cell>
          <cell r="G12329" t="str">
            <v>AW17</v>
          </cell>
          <cell r="H12329">
            <v>90</v>
          </cell>
          <cell r="I12329">
            <v>104</v>
          </cell>
          <cell r="J12329">
            <v>120</v>
          </cell>
          <cell r="K12329">
            <v>225</v>
          </cell>
          <cell r="L12329">
            <v>260</v>
          </cell>
          <cell r="M12329">
            <v>299</v>
          </cell>
        </row>
        <row r="12330">
          <cell r="B12330" t="str">
            <v>OB46C3SUN</v>
          </cell>
          <cell r="C12330" t="str">
            <v>OB46C3SUN CLASSIC T-SHELL/ Y. GLD/ BLACK/ GREY GRD</v>
          </cell>
          <cell r="D12330" t="str">
            <v>OB</v>
          </cell>
          <cell r="E12330" t="str">
            <v>OFF LINESHEET</v>
          </cell>
          <cell r="F12330" t="str">
            <v>5054275087131</v>
          </cell>
          <cell r="G12330" t="str">
            <v>AW17</v>
          </cell>
          <cell r="H12330">
            <v>90</v>
          </cell>
          <cell r="I12330">
            <v>104</v>
          </cell>
          <cell r="J12330">
            <v>120</v>
          </cell>
          <cell r="K12330">
            <v>225</v>
          </cell>
          <cell r="L12330">
            <v>260</v>
          </cell>
          <cell r="M12330">
            <v>299</v>
          </cell>
        </row>
        <row r="12331">
          <cell r="B12331" t="str">
            <v>OB46C6SUN</v>
          </cell>
          <cell r="C12331" t="str">
            <v>OB46C6SUN STONE/ Y. GOLD/ DEEP SEA/ BLACK MIRROR</v>
          </cell>
          <cell r="D12331" t="str">
            <v>OB</v>
          </cell>
          <cell r="E12331" t="str">
            <v>OFF LINESHEET</v>
          </cell>
          <cell r="F12331" t="str">
            <v>5054275087162</v>
          </cell>
          <cell r="G12331" t="str">
            <v>AW17</v>
          </cell>
          <cell r="H12331">
            <v>90</v>
          </cell>
          <cell r="I12331">
            <v>104</v>
          </cell>
          <cell r="J12331">
            <v>120</v>
          </cell>
          <cell r="K12331">
            <v>225</v>
          </cell>
          <cell r="L12331">
            <v>260</v>
          </cell>
          <cell r="M12331">
            <v>299</v>
          </cell>
        </row>
        <row r="12332">
          <cell r="B12332" t="str">
            <v>OB46C7SUN</v>
          </cell>
          <cell r="C12332" t="str">
            <v>OB46C7SUN BLACK/ SILVER/ RESCUE RED/ GREY</v>
          </cell>
          <cell r="D12332" t="str">
            <v>OB</v>
          </cell>
          <cell r="E12332" t="str">
            <v>OFF LINESHEET</v>
          </cell>
          <cell r="F12332" t="str">
            <v>5054275087209</v>
          </cell>
          <cell r="G12332" t="str">
            <v>AW17</v>
          </cell>
          <cell r="H12332">
            <v>90</v>
          </cell>
          <cell r="I12332">
            <v>104</v>
          </cell>
          <cell r="J12332">
            <v>120</v>
          </cell>
          <cell r="K12332">
            <v>225</v>
          </cell>
          <cell r="L12332">
            <v>260</v>
          </cell>
          <cell r="M12332">
            <v>299</v>
          </cell>
        </row>
        <row r="12333">
          <cell r="B12333" t="str">
            <v>OB46C8SUN</v>
          </cell>
          <cell r="C12333" t="str">
            <v>OB46C8SUN YELLOW/ LIGHT GOLD/ GREEN/ GREY GRAD</v>
          </cell>
          <cell r="D12333" t="str">
            <v>OB</v>
          </cell>
          <cell r="E12333" t="str">
            <v>OFF LINESHEET</v>
          </cell>
          <cell r="F12333" t="str">
            <v>5054275103077</v>
          </cell>
          <cell r="G12333" t="str">
            <v>AW18</v>
          </cell>
          <cell r="H12333">
            <v>90</v>
          </cell>
          <cell r="I12333">
            <v>104</v>
          </cell>
          <cell r="J12333">
            <v>120</v>
          </cell>
          <cell r="K12333">
            <v>225</v>
          </cell>
          <cell r="L12333">
            <v>260</v>
          </cell>
          <cell r="M12333">
            <v>299</v>
          </cell>
        </row>
        <row r="12334">
          <cell r="B12334" t="str">
            <v>OB46C10SUN</v>
          </cell>
          <cell r="C12334" t="str">
            <v>OB46C10SUN APRICOT/ LIGHT GOLD/ BLACK/ BROWN GRAD</v>
          </cell>
          <cell r="D12334" t="str">
            <v>OB</v>
          </cell>
          <cell r="E12334" t="str">
            <v>OFF LINESHEET</v>
          </cell>
          <cell r="F12334" t="str">
            <v>5054275103039</v>
          </cell>
          <cell r="G12334" t="str">
            <v>AW18</v>
          </cell>
          <cell r="H12334">
            <v>90</v>
          </cell>
          <cell r="I12334">
            <v>104</v>
          </cell>
          <cell r="J12334">
            <v>120</v>
          </cell>
          <cell r="K12334">
            <v>225</v>
          </cell>
          <cell r="L12334">
            <v>260</v>
          </cell>
          <cell r="M12334">
            <v>299</v>
          </cell>
        </row>
        <row r="12335">
          <cell r="B12335" t="str">
            <v>OB46C11SUN</v>
          </cell>
          <cell r="C12335" t="str">
            <v>OB46C11SUN TOBACCO/ YELLOW GOLD/ GREY/ BROWN GRAD</v>
          </cell>
          <cell r="D12335" t="str">
            <v>OB</v>
          </cell>
          <cell r="E12335" t="str">
            <v>OFF LINESHEET</v>
          </cell>
          <cell r="F12335" t="str">
            <v>5054275103046</v>
          </cell>
          <cell r="G12335" t="str">
            <v>AW18</v>
          </cell>
          <cell r="H12335">
            <v>90</v>
          </cell>
          <cell r="I12335">
            <v>104</v>
          </cell>
          <cell r="J12335">
            <v>120</v>
          </cell>
          <cell r="K12335">
            <v>225</v>
          </cell>
          <cell r="L12335">
            <v>260</v>
          </cell>
          <cell r="M12335">
            <v>299</v>
          </cell>
        </row>
        <row r="12336">
          <cell r="B12336" t="str">
            <v>OB46C12SUN</v>
          </cell>
          <cell r="C12336" t="str">
            <v>OB46C12SUN SMOKE/ LIGHT GOLD/ NAVY/ TAUPE GRAD</v>
          </cell>
          <cell r="D12336" t="str">
            <v>OB</v>
          </cell>
          <cell r="E12336" t="str">
            <v>OFF LINESHEET</v>
          </cell>
          <cell r="F12336" t="str">
            <v>5054275103053</v>
          </cell>
          <cell r="G12336" t="str">
            <v>AW18</v>
          </cell>
          <cell r="H12336">
            <v>90</v>
          </cell>
          <cell r="I12336">
            <v>104</v>
          </cell>
          <cell r="J12336">
            <v>120</v>
          </cell>
          <cell r="K12336">
            <v>225</v>
          </cell>
          <cell r="L12336">
            <v>260</v>
          </cell>
          <cell r="M12336">
            <v>299</v>
          </cell>
        </row>
        <row r="12337">
          <cell r="B12337" t="str">
            <v>OB47C1SUN</v>
          </cell>
          <cell r="C12337" t="str">
            <v>OB47C1SUN BLACK/ HERON/ SILVER/ GREY</v>
          </cell>
          <cell r="D12337" t="str">
            <v>OB</v>
          </cell>
          <cell r="E12337" t="str">
            <v>OFF LINESHEET</v>
          </cell>
          <cell r="F12337" t="str">
            <v>5054275093439</v>
          </cell>
          <cell r="G12337" t="str">
            <v>SS18</v>
          </cell>
          <cell r="H12337">
            <v>90</v>
          </cell>
          <cell r="I12337">
            <v>104</v>
          </cell>
          <cell r="J12337">
            <v>120</v>
          </cell>
          <cell r="K12337">
            <v>225</v>
          </cell>
          <cell r="L12337">
            <v>260</v>
          </cell>
          <cell r="M12337">
            <v>299</v>
          </cell>
        </row>
        <row r="12338">
          <cell r="B12338" t="str">
            <v>OB47C2SUN</v>
          </cell>
          <cell r="C12338" t="str">
            <v>OB47C2SUN T-SHELL/ ARMY/ YELLOW GOLD/ BROWN GRAD</v>
          </cell>
          <cell r="D12338" t="str">
            <v>OB</v>
          </cell>
          <cell r="E12338" t="str">
            <v>OFF LINESHEET</v>
          </cell>
          <cell r="F12338" t="str">
            <v>5054275093446</v>
          </cell>
          <cell r="G12338" t="str">
            <v>SS18</v>
          </cell>
          <cell r="H12338">
            <v>90</v>
          </cell>
          <cell r="I12338">
            <v>104</v>
          </cell>
          <cell r="J12338">
            <v>120</v>
          </cell>
          <cell r="K12338">
            <v>225</v>
          </cell>
          <cell r="L12338">
            <v>260</v>
          </cell>
          <cell r="M12338">
            <v>299</v>
          </cell>
        </row>
        <row r="12339">
          <cell r="B12339" t="str">
            <v>OB47C3SUN</v>
          </cell>
          <cell r="C12339" t="str">
            <v>OB47C3SUN NAVY/ NAVY/ LIGHT GOLD/ MOSS GRAD</v>
          </cell>
          <cell r="D12339" t="str">
            <v>OB</v>
          </cell>
          <cell r="E12339" t="str">
            <v>OFF LINESHEET</v>
          </cell>
          <cell r="F12339" t="str">
            <v>5054275093453</v>
          </cell>
          <cell r="G12339" t="str">
            <v>SS18</v>
          </cell>
          <cell r="H12339">
            <v>90</v>
          </cell>
          <cell r="I12339">
            <v>104</v>
          </cell>
          <cell r="J12339">
            <v>120</v>
          </cell>
          <cell r="K12339">
            <v>225</v>
          </cell>
          <cell r="L12339">
            <v>260</v>
          </cell>
          <cell r="M12339">
            <v>299</v>
          </cell>
        </row>
        <row r="12340">
          <cell r="B12340" t="str">
            <v>OB47C4SUN</v>
          </cell>
          <cell r="C12340" t="str">
            <v>OB47C4SUN SMOKE/ NAVY/ LIGHT GOLD/ PEWTER GRAD</v>
          </cell>
          <cell r="D12340" t="str">
            <v>OB</v>
          </cell>
          <cell r="E12340" t="str">
            <v>OFF LINESHEET</v>
          </cell>
          <cell r="F12340" t="str">
            <v>5054275093460</v>
          </cell>
          <cell r="G12340" t="str">
            <v>SS18</v>
          </cell>
          <cell r="H12340">
            <v>90</v>
          </cell>
          <cell r="I12340">
            <v>104</v>
          </cell>
          <cell r="J12340">
            <v>120</v>
          </cell>
          <cell r="K12340">
            <v>225</v>
          </cell>
          <cell r="L12340">
            <v>260</v>
          </cell>
          <cell r="M12340">
            <v>299</v>
          </cell>
        </row>
        <row r="12341">
          <cell r="B12341" t="str">
            <v>OB47C5SUN</v>
          </cell>
          <cell r="C12341" t="str">
            <v>OB47C5SUN CAMEL/ ARMY/ SILVER/ RACING GREEN</v>
          </cell>
          <cell r="D12341" t="str">
            <v>OB</v>
          </cell>
          <cell r="E12341" t="str">
            <v>OFF LINESHEET</v>
          </cell>
          <cell r="F12341" t="str">
            <v>5054275093477</v>
          </cell>
          <cell r="G12341" t="str">
            <v>SS18</v>
          </cell>
          <cell r="H12341">
            <v>90</v>
          </cell>
          <cell r="I12341">
            <v>104</v>
          </cell>
          <cell r="J12341">
            <v>120</v>
          </cell>
          <cell r="K12341">
            <v>225</v>
          </cell>
          <cell r="L12341">
            <v>260</v>
          </cell>
          <cell r="M12341">
            <v>299</v>
          </cell>
        </row>
        <row r="12342">
          <cell r="B12342" t="str">
            <v>OB48C1SUN</v>
          </cell>
          <cell r="C12342" t="str">
            <v>OB48C1SUN BLACK/ HERON/ SILVER/ GREY</v>
          </cell>
          <cell r="D12342" t="str">
            <v>OB</v>
          </cell>
          <cell r="E12342" t="str">
            <v>OFF LINESHEET</v>
          </cell>
          <cell r="F12342" t="str">
            <v>5054275093484</v>
          </cell>
          <cell r="G12342" t="str">
            <v>SS18</v>
          </cell>
          <cell r="H12342">
            <v>90</v>
          </cell>
          <cell r="I12342">
            <v>104</v>
          </cell>
          <cell r="J12342">
            <v>120</v>
          </cell>
          <cell r="K12342">
            <v>225</v>
          </cell>
          <cell r="L12342">
            <v>260</v>
          </cell>
          <cell r="M12342">
            <v>299</v>
          </cell>
        </row>
        <row r="12343">
          <cell r="B12343" t="str">
            <v>OB48C2SUN</v>
          </cell>
          <cell r="C12343" t="str">
            <v>OB48C2SUN T-SHELL/ ARMY/ YELLOW GOLD/ BROWN GRAD</v>
          </cell>
          <cell r="D12343" t="str">
            <v>OB</v>
          </cell>
          <cell r="E12343" t="str">
            <v>OFF LINESHEET</v>
          </cell>
          <cell r="F12343" t="str">
            <v>5054275093491</v>
          </cell>
          <cell r="G12343" t="str">
            <v>SS18</v>
          </cell>
          <cell r="H12343">
            <v>90</v>
          </cell>
          <cell r="I12343">
            <v>104</v>
          </cell>
          <cell r="J12343">
            <v>120</v>
          </cell>
          <cell r="K12343">
            <v>225</v>
          </cell>
          <cell r="L12343">
            <v>260</v>
          </cell>
          <cell r="M12343">
            <v>299</v>
          </cell>
        </row>
        <row r="12344">
          <cell r="B12344" t="str">
            <v>OB48C3SUN</v>
          </cell>
          <cell r="C12344" t="str">
            <v>OB48C3SUN NAVY/ NAVY/ LIGHT GOLD/ MOSS GRAD</v>
          </cell>
          <cell r="D12344" t="str">
            <v>OB</v>
          </cell>
          <cell r="E12344" t="str">
            <v>OFF LINESHEET</v>
          </cell>
          <cell r="F12344" t="str">
            <v>5054275093507</v>
          </cell>
          <cell r="G12344" t="str">
            <v>SS18</v>
          </cell>
          <cell r="H12344">
            <v>90</v>
          </cell>
          <cell r="I12344">
            <v>104</v>
          </cell>
          <cell r="J12344">
            <v>120</v>
          </cell>
          <cell r="K12344">
            <v>225</v>
          </cell>
          <cell r="L12344">
            <v>260</v>
          </cell>
          <cell r="M12344">
            <v>299</v>
          </cell>
        </row>
        <row r="12345">
          <cell r="B12345" t="str">
            <v>OB48C5SUN</v>
          </cell>
          <cell r="C12345" t="str">
            <v>OB48C5SUN SKY/ GINGERBREAD/ LIGHT GOLD/ TOBACCO GRAD</v>
          </cell>
          <cell r="D12345" t="str">
            <v>OB</v>
          </cell>
          <cell r="E12345" t="str">
            <v>OFF LINESHEET</v>
          </cell>
          <cell r="F12345" t="str">
            <v>5054275093521</v>
          </cell>
          <cell r="G12345" t="str">
            <v>SS18</v>
          </cell>
          <cell r="H12345">
            <v>90</v>
          </cell>
          <cell r="I12345">
            <v>104</v>
          </cell>
          <cell r="J12345">
            <v>120</v>
          </cell>
          <cell r="K12345">
            <v>225</v>
          </cell>
          <cell r="L12345">
            <v>260</v>
          </cell>
          <cell r="M12345">
            <v>299</v>
          </cell>
        </row>
        <row r="12346">
          <cell r="B12346" t="str">
            <v>OB49C1SUN</v>
          </cell>
          <cell r="C12346" t="str">
            <v>OB49C1SUN BLACK/ HERON/ SILVER/ GREY</v>
          </cell>
          <cell r="D12346" t="str">
            <v>OB</v>
          </cell>
          <cell r="E12346" t="str">
            <v>OFF LINESHEET</v>
          </cell>
          <cell r="F12346" t="str">
            <v>5054275093538</v>
          </cell>
          <cell r="G12346" t="str">
            <v>SS18</v>
          </cell>
          <cell r="H12346">
            <v>90</v>
          </cell>
          <cell r="I12346">
            <v>104</v>
          </cell>
          <cell r="J12346">
            <v>120</v>
          </cell>
          <cell r="K12346">
            <v>225</v>
          </cell>
          <cell r="L12346">
            <v>260</v>
          </cell>
          <cell r="M12346">
            <v>299</v>
          </cell>
        </row>
        <row r="12347">
          <cell r="B12347" t="str">
            <v>OB49C2SUN</v>
          </cell>
          <cell r="C12347" t="str">
            <v>OB49C2SUN T-SHELL/ ARMY/ YELLOW GOLD/ BROWN GRAD</v>
          </cell>
          <cell r="D12347" t="str">
            <v>OB</v>
          </cell>
          <cell r="E12347" t="str">
            <v>OFF LINESHEET</v>
          </cell>
          <cell r="F12347" t="str">
            <v>5054275093545</v>
          </cell>
          <cell r="G12347" t="str">
            <v>SS18</v>
          </cell>
          <cell r="H12347">
            <v>90</v>
          </cell>
          <cell r="I12347">
            <v>104</v>
          </cell>
          <cell r="J12347">
            <v>120</v>
          </cell>
          <cell r="K12347">
            <v>225</v>
          </cell>
          <cell r="L12347">
            <v>260</v>
          </cell>
          <cell r="M12347">
            <v>299</v>
          </cell>
        </row>
        <row r="12348">
          <cell r="B12348" t="str">
            <v>OB49C4SUN</v>
          </cell>
          <cell r="C12348" t="str">
            <v>OB49C4SUN SMOKE/ NAVY/ LIGHT GOLD/ PEWTER GRAD</v>
          </cell>
          <cell r="D12348" t="str">
            <v>OB</v>
          </cell>
          <cell r="E12348" t="str">
            <v>OFF LINESHEET</v>
          </cell>
          <cell r="F12348" t="str">
            <v>5054275093569</v>
          </cell>
          <cell r="G12348" t="str">
            <v>SS18</v>
          </cell>
          <cell r="H12348">
            <v>90</v>
          </cell>
          <cell r="I12348">
            <v>104</v>
          </cell>
          <cell r="J12348">
            <v>120</v>
          </cell>
          <cell r="K12348">
            <v>225</v>
          </cell>
          <cell r="L12348">
            <v>260</v>
          </cell>
          <cell r="M12348">
            <v>299</v>
          </cell>
        </row>
        <row r="12349">
          <cell r="B12349" t="str">
            <v>OB49C5SUN</v>
          </cell>
          <cell r="C12349" t="str">
            <v>OB49C5SUN DUSK/ BLACK/ GUNMETAL/ MOCHA GRAD</v>
          </cell>
          <cell r="D12349" t="str">
            <v>OB</v>
          </cell>
          <cell r="E12349" t="str">
            <v>OFF LINESHEET</v>
          </cell>
          <cell r="F12349" t="str">
            <v>5054275093576</v>
          </cell>
          <cell r="G12349" t="str">
            <v>SS18</v>
          </cell>
          <cell r="H12349">
            <v>90</v>
          </cell>
          <cell r="I12349">
            <v>104</v>
          </cell>
          <cell r="J12349">
            <v>120</v>
          </cell>
          <cell r="K12349">
            <v>225</v>
          </cell>
          <cell r="L12349">
            <v>260</v>
          </cell>
          <cell r="M12349">
            <v>299</v>
          </cell>
        </row>
        <row r="12350">
          <cell r="B12350" t="str">
            <v>ODLR5C8SUN</v>
          </cell>
          <cell r="C12350" t="str">
            <v>ODLR5C8SUN IVORY &amp; SILVER ROUNDED SUNGLASS</v>
          </cell>
          <cell r="D12350" t="str">
            <v>ODLR</v>
          </cell>
          <cell r="E12350" t="str">
            <v>OFF LINESHEET</v>
          </cell>
          <cell r="F12350" t="str">
            <v>5054275040587</v>
          </cell>
          <cell r="G12350" t="str">
            <v>SS13</v>
          </cell>
          <cell r="H12350">
            <v>201</v>
          </cell>
          <cell r="I12350">
            <v>241</v>
          </cell>
          <cell r="J12350">
            <v>277</v>
          </cell>
          <cell r="K12350">
            <v>545</v>
          </cell>
          <cell r="L12350">
            <v>650</v>
          </cell>
          <cell r="M12350">
            <v>750</v>
          </cell>
        </row>
        <row r="12351">
          <cell r="B12351" t="str">
            <v>ODLR21C5SUN</v>
          </cell>
          <cell r="C12351" t="str">
            <v>ODLR21C5SUN ORANGE W/ENAMEL ARMS SUNGLASS</v>
          </cell>
          <cell r="D12351" t="str">
            <v>ODLR</v>
          </cell>
          <cell r="E12351" t="str">
            <v>OFF LINESHEET</v>
          </cell>
          <cell r="F12351" t="str">
            <v>5054275039086</v>
          </cell>
          <cell r="G12351" t="str">
            <v>AW12</v>
          </cell>
          <cell r="H12351">
            <v>150</v>
          </cell>
          <cell r="I12351">
            <v>178</v>
          </cell>
          <cell r="J12351">
            <v>205</v>
          </cell>
          <cell r="K12351">
            <v>405</v>
          </cell>
          <cell r="L12351">
            <v>480</v>
          </cell>
          <cell r="M12351">
            <v>555</v>
          </cell>
        </row>
        <row r="12352">
          <cell r="B12352" t="str">
            <v>ODLR31C3SUN</v>
          </cell>
          <cell r="C12352" t="str">
            <v>ODLR31C3SUN IVORY OVERSIZED SUNGLASS</v>
          </cell>
          <cell r="D12352" t="str">
            <v>ODLR</v>
          </cell>
          <cell r="E12352" t="str">
            <v>OFF LINESHEET</v>
          </cell>
          <cell r="F12352" t="str">
            <v>5054275039505</v>
          </cell>
          <cell r="G12352" t="str">
            <v>SS13</v>
          </cell>
          <cell r="H12352">
            <v>175</v>
          </cell>
          <cell r="I12352">
            <v>208</v>
          </cell>
          <cell r="J12352">
            <v>239</v>
          </cell>
          <cell r="K12352">
            <v>475</v>
          </cell>
          <cell r="L12352">
            <v>560</v>
          </cell>
          <cell r="M12352">
            <v>645</v>
          </cell>
        </row>
        <row r="12353">
          <cell r="B12353" t="str">
            <v>ODLR42C1OPT</v>
          </cell>
          <cell r="C12353" t="str">
            <v>ODLR42C1OPT BLACK W/ SANDAL WOOD TEMPLE</v>
          </cell>
          <cell r="D12353" t="str">
            <v>ODLR</v>
          </cell>
          <cell r="E12353" t="str">
            <v>OFF LINESHEET</v>
          </cell>
          <cell r="F12353" t="str">
            <v>5054275039765</v>
          </cell>
          <cell r="G12353" t="str">
            <v>SS13</v>
          </cell>
          <cell r="H12353">
            <v>179</v>
          </cell>
          <cell r="I12353">
            <v>214</v>
          </cell>
          <cell r="J12353">
            <v>245</v>
          </cell>
          <cell r="K12353">
            <v>485</v>
          </cell>
          <cell r="L12353">
            <v>580</v>
          </cell>
          <cell r="M12353">
            <v>665</v>
          </cell>
        </row>
        <row r="12354">
          <cell r="B12354" t="str">
            <v>ODLR42C2OPT</v>
          </cell>
          <cell r="C12354" t="str">
            <v>ODLR42C2OPT DARK T-SHELL W/ SANDAL WOOD TEMPLE</v>
          </cell>
          <cell r="D12354" t="str">
            <v>ODLR</v>
          </cell>
          <cell r="E12354" t="str">
            <v>OFF LINESHEET</v>
          </cell>
          <cell r="F12354" t="str">
            <v>5054275039772</v>
          </cell>
          <cell r="G12354" t="str">
            <v>SS13</v>
          </cell>
          <cell r="H12354">
            <v>179</v>
          </cell>
          <cell r="I12354">
            <v>214</v>
          </cell>
          <cell r="J12354">
            <v>245</v>
          </cell>
          <cell r="K12354">
            <v>485</v>
          </cell>
          <cell r="L12354">
            <v>580</v>
          </cell>
          <cell r="M12354">
            <v>665</v>
          </cell>
        </row>
        <row r="12355">
          <cell r="B12355" t="str">
            <v>ODLR43C3OPT</v>
          </cell>
          <cell r="C12355" t="str">
            <v>ODLR43C3OPT IVORY OPTICAL FRAME</v>
          </cell>
          <cell r="D12355" t="str">
            <v>ODLR</v>
          </cell>
          <cell r="E12355" t="str">
            <v>OFF LINESHEET</v>
          </cell>
          <cell r="F12355" t="str">
            <v>5054275039833</v>
          </cell>
          <cell r="G12355" t="str">
            <v>SS13</v>
          </cell>
          <cell r="H12355">
            <v>179</v>
          </cell>
          <cell r="I12355">
            <v>214</v>
          </cell>
          <cell r="J12355">
            <v>245</v>
          </cell>
          <cell r="K12355">
            <v>485</v>
          </cell>
          <cell r="L12355">
            <v>580</v>
          </cell>
          <cell r="M12355">
            <v>665</v>
          </cell>
        </row>
        <row r="12356">
          <cell r="B12356" t="str">
            <v>ODLR44C5SUN</v>
          </cell>
          <cell r="C12356" t="str">
            <v>ODLR44C5SUN RUSSIAN GOLD METAL SUNGLASS / ENAMEL TEMPLE</v>
          </cell>
          <cell r="D12356" t="str">
            <v>ODLR</v>
          </cell>
          <cell r="E12356" t="str">
            <v>OFF LINESHEET</v>
          </cell>
          <cell r="F12356" t="str">
            <v>5054275039949</v>
          </cell>
          <cell r="G12356" t="str">
            <v>SS13</v>
          </cell>
          <cell r="H12356">
            <v>159</v>
          </cell>
          <cell r="I12356">
            <v>189</v>
          </cell>
          <cell r="J12356">
            <v>217</v>
          </cell>
          <cell r="K12356">
            <v>430</v>
          </cell>
          <cell r="L12356">
            <v>510</v>
          </cell>
          <cell r="M12356">
            <v>590</v>
          </cell>
        </row>
        <row r="12357">
          <cell r="B12357" t="str">
            <v>ODLR45C1SUN</v>
          </cell>
          <cell r="C12357" t="str">
            <v>ODLR45C1SUN BLACK SUNGLASS</v>
          </cell>
          <cell r="D12357" t="str">
            <v>ODLR</v>
          </cell>
          <cell r="E12357" t="str">
            <v>OFF LINESHEET</v>
          </cell>
          <cell r="F12357" t="str">
            <v>5054275039963</v>
          </cell>
          <cell r="G12357" t="str">
            <v>AW13</v>
          </cell>
          <cell r="H12357">
            <v>102</v>
          </cell>
          <cell r="I12357">
            <v>121</v>
          </cell>
          <cell r="J12357">
            <v>139</v>
          </cell>
          <cell r="K12357">
            <v>280</v>
          </cell>
          <cell r="L12357">
            <v>325</v>
          </cell>
          <cell r="M12357">
            <v>380</v>
          </cell>
        </row>
        <row r="12358">
          <cell r="B12358" t="str">
            <v>ODLR45C2SUN</v>
          </cell>
          <cell r="C12358" t="str">
            <v>ODLR45C2SUN DARK T-SHELL SUNGLASS</v>
          </cell>
          <cell r="D12358" t="str">
            <v>ODLR</v>
          </cell>
          <cell r="E12358" t="str">
            <v>OFF LINESHEET</v>
          </cell>
          <cell r="F12358" t="str">
            <v>5054275039970</v>
          </cell>
          <cell r="G12358" t="str">
            <v>AW13</v>
          </cell>
          <cell r="H12358">
            <v>102</v>
          </cell>
          <cell r="I12358">
            <v>121</v>
          </cell>
          <cell r="J12358">
            <v>139</v>
          </cell>
          <cell r="K12358">
            <v>280</v>
          </cell>
          <cell r="L12358">
            <v>325</v>
          </cell>
          <cell r="M12358">
            <v>380</v>
          </cell>
        </row>
        <row r="12359">
          <cell r="B12359" t="str">
            <v>ODLR45C3SUN</v>
          </cell>
          <cell r="C12359" t="str">
            <v>ODLR45C3SUN TIGER HORN SUNGLASS</v>
          </cell>
          <cell r="D12359" t="str">
            <v>ODLR</v>
          </cell>
          <cell r="E12359" t="str">
            <v>OFF LINESHEET</v>
          </cell>
          <cell r="F12359" t="str">
            <v>5054275039987</v>
          </cell>
          <cell r="G12359" t="str">
            <v>AW13</v>
          </cell>
          <cell r="H12359">
            <v>102</v>
          </cell>
          <cell r="I12359">
            <v>121</v>
          </cell>
          <cell r="J12359">
            <v>139</v>
          </cell>
          <cell r="K12359">
            <v>280</v>
          </cell>
          <cell r="L12359">
            <v>325</v>
          </cell>
          <cell r="M12359">
            <v>380</v>
          </cell>
        </row>
        <row r="12360">
          <cell r="B12360" t="str">
            <v>ODLR46C2SUN</v>
          </cell>
          <cell r="C12360" t="str">
            <v>ODLR46C2SUN DARK T-SHELL SUNGLASS</v>
          </cell>
          <cell r="D12360" t="str">
            <v>ODLR</v>
          </cell>
          <cell r="E12360" t="str">
            <v>OFF LINESHEET</v>
          </cell>
          <cell r="F12360" t="str">
            <v>5054275040020</v>
          </cell>
          <cell r="G12360" t="str">
            <v>AW13</v>
          </cell>
          <cell r="H12360">
            <v>102</v>
          </cell>
          <cell r="I12360">
            <v>121</v>
          </cell>
          <cell r="J12360">
            <v>139</v>
          </cell>
          <cell r="K12360">
            <v>280</v>
          </cell>
          <cell r="L12360">
            <v>325</v>
          </cell>
          <cell r="M12360">
            <v>380</v>
          </cell>
        </row>
        <row r="12361">
          <cell r="B12361" t="str">
            <v>ODLR46C3SUN</v>
          </cell>
          <cell r="C12361" t="str">
            <v>ODLR46C3SUN TIGER HORN SUNGLASS</v>
          </cell>
          <cell r="D12361" t="str">
            <v>ODLR</v>
          </cell>
          <cell r="E12361" t="str">
            <v>OFF LINESHEET</v>
          </cell>
          <cell r="F12361" t="str">
            <v>5054275040037</v>
          </cell>
          <cell r="G12361" t="str">
            <v>AW13</v>
          </cell>
          <cell r="H12361">
            <v>102</v>
          </cell>
          <cell r="I12361">
            <v>121</v>
          </cell>
          <cell r="J12361">
            <v>139</v>
          </cell>
          <cell r="K12361">
            <v>280</v>
          </cell>
          <cell r="L12361">
            <v>325</v>
          </cell>
          <cell r="M12361">
            <v>380</v>
          </cell>
        </row>
        <row r="12362">
          <cell r="B12362" t="str">
            <v>ODLR46C5SUN</v>
          </cell>
          <cell r="C12362" t="str">
            <v>ODLR46C5SUN  NUDE SUNGLASS</v>
          </cell>
          <cell r="D12362" t="str">
            <v>ODLR</v>
          </cell>
          <cell r="E12362" t="str">
            <v>OFF LINESHEET</v>
          </cell>
          <cell r="F12362" t="str">
            <v>5054275040051</v>
          </cell>
          <cell r="G12362" t="str">
            <v>AW13</v>
          </cell>
          <cell r="H12362">
            <v>102</v>
          </cell>
          <cell r="I12362">
            <v>121</v>
          </cell>
          <cell r="J12362">
            <v>139</v>
          </cell>
          <cell r="K12362">
            <v>280</v>
          </cell>
          <cell r="L12362">
            <v>325</v>
          </cell>
          <cell r="M12362">
            <v>380</v>
          </cell>
        </row>
        <row r="12363">
          <cell r="B12363" t="str">
            <v>ODLR47C2SUN</v>
          </cell>
          <cell r="C12363" t="str">
            <v>ODLR47C2SUN DARK T-SHELL SUNGLASS</v>
          </cell>
          <cell r="D12363" t="str">
            <v>ODLR</v>
          </cell>
          <cell r="E12363" t="str">
            <v>OFF LINESHEET</v>
          </cell>
          <cell r="F12363" t="str">
            <v>5054275040075</v>
          </cell>
          <cell r="G12363" t="str">
            <v>AW13</v>
          </cell>
          <cell r="H12363">
            <v>102</v>
          </cell>
          <cell r="I12363">
            <v>121</v>
          </cell>
          <cell r="J12363">
            <v>139</v>
          </cell>
          <cell r="K12363">
            <v>280</v>
          </cell>
          <cell r="L12363">
            <v>325</v>
          </cell>
          <cell r="M12363">
            <v>380</v>
          </cell>
        </row>
        <row r="12364">
          <cell r="B12364" t="str">
            <v>ODLR49C1SUN</v>
          </cell>
          <cell r="C12364" t="str">
            <v>ODLR49C1SUN YELLOW GOLD WITH ENAMEL BLACK ACETATE SUNGLASS</v>
          </cell>
          <cell r="D12364" t="str">
            <v>ODLR</v>
          </cell>
          <cell r="E12364" t="str">
            <v>OFF LINESHEET</v>
          </cell>
          <cell r="F12364" t="str">
            <v>5054275040129</v>
          </cell>
          <cell r="G12364" t="str">
            <v>AW13</v>
          </cell>
          <cell r="H12364">
            <v>109</v>
          </cell>
          <cell r="I12364">
            <v>129</v>
          </cell>
          <cell r="J12364">
            <v>148</v>
          </cell>
          <cell r="K12364">
            <v>295</v>
          </cell>
          <cell r="L12364">
            <v>350</v>
          </cell>
          <cell r="M12364">
            <v>405</v>
          </cell>
        </row>
        <row r="12365">
          <cell r="B12365" t="str">
            <v>ODLR49C3SUN</v>
          </cell>
          <cell r="C12365" t="str">
            <v>ODLR49C3SUN SILVER WITH ENAMEL SPEARMINT ACETATE SUNGLASS</v>
          </cell>
          <cell r="D12365" t="str">
            <v>ODLR</v>
          </cell>
          <cell r="E12365" t="str">
            <v>OFF LINESHEET</v>
          </cell>
          <cell r="F12365" t="str">
            <v>5054275040143</v>
          </cell>
          <cell r="G12365" t="str">
            <v>AW13</v>
          </cell>
          <cell r="H12365">
            <v>109</v>
          </cell>
          <cell r="I12365">
            <v>129</v>
          </cell>
          <cell r="J12365">
            <v>148</v>
          </cell>
          <cell r="K12365">
            <v>295</v>
          </cell>
          <cell r="L12365">
            <v>350</v>
          </cell>
          <cell r="M12365">
            <v>405</v>
          </cell>
        </row>
        <row r="12366">
          <cell r="B12366" t="str">
            <v>ODLR50C1SUN</v>
          </cell>
          <cell r="C12366" t="str">
            <v>ODLR50C1SUN LIGHT GOLD AQUAMARINE ENAMEL BLACK SUN</v>
          </cell>
          <cell r="D12366" t="str">
            <v>ODLR</v>
          </cell>
          <cell r="E12366" t="str">
            <v>OFF LINESHEET</v>
          </cell>
          <cell r="F12366" t="str">
            <v>5054275040211</v>
          </cell>
          <cell r="G12366" t="str">
            <v>AW13</v>
          </cell>
          <cell r="H12366">
            <v>109</v>
          </cell>
          <cell r="I12366">
            <v>129</v>
          </cell>
          <cell r="J12366">
            <v>148</v>
          </cell>
          <cell r="K12366">
            <v>295</v>
          </cell>
          <cell r="L12366">
            <v>350</v>
          </cell>
          <cell r="M12366">
            <v>405</v>
          </cell>
        </row>
        <row r="12367">
          <cell r="B12367" t="str">
            <v>ODLR50C2SUN</v>
          </cell>
          <cell r="C12367" t="str">
            <v>ODLR50C2SUN YELLOW GOLD WITH NAVY ENAMEL SAPPHIRE SUN</v>
          </cell>
          <cell r="D12367" t="str">
            <v>ODLR</v>
          </cell>
          <cell r="E12367" t="str">
            <v>OFF LINESHEET</v>
          </cell>
          <cell r="F12367" t="str">
            <v>5054275040228</v>
          </cell>
          <cell r="G12367" t="str">
            <v>AW13</v>
          </cell>
          <cell r="H12367">
            <v>109</v>
          </cell>
          <cell r="I12367">
            <v>129</v>
          </cell>
          <cell r="J12367">
            <v>148</v>
          </cell>
          <cell r="K12367">
            <v>295</v>
          </cell>
          <cell r="L12367">
            <v>350</v>
          </cell>
          <cell r="M12367">
            <v>405</v>
          </cell>
        </row>
        <row r="12368">
          <cell r="B12368" t="str">
            <v>ODLR50C3SUN</v>
          </cell>
          <cell r="C12368" t="str">
            <v>ODLR50C3SUN SILVER WITH LIGHT OYSTER ENAMEL IVORY SUN</v>
          </cell>
          <cell r="D12368" t="str">
            <v>ODLR</v>
          </cell>
          <cell r="E12368" t="str">
            <v>OFF LINESHEET</v>
          </cell>
          <cell r="F12368" t="str">
            <v>5054275040235</v>
          </cell>
          <cell r="G12368" t="str">
            <v>AW13</v>
          </cell>
          <cell r="H12368">
            <v>109</v>
          </cell>
          <cell r="I12368">
            <v>129</v>
          </cell>
          <cell r="J12368">
            <v>148</v>
          </cell>
          <cell r="K12368">
            <v>295</v>
          </cell>
          <cell r="L12368">
            <v>350</v>
          </cell>
          <cell r="M12368">
            <v>405</v>
          </cell>
        </row>
        <row r="12369">
          <cell r="B12369" t="str">
            <v>ODLR50C4SUN</v>
          </cell>
          <cell r="C12369" t="str">
            <v>ODLR50C4SUN RUSSIAN GOLD WITH RED ENAMEL RUBY SUN</v>
          </cell>
          <cell r="D12369" t="str">
            <v>ODLR</v>
          </cell>
          <cell r="E12369" t="str">
            <v>OFF LINESHEET</v>
          </cell>
          <cell r="F12369" t="str">
            <v>5054275040242</v>
          </cell>
          <cell r="G12369" t="str">
            <v>AW13</v>
          </cell>
          <cell r="H12369">
            <v>109</v>
          </cell>
          <cell r="I12369">
            <v>129</v>
          </cell>
          <cell r="J12369">
            <v>148</v>
          </cell>
          <cell r="K12369">
            <v>295</v>
          </cell>
          <cell r="L12369">
            <v>350</v>
          </cell>
          <cell r="M12369">
            <v>405</v>
          </cell>
        </row>
        <row r="12370">
          <cell r="B12370" t="str">
            <v>ODLR52C6SUN</v>
          </cell>
          <cell r="C12370" t="str">
            <v>ODLR52C6SUN IVORY AND SILVER SUNGLASS</v>
          </cell>
          <cell r="D12370" t="str">
            <v>ODLR</v>
          </cell>
          <cell r="E12370" t="str">
            <v>OFF LINESHEET</v>
          </cell>
          <cell r="F12370" t="str">
            <v>5054275040303</v>
          </cell>
          <cell r="G12370" t="str">
            <v>SS14</v>
          </cell>
          <cell r="H12370">
            <v>110</v>
          </cell>
          <cell r="I12370">
            <v>131</v>
          </cell>
          <cell r="J12370">
            <v>150</v>
          </cell>
          <cell r="K12370">
            <v>295</v>
          </cell>
          <cell r="L12370">
            <v>355</v>
          </cell>
          <cell r="M12370">
            <v>405</v>
          </cell>
        </row>
        <row r="12371">
          <cell r="B12371" t="str">
            <v>ODLR53C1SUN</v>
          </cell>
          <cell r="C12371" t="str">
            <v>ODLR53C1SUN GOLD AND BLACK SUNGLASS</v>
          </cell>
          <cell r="D12371" t="str">
            <v>ODLR</v>
          </cell>
          <cell r="E12371" t="str">
            <v>OFF LINESHEET</v>
          </cell>
          <cell r="F12371" t="str">
            <v>5054275040310</v>
          </cell>
          <cell r="G12371" t="str">
            <v>SS14</v>
          </cell>
          <cell r="H12371">
            <v>110</v>
          </cell>
          <cell r="I12371">
            <v>131</v>
          </cell>
          <cell r="J12371">
            <v>150</v>
          </cell>
          <cell r="K12371">
            <v>295</v>
          </cell>
          <cell r="L12371">
            <v>355</v>
          </cell>
          <cell r="M12371">
            <v>405</v>
          </cell>
        </row>
        <row r="12372">
          <cell r="B12372" t="str">
            <v>ODLR53C2SUN</v>
          </cell>
          <cell r="C12372" t="str">
            <v>ODLR53C2SUN RUSSIAN GOLD AND DARK T-SHELL SUNGLASS</v>
          </cell>
          <cell r="D12372" t="str">
            <v>ODLR</v>
          </cell>
          <cell r="E12372" t="str">
            <v>OFF LINESHEET</v>
          </cell>
          <cell r="F12372" t="str">
            <v>5054275040327</v>
          </cell>
          <cell r="G12372" t="str">
            <v>SS14</v>
          </cell>
          <cell r="H12372">
            <v>110</v>
          </cell>
          <cell r="I12372">
            <v>131</v>
          </cell>
          <cell r="J12372">
            <v>150</v>
          </cell>
          <cell r="K12372">
            <v>295</v>
          </cell>
          <cell r="L12372">
            <v>355</v>
          </cell>
          <cell r="M12372">
            <v>405</v>
          </cell>
        </row>
        <row r="12373">
          <cell r="B12373" t="str">
            <v>ODLR53C3SUN</v>
          </cell>
          <cell r="C12373" t="str">
            <v>ODLR53C3SUN SILVER AND WHITE SUNGLASS</v>
          </cell>
          <cell r="D12373" t="str">
            <v>ODLR</v>
          </cell>
          <cell r="E12373" t="str">
            <v>OFF LINESHEET</v>
          </cell>
          <cell r="F12373" t="str">
            <v>5054275040334</v>
          </cell>
          <cell r="G12373" t="str">
            <v>SS14</v>
          </cell>
          <cell r="H12373">
            <v>110</v>
          </cell>
          <cell r="I12373">
            <v>131</v>
          </cell>
          <cell r="J12373">
            <v>150</v>
          </cell>
          <cell r="K12373">
            <v>295</v>
          </cell>
          <cell r="L12373">
            <v>355</v>
          </cell>
          <cell r="M12373">
            <v>405</v>
          </cell>
        </row>
        <row r="12374">
          <cell r="B12374" t="str">
            <v>ODLR53C4SUN</v>
          </cell>
          <cell r="C12374" t="str">
            <v>ODLR53C4SUN BLACK AND BLACK SUNGLASS</v>
          </cell>
          <cell r="D12374" t="str">
            <v>ODLR</v>
          </cell>
          <cell r="E12374" t="str">
            <v>OFF LINESHEET</v>
          </cell>
          <cell r="F12374" t="str">
            <v>5054275040341</v>
          </cell>
          <cell r="G12374" t="str">
            <v>SS14</v>
          </cell>
          <cell r="H12374">
            <v>110</v>
          </cell>
          <cell r="I12374">
            <v>131</v>
          </cell>
          <cell r="J12374">
            <v>150</v>
          </cell>
          <cell r="K12374">
            <v>295</v>
          </cell>
          <cell r="L12374">
            <v>355</v>
          </cell>
          <cell r="M12374">
            <v>405</v>
          </cell>
        </row>
        <row r="12375">
          <cell r="B12375" t="str">
            <v>ODLR54C1SUN</v>
          </cell>
          <cell r="C12375" t="str">
            <v>ODLR54C1SUN GOLD AND BLACK SUNGLASS</v>
          </cell>
          <cell r="D12375" t="str">
            <v>ODLR</v>
          </cell>
          <cell r="E12375" t="str">
            <v>OFF LINESHEET</v>
          </cell>
          <cell r="F12375" t="str">
            <v>5054275040358</v>
          </cell>
          <cell r="G12375" t="str">
            <v>SS14</v>
          </cell>
          <cell r="H12375">
            <v>110</v>
          </cell>
          <cell r="I12375">
            <v>131</v>
          </cell>
          <cell r="J12375">
            <v>150</v>
          </cell>
          <cell r="K12375">
            <v>295</v>
          </cell>
          <cell r="L12375">
            <v>355</v>
          </cell>
          <cell r="M12375">
            <v>405</v>
          </cell>
        </row>
        <row r="12376">
          <cell r="B12376" t="str">
            <v>ODLR54C2SUN</v>
          </cell>
          <cell r="C12376" t="str">
            <v>ODLR54C2SUN RUSSIAN GOLD AND DARK T-SHELL SUNGLASS</v>
          </cell>
          <cell r="D12376" t="str">
            <v>ODLR</v>
          </cell>
          <cell r="E12376" t="str">
            <v>OFF LINESHEET</v>
          </cell>
          <cell r="F12376" t="str">
            <v>5054275040365</v>
          </cell>
          <cell r="G12376" t="str">
            <v>SS14</v>
          </cell>
          <cell r="H12376">
            <v>110</v>
          </cell>
          <cell r="I12376">
            <v>131</v>
          </cell>
          <cell r="J12376">
            <v>150</v>
          </cell>
          <cell r="K12376">
            <v>295</v>
          </cell>
          <cell r="L12376">
            <v>355</v>
          </cell>
          <cell r="M12376">
            <v>405</v>
          </cell>
        </row>
        <row r="12377">
          <cell r="B12377" t="str">
            <v>ODLR54C3SUN</v>
          </cell>
          <cell r="C12377" t="str">
            <v>ODLR54C3SUN SILVER AND WHITE SUNGLASS</v>
          </cell>
          <cell r="D12377" t="str">
            <v>ODLR</v>
          </cell>
          <cell r="E12377" t="str">
            <v>OFF LINESHEET</v>
          </cell>
          <cell r="F12377" t="str">
            <v>5054275040372</v>
          </cell>
          <cell r="G12377" t="str">
            <v>SS14</v>
          </cell>
          <cell r="H12377">
            <v>110</v>
          </cell>
          <cell r="I12377">
            <v>131</v>
          </cell>
          <cell r="J12377">
            <v>150</v>
          </cell>
          <cell r="K12377">
            <v>295</v>
          </cell>
          <cell r="L12377">
            <v>355</v>
          </cell>
          <cell r="M12377">
            <v>405</v>
          </cell>
        </row>
        <row r="12378">
          <cell r="B12378" t="str">
            <v>ODLR55C1SUN</v>
          </cell>
          <cell r="C12378" t="str">
            <v>ODLR55C1SUN BLACK AND GOLD SUNGLASS</v>
          </cell>
          <cell r="D12378" t="str">
            <v>ODLR</v>
          </cell>
          <cell r="E12378" t="str">
            <v>OFF LINESHEET</v>
          </cell>
          <cell r="F12378" t="str">
            <v>5054275040396</v>
          </cell>
          <cell r="G12378" t="str">
            <v>SS14</v>
          </cell>
          <cell r="H12378">
            <v>102</v>
          </cell>
          <cell r="I12378">
            <v>121</v>
          </cell>
          <cell r="J12378">
            <v>139</v>
          </cell>
          <cell r="K12378">
            <v>280</v>
          </cell>
          <cell r="L12378">
            <v>325</v>
          </cell>
          <cell r="M12378">
            <v>380</v>
          </cell>
        </row>
        <row r="12379">
          <cell r="B12379" t="str">
            <v>ODLR55C2SUN</v>
          </cell>
          <cell r="C12379" t="str">
            <v>ODLR55C2SUN DARK T-SHELL AND GOLD SUNGLASS</v>
          </cell>
          <cell r="D12379" t="str">
            <v>ODLR</v>
          </cell>
          <cell r="E12379" t="str">
            <v>OFF LINESHEET</v>
          </cell>
          <cell r="F12379" t="str">
            <v>5054275040402</v>
          </cell>
          <cell r="G12379" t="str">
            <v>SS14</v>
          </cell>
          <cell r="H12379">
            <v>102</v>
          </cell>
          <cell r="I12379">
            <v>121</v>
          </cell>
          <cell r="J12379">
            <v>139</v>
          </cell>
          <cell r="K12379">
            <v>280</v>
          </cell>
          <cell r="L12379">
            <v>325</v>
          </cell>
          <cell r="M12379">
            <v>380</v>
          </cell>
        </row>
        <row r="12380">
          <cell r="B12380" t="str">
            <v>ODLR55C4SUN</v>
          </cell>
          <cell r="C12380" t="str">
            <v>ODLR55C4SUN DEEP RED AND GOLD SUNGLASS</v>
          </cell>
          <cell r="D12380" t="str">
            <v>ODLR</v>
          </cell>
          <cell r="E12380" t="str">
            <v>OFF LINESHEET</v>
          </cell>
          <cell r="F12380" t="str">
            <v>5054275040426</v>
          </cell>
          <cell r="G12380" t="str">
            <v>SS14</v>
          </cell>
          <cell r="H12380">
            <v>102</v>
          </cell>
          <cell r="I12380">
            <v>121</v>
          </cell>
          <cell r="J12380">
            <v>139</v>
          </cell>
          <cell r="K12380">
            <v>280</v>
          </cell>
          <cell r="L12380">
            <v>325</v>
          </cell>
          <cell r="M12380">
            <v>380</v>
          </cell>
        </row>
        <row r="12381">
          <cell r="B12381" t="str">
            <v>ODLR58C1SUN</v>
          </cell>
          <cell r="C12381" t="str">
            <v>ODLR58C1SUN BLACK/ SILVER/ GREY LENS</v>
          </cell>
          <cell r="D12381" t="str">
            <v>ODLR</v>
          </cell>
          <cell r="E12381" t="str">
            <v>OFF LINESHEET</v>
          </cell>
          <cell r="F12381" t="str">
            <v>5054275040457</v>
          </cell>
          <cell r="G12381" t="str">
            <v>AW14</v>
          </cell>
          <cell r="H12381">
            <v>110</v>
          </cell>
          <cell r="I12381">
            <v>131</v>
          </cell>
          <cell r="J12381">
            <v>150</v>
          </cell>
          <cell r="K12381">
            <v>295</v>
          </cell>
          <cell r="L12381">
            <v>355</v>
          </cell>
          <cell r="M12381">
            <v>405</v>
          </cell>
        </row>
        <row r="12382">
          <cell r="B12382" t="str">
            <v>ODLR58C2SUN</v>
          </cell>
          <cell r="C12382" t="str">
            <v>ODLR58C2SUN T-SHELL/ GOLD/ BROWN GRAD LENS</v>
          </cell>
          <cell r="D12382" t="str">
            <v>ODLR</v>
          </cell>
          <cell r="E12382" t="str">
            <v>OFF LINESHEET</v>
          </cell>
          <cell r="F12382" t="str">
            <v>5054275040464</v>
          </cell>
          <cell r="G12382" t="str">
            <v>AW14</v>
          </cell>
          <cell r="H12382">
            <v>110</v>
          </cell>
          <cell r="I12382">
            <v>131</v>
          </cell>
          <cell r="J12382">
            <v>150</v>
          </cell>
          <cell r="K12382">
            <v>295</v>
          </cell>
          <cell r="L12382">
            <v>355</v>
          </cell>
          <cell r="M12382">
            <v>405</v>
          </cell>
        </row>
        <row r="12383">
          <cell r="B12383" t="str">
            <v>ODLR58C3SUN</v>
          </cell>
          <cell r="C12383" t="str">
            <v>ODLR58C3SUN STRIPED HORN/ LT GOLD/ GREY GRAD LENS</v>
          </cell>
          <cell r="D12383" t="str">
            <v>ODLR</v>
          </cell>
          <cell r="E12383" t="str">
            <v>OFF LINESHEET</v>
          </cell>
          <cell r="F12383" t="str">
            <v>5054275040471</v>
          </cell>
          <cell r="G12383" t="str">
            <v>AW14</v>
          </cell>
          <cell r="H12383">
            <v>110</v>
          </cell>
          <cell r="I12383">
            <v>131</v>
          </cell>
          <cell r="J12383">
            <v>150</v>
          </cell>
          <cell r="K12383">
            <v>295</v>
          </cell>
          <cell r="L12383">
            <v>355</v>
          </cell>
          <cell r="M12383">
            <v>405</v>
          </cell>
        </row>
        <row r="12384">
          <cell r="B12384" t="str">
            <v>ODLR58C4SUN</v>
          </cell>
          <cell r="C12384" t="str">
            <v>ODLR58C4SUN INKY HORN/ SILVER/ GREY GRAD LENS</v>
          </cell>
          <cell r="D12384" t="str">
            <v>ODLR</v>
          </cell>
          <cell r="E12384" t="str">
            <v>OFF LINESHEET</v>
          </cell>
          <cell r="F12384" t="str">
            <v>5054275040488</v>
          </cell>
          <cell r="G12384" t="str">
            <v>AW14</v>
          </cell>
          <cell r="H12384">
            <v>110</v>
          </cell>
          <cell r="I12384">
            <v>131</v>
          </cell>
          <cell r="J12384">
            <v>150</v>
          </cell>
          <cell r="K12384">
            <v>295</v>
          </cell>
          <cell r="L12384">
            <v>355</v>
          </cell>
          <cell r="M12384">
            <v>405</v>
          </cell>
        </row>
        <row r="12385">
          <cell r="B12385" t="str">
            <v>ODLR59C1SUN</v>
          </cell>
          <cell r="C12385" t="str">
            <v>ODLR59C1SUN AMBER METAL/ GREEN LENS</v>
          </cell>
          <cell r="D12385" t="str">
            <v>ODLR</v>
          </cell>
          <cell r="E12385" t="str">
            <v>OFF LINESHEET</v>
          </cell>
          <cell r="F12385" t="str">
            <v>5054275040495</v>
          </cell>
          <cell r="G12385" t="str">
            <v>AW14</v>
          </cell>
          <cell r="H12385">
            <v>110</v>
          </cell>
          <cell r="I12385">
            <v>131</v>
          </cell>
          <cell r="J12385">
            <v>150</v>
          </cell>
          <cell r="K12385">
            <v>295</v>
          </cell>
          <cell r="L12385">
            <v>355</v>
          </cell>
          <cell r="M12385">
            <v>405</v>
          </cell>
        </row>
        <row r="12386">
          <cell r="B12386" t="str">
            <v>ODLR59C2SUN</v>
          </cell>
          <cell r="C12386" t="str">
            <v>ODLR59C2SUN T-SHELL METAL/ BROWN GRAD LENS</v>
          </cell>
          <cell r="D12386" t="str">
            <v>ODLR</v>
          </cell>
          <cell r="E12386" t="str">
            <v>OFF LINESHEET</v>
          </cell>
          <cell r="F12386" t="str">
            <v>5054275040501</v>
          </cell>
          <cell r="G12386" t="str">
            <v>AW14</v>
          </cell>
          <cell r="H12386">
            <v>110</v>
          </cell>
          <cell r="I12386">
            <v>131</v>
          </cell>
          <cell r="J12386">
            <v>150</v>
          </cell>
          <cell r="K12386">
            <v>295</v>
          </cell>
          <cell r="L12386">
            <v>355</v>
          </cell>
          <cell r="M12386">
            <v>405</v>
          </cell>
        </row>
        <row r="12387">
          <cell r="B12387" t="str">
            <v>ODLR59C3SUN</v>
          </cell>
          <cell r="C12387" t="str">
            <v>ODLR59C3SUN BLACK PATTERN METAL/ GREY LENS</v>
          </cell>
          <cell r="D12387" t="str">
            <v>ODLR</v>
          </cell>
          <cell r="E12387" t="str">
            <v>OFF LINESHEET</v>
          </cell>
          <cell r="F12387" t="str">
            <v>5054275040518</v>
          </cell>
          <cell r="G12387" t="str">
            <v>AW14</v>
          </cell>
          <cell r="H12387">
            <v>110</v>
          </cell>
          <cell r="I12387">
            <v>131</v>
          </cell>
          <cell r="J12387">
            <v>150</v>
          </cell>
          <cell r="K12387">
            <v>295</v>
          </cell>
          <cell r="L12387">
            <v>355</v>
          </cell>
          <cell r="M12387">
            <v>405</v>
          </cell>
        </row>
        <row r="12388">
          <cell r="B12388" t="str">
            <v>ODLR60C1SUN</v>
          </cell>
          <cell r="C12388" t="str">
            <v>ODLR60C1SUN AMBER METAL/ GREEN GRAD LENS</v>
          </cell>
          <cell r="D12388" t="str">
            <v>ODLR</v>
          </cell>
          <cell r="E12388" t="str">
            <v>OFF LINESHEET</v>
          </cell>
          <cell r="F12388" t="str">
            <v>5054275040600</v>
          </cell>
          <cell r="G12388" t="str">
            <v>AW14</v>
          </cell>
          <cell r="H12388">
            <v>110</v>
          </cell>
          <cell r="I12388">
            <v>131</v>
          </cell>
          <cell r="J12388">
            <v>150</v>
          </cell>
          <cell r="K12388">
            <v>295</v>
          </cell>
          <cell r="L12388">
            <v>355</v>
          </cell>
          <cell r="M12388">
            <v>405</v>
          </cell>
        </row>
        <row r="12389">
          <cell r="B12389" t="str">
            <v>ODLR60C3SUN</v>
          </cell>
          <cell r="C12389" t="str">
            <v>ODLR60C3SUN BLACK PATTERN METAL/ GREY LENS</v>
          </cell>
          <cell r="D12389" t="str">
            <v>ODLR</v>
          </cell>
          <cell r="E12389" t="str">
            <v>OFF LINESHEET</v>
          </cell>
          <cell r="F12389" t="str">
            <v>5054275040624</v>
          </cell>
          <cell r="G12389" t="str">
            <v>AW14</v>
          </cell>
          <cell r="H12389">
            <v>110</v>
          </cell>
          <cell r="I12389">
            <v>131</v>
          </cell>
          <cell r="J12389">
            <v>150</v>
          </cell>
          <cell r="K12389">
            <v>295</v>
          </cell>
          <cell r="L12389">
            <v>355</v>
          </cell>
          <cell r="M12389">
            <v>405</v>
          </cell>
        </row>
        <row r="12390">
          <cell r="B12390" t="str">
            <v>ODLR61C1SUN</v>
          </cell>
          <cell r="C12390" t="str">
            <v>ODLR61C1SUN YELLOW GOLD/ AMBER/ GREEN GRAD LENS</v>
          </cell>
          <cell r="D12390" t="str">
            <v>ODLR</v>
          </cell>
          <cell r="E12390" t="str">
            <v>OFF LINESHEET</v>
          </cell>
          <cell r="F12390" t="str">
            <v>5054275057936</v>
          </cell>
          <cell r="G12390" t="str">
            <v>SS15</v>
          </cell>
          <cell r="H12390">
            <v>99</v>
          </cell>
          <cell r="I12390">
            <v>118</v>
          </cell>
          <cell r="J12390">
            <v>135</v>
          </cell>
          <cell r="K12390">
            <v>265</v>
          </cell>
          <cell r="L12390">
            <v>320</v>
          </cell>
          <cell r="M12390">
            <v>370</v>
          </cell>
        </row>
        <row r="12391">
          <cell r="B12391" t="str">
            <v>ODLR61C2SUN</v>
          </cell>
          <cell r="C12391" t="str">
            <v>ODLR61C2SUN ROSE GOLD/ T-SHELL/ BROWN GRAD LENS</v>
          </cell>
          <cell r="D12391" t="str">
            <v>ODLR</v>
          </cell>
          <cell r="E12391" t="str">
            <v>OFF LINESHEET</v>
          </cell>
          <cell r="F12391" t="str">
            <v>5054275057943</v>
          </cell>
          <cell r="G12391" t="str">
            <v>SS15</v>
          </cell>
          <cell r="H12391">
            <v>99</v>
          </cell>
          <cell r="I12391">
            <v>118</v>
          </cell>
          <cell r="J12391">
            <v>135</v>
          </cell>
          <cell r="K12391">
            <v>265</v>
          </cell>
          <cell r="L12391">
            <v>320</v>
          </cell>
          <cell r="M12391">
            <v>370</v>
          </cell>
        </row>
        <row r="12392">
          <cell r="B12392" t="str">
            <v>ODLR61C3SUN</v>
          </cell>
          <cell r="C12392" t="str">
            <v>ODLR61C3SUN SILVER/ BLACK AND WHITE/ GREY LENS</v>
          </cell>
          <cell r="D12392" t="str">
            <v>ODLR</v>
          </cell>
          <cell r="E12392" t="str">
            <v>OFF LINESHEET</v>
          </cell>
          <cell r="F12392" t="str">
            <v>5054275057950</v>
          </cell>
          <cell r="G12392" t="str">
            <v>SS15</v>
          </cell>
          <cell r="H12392">
            <v>99</v>
          </cell>
          <cell r="I12392">
            <v>118</v>
          </cell>
          <cell r="J12392">
            <v>135</v>
          </cell>
          <cell r="K12392">
            <v>265</v>
          </cell>
          <cell r="L12392">
            <v>320</v>
          </cell>
          <cell r="M12392">
            <v>370</v>
          </cell>
        </row>
        <row r="12393">
          <cell r="B12393" t="str">
            <v>ODLR63C2SUN</v>
          </cell>
          <cell r="C12393" t="str">
            <v>ODLR63C2SUN SILVER/ GREY GRAD LENS</v>
          </cell>
          <cell r="D12393" t="str">
            <v>ODLR</v>
          </cell>
          <cell r="E12393" t="str">
            <v>OFF LINESHEET</v>
          </cell>
          <cell r="F12393" t="str">
            <v>5054275057974</v>
          </cell>
          <cell r="G12393" t="str">
            <v>SS15</v>
          </cell>
          <cell r="H12393">
            <v>99</v>
          </cell>
          <cell r="I12393">
            <v>118</v>
          </cell>
          <cell r="J12393">
            <v>135</v>
          </cell>
          <cell r="K12393">
            <v>265</v>
          </cell>
          <cell r="L12393">
            <v>320</v>
          </cell>
          <cell r="M12393">
            <v>370</v>
          </cell>
        </row>
        <row r="12394">
          <cell r="B12394" t="str">
            <v>ODLR63C3SUN</v>
          </cell>
          <cell r="C12394" t="str">
            <v>ODLR63C3SUN BLACK/ GREY GRAD LENS</v>
          </cell>
          <cell r="D12394" t="str">
            <v>ODLR</v>
          </cell>
          <cell r="E12394" t="str">
            <v>OFF LINESHEET</v>
          </cell>
          <cell r="F12394" t="str">
            <v>5054275057981</v>
          </cell>
          <cell r="G12394" t="str">
            <v>SS15</v>
          </cell>
          <cell r="H12394">
            <v>99</v>
          </cell>
          <cell r="I12394">
            <v>118</v>
          </cell>
          <cell r="J12394">
            <v>135</v>
          </cell>
          <cell r="K12394">
            <v>265</v>
          </cell>
          <cell r="L12394">
            <v>320</v>
          </cell>
          <cell r="M12394">
            <v>370</v>
          </cell>
        </row>
        <row r="12395">
          <cell r="B12395" t="str">
            <v>ODLR64C1SUN</v>
          </cell>
          <cell r="C12395" t="str">
            <v>ODLR64C1SUN/ BLACK/ GOLD/ JET/ GREY GRAD LENS</v>
          </cell>
          <cell r="D12395" t="str">
            <v>ODLR</v>
          </cell>
          <cell r="E12395" t="str">
            <v>OFF LINESHEET</v>
          </cell>
          <cell r="F12395" t="str">
            <v>5054275057998</v>
          </cell>
          <cell r="G12395" t="str">
            <v>SS15</v>
          </cell>
          <cell r="H12395">
            <v>110</v>
          </cell>
          <cell r="I12395">
            <v>131</v>
          </cell>
          <cell r="J12395">
            <v>150</v>
          </cell>
          <cell r="K12395">
            <v>295</v>
          </cell>
          <cell r="L12395">
            <v>355</v>
          </cell>
          <cell r="M12395">
            <v>405</v>
          </cell>
        </row>
        <row r="12396">
          <cell r="B12396" t="str">
            <v>ODLR64C2SUN</v>
          </cell>
          <cell r="C12396" t="str">
            <v>ODLR64C2SUN/ HORN/ BRONZE/ JET NUT/ GREY GRAD LENS</v>
          </cell>
          <cell r="D12396" t="str">
            <v>ODLR</v>
          </cell>
          <cell r="E12396" t="str">
            <v>OFF LINESHEET</v>
          </cell>
          <cell r="F12396" t="str">
            <v>5054275058001</v>
          </cell>
          <cell r="G12396" t="str">
            <v>SS15</v>
          </cell>
          <cell r="H12396">
            <v>110</v>
          </cell>
          <cell r="I12396">
            <v>131</v>
          </cell>
          <cell r="J12396">
            <v>150</v>
          </cell>
          <cell r="K12396">
            <v>295</v>
          </cell>
          <cell r="L12396">
            <v>355</v>
          </cell>
          <cell r="M12396">
            <v>405</v>
          </cell>
        </row>
        <row r="12397">
          <cell r="B12397" t="str">
            <v>ODLR64C3SUN</v>
          </cell>
          <cell r="C12397" t="str">
            <v>ODLR64C3SUN/ GREY T-SHELL/ SIL/ QUARTZ/ GREY GRAD</v>
          </cell>
          <cell r="D12397" t="str">
            <v>ODLR</v>
          </cell>
          <cell r="E12397" t="str">
            <v>OFF LINESHEET</v>
          </cell>
          <cell r="F12397" t="str">
            <v>5054275058018</v>
          </cell>
          <cell r="G12397" t="str">
            <v>SS15</v>
          </cell>
          <cell r="H12397">
            <v>110</v>
          </cell>
          <cell r="I12397">
            <v>131</v>
          </cell>
          <cell r="J12397">
            <v>150</v>
          </cell>
          <cell r="K12397">
            <v>295</v>
          </cell>
          <cell r="L12397">
            <v>355</v>
          </cell>
          <cell r="M12397">
            <v>405</v>
          </cell>
        </row>
        <row r="12398">
          <cell r="B12398" t="str">
            <v>ODLR65C2SUN</v>
          </cell>
          <cell r="C12398" t="str">
            <v>ODLR65C2SUN/ HORN/ JET NUT/ GREY GRAD LENS</v>
          </cell>
          <cell r="D12398" t="str">
            <v>ODLR</v>
          </cell>
          <cell r="E12398" t="str">
            <v>OFF LINESHEET</v>
          </cell>
          <cell r="F12398" t="str">
            <v>5054275058032</v>
          </cell>
          <cell r="G12398" t="str">
            <v>SS15</v>
          </cell>
          <cell r="H12398">
            <v>110</v>
          </cell>
          <cell r="I12398">
            <v>131</v>
          </cell>
          <cell r="J12398">
            <v>150</v>
          </cell>
          <cell r="K12398">
            <v>295</v>
          </cell>
          <cell r="L12398">
            <v>355</v>
          </cell>
          <cell r="M12398">
            <v>405</v>
          </cell>
        </row>
        <row r="12399">
          <cell r="B12399" t="str">
            <v>ODLR65C3SUN</v>
          </cell>
          <cell r="C12399" t="str">
            <v>ODLR65C3SUN/ CRIMSON ACETATE/ GARNET/ GREY GRAD LENS</v>
          </cell>
          <cell r="D12399" t="str">
            <v>ODLR</v>
          </cell>
          <cell r="E12399" t="str">
            <v>OFF LINESHEET</v>
          </cell>
          <cell r="F12399" t="str">
            <v>5054275058049</v>
          </cell>
          <cell r="G12399" t="str">
            <v>SS15</v>
          </cell>
          <cell r="H12399">
            <v>110</v>
          </cell>
          <cell r="I12399">
            <v>131</v>
          </cell>
          <cell r="J12399">
            <v>150</v>
          </cell>
          <cell r="K12399">
            <v>295</v>
          </cell>
          <cell r="L12399">
            <v>355</v>
          </cell>
          <cell r="M12399">
            <v>405</v>
          </cell>
        </row>
        <row r="12400">
          <cell r="B12400" t="str">
            <v>OLT1C1SUN</v>
          </cell>
          <cell r="C12400" t="str">
            <v>OLT1C1SUN NECTARINE/ BROWN GRAD</v>
          </cell>
          <cell r="D12400" t="str">
            <v>OLT</v>
          </cell>
          <cell r="E12400" t="str">
            <v>OFF LINESHEET</v>
          </cell>
          <cell r="F12400" t="str">
            <v>5054275073554</v>
          </cell>
          <cell r="G12400" t="str">
            <v>SS16</v>
          </cell>
          <cell r="H12400">
            <v>102</v>
          </cell>
          <cell r="I12400">
            <v>121</v>
          </cell>
          <cell r="J12400">
            <v>139</v>
          </cell>
          <cell r="K12400">
            <v>280</v>
          </cell>
          <cell r="L12400">
            <v>325</v>
          </cell>
          <cell r="M12400">
            <v>380</v>
          </cell>
        </row>
        <row r="12401">
          <cell r="B12401" t="str">
            <v>OLT1C2SUN</v>
          </cell>
          <cell r="C12401" t="str">
            <v>OLT1C2SUN TURQUOISE AND BROWN/ GREEN GRAD</v>
          </cell>
          <cell r="D12401" t="str">
            <v>OLT</v>
          </cell>
          <cell r="E12401" t="str">
            <v>OFF LINESHEET</v>
          </cell>
          <cell r="F12401" t="str">
            <v>5054275073561</v>
          </cell>
          <cell r="G12401" t="str">
            <v>SS16</v>
          </cell>
          <cell r="H12401">
            <v>102</v>
          </cell>
          <cell r="I12401">
            <v>121</v>
          </cell>
          <cell r="J12401">
            <v>139</v>
          </cell>
          <cell r="K12401">
            <v>280</v>
          </cell>
          <cell r="L12401">
            <v>325</v>
          </cell>
          <cell r="M12401">
            <v>380</v>
          </cell>
        </row>
        <row r="12402">
          <cell r="B12402" t="str">
            <v>OLT1C3SUN</v>
          </cell>
          <cell r="C12402" t="str">
            <v>OLT1C3SUN MARBLE AND T-SHELL/ BROWN GRAD</v>
          </cell>
          <cell r="D12402" t="str">
            <v>OLT</v>
          </cell>
          <cell r="E12402" t="str">
            <v>OFF LINESHEET</v>
          </cell>
          <cell r="F12402" t="str">
            <v>5054275073578</v>
          </cell>
          <cell r="G12402" t="str">
            <v>SS16</v>
          </cell>
          <cell r="H12402">
            <v>102</v>
          </cell>
          <cell r="I12402">
            <v>121</v>
          </cell>
          <cell r="J12402">
            <v>139</v>
          </cell>
          <cell r="K12402">
            <v>280</v>
          </cell>
          <cell r="L12402">
            <v>325</v>
          </cell>
          <cell r="M12402">
            <v>380</v>
          </cell>
        </row>
        <row r="12403">
          <cell r="B12403" t="str">
            <v>OLT1C4SUN</v>
          </cell>
          <cell r="C12403" t="str">
            <v>OLT1C4SUN BLACK/ DARK GREY GRAD</v>
          </cell>
          <cell r="D12403" t="str">
            <v>OLT</v>
          </cell>
          <cell r="E12403" t="str">
            <v>OFF LINESHEET</v>
          </cell>
          <cell r="F12403" t="str">
            <v>5054275073585</v>
          </cell>
          <cell r="G12403" t="str">
            <v>SS16</v>
          </cell>
          <cell r="H12403">
            <v>102</v>
          </cell>
          <cell r="I12403">
            <v>121</v>
          </cell>
          <cell r="J12403">
            <v>139</v>
          </cell>
          <cell r="K12403">
            <v>280</v>
          </cell>
          <cell r="L12403">
            <v>325</v>
          </cell>
          <cell r="M12403">
            <v>380</v>
          </cell>
        </row>
        <row r="12404">
          <cell r="B12404" t="str">
            <v>OLT1C5SUN</v>
          </cell>
          <cell r="C12404" t="str">
            <v>OLT1C5SUN T-SHELL AND PINK/ DARK GREY GRAD</v>
          </cell>
          <cell r="D12404" t="str">
            <v>OLT</v>
          </cell>
          <cell r="E12404" t="str">
            <v>OFF LINESHEET</v>
          </cell>
          <cell r="F12404" t="str">
            <v>5054275073592</v>
          </cell>
          <cell r="G12404" t="str">
            <v>SS16</v>
          </cell>
          <cell r="H12404">
            <v>102</v>
          </cell>
          <cell r="I12404">
            <v>121</v>
          </cell>
          <cell r="J12404">
            <v>139</v>
          </cell>
          <cell r="K12404">
            <v>280</v>
          </cell>
          <cell r="L12404">
            <v>325</v>
          </cell>
          <cell r="M12404">
            <v>380</v>
          </cell>
        </row>
        <row r="12405">
          <cell r="B12405" t="str">
            <v>OLT1C6SUN</v>
          </cell>
          <cell r="C12405" t="str">
            <v>OLT1C6SUN T-SHELL AND GREEN/ BROWN GRAD</v>
          </cell>
          <cell r="D12405" t="str">
            <v>OLT</v>
          </cell>
          <cell r="E12405" t="str">
            <v>OFF LINESHEET</v>
          </cell>
          <cell r="F12405" t="str">
            <v>5054275073608</v>
          </cell>
          <cell r="G12405" t="str">
            <v>SS16</v>
          </cell>
          <cell r="H12405">
            <v>102</v>
          </cell>
          <cell r="I12405">
            <v>121</v>
          </cell>
          <cell r="J12405">
            <v>139</v>
          </cell>
          <cell r="K12405">
            <v>280</v>
          </cell>
          <cell r="L12405">
            <v>325</v>
          </cell>
          <cell r="M12405">
            <v>380</v>
          </cell>
        </row>
        <row r="12406">
          <cell r="B12406" t="str">
            <v>OS1C7SUN</v>
          </cell>
          <cell r="C12406" t="str">
            <v>OS1C7SUN SID LIGHT GREY/ SILVER/ GREEN</v>
          </cell>
          <cell r="D12406" t="str">
            <v>OS</v>
          </cell>
          <cell r="E12406" t="str">
            <v>OFF LINESHEET</v>
          </cell>
          <cell r="F12406" t="str">
            <v>5054275123105</v>
          </cell>
          <cell r="G12406" t="str">
            <v>SS19</v>
          </cell>
          <cell r="H12406">
            <v>35</v>
          </cell>
          <cell r="I12406">
            <v>0</v>
          </cell>
          <cell r="J12406">
            <v>0</v>
          </cell>
          <cell r="K12406">
            <v>200</v>
          </cell>
          <cell r="L12406">
            <v>225</v>
          </cell>
          <cell r="M12406">
            <v>260</v>
          </cell>
        </row>
        <row r="12407">
          <cell r="B12407" t="str">
            <v>OS2C4SUN</v>
          </cell>
          <cell r="C12407" t="str">
            <v>OS2C4 SPENCER GREY/ GREEN</v>
          </cell>
          <cell r="D12407" t="str">
            <v>OS</v>
          </cell>
          <cell r="E12407" t="str">
            <v>OFF LINESHEET</v>
          </cell>
          <cell r="G12407" t="str">
            <v>SS17</v>
          </cell>
          <cell r="H12407">
            <v>35</v>
          </cell>
          <cell r="I12407">
            <v>0</v>
          </cell>
          <cell r="J12407">
            <v>0</v>
          </cell>
          <cell r="K12407">
            <v>200</v>
          </cell>
          <cell r="L12407">
            <v>225</v>
          </cell>
          <cell r="M12407">
            <v>260</v>
          </cell>
        </row>
        <row r="12408">
          <cell r="B12408" t="str">
            <v>OS5C1SUN</v>
          </cell>
          <cell r="C12408" t="str">
            <v>OS5C1SUN WILLIAM NAVY/ MATT SILVER/ BROWN</v>
          </cell>
          <cell r="D12408" t="str">
            <v>OS</v>
          </cell>
          <cell r="E12408" t="str">
            <v>OFF LINESHEET</v>
          </cell>
          <cell r="G12408" t="str">
            <v>SS17</v>
          </cell>
          <cell r="H12408">
            <v>38.5</v>
          </cell>
          <cell r="I12408">
            <v>0</v>
          </cell>
          <cell r="J12408">
            <v>0</v>
          </cell>
          <cell r="K12408">
            <v>200</v>
          </cell>
          <cell r="L12408">
            <v>225</v>
          </cell>
          <cell r="M12408">
            <v>260</v>
          </cell>
        </row>
        <row r="12409">
          <cell r="B12409" t="str">
            <v>OS5C2SUN</v>
          </cell>
          <cell r="C12409" t="str">
            <v>OS5C2SUN WILLIAM T-SHELL/ MATT SILVER/ GREY</v>
          </cell>
          <cell r="D12409" t="str">
            <v>OS</v>
          </cell>
          <cell r="E12409" t="str">
            <v>OFF LINESHEET</v>
          </cell>
          <cell r="G12409" t="str">
            <v>SS17</v>
          </cell>
          <cell r="H12409">
            <v>38.5</v>
          </cell>
          <cell r="I12409">
            <v>0</v>
          </cell>
          <cell r="J12409">
            <v>0</v>
          </cell>
          <cell r="K12409">
            <v>200</v>
          </cell>
          <cell r="L12409">
            <v>225</v>
          </cell>
          <cell r="M12409">
            <v>260</v>
          </cell>
        </row>
        <row r="12410">
          <cell r="B12410" t="str">
            <v>OS5C3SUN</v>
          </cell>
          <cell r="C12410" t="str">
            <v>OS5C3SUN WILLIAM SMOKE/ MATT SILVER/ GREEN</v>
          </cell>
          <cell r="D12410" t="str">
            <v>OS</v>
          </cell>
          <cell r="E12410" t="str">
            <v>OFF LINESHEET</v>
          </cell>
          <cell r="G12410" t="str">
            <v>SS17</v>
          </cell>
          <cell r="H12410">
            <v>38.5</v>
          </cell>
          <cell r="I12410">
            <v>0</v>
          </cell>
          <cell r="J12410">
            <v>0</v>
          </cell>
          <cell r="K12410">
            <v>200</v>
          </cell>
          <cell r="L12410">
            <v>225</v>
          </cell>
          <cell r="M12410">
            <v>260</v>
          </cell>
        </row>
        <row r="12411">
          <cell r="B12411" t="str">
            <v>OS5C5SUN</v>
          </cell>
          <cell r="C12411" t="str">
            <v>OS5C5SUN WILLIAM TURQUOISE/ MATT SILVER/ BROWN</v>
          </cell>
          <cell r="D12411" t="str">
            <v>OS</v>
          </cell>
          <cell r="E12411" t="str">
            <v>OFF LINESHEET</v>
          </cell>
          <cell r="G12411" t="str">
            <v>SS18</v>
          </cell>
          <cell r="H12411">
            <v>38.5</v>
          </cell>
          <cell r="I12411">
            <v>0</v>
          </cell>
          <cell r="J12411">
            <v>0</v>
          </cell>
          <cell r="K12411">
            <v>200</v>
          </cell>
          <cell r="L12411">
            <v>225</v>
          </cell>
          <cell r="M12411">
            <v>260</v>
          </cell>
        </row>
        <row r="12412">
          <cell r="B12412" t="str">
            <v>OS5C7SUN</v>
          </cell>
          <cell r="C12412" t="str">
            <v>OS5C7SUN WILLIAM UMBER/ MATT SILVER/ BLUE</v>
          </cell>
          <cell r="D12412" t="str">
            <v>OS</v>
          </cell>
          <cell r="E12412" t="str">
            <v>OFF LINESHEET</v>
          </cell>
          <cell r="G12412" t="str">
            <v>SS18</v>
          </cell>
          <cell r="H12412">
            <v>38.5</v>
          </cell>
          <cell r="I12412">
            <v>0</v>
          </cell>
          <cell r="J12412">
            <v>0</v>
          </cell>
          <cell r="K12412">
            <v>200</v>
          </cell>
          <cell r="L12412">
            <v>225</v>
          </cell>
          <cell r="M12412">
            <v>260</v>
          </cell>
        </row>
        <row r="12413">
          <cell r="B12413" t="str">
            <v>OS6C1SUN</v>
          </cell>
          <cell r="C12413" t="str">
            <v>OS6C1SUN CONRAD HAVANA T-SHELL/ GUNMETAL/ BLUE</v>
          </cell>
          <cell r="D12413" t="str">
            <v>OS</v>
          </cell>
          <cell r="E12413" t="str">
            <v>OFF LINESHEET</v>
          </cell>
          <cell r="F12413" t="str">
            <v>5054275123112</v>
          </cell>
          <cell r="G12413" t="str">
            <v>SS18</v>
          </cell>
          <cell r="H12413">
            <v>38.5</v>
          </cell>
          <cell r="I12413">
            <v>0</v>
          </cell>
          <cell r="J12413">
            <v>0</v>
          </cell>
          <cell r="K12413">
            <v>200</v>
          </cell>
          <cell r="L12413">
            <v>225</v>
          </cell>
          <cell r="M12413">
            <v>260</v>
          </cell>
        </row>
        <row r="12414">
          <cell r="B12414" t="str">
            <v>OS6C2SUN</v>
          </cell>
          <cell r="C12414" t="str">
            <v>OS6C2SUN CONRAD DARK GREY/ GUNMETAL/ BROWN</v>
          </cell>
          <cell r="D12414" t="str">
            <v>OS</v>
          </cell>
          <cell r="E12414" t="str">
            <v>OFF LINESHEET</v>
          </cell>
          <cell r="F12414" t="str">
            <v>5054275123129</v>
          </cell>
          <cell r="G12414" t="str">
            <v>SS18</v>
          </cell>
          <cell r="H12414">
            <v>38.5</v>
          </cell>
          <cell r="I12414">
            <v>0</v>
          </cell>
          <cell r="J12414">
            <v>0</v>
          </cell>
          <cell r="K12414">
            <v>200</v>
          </cell>
          <cell r="L12414">
            <v>225</v>
          </cell>
          <cell r="M12414">
            <v>260</v>
          </cell>
        </row>
        <row r="12415">
          <cell r="B12415" t="str">
            <v>OS6C3SUN</v>
          </cell>
          <cell r="C12415" t="str">
            <v>OS6C3SUN CONRAD SEPIA/ GUNMETAL/ GREY</v>
          </cell>
          <cell r="D12415" t="str">
            <v>OS</v>
          </cell>
          <cell r="E12415" t="str">
            <v>OFF LINESHEET</v>
          </cell>
          <cell r="G12415" t="str">
            <v>SS19</v>
          </cell>
          <cell r="H12415">
            <v>35</v>
          </cell>
          <cell r="I12415">
            <v>0</v>
          </cell>
          <cell r="J12415">
            <v>0</v>
          </cell>
          <cell r="K12415">
            <v>200</v>
          </cell>
          <cell r="L12415">
            <v>225</v>
          </cell>
          <cell r="M12415">
            <v>260</v>
          </cell>
        </row>
        <row r="12416">
          <cell r="B12416" t="str">
            <v>OS6C4SUN</v>
          </cell>
          <cell r="C12416" t="str">
            <v>OS6C4SUN CONRAD SMOKE/ GUNMETAL/ GREY</v>
          </cell>
          <cell r="D12416" t="str">
            <v>OS</v>
          </cell>
          <cell r="E12416" t="str">
            <v>OFF LINESHEET</v>
          </cell>
          <cell r="F12416" t="str">
            <v>5054275123136</v>
          </cell>
          <cell r="G12416" t="str">
            <v>SS19</v>
          </cell>
          <cell r="H12416">
            <v>35</v>
          </cell>
          <cell r="I12416">
            <v>0</v>
          </cell>
          <cell r="J12416">
            <v>0</v>
          </cell>
          <cell r="K12416">
            <v>200</v>
          </cell>
          <cell r="L12416">
            <v>225</v>
          </cell>
          <cell r="M12416">
            <v>260</v>
          </cell>
        </row>
        <row r="12417">
          <cell r="B12417" t="str">
            <v>OS6C5SUN</v>
          </cell>
          <cell r="C12417" t="str">
            <v>OS6C5SUN CONRAD T-SHELL/ GUNMETAL/ GREY</v>
          </cell>
          <cell r="D12417" t="str">
            <v>OS</v>
          </cell>
          <cell r="E12417" t="str">
            <v>OFF LINESHEET</v>
          </cell>
          <cell r="G12417" t="str">
            <v>SS19</v>
          </cell>
          <cell r="H12417">
            <v>35</v>
          </cell>
          <cell r="I12417">
            <v>0</v>
          </cell>
          <cell r="J12417">
            <v>0</v>
          </cell>
          <cell r="K12417">
            <v>200</v>
          </cell>
          <cell r="L12417">
            <v>225</v>
          </cell>
          <cell r="M12417">
            <v>260</v>
          </cell>
        </row>
        <row r="12418">
          <cell r="B12418" t="str">
            <v>PG1C9SUN</v>
          </cell>
          <cell r="C12418" t="str">
            <v>PG1C9SUN YELLOW GOLD/ BLACK/ GOLD MIRROR</v>
          </cell>
          <cell r="D12418" t="str">
            <v>PG</v>
          </cell>
          <cell r="E12418" t="str">
            <v>OFF LINESHEET</v>
          </cell>
          <cell r="F12418" t="str">
            <v>5054275059084</v>
          </cell>
          <cell r="G12418" t="str">
            <v>AW15</v>
          </cell>
          <cell r="H12418">
            <v>109</v>
          </cell>
          <cell r="I12418">
            <v>129</v>
          </cell>
          <cell r="J12418">
            <v>148</v>
          </cell>
          <cell r="K12418">
            <v>295</v>
          </cell>
          <cell r="L12418">
            <v>350</v>
          </cell>
          <cell r="M12418">
            <v>405</v>
          </cell>
        </row>
        <row r="12419">
          <cell r="B12419" t="str">
            <v>PG1C10SUN</v>
          </cell>
          <cell r="C12419" t="str">
            <v>PG1C10SUN BRUSHED RED/ RED/ GREY GRADIENT</v>
          </cell>
          <cell r="D12419" t="str">
            <v>PG</v>
          </cell>
          <cell r="E12419" t="str">
            <v>OFF LINESHEET</v>
          </cell>
          <cell r="F12419" t="str">
            <v>5054275059091</v>
          </cell>
          <cell r="G12419" t="str">
            <v>AW15</v>
          </cell>
          <cell r="H12419">
            <v>109</v>
          </cell>
          <cell r="I12419">
            <v>129</v>
          </cell>
          <cell r="J12419">
            <v>148</v>
          </cell>
          <cell r="K12419">
            <v>295</v>
          </cell>
          <cell r="L12419">
            <v>350</v>
          </cell>
          <cell r="M12419">
            <v>405</v>
          </cell>
        </row>
        <row r="12420">
          <cell r="B12420" t="str">
            <v>PG1C11SUN</v>
          </cell>
          <cell r="C12420" t="str">
            <v>PG1C11SUN SILVER/ MUSTARD/ SILVER GRAD LEN</v>
          </cell>
          <cell r="D12420" t="str">
            <v>PG</v>
          </cell>
          <cell r="E12420" t="str">
            <v>OFF LINESHEET</v>
          </cell>
          <cell r="F12420" t="str">
            <v>5054275059107</v>
          </cell>
          <cell r="G12420" t="str">
            <v>AW15</v>
          </cell>
          <cell r="H12420">
            <v>109</v>
          </cell>
          <cell r="I12420">
            <v>129</v>
          </cell>
          <cell r="J12420">
            <v>148</v>
          </cell>
          <cell r="K12420">
            <v>295</v>
          </cell>
          <cell r="L12420">
            <v>350</v>
          </cell>
          <cell r="M12420">
            <v>405</v>
          </cell>
        </row>
        <row r="12421">
          <cell r="B12421" t="str">
            <v>PG1C12SUN</v>
          </cell>
          <cell r="C12421" t="str">
            <v>PG1C12SUN CHOC/ MAROON TO CLEAR/RED GRAD LEN</v>
          </cell>
          <cell r="D12421" t="str">
            <v>PG</v>
          </cell>
          <cell r="E12421" t="str">
            <v>OFF LINESHEET</v>
          </cell>
          <cell r="F12421" t="str">
            <v>5054275059114</v>
          </cell>
          <cell r="G12421" t="str">
            <v>AW15</v>
          </cell>
          <cell r="H12421">
            <v>109</v>
          </cell>
          <cell r="I12421">
            <v>129</v>
          </cell>
          <cell r="J12421">
            <v>148</v>
          </cell>
          <cell r="K12421">
            <v>295</v>
          </cell>
          <cell r="L12421">
            <v>350</v>
          </cell>
          <cell r="M12421">
            <v>405</v>
          </cell>
        </row>
        <row r="12422">
          <cell r="B12422" t="str">
            <v>PG3C4SUN</v>
          </cell>
          <cell r="C12422" t="str">
            <v>PG3C4SUN BLACK W/BAR SUNGLASS</v>
          </cell>
          <cell r="D12422" t="str">
            <v>PG</v>
          </cell>
          <cell r="E12422" t="str">
            <v>OFF LINESHEET</v>
          </cell>
          <cell r="F12422" t="str">
            <v>5054275041379</v>
          </cell>
          <cell r="G12422" t="str">
            <v>SS13</v>
          </cell>
          <cell r="H12422">
            <v>124</v>
          </cell>
          <cell r="I12422">
            <v>148</v>
          </cell>
          <cell r="J12422">
            <v>170</v>
          </cell>
          <cell r="K12422">
            <v>335</v>
          </cell>
          <cell r="L12422">
            <v>399</v>
          </cell>
          <cell r="M12422">
            <v>460</v>
          </cell>
        </row>
        <row r="12423">
          <cell r="B12423" t="str">
            <v>PG4C3SUN</v>
          </cell>
          <cell r="C12423" t="str">
            <v>PG4C3SUN TRANS RED CUT OUT SUNGLASS</v>
          </cell>
          <cell r="D12423" t="str">
            <v>PG</v>
          </cell>
          <cell r="E12423" t="str">
            <v>OFF LINESHEET</v>
          </cell>
          <cell r="F12423" t="str">
            <v>5054275041416</v>
          </cell>
          <cell r="G12423" t="str">
            <v>SS13</v>
          </cell>
          <cell r="H12423">
            <v>109</v>
          </cell>
          <cell r="I12423">
            <v>129</v>
          </cell>
          <cell r="J12423">
            <v>148</v>
          </cell>
          <cell r="K12423">
            <v>295</v>
          </cell>
          <cell r="L12423">
            <v>350</v>
          </cell>
          <cell r="M12423">
            <v>405</v>
          </cell>
        </row>
        <row r="12424">
          <cell r="B12424" t="str">
            <v>PG11C3SUN</v>
          </cell>
          <cell r="C12424" t="str">
            <v>PG11C3SUN GREY SMOKE ACETATE W/ GOLD METAL AVIATOR SUNGLASS</v>
          </cell>
          <cell r="D12424" t="str">
            <v>PG</v>
          </cell>
          <cell r="E12424" t="str">
            <v>OFF LINESHEET</v>
          </cell>
          <cell r="F12424" t="str">
            <v>5054275040877</v>
          </cell>
          <cell r="G12424" t="str">
            <v>AW13</v>
          </cell>
          <cell r="H12424">
            <v>109</v>
          </cell>
          <cell r="I12424">
            <v>129</v>
          </cell>
          <cell r="J12424">
            <v>148</v>
          </cell>
          <cell r="K12424">
            <v>295</v>
          </cell>
          <cell r="L12424">
            <v>350</v>
          </cell>
          <cell r="M12424">
            <v>405</v>
          </cell>
        </row>
        <row r="12425">
          <cell r="B12425" t="str">
            <v>PG11C4SUN</v>
          </cell>
          <cell r="C12425" t="str">
            <v>PG11C4SUN T-SHELL ACETATE W/ GOLD METAL AVIATOR SUNGLASS</v>
          </cell>
          <cell r="D12425" t="str">
            <v>PG</v>
          </cell>
          <cell r="E12425" t="str">
            <v>OFF LINESHEET</v>
          </cell>
          <cell r="F12425" t="str">
            <v>5054275040884</v>
          </cell>
          <cell r="G12425" t="str">
            <v>AW13</v>
          </cell>
          <cell r="H12425">
            <v>109</v>
          </cell>
          <cell r="I12425">
            <v>129</v>
          </cell>
          <cell r="J12425">
            <v>148</v>
          </cell>
          <cell r="K12425">
            <v>295</v>
          </cell>
          <cell r="L12425">
            <v>350</v>
          </cell>
          <cell r="M12425">
            <v>405</v>
          </cell>
        </row>
        <row r="12426">
          <cell r="B12426" t="str">
            <v>PG14C3SUN</v>
          </cell>
          <cell r="C12426" t="str">
            <v>PG14C3SUN WHITE ACETATE SUNGLASS</v>
          </cell>
          <cell r="D12426" t="str">
            <v>PG</v>
          </cell>
          <cell r="E12426" t="str">
            <v>OFF LINESHEET</v>
          </cell>
          <cell r="F12426" t="str">
            <v>5054275040969</v>
          </cell>
          <cell r="G12426" t="str">
            <v>SS14</v>
          </cell>
          <cell r="H12426">
            <v>109</v>
          </cell>
          <cell r="I12426">
            <v>129</v>
          </cell>
          <cell r="J12426">
            <v>148</v>
          </cell>
          <cell r="K12426">
            <v>295</v>
          </cell>
          <cell r="L12426">
            <v>350</v>
          </cell>
          <cell r="M12426">
            <v>405</v>
          </cell>
        </row>
        <row r="12427">
          <cell r="B12427" t="str">
            <v>PG14C4SUN</v>
          </cell>
          <cell r="C12427" t="str">
            <v>PG14C4SUN LILAC ACETATE SUNGLASS</v>
          </cell>
          <cell r="D12427" t="str">
            <v>PG</v>
          </cell>
          <cell r="E12427" t="str">
            <v>OFF LINESHEET</v>
          </cell>
          <cell r="F12427" t="str">
            <v>5054275040976</v>
          </cell>
          <cell r="G12427" t="str">
            <v>SS14</v>
          </cell>
          <cell r="H12427">
            <v>109</v>
          </cell>
          <cell r="I12427">
            <v>129</v>
          </cell>
          <cell r="J12427">
            <v>148</v>
          </cell>
          <cell r="K12427">
            <v>295</v>
          </cell>
          <cell r="L12427">
            <v>350</v>
          </cell>
          <cell r="M12427">
            <v>405</v>
          </cell>
        </row>
        <row r="12428">
          <cell r="B12428" t="str">
            <v>PG16C1SUN</v>
          </cell>
          <cell r="C12428" t="str">
            <v>PG16C1SUN BLACK ACETATE SUNGLASS</v>
          </cell>
          <cell r="D12428" t="str">
            <v>PG</v>
          </cell>
          <cell r="E12428" t="str">
            <v>OFF LINESHEET</v>
          </cell>
          <cell r="F12428" t="str">
            <v>5054275041027</v>
          </cell>
          <cell r="G12428" t="str">
            <v>SS14</v>
          </cell>
          <cell r="H12428">
            <v>109</v>
          </cell>
          <cell r="I12428">
            <v>129</v>
          </cell>
          <cell r="J12428">
            <v>148</v>
          </cell>
          <cell r="K12428">
            <v>295</v>
          </cell>
          <cell r="L12428">
            <v>350</v>
          </cell>
          <cell r="M12428">
            <v>405</v>
          </cell>
        </row>
        <row r="12429">
          <cell r="B12429" t="str">
            <v>PG16C2SUN</v>
          </cell>
          <cell r="C12429" t="str">
            <v>PG16C2SUN T-SHELL ACETATE SUNGLASS</v>
          </cell>
          <cell r="D12429" t="str">
            <v>PG</v>
          </cell>
          <cell r="E12429" t="str">
            <v>OFF LINESHEET</v>
          </cell>
          <cell r="F12429" t="str">
            <v>5054275041034</v>
          </cell>
          <cell r="G12429" t="str">
            <v>SS14</v>
          </cell>
          <cell r="H12429">
            <v>109</v>
          </cell>
          <cell r="I12429">
            <v>129</v>
          </cell>
          <cell r="J12429">
            <v>148</v>
          </cell>
          <cell r="K12429">
            <v>295</v>
          </cell>
          <cell r="L12429">
            <v>350</v>
          </cell>
          <cell r="M12429">
            <v>405</v>
          </cell>
        </row>
        <row r="12430">
          <cell r="B12430" t="str">
            <v>PG17C3SUN</v>
          </cell>
          <cell r="C12430" t="str">
            <v>PG17C3SUN BLUE AND WHITE ACETATE MASK SUNGLASS</v>
          </cell>
          <cell r="D12430" t="str">
            <v>PG</v>
          </cell>
          <cell r="E12430" t="str">
            <v>OFF LINESHEET</v>
          </cell>
          <cell r="F12430" t="str">
            <v>5054275041089</v>
          </cell>
          <cell r="G12430" t="str">
            <v>SS14</v>
          </cell>
          <cell r="H12430">
            <v>109</v>
          </cell>
          <cell r="I12430">
            <v>129</v>
          </cell>
          <cell r="J12430">
            <v>148</v>
          </cell>
          <cell r="K12430">
            <v>295</v>
          </cell>
          <cell r="L12430">
            <v>350</v>
          </cell>
          <cell r="M12430">
            <v>405</v>
          </cell>
        </row>
        <row r="12431">
          <cell r="B12431" t="str">
            <v>PG17C4SUN</v>
          </cell>
          <cell r="C12431" t="str">
            <v>PG17C4SUN LILAC AND WHITE ACETATE MASK SUNGLASS</v>
          </cell>
          <cell r="D12431" t="str">
            <v>PG</v>
          </cell>
          <cell r="E12431" t="str">
            <v>OFF LINESHEET</v>
          </cell>
          <cell r="F12431" t="str">
            <v>5054275041096</v>
          </cell>
          <cell r="G12431" t="str">
            <v>SS14</v>
          </cell>
          <cell r="H12431">
            <v>109</v>
          </cell>
          <cell r="I12431">
            <v>129</v>
          </cell>
          <cell r="J12431">
            <v>148</v>
          </cell>
          <cell r="K12431">
            <v>295</v>
          </cell>
          <cell r="L12431">
            <v>350</v>
          </cell>
          <cell r="M12431">
            <v>405</v>
          </cell>
        </row>
        <row r="12432">
          <cell r="B12432" t="str">
            <v>PG17C5SUN</v>
          </cell>
          <cell r="C12432" t="str">
            <v>PG17C5SUN YELLOW AND WHITE ACETATE MASK SUNGLASS</v>
          </cell>
          <cell r="D12432" t="str">
            <v>PG</v>
          </cell>
          <cell r="E12432" t="str">
            <v>DUBLIN</v>
          </cell>
          <cell r="F12432" t="str">
            <v>5054275041102</v>
          </cell>
          <cell r="G12432" t="str">
            <v>SS14</v>
          </cell>
          <cell r="H12432">
            <v>109</v>
          </cell>
          <cell r="I12432">
            <v>129</v>
          </cell>
          <cell r="J12432">
            <v>148</v>
          </cell>
          <cell r="K12432">
            <v>295</v>
          </cell>
          <cell r="L12432">
            <v>350</v>
          </cell>
          <cell r="M12432">
            <v>405</v>
          </cell>
        </row>
        <row r="12433">
          <cell r="B12433" t="str">
            <v>PG17C6SUN</v>
          </cell>
          <cell r="C12433" t="str">
            <v>PG17C6SUN GREEN AND WHITE ACETATE MASK SUNGLASS</v>
          </cell>
          <cell r="D12433" t="str">
            <v>PG</v>
          </cell>
          <cell r="E12433" t="str">
            <v>OFF LINESHEET</v>
          </cell>
          <cell r="F12433" t="str">
            <v>5054275041119</v>
          </cell>
          <cell r="G12433" t="str">
            <v>SS14</v>
          </cell>
          <cell r="H12433">
            <v>109</v>
          </cell>
          <cell r="I12433">
            <v>129</v>
          </cell>
          <cell r="J12433">
            <v>148</v>
          </cell>
          <cell r="K12433">
            <v>295</v>
          </cell>
          <cell r="L12433">
            <v>350</v>
          </cell>
          <cell r="M12433">
            <v>405</v>
          </cell>
        </row>
        <row r="12434">
          <cell r="B12434" t="str">
            <v>PG20C1SUN</v>
          </cell>
          <cell r="C12434" t="str">
            <v>PG20C1SUN SHINY BLACK/ SCRATCHED BLACK/ GREY LENS</v>
          </cell>
          <cell r="D12434" t="str">
            <v>PG</v>
          </cell>
          <cell r="E12434" t="str">
            <v>DUBLIN</v>
          </cell>
          <cell r="F12434" t="str">
            <v>5054275041270</v>
          </cell>
          <cell r="G12434" t="str">
            <v>AW14</v>
          </cell>
          <cell r="H12434">
            <v>109</v>
          </cell>
          <cell r="I12434">
            <v>129</v>
          </cell>
          <cell r="J12434">
            <v>148</v>
          </cell>
          <cell r="K12434">
            <v>295</v>
          </cell>
          <cell r="L12434">
            <v>350</v>
          </cell>
          <cell r="M12434">
            <v>405</v>
          </cell>
        </row>
        <row r="12435">
          <cell r="B12435" t="str">
            <v>PG20C2SUN</v>
          </cell>
          <cell r="C12435" t="str">
            <v>PG20C2SUN CREAM HORN/ TAUPE HORN/ GREY GRAD LENS</v>
          </cell>
          <cell r="D12435" t="str">
            <v>PG</v>
          </cell>
          <cell r="E12435" t="str">
            <v>OFF LINESHEET</v>
          </cell>
          <cell r="F12435" t="str">
            <v>5054275041287</v>
          </cell>
          <cell r="G12435" t="str">
            <v>AW14</v>
          </cell>
          <cell r="H12435">
            <v>109</v>
          </cell>
          <cell r="I12435">
            <v>129</v>
          </cell>
          <cell r="J12435">
            <v>148</v>
          </cell>
          <cell r="K12435">
            <v>295</v>
          </cell>
          <cell r="L12435">
            <v>350</v>
          </cell>
          <cell r="M12435">
            <v>405</v>
          </cell>
        </row>
        <row r="12436">
          <cell r="B12436" t="str">
            <v>PG20C3SUN</v>
          </cell>
          <cell r="C12436" t="str">
            <v>PG20C3SUN LIGHT HORN/ DARK HORN/ GREY GRAD LENS</v>
          </cell>
          <cell r="D12436" t="str">
            <v>PG</v>
          </cell>
          <cell r="E12436" t="str">
            <v>OFF LINESHEET</v>
          </cell>
          <cell r="F12436" t="str">
            <v>5054275041294</v>
          </cell>
          <cell r="G12436" t="str">
            <v>AW14</v>
          </cell>
          <cell r="H12436">
            <v>109</v>
          </cell>
          <cell r="I12436">
            <v>129</v>
          </cell>
          <cell r="J12436">
            <v>148</v>
          </cell>
          <cell r="K12436">
            <v>295</v>
          </cell>
          <cell r="L12436">
            <v>350</v>
          </cell>
          <cell r="M12436">
            <v>405</v>
          </cell>
        </row>
        <row r="12437">
          <cell r="B12437" t="str">
            <v>PG21C1SUN</v>
          </cell>
          <cell r="C12437" t="str">
            <v>PG21C1SUN BLUE HORN/ TRANS PINK/ BLACK LENS</v>
          </cell>
          <cell r="D12437" t="str">
            <v>PG</v>
          </cell>
          <cell r="E12437" t="str">
            <v>DUBLIN</v>
          </cell>
          <cell r="F12437" t="str">
            <v>5054275058476</v>
          </cell>
          <cell r="G12437" t="str">
            <v>SS15</v>
          </cell>
          <cell r="H12437">
            <v>109</v>
          </cell>
          <cell r="I12437">
            <v>129</v>
          </cell>
          <cell r="J12437">
            <v>148</v>
          </cell>
          <cell r="K12437">
            <v>295</v>
          </cell>
          <cell r="L12437">
            <v>350</v>
          </cell>
          <cell r="M12437">
            <v>405</v>
          </cell>
        </row>
        <row r="12438">
          <cell r="B12438" t="str">
            <v>PG21C2SUN</v>
          </cell>
          <cell r="C12438" t="str">
            <v>PG21C2SUN PINK HORN/ NEON ORANGE/ GREY GRAD LENS</v>
          </cell>
          <cell r="D12438" t="str">
            <v>PG</v>
          </cell>
          <cell r="E12438" t="str">
            <v>OFF LINESHEET</v>
          </cell>
          <cell r="F12438" t="str">
            <v>5054275058483</v>
          </cell>
          <cell r="G12438" t="str">
            <v>SS15</v>
          </cell>
          <cell r="H12438">
            <v>109</v>
          </cell>
          <cell r="I12438">
            <v>129</v>
          </cell>
          <cell r="J12438">
            <v>148</v>
          </cell>
          <cell r="K12438">
            <v>295</v>
          </cell>
          <cell r="L12438">
            <v>350</v>
          </cell>
          <cell r="M12438">
            <v>405</v>
          </cell>
        </row>
        <row r="12439">
          <cell r="B12439" t="str">
            <v>PG21C3SUN</v>
          </cell>
          <cell r="C12439" t="str">
            <v>PG21C3SUN GREY HORN/ TRANS ORANGE/ GREY GRAD LENS</v>
          </cell>
          <cell r="D12439" t="str">
            <v>PG</v>
          </cell>
          <cell r="E12439" t="str">
            <v>OFF LINESHEET</v>
          </cell>
          <cell r="F12439" t="str">
            <v>5054275058490</v>
          </cell>
          <cell r="G12439" t="str">
            <v>SS15</v>
          </cell>
          <cell r="H12439">
            <v>109</v>
          </cell>
          <cell r="I12439">
            <v>129</v>
          </cell>
          <cell r="J12439">
            <v>148</v>
          </cell>
          <cell r="K12439">
            <v>295</v>
          </cell>
          <cell r="L12439">
            <v>350</v>
          </cell>
          <cell r="M12439">
            <v>405</v>
          </cell>
        </row>
        <row r="12440">
          <cell r="B12440" t="str">
            <v>PG21C4SUN</v>
          </cell>
          <cell r="C12440" t="str">
            <v>PG21C4SUN WHITE HORN/ MELANGE GREEN/ PEWTER MIRROR LENS</v>
          </cell>
          <cell r="D12440" t="str">
            <v>PG</v>
          </cell>
          <cell r="E12440" t="str">
            <v>OFF LINESHEET</v>
          </cell>
          <cell r="F12440" t="str">
            <v>5054275058506</v>
          </cell>
          <cell r="G12440" t="str">
            <v>SS15</v>
          </cell>
          <cell r="H12440">
            <v>109</v>
          </cell>
          <cell r="I12440">
            <v>129</v>
          </cell>
          <cell r="J12440">
            <v>148</v>
          </cell>
          <cell r="K12440">
            <v>295</v>
          </cell>
          <cell r="L12440">
            <v>350</v>
          </cell>
          <cell r="M12440">
            <v>405</v>
          </cell>
        </row>
        <row r="12441">
          <cell r="B12441" t="str">
            <v>PG21C5SUN</v>
          </cell>
          <cell r="C12441" t="str">
            <v>PG21C5SUN BLACK/ TEMPO TEAL/ SILVER MIRROR LENS</v>
          </cell>
          <cell r="D12441" t="str">
            <v>PG</v>
          </cell>
          <cell r="E12441" t="str">
            <v>DUBLIN</v>
          </cell>
          <cell r="F12441" t="str">
            <v>5054275058513</v>
          </cell>
          <cell r="G12441" t="str">
            <v>SS15</v>
          </cell>
          <cell r="H12441">
            <v>109</v>
          </cell>
          <cell r="I12441">
            <v>129</v>
          </cell>
          <cell r="J12441">
            <v>148</v>
          </cell>
          <cell r="K12441">
            <v>295</v>
          </cell>
          <cell r="L12441">
            <v>350</v>
          </cell>
          <cell r="M12441">
            <v>405</v>
          </cell>
        </row>
        <row r="12442">
          <cell r="B12442" t="str">
            <v>PG21C6SUN</v>
          </cell>
          <cell r="C12442" t="str">
            <v>PG21C6SUN T-SHELL/ BLACK/ BLACK LENS</v>
          </cell>
          <cell r="D12442" t="str">
            <v>PG</v>
          </cell>
          <cell r="E12442" t="str">
            <v>OFF LINESHEET</v>
          </cell>
          <cell r="F12442" t="str">
            <v>5054275058520</v>
          </cell>
          <cell r="G12442" t="str">
            <v>SS15</v>
          </cell>
          <cell r="H12442">
            <v>109</v>
          </cell>
          <cell r="I12442">
            <v>129</v>
          </cell>
          <cell r="J12442">
            <v>148</v>
          </cell>
          <cell r="K12442">
            <v>295</v>
          </cell>
          <cell r="L12442">
            <v>350</v>
          </cell>
          <cell r="M12442">
            <v>405</v>
          </cell>
        </row>
        <row r="12443">
          <cell r="B12443" t="str">
            <v>PG22C1SUN</v>
          </cell>
          <cell r="C12443" t="str">
            <v>PG22C1SUN BLUE HORN/ TRANS PINK/ BLACK LENS</v>
          </cell>
          <cell r="D12443" t="str">
            <v>PG</v>
          </cell>
          <cell r="E12443" t="str">
            <v>OFF LINESHEET</v>
          </cell>
          <cell r="F12443" t="str">
            <v>5054275058537</v>
          </cell>
          <cell r="G12443" t="str">
            <v>SS15</v>
          </cell>
          <cell r="H12443">
            <v>109</v>
          </cell>
          <cell r="I12443">
            <v>129</v>
          </cell>
          <cell r="J12443">
            <v>148</v>
          </cell>
          <cell r="K12443">
            <v>295</v>
          </cell>
          <cell r="L12443">
            <v>350</v>
          </cell>
          <cell r="M12443">
            <v>405</v>
          </cell>
        </row>
        <row r="12444">
          <cell r="B12444" t="str">
            <v>PG22C2SUN</v>
          </cell>
          <cell r="C12444" t="str">
            <v>PG22C2SUN PINK HORN/ NEON ORANGE/ GREY GRAD LENS</v>
          </cell>
          <cell r="D12444" t="str">
            <v>PG</v>
          </cell>
          <cell r="E12444" t="str">
            <v>OFF LINESHEET</v>
          </cell>
          <cell r="F12444" t="str">
            <v>5054275058544</v>
          </cell>
          <cell r="G12444" t="str">
            <v>SS15</v>
          </cell>
          <cell r="H12444">
            <v>109</v>
          </cell>
          <cell r="I12444">
            <v>129</v>
          </cell>
          <cell r="J12444">
            <v>148</v>
          </cell>
          <cell r="K12444">
            <v>295</v>
          </cell>
          <cell r="L12444">
            <v>350</v>
          </cell>
          <cell r="M12444">
            <v>405</v>
          </cell>
        </row>
        <row r="12445">
          <cell r="B12445" t="str">
            <v>PG22C3SUN</v>
          </cell>
          <cell r="C12445" t="str">
            <v>PG22C3SUN GREY HORN/ TRANS ORANGE/ GREY GRAD LENS</v>
          </cell>
          <cell r="D12445" t="str">
            <v>PG</v>
          </cell>
          <cell r="E12445" t="str">
            <v>OFF LINESHEET</v>
          </cell>
          <cell r="F12445" t="str">
            <v>5054275058551</v>
          </cell>
          <cell r="G12445" t="str">
            <v>SS15</v>
          </cell>
          <cell r="H12445">
            <v>109</v>
          </cell>
          <cell r="I12445">
            <v>129</v>
          </cell>
          <cell r="J12445">
            <v>148</v>
          </cell>
          <cell r="K12445">
            <v>295</v>
          </cell>
          <cell r="L12445">
            <v>350</v>
          </cell>
          <cell r="M12445">
            <v>405</v>
          </cell>
        </row>
        <row r="12446">
          <cell r="B12446" t="str">
            <v>PG22C4SUN</v>
          </cell>
          <cell r="C12446" t="str">
            <v>PG22C4SUN WHITE HORN/ MELANGE GREEN/ PEWTER MIRROR LENS</v>
          </cell>
          <cell r="D12446" t="str">
            <v>PG</v>
          </cell>
          <cell r="E12446" t="str">
            <v>OFF LINESHEET</v>
          </cell>
          <cell r="F12446" t="str">
            <v>5054275058568</v>
          </cell>
          <cell r="G12446" t="str">
            <v>SS15</v>
          </cell>
          <cell r="H12446">
            <v>109</v>
          </cell>
          <cell r="I12446">
            <v>129</v>
          </cell>
          <cell r="J12446">
            <v>148</v>
          </cell>
          <cell r="K12446">
            <v>295</v>
          </cell>
          <cell r="L12446">
            <v>350</v>
          </cell>
          <cell r="M12446">
            <v>405</v>
          </cell>
        </row>
        <row r="12447">
          <cell r="B12447" t="str">
            <v>PG22C5SUN</v>
          </cell>
          <cell r="C12447" t="str">
            <v>PG22C5SUN BLACK/ TEMPO TEAL/ SILVER MIRROR LENS</v>
          </cell>
          <cell r="D12447" t="str">
            <v>PG</v>
          </cell>
          <cell r="E12447" t="str">
            <v>OFF LINESHEET</v>
          </cell>
          <cell r="F12447" t="str">
            <v>5054275058575</v>
          </cell>
          <cell r="G12447" t="str">
            <v>SS15</v>
          </cell>
          <cell r="H12447">
            <v>109</v>
          </cell>
          <cell r="I12447">
            <v>129</v>
          </cell>
          <cell r="J12447">
            <v>148</v>
          </cell>
          <cell r="K12447">
            <v>295</v>
          </cell>
          <cell r="L12447">
            <v>350</v>
          </cell>
          <cell r="M12447">
            <v>405</v>
          </cell>
        </row>
        <row r="12448">
          <cell r="B12448" t="str">
            <v>PG22C6SUN</v>
          </cell>
          <cell r="C12448" t="str">
            <v>PG22C6SUN T-SHELL/ BLACK/ BLACK LENS</v>
          </cell>
          <cell r="D12448" t="str">
            <v>PG</v>
          </cell>
          <cell r="E12448" t="str">
            <v>OFF LINESHEET</v>
          </cell>
          <cell r="F12448" t="str">
            <v>5054275058582</v>
          </cell>
          <cell r="G12448" t="str">
            <v>SS15</v>
          </cell>
          <cell r="H12448">
            <v>109</v>
          </cell>
          <cell r="I12448">
            <v>129</v>
          </cell>
          <cell r="J12448">
            <v>148</v>
          </cell>
          <cell r="K12448">
            <v>295</v>
          </cell>
          <cell r="L12448">
            <v>350</v>
          </cell>
          <cell r="M12448">
            <v>405</v>
          </cell>
        </row>
        <row r="12449">
          <cell r="B12449" t="str">
            <v>PG23C1SUN</v>
          </cell>
          <cell r="C12449" t="str">
            <v>PG23C1SUN BLACK TO CLEAR/ GOLD/ GOLD MIRROR</v>
          </cell>
          <cell r="D12449" t="str">
            <v>PG</v>
          </cell>
          <cell r="E12449" t="str">
            <v>OFF LINESHEET</v>
          </cell>
          <cell r="F12449" t="str">
            <v>5054275059138</v>
          </cell>
          <cell r="G12449" t="str">
            <v>AW15</v>
          </cell>
          <cell r="H12449">
            <v>109</v>
          </cell>
          <cell r="I12449">
            <v>129</v>
          </cell>
          <cell r="J12449">
            <v>148</v>
          </cell>
          <cell r="K12449">
            <v>295</v>
          </cell>
          <cell r="L12449">
            <v>350</v>
          </cell>
          <cell r="M12449">
            <v>405</v>
          </cell>
        </row>
        <row r="12450">
          <cell r="B12450" t="str">
            <v>PG23C2SUN</v>
          </cell>
          <cell r="C12450" t="str">
            <v>PG23C2SUN RED TO CLEAR /LT GOLD/GREY GRAD LEN</v>
          </cell>
          <cell r="D12450" t="str">
            <v>PG</v>
          </cell>
          <cell r="E12450" t="str">
            <v>OFF LINESHEET</v>
          </cell>
          <cell r="F12450" t="str">
            <v>5054275059145</v>
          </cell>
          <cell r="G12450" t="str">
            <v>AW15</v>
          </cell>
          <cell r="H12450">
            <v>109</v>
          </cell>
          <cell r="I12450">
            <v>129</v>
          </cell>
          <cell r="J12450">
            <v>148</v>
          </cell>
          <cell r="K12450">
            <v>295</v>
          </cell>
          <cell r="L12450">
            <v>350</v>
          </cell>
          <cell r="M12450">
            <v>405</v>
          </cell>
        </row>
        <row r="12451">
          <cell r="B12451" t="str">
            <v>PG23C3SUN</v>
          </cell>
          <cell r="C12451" t="str">
            <v>PG23C3SUN AMARETTO/ SILVER/SILVER GRAD LEN</v>
          </cell>
          <cell r="D12451" t="str">
            <v>PG</v>
          </cell>
          <cell r="E12451" t="str">
            <v>OFF LINESHEET</v>
          </cell>
          <cell r="F12451" t="str">
            <v>5054275059152</v>
          </cell>
          <cell r="G12451" t="str">
            <v>AW15</v>
          </cell>
          <cell r="H12451">
            <v>109</v>
          </cell>
          <cell r="I12451">
            <v>129</v>
          </cell>
          <cell r="J12451">
            <v>148</v>
          </cell>
          <cell r="K12451">
            <v>295</v>
          </cell>
          <cell r="L12451">
            <v>350</v>
          </cell>
          <cell r="M12451">
            <v>405</v>
          </cell>
        </row>
        <row r="12452">
          <cell r="B12452" t="str">
            <v>PG23C4SUN</v>
          </cell>
          <cell r="C12452" t="str">
            <v>PG23C4SUN MAROON TO CLEAR/Y GOLD/RED GRAD LEN</v>
          </cell>
          <cell r="D12452" t="str">
            <v>PG</v>
          </cell>
          <cell r="E12452" t="str">
            <v>OFF LINESHEET</v>
          </cell>
          <cell r="F12452" t="str">
            <v>5054275059169</v>
          </cell>
          <cell r="G12452" t="str">
            <v>AW15</v>
          </cell>
          <cell r="H12452">
            <v>109</v>
          </cell>
          <cell r="I12452">
            <v>129</v>
          </cell>
          <cell r="J12452">
            <v>148</v>
          </cell>
          <cell r="K12452">
            <v>295</v>
          </cell>
          <cell r="L12452">
            <v>350</v>
          </cell>
          <cell r="M12452">
            <v>405</v>
          </cell>
        </row>
        <row r="12453">
          <cell r="B12453" t="str">
            <v>PG23C5SUN</v>
          </cell>
          <cell r="C12453" t="str">
            <v>PG23C5SUN PINK TO CLEAR/DEEP BURG/HALF MIR LEN</v>
          </cell>
          <cell r="D12453" t="str">
            <v>PG</v>
          </cell>
          <cell r="E12453" t="str">
            <v>OFF LINESHEET</v>
          </cell>
          <cell r="F12453" t="str">
            <v>5054275059176</v>
          </cell>
          <cell r="G12453" t="str">
            <v>AW15</v>
          </cell>
          <cell r="H12453">
            <v>109</v>
          </cell>
          <cell r="I12453">
            <v>129</v>
          </cell>
          <cell r="J12453">
            <v>148</v>
          </cell>
          <cell r="K12453">
            <v>295</v>
          </cell>
          <cell r="L12453">
            <v>350</v>
          </cell>
          <cell r="M12453">
            <v>405</v>
          </cell>
        </row>
        <row r="12454">
          <cell r="B12454" t="str">
            <v>PG23C6SUN</v>
          </cell>
          <cell r="C12454" t="str">
            <v>PG23C6SUN TSHELL/LT GOLD/SOLID GREEN LENS</v>
          </cell>
          <cell r="D12454" t="str">
            <v>PG</v>
          </cell>
          <cell r="E12454" t="str">
            <v>OFF LINESHEET</v>
          </cell>
          <cell r="F12454" t="str">
            <v>5054275059183</v>
          </cell>
          <cell r="G12454" t="str">
            <v>AW15</v>
          </cell>
          <cell r="H12454">
            <v>109</v>
          </cell>
          <cell r="I12454">
            <v>129</v>
          </cell>
          <cell r="J12454">
            <v>148</v>
          </cell>
          <cell r="K12454">
            <v>295</v>
          </cell>
          <cell r="L12454">
            <v>350</v>
          </cell>
          <cell r="M12454">
            <v>405</v>
          </cell>
        </row>
        <row r="12455">
          <cell r="B12455" t="str">
            <v>PG24C1SUN</v>
          </cell>
          <cell r="C12455" t="str">
            <v>PG24C1SUN WHITE/ SILVER/ GREY FLASH MIRROR</v>
          </cell>
          <cell r="D12455" t="str">
            <v>PG</v>
          </cell>
          <cell r="E12455" t="str">
            <v>OFF LINESHEET</v>
          </cell>
          <cell r="F12455" t="str">
            <v>5054275073615</v>
          </cell>
          <cell r="G12455" t="str">
            <v>SS16</v>
          </cell>
          <cell r="H12455">
            <v>117</v>
          </cell>
          <cell r="I12455">
            <v>139</v>
          </cell>
          <cell r="J12455">
            <v>160</v>
          </cell>
          <cell r="K12455">
            <v>315</v>
          </cell>
          <cell r="L12455">
            <v>375</v>
          </cell>
          <cell r="M12455">
            <v>435</v>
          </cell>
        </row>
        <row r="12456">
          <cell r="B12456" t="str">
            <v>PG24C2SUN</v>
          </cell>
          <cell r="C12456" t="str">
            <v>PG24C2SUN BLACK/ BLACK/ SMOKE MIRROR</v>
          </cell>
          <cell r="D12456" t="str">
            <v>PG</v>
          </cell>
          <cell r="E12456" t="str">
            <v>OFF LINESHEET</v>
          </cell>
          <cell r="F12456" t="str">
            <v>5054275073622</v>
          </cell>
          <cell r="G12456" t="str">
            <v>SS16</v>
          </cell>
          <cell r="H12456">
            <v>117</v>
          </cell>
          <cell r="I12456">
            <v>139</v>
          </cell>
          <cell r="J12456">
            <v>160</v>
          </cell>
          <cell r="K12456">
            <v>315</v>
          </cell>
          <cell r="L12456">
            <v>375</v>
          </cell>
          <cell r="M12456">
            <v>435</v>
          </cell>
        </row>
        <row r="12457">
          <cell r="B12457" t="str">
            <v>PG24C3SUN</v>
          </cell>
          <cell r="C12457" t="str">
            <v>PG24C3SUN JASMINE/ CLEAR/ IVORY/ BLK/ GREY GRAD</v>
          </cell>
          <cell r="D12457" t="str">
            <v>PG</v>
          </cell>
          <cell r="E12457" t="str">
            <v>OFF LINESHEET</v>
          </cell>
          <cell r="F12457" t="str">
            <v>5054275073639</v>
          </cell>
          <cell r="G12457" t="str">
            <v>SS16</v>
          </cell>
          <cell r="H12457">
            <v>117</v>
          </cell>
          <cell r="I12457">
            <v>139</v>
          </cell>
          <cell r="J12457">
            <v>160</v>
          </cell>
          <cell r="K12457">
            <v>315</v>
          </cell>
          <cell r="L12457">
            <v>375</v>
          </cell>
          <cell r="M12457">
            <v>435</v>
          </cell>
        </row>
        <row r="12458">
          <cell r="B12458" t="str">
            <v>PG24C4SUN</v>
          </cell>
          <cell r="C12458" t="str">
            <v>PG24C4SUN CRIMSON/ IVORY/ TEAROSE/ WHT/ GREY GRAD</v>
          </cell>
          <cell r="D12458" t="str">
            <v>PG</v>
          </cell>
          <cell r="E12458" t="str">
            <v>OFF LINESHEET</v>
          </cell>
          <cell r="F12458" t="str">
            <v>5054275073646</v>
          </cell>
          <cell r="G12458" t="str">
            <v>SS16</v>
          </cell>
          <cell r="H12458">
            <v>117</v>
          </cell>
          <cell r="I12458">
            <v>139</v>
          </cell>
          <cell r="J12458">
            <v>160</v>
          </cell>
          <cell r="K12458">
            <v>315</v>
          </cell>
          <cell r="L12458">
            <v>375</v>
          </cell>
          <cell r="M12458">
            <v>435</v>
          </cell>
        </row>
        <row r="12459">
          <cell r="B12459" t="str">
            <v>PG24C5SUN</v>
          </cell>
          <cell r="C12459" t="str">
            <v>PG24C5SUN COBALT/ WHITE/ CRIMSON/ BLACK/ BLUE</v>
          </cell>
          <cell r="D12459" t="str">
            <v>PG</v>
          </cell>
          <cell r="E12459" t="str">
            <v>OFF LINESHEET</v>
          </cell>
          <cell r="F12459" t="str">
            <v>5054275073653</v>
          </cell>
          <cell r="G12459" t="str">
            <v>SS16</v>
          </cell>
          <cell r="H12459">
            <v>117</v>
          </cell>
          <cell r="I12459">
            <v>139</v>
          </cell>
          <cell r="J12459">
            <v>160</v>
          </cell>
          <cell r="K12459">
            <v>315</v>
          </cell>
          <cell r="L12459">
            <v>375</v>
          </cell>
          <cell r="M12459">
            <v>435</v>
          </cell>
        </row>
        <row r="12460">
          <cell r="B12460" t="str">
            <v>PG25C1SUN</v>
          </cell>
          <cell r="C12460" t="str">
            <v>PG25C1SUN YELLOW GOLD/ LIGHT T-SHELL/ GREEN</v>
          </cell>
          <cell r="D12460" t="str">
            <v>PG</v>
          </cell>
          <cell r="E12460" t="str">
            <v>OFF LINESHEET</v>
          </cell>
          <cell r="F12460" t="str">
            <v>5054275078412</v>
          </cell>
          <cell r="G12460" t="str">
            <v>AW16</v>
          </cell>
          <cell r="H12460">
            <v>109</v>
          </cell>
          <cell r="I12460">
            <v>129</v>
          </cell>
          <cell r="J12460">
            <v>148</v>
          </cell>
          <cell r="K12460">
            <v>295</v>
          </cell>
          <cell r="L12460">
            <v>350</v>
          </cell>
          <cell r="M12460">
            <v>405</v>
          </cell>
        </row>
        <row r="12461">
          <cell r="B12461" t="str">
            <v>PG25C2SUN</v>
          </cell>
          <cell r="C12461" t="str">
            <v>PG25C2SUN YELLOW GOLD/ HORN/ SEPIA GRAD</v>
          </cell>
          <cell r="D12461" t="str">
            <v>PG</v>
          </cell>
          <cell r="E12461" t="str">
            <v>OFF LINESHEET</v>
          </cell>
          <cell r="F12461" t="str">
            <v>5054275078429</v>
          </cell>
          <cell r="G12461" t="str">
            <v>AW16</v>
          </cell>
          <cell r="H12461">
            <v>109</v>
          </cell>
          <cell r="I12461">
            <v>129</v>
          </cell>
          <cell r="J12461">
            <v>148</v>
          </cell>
          <cell r="K12461">
            <v>295</v>
          </cell>
          <cell r="L12461">
            <v>350</v>
          </cell>
          <cell r="M12461">
            <v>405</v>
          </cell>
        </row>
        <row r="12462">
          <cell r="B12462" t="str">
            <v>PG25C3SUN</v>
          </cell>
          <cell r="C12462" t="str">
            <v>PG25C3SUN YELLOW GOLD/ T-SHELL/ SMOKE MIRROR</v>
          </cell>
          <cell r="D12462" t="str">
            <v>PG</v>
          </cell>
          <cell r="E12462" t="str">
            <v>OFF LINESHEET</v>
          </cell>
          <cell r="F12462" t="str">
            <v>5054275078436</v>
          </cell>
          <cell r="G12462" t="str">
            <v>AW16</v>
          </cell>
          <cell r="H12462">
            <v>109</v>
          </cell>
          <cell r="I12462">
            <v>129</v>
          </cell>
          <cell r="J12462">
            <v>148</v>
          </cell>
          <cell r="K12462">
            <v>295</v>
          </cell>
          <cell r="L12462">
            <v>350</v>
          </cell>
          <cell r="M12462">
            <v>405</v>
          </cell>
        </row>
        <row r="12463">
          <cell r="B12463" t="str">
            <v>PL1C6SUN</v>
          </cell>
          <cell r="C12463" t="str">
            <v>PL1C6SUN NAVY ACETAE  SUNGLASS</v>
          </cell>
          <cell r="D12463" t="str">
            <v>PL</v>
          </cell>
          <cell r="E12463" t="str">
            <v>OFF LINESHEET</v>
          </cell>
          <cell r="F12463" t="str">
            <v>5054275042291</v>
          </cell>
          <cell r="G12463" t="str">
            <v>SS14</v>
          </cell>
          <cell r="H12463">
            <v>75</v>
          </cell>
          <cell r="I12463">
            <v>88</v>
          </cell>
          <cell r="J12463">
            <v>101</v>
          </cell>
          <cell r="K12463">
            <v>190</v>
          </cell>
          <cell r="L12463">
            <v>220</v>
          </cell>
          <cell r="M12463">
            <v>255</v>
          </cell>
        </row>
        <row r="12464">
          <cell r="B12464" t="str">
            <v>PL1C5SUN</v>
          </cell>
          <cell r="C12464" t="str">
            <v>PL1C5SUN LICHEN ACETATE SUNGLASS</v>
          </cell>
          <cell r="D12464" t="str">
            <v>PL</v>
          </cell>
          <cell r="E12464" t="str">
            <v>OFF LINESHEET</v>
          </cell>
          <cell r="F12464" t="str">
            <v>5054275042284</v>
          </cell>
          <cell r="G12464" t="str">
            <v>SS14</v>
          </cell>
          <cell r="H12464">
            <v>75</v>
          </cell>
          <cell r="I12464">
            <v>88</v>
          </cell>
          <cell r="J12464">
            <v>101</v>
          </cell>
          <cell r="K12464">
            <v>190</v>
          </cell>
          <cell r="L12464">
            <v>220</v>
          </cell>
          <cell r="M12464">
            <v>255</v>
          </cell>
        </row>
        <row r="12465">
          <cell r="B12465" t="str">
            <v>PL2C1SUN</v>
          </cell>
          <cell r="C12465" t="str">
            <v>PL2C1SUN BLACK W/ SUNSET MIRROR LENS SUNGLASS</v>
          </cell>
          <cell r="D12465" t="str">
            <v>PL</v>
          </cell>
          <cell r="E12465" t="str">
            <v>OFF LINESHEET</v>
          </cell>
          <cell r="F12465" t="str">
            <v>5054275043045</v>
          </cell>
          <cell r="G12465" t="str">
            <v>SS14</v>
          </cell>
          <cell r="H12465">
            <v>85</v>
          </cell>
          <cell r="I12465">
            <v>101</v>
          </cell>
          <cell r="J12465">
            <v>116</v>
          </cell>
          <cell r="K12465">
            <v>215</v>
          </cell>
          <cell r="L12465">
            <v>255</v>
          </cell>
          <cell r="M12465">
            <v>295</v>
          </cell>
        </row>
        <row r="12466">
          <cell r="B12466" t="str">
            <v>PL2C3SUN</v>
          </cell>
          <cell r="C12466" t="str">
            <v>PL2C3SUN NAVY W/ BLUE STRIPE MIRROR LENS SUNGLASS</v>
          </cell>
          <cell r="D12466" t="str">
            <v>PL</v>
          </cell>
          <cell r="E12466" t="str">
            <v>OFF LINESHEET</v>
          </cell>
          <cell r="F12466" t="str">
            <v>5054275043069</v>
          </cell>
          <cell r="G12466" t="str">
            <v>SS14</v>
          </cell>
          <cell r="H12466">
            <v>85</v>
          </cell>
          <cell r="I12466">
            <v>101</v>
          </cell>
          <cell r="J12466">
            <v>116</v>
          </cell>
          <cell r="K12466">
            <v>215</v>
          </cell>
          <cell r="L12466">
            <v>255</v>
          </cell>
          <cell r="M12466">
            <v>295</v>
          </cell>
        </row>
        <row r="12467">
          <cell r="B12467" t="str">
            <v>PL2C4SUN</v>
          </cell>
          <cell r="C12467" t="str">
            <v>PL2C4SUN  VAPOUR W/ BLUE STRIPE MIRROR LENS SUNGLASS</v>
          </cell>
          <cell r="D12467" t="str">
            <v>PL</v>
          </cell>
          <cell r="E12467" t="str">
            <v>OFF LINESHEET</v>
          </cell>
          <cell r="F12467" t="str">
            <v>5054275043076</v>
          </cell>
          <cell r="G12467" t="str">
            <v>SS14</v>
          </cell>
          <cell r="H12467">
            <v>85</v>
          </cell>
          <cell r="I12467">
            <v>101</v>
          </cell>
          <cell r="J12467">
            <v>116</v>
          </cell>
          <cell r="K12467">
            <v>215</v>
          </cell>
          <cell r="L12467">
            <v>255</v>
          </cell>
          <cell r="M12467">
            <v>295</v>
          </cell>
        </row>
        <row r="12468">
          <cell r="B12468" t="str">
            <v>PL2C5SUN</v>
          </cell>
          <cell r="C12468" t="str">
            <v>PL2C5SUN TOFFEE W/ GREEN LENS SUNGLASS</v>
          </cell>
          <cell r="D12468" t="str">
            <v>PL</v>
          </cell>
          <cell r="E12468" t="str">
            <v>OFF LINESHEET</v>
          </cell>
          <cell r="F12468" t="str">
            <v>5054275043083</v>
          </cell>
          <cell r="G12468" t="str">
            <v>SS14</v>
          </cell>
          <cell r="H12468">
            <v>85</v>
          </cell>
          <cell r="I12468">
            <v>101</v>
          </cell>
          <cell r="J12468">
            <v>116</v>
          </cell>
          <cell r="K12468">
            <v>215</v>
          </cell>
          <cell r="L12468">
            <v>255</v>
          </cell>
          <cell r="M12468">
            <v>295</v>
          </cell>
        </row>
        <row r="12469">
          <cell r="B12469" t="str">
            <v>PL3C1SUN</v>
          </cell>
          <cell r="C12469" t="str">
            <v>PL3C1SUN BLACK W/ SUNSET MIRROR LENS SUNGLASS</v>
          </cell>
          <cell r="D12469" t="str">
            <v>PL</v>
          </cell>
          <cell r="E12469" t="str">
            <v>OFF LINESHEET</v>
          </cell>
          <cell r="F12469" t="str">
            <v>5054275043601</v>
          </cell>
          <cell r="G12469" t="str">
            <v>SS14</v>
          </cell>
          <cell r="H12469">
            <v>85</v>
          </cell>
          <cell r="I12469">
            <v>101</v>
          </cell>
          <cell r="J12469">
            <v>116</v>
          </cell>
          <cell r="K12469">
            <v>215</v>
          </cell>
          <cell r="L12469">
            <v>255</v>
          </cell>
          <cell r="M12469">
            <v>295</v>
          </cell>
        </row>
        <row r="12470">
          <cell r="B12470" t="str">
            <v>PL3C2SUN</v>
          </cell>
          <cell r="C12470" t="str">
            <v>PL3C2SUN BLACK W/ GREY GRADIENT LENS SUNGLASS</v>
          </cell>
          <cell r="D12470" t="str">
            <v>PL</v>
          </cell>
          <cell r="E12470" t="str">
            <v>OFF LINESHEET</v>
          </cell>
          <cell r="F12470" t="str">
            <v>5054275043618</v>
          </cell>
          <cell r="G12470" t="str">
            <v>SS14</v>
          </cell>
          <cell r="H12470">
            <v>85</v>
          </cell>
          <cell r="I12470">
            <v>101</v>
          </cell>
          <cell r="J12470">
            <v>116</v>
          </cell>
          <cell r="K12470">
            <v>215</v>
          </cell>
          <cell r="L12470">
            <v>255</v>
          </cell>
          <cell r="M12470">
            <v>295</v>
          </cell>
        </row>
        <row r="12471">
          <cell r="B12471" t="str">
            <v>PL3C5SUN</v>
          </cell>
          <cell r="C12471" t="str">
            <v>PL3C5SUN VAPOUR W/ BROWN GRAD LENS SUNGLASS</v>
          </cell>
          <cell r="D12471" t="str">
            <v>PL</v>
          </cell>
          <cell r="E12471" t="str">
            <v>OFF LINESHEET</v>
          </cell>
          <cell r="F12471" t="str">
            <v>5054275043649</v>
          </cell>
          <cell r="G12471" t="str">
            <v>SS14</v>
          </cell>
          <cell r="H12471">
            <v>85</v>
          </cell>
          <cell r="I12471">
            <v>101</v>
          </cell>
          <cell r="J12471">
            <v>116</v>
          </cell>
          <cell r="K12471">
            <v>215</v>
          </cell>
          <cell r="L12471">
            <v>255</v>
          </cell>
          <cell r="M12471">
            <v>295</v>
          </cell>
        </row>
        <row r="12472">
          <cell r="B12472" t="str">
            <v>PL3C3SUN</v>
          </cell>
          <cell r="C12472" t="str">
            <v>PL3C3SUN NAVY W/ BLUE STRIPE MIRROR LENS SUNGLASS</v>
          </cell>
          <cell r="D12472" t="str">
            <v>PL</v>
          </cell>
          <cell r="E12472" t="str">
            <v>OFF LINESHEET</v>
          </cell>
          <cell r="F12472" t="str">
            <v>5054275043625</v>
          </cell>
          <cell r="G12472" t="str">
            <v>SS14</v>
          </cell>
          <cell r="H12472">
            <v>85</v>
          </cell>
          <cell r="I12472">
            <v>101</v>
          </cell>
          <cell r="J12472">
            <v>116</v>
          </cell>
          <cell r="K12472">
            <v>215</v>
          </cell>
          <cell r="L12472">
            <v>255</v>
          </cell>
          <cell r="M12472">
            <v>295</v>
          </cell>
        </row>
        <row r="12473">
          <cell r="B12473" t="str">
            <v>PL3C4SUN</v>
          </cell>
          <cell r="C12473" t="str">
            <v>PL3C4SUN VAPOUR W/ BLUE STRIPE MIRROR LENS SUNGLASS</v>
          </cell>
          <cell r="D12473" t="str">
            <v>PL</v>
          </cell>
          <cell r="E12473" t="str">
            <v>OFF LINESHEET</v>
          </cell>
          <cell r="F12473" t="str">
            <v>5054275043632</v>
          </cell>
          <cell r="G12473" t="str">
            <v>SS14</v>
          </cell>
          <cell r="H12473">
            <v>85</v>
          </cell>
          <cell r="I12473">
            <v>101</v>
          </cell>
          <cell r="J12473">
            <v>116</v>
          </cell>
          <cell r="K12473">
            <v>215</v>
          </cell>
          <cell r="L12473">
            <v>255</v>
          </cell>
          <cell r="M12473">
            <v>295</v>
          </cell>
        </row>
        <row r="12474">
          <cell r="B12474" t="str">
            <v>PL4C1SUN</v>
          </cell>
          <cell r="C12474" t="str">
            <v>PL4C1SUN BLACK ACETATE SUNGLASS</v>
          </cell>
          <cell r="D12474" t="str">
            <v>PL</v>
          </cell>
          <cell r="E12474" t="str">
            <v>OFF LINESHEET</v>
          </cell>
          <cell r="F12474" t="str">
            <v>5054275044004</v>
          </cell>
          <cell r="G12474" t="str">
            <v>SS14</v>
          </cell>
          <cell r="H12474">
            <v>90</v>
          </cell>
          <cell r="I12474">
            <v>107</v>
          </cell>
          <cell r="J12474">
            <v>123</v>
          </cell>
          <cell r="K12474">
            <v>225</v>
          </cell>
          <cell r="L12474">
            <v>270</v>
          </cell>
          <cell r="M12474">
            <v>310</v>
          </cell>
        </row>
        <row r="12475">
          <cell r="B12475" t="str">
            <v>PL4C2SUN</v>
          </cell>
          <cell r="C12475" t="str">
            <v>PL4C2SUN BLACK CLOUD ACETATE SUNGLASS</v>
          </cell>
          <cell r="D12475" t="str">
            <v>PL</v>
          </cell>
          <cell r="E12475" t="str">
            <v>OFF LINESHEET</v>
          </cell>
          <cell r="F12475" t="str">
            <v>5054275044011</v>
          </cell>
          <cell r="G12475" t="str">
            <v>SS14</v>
          </cell>
          <cell r="H12475">
            <v>75</v>
          </cell>
          <cell r="I12475">
            <v>88</v>
          </cell>
          <cell r="J12475">
            <v>101</v>
          </cell>
          <cell r="K12475">
            <v>190</v>
          </cell>
          <cell r="L12475">
            <v>220</v>
          </cell>
          <cell r="M12475">
            <v>255</v>
          </cell>
        </row>
        <row r="12476">
          <cell r="B12476" t="str">
            <v>PL4C3SUN</v>
          </cell>
          <cell r="C12476" t="str">
            <v>PL4C3SUN TIGER EYE ACETATE SUNGLASS</v>
          </cell>
          <cell r="D12476" t="str">
            <v>PL</v>
          </cell>
          <cell r="E12476" t="str">
            <v>OFF LINESHEET</v>
          </cell>
          <cell r="F12476" t="str">
            <v>5054275044028</v>
          </cell>
          <cell r="G12476" t="str">
            <v>SS14</v>
          </cell>
          <cell r="H12476">
            <v>75</v>
          </cell>
          <cell r="I12476">
            <v>88</v>
          </cell>
          <cell r="J12476">
            <v>101</v>
          </cell>
          <cell r="K12476">
            <v>190</v>
          </cell>
          <cell r="L12476">
            <v>220</v>
          </cell>
          <cell r="M12476">
            <v>255</v>
          </cell>
        </row>
        <row r="12477">
          <cell r="B12477" t="str">
            <v>PL4C4SUN</v>
          </cell>
          <cell r="C12477" t="str">
            <v>PL4C4SUN CANYON ACETATE SUNGLASS</v>
          </cell>
          <cell r="D12477" t="str">
            <v>PL</v>
          </cell>
          <cell r="E12477" t="str">
            <v>OFF LINESHEET</v>
          </cell>
          <cell r="F12477" t="str">
            <v>5054275044035</v>
          </cell>
          <cell r="G12477" t="str">
            <v>SS14</v>
          </cell>
          <cell r="H12477">
            <v>75</v>
          </cell>
          <cell r="I12477">
            <v>88</v>
          </cell>
          <cell r="J12477">
            <v>101</v>
          </cell>
          <cell r="K12477">
            <v>190</v>
          </cell>
          <cell r="L12477">
            <v>220</v>
          </cell>
          <cell r="M12477">
            <v>255</v>
          </cell>
        </row>
        <row r="12478">
          <cell r="B12478" t="str">
            <v>PL4C5SUN</v>
          </cell>
          <cell r="C12478" t="str">
            <v>PL4C5SUN CLOUD ACETATE SUNGLASS</v>
          </cell>
          <cell r="D12478" t="str">
            <v>PL</v>
          </cell>
          <cell r="E12478" t="str">
            <v>OFF LINESHEET</v>
          </cell>
          <cell r="F12478" t="str">
            <v>5054275044042</v>
          </cell>
          <cell r="G12478" t="str">
            <v>SS14</v>
          </cell>
          <cell r="H12478">
            <v>75</v>
          </cell>
          <cell r="I12478">
            <v>88</v>
          </cell>
          <cell r="J12478">
            <v>101</v>
          </cell>
          <cell r="K12478">
            <v>190</v>
          </cell>
          <cell r="L12478">
            <v>220</v>
          </cell>
          <cell r="M12478">
            <v>255</v>
          </cell>
        </row>
        <row r="12479">
          <cell r="B12479" t="str">
            <v>PL4C6SUN</v>
          </cell>
          <cell r="C12479" t="str">
            <v>PL4C6SUN LICHEN ACETATE SUNGLASS</v>
          </cell>
          <cell r="D12479" t="str">
            <v>PL</v>
          </cell>
          <cell r="E12479" t="str">
            <v>OFF LINESHEET</v>
          </cell>
          <cell r="F12479" t="str">
            <v>5054275044059</v>
          </cell>
          <cell r="G12479" t="str">
            <v>SS14</v>
          </cell>
          <cell r="H12479">
            <v>75</v>
          </cell>
          <cell r="I12479">
            <v>88</v>
          </cell>
          <cell r="J12479">
            <v>101</v>
          </cell>
          <cell r="K12479">
            <v>190</v>
          </cell>
          <cell r="L12479">
            <v>220</v>
          </cell>
          <cell r="M12479">
            <v>255</v>
          </cell>
        </row>
        <row r="12480">
          <cell r="B12480" t="str">
            <v>PL4C8SUN</v>
          </cell>
          <cell r="C12480" t="str">
            <v>PL4C8SUN NAVY ACETATE SUNGLASS</v>
          </cell>
          <cell r="D12480" t="str">
            <v>PL</v>
          </cell>
          <cell r="E12480" t="str">
            <v>OFF LINESHEET</v>
          </cell>
          <cell r="F12480" t="str">
            <v>5054275044066</v>
          </cell>
          <cell r="G12480" t="str">
            <v>SS14</v>
          </cell>
          <cell r="H12480">
            <v>75</v>
          </cell>
          <cell r="I12480">
            <v>88</v>
          </cell>
          <cell r="J12480">
            <v>101</v>
          </cell>
          <cell r="K12480">
            <v>190</v>
          </cell>
          <cell r="L12480">
            <v>220</v>
          </cell>
          <cell r="M12480">
            <v>255</v>
          </cell>
        </row>
        <row r="12481">
          <cell r="B12481" t="str">
            <v>PL5C1SUN</v>
          </cell>
          <cell r="C12481" t="str">
            <v>PL5C1SUN BLACK W/ SUNSET MIRROR LENS SUNGLASS</v>
          </cell>
          <cell r="D12481" t="str">
            <v>PL</v>
          </cell>
          <cell r="E12481" t="str">
            <v>OFF LINESHEET</v>
          </cell>
          <cell r="F12481" t="str">
            <v>5054275044073</v>
          </cell>
          <cell r="G12481" t="str">
            <v>SS14</v>
          </cell>
          <cell r="H12481">
            <v>85</v>
          </cell>
          <cell r="I12481">
            <v>101</v>
          </cell>
          <cell r="J12481">
            <v>116</v>
          </cell>
          <cell r="K12481">
            <v>215</v>
          </cell>
          <cell r="L12481">
            <v>255</v>
          </cell>
          <cell r="M12481">
            <v>295</v>
          </cell>
        </row>
        <row r="12482">
          <cell r="B12482" t="str">
            <v>PL5C2SUN</v>
          </cell>
          <cell r="C12482" t="str">
            <v>PL5C2SUN BLACK W/ GREY GRADIENT LENS SUNGLASS</v>
          </cell>
          <cell r="D12482" t="str">
            <v>PL</v>
          </cell>
          <cell r="E12482" t="str">
            <v>OFF LINESHEET</v>
          </cell>
          <cell r="F12482" t="str">
            <v>5054275044080</v>
          </cell>
          <cell r="G12482" t="str">
            <v>SS14</v>
          </cell>
          <cell r="H12482">
            <v>85</v>
          </cell>
          <cell r="I12482">
            <v>101</v>
          </cell>
          <cell r="J12482">
            <v>116</v>
          </cell>
          <cell r="K12482">
            <v>215</v>
          </cell>
          <cell r="L12482">
            <v>255</v>
          </cell>
          <cell r="M12482">
            <v>295</v>
          </cell>
        </row>
        <row r="12483">
          <cell r="B12483" t="str">
            <v>PL5C4SUN</v>
          </cell>
          <cell r="C12483" t="str">
            <v>PL5C4SUNVAPOUR W/ BLUE STRIPE MIRROR LENS SUNGLASS</v>
          </cell>
          <cell r="D12483" t="str">
            <v>PL</v>
          </cell>
          <cell r="E12483" t="str">
            <v>OFF LINESHEET</v>
          </cell>
          <cell r="F12483" t="str">
            <v>5054275044103</v>
          </cell>
          <cell r="G12483" t="str">
            <v>SS14</v>
          </cell>
          <cell r="H12483">
            <v>85</v>
          </cell>
          <cell r="I12483">
            <v>101</v>
          </cell>
          <cell r="J12483">
            <v>116</v>
          </cell>
          <cell r="K12483">
            <v>215</v>
          </cell>
          <cell r="L12483">
            <v>255</v>
          </cell>
          <cell r="M12483">
            <v>295</v>
          </cell>
        </row>
        <row r="12484">
          <cell r="B12484" t="str">
            <v>PL6C1SUN</v>
          </cell>
          <cell r="C12484" t="str">
            <v>PL6C1SUN BLACK ACETATE W/ POLARIZED LENS SUNGLASS</v>
          </cell>
          <cell r="D12484" t="str">
            <v>PL</v>
          </cell>
          <cell r="E12484" t="str">
            <v>OFF LINESHEET</v>
          </cell>
          <cell r="F12484" t="str">
            <v>5054275044172</v>
          </cell>
          <cell r="G12484" t="str">
            <v>SS14</v>
          </cell>
          <cell r="H12484">
            <v>90</v>
          </cell>
          <cell r="I12484">
            <v>107</v>
          </cell>
          <cell r="J12484">
            <v>123</v>
          </cell>
          <cell r="K12484">
            <v>225</v>
          </cell>
          <cell r="L12484">
            <v>270</v>
          </cell>
          <cell r="M12484">
            <v>310</v>
          </cell>
        </row>
        <row r="12485">
          <cell r="B12485" t="str">
            <v>PL6C7SUN</v>
          </cell>
          <cell r="C12485" t="str">
            <v>PL6C7SUN FROSTED MARBLE/ LT BLUE MIRROR LENS</v>
          </cell>
          <cell r="D12485" t="str">
            <v>PL</v>
          </cell>
          <cell r="E12485" t="str">
            <v>OFF LINESHEET</v>
          </cell>
          <cell r="F12485" t="str">
            <v>5054275044233</v>
          </cell>
          <cell r="G12485" t="str">
            <v>AW14</v>
          </cell>
          <cell r="H12485">
            <v>75</v>
          </cell>
          <cell r="I12485">
            <v>88</v>
          </cell>
          <cell r="J12485">
            <v>101</v>
          </cell>
          <cell r="K12485">
            <v>190</v>
          </cell>
          <cell r="L12485">
            <v>220</v>
          </cell>
          <cell r="M12485">
            <v>255</v>
          </cell>
        </row>
        <row r="12486">
          <cell r="B12486" t="str">
            <v>PL6C8SUN</v>
          </cell>
          <cell r="C12486" t="str">
            <v>PL6C8SUN AMBER/ OLIVE LENS</v>
          </cell>
          <cell r="D12486" t="str">
            <v>PL</v>
          </cell>
          <cell r="E12486" t="str">
            <v>OFF LINESHEET</v>
          </cell>
          <cell r="F12486" t="str">
            <v>5054275044240</v>
          </cell>
          <cell r="G12486" t="str">
            <v>AW14</v>
          </cell>
          <cell r="H12486">
            <v>75</v>
          </cell>
          <cell r="I12486">
            <v>88</v>
          </cell>
          <cell r="J12486">
            <v>101</v>
          </cell>
          <cell r="K12486">
            <v>190</v>
          </cell>
          <cell r="L12486">
            <v>220</v>
          </cell>
          <cell r="M12486">
            <v>255</v>
          </cell>
        </row>
        <row r="12487">
          <cell r="B12487" t="str">
            <v>PL6C9SUN</v>
          </cell>
          <cell r="C12487" t="str">
            <v>PL6C9SUN BLACK/ MULTICHROME YELLOW LENS</v>
          </cell>
          <cell r="D12487" t="str">
            <v>PL</v>
          </cell>
          <cell r="E12487" t="str">
            <v>OFF LINESHEET</v>
          </cell>
          <cell r="F12487" t="str">
            <v>5054275044257</v>
          </cell>
          <cell r="G12487" t="str">
            <v>AW14</v>
          </cell>
          <cell r="H12487">
            <v>75</v>
          </cell>
          <cell r="I12487">
            <v>88</v>
          </cell>
          <cell r="J12487">
            <v>101</v>
          </cell>
          <cell r="K12487">
            <v>190</v>
          </cell>
          <cell r="L12487">
            <v>220</v>
          </cell>
          <cell r="M12487">
            <v>255</v>
          </cell>
        </row>
        <row r="12488">
          <cell r="B12488" t="str">
            <v>PL6C10SUN</v>
          </cell>
          <cell r="C12488" t="str">
            <v>PL6C10SUN FROSTED KHAKI T-SHELL/ BROWN LENS</v>
          </cell>
          <cell r="D12488" t="str">
            <v>PL</v>
          </cell>
          <cell r="E12488" t="str">
            <v>OFF LINESHEET</v>
          </cell>
          <cell r="F12488" t="str">
            <v>5054275044141</v>
          </cell>
          <cell r="G12488" t="str">
            <v>AW14</v>
          </cell>
          <cell r="H12488">
            <v>75</v>
          </cell>
          <cell r="I12488">
            <v>88</v>
          </cell>
          <cell r="J12488">
            <v>101</v>
          </cell>
          <cell r="K12488">
            <v>190</v>
          </cell>
          <cell r="L12488">
            <v>220</v>
          </cell>
          <cell r="M12488">
            <v>255</v>
          </cell>
        </row>
        <row r="12489">
          <cell r="B12489" t="str">
            <v>PL6C11SUN</v>
          </cell>
          <cell r="C12489" t="str">
            <v>PL6C11SUN FROSTED SALMON T-SHELL/ BLUE LENS</v>
          </cell>
          <cell r="D12489" t="str">
            <v>PL</v>
          </cell>
          <cell r="E12489" t="str">
            <v>OFF LINESHEET</v>
          </cell>
          <cell r="F12489" t="str">
            <v>5054275044158</v>
          </cell>
          <cell r="G12489" t="str">
            <v>AW14</v>
          </cell>
          <cell r="H12489">
            <v>75</v>
          </cell>
          <cell r="I12489">
            <v>88</v>
          </cell>
          <cell r="J12489">
            <v>101</v>
          </cell>
          <cell r="K12489">
            <v>190</v>
          </cell>
          <cell r="L12489">
            <v>220</v>
          </cell>
          <cell r="M12489">
            <v>255</v>
          </cell>
        </row>
        <row r="12490">
          <cell r="B12490" t="str">
            <v>PL6C12SUN</v>
          </cell>
          <cell r="C12490" t="str">
            <v>PL6C12SUN  FROSTED MAUVE/ PEWTER LENS</v>
          </cell>
          <cell r="D12490" t="str">
            <v>PL</v>
          </cell>
          <cell r="E12490" t="str">
            <v>OFF LINESHEET</v>
          </cell>
          <cell r="F12490" t="str">
            <v>5054275044165</v>
          </cell>
          <cell r="G12490" t="str">
            <v>AW14</v>
          </cell>
          <cell r="H12490">
            <v>75</v>
          </cell>
          <cell r="I12490">
            <v>88</v>
          </cell>
          <cell r="J12490">
            <v>101</v>
          </cell>
          <cell r="K12490">
            <v>190</v>
          </cell>
          <cell r="L12490">
            <v>220</v>
          </cell>
          <cell r="M12490">
            <v>255</v>
          </cell>
        </row>
        <row r="12491">
          <cell r="B12491" t="str">
            <v>PL6C15SUN</v>
          </cell>
          <cell r="C12491" t="str">
            <v>PL6C15SUN HUNTER/ BRASS MIRROR LENS</v>
          </cell>
          <cell r="D12491" t="str">
            <v>PL</v>
          </cell>
          <cell r="E12491" t="str">
            <v>OFF LINESHEET</v>
          </cell>
          <cell r="F12491" t="str">
            <v>5054275055710</v>
          </cell>
          <cell r="G12491" t="str">
            <v>SS15</v>
          </cell>
          <cell r="H12491">
            <v>75</v>
          </cell>
          <cell r="I12491">
            <v>88</v>
          </cell>
          <cell r="J12491">
            <v>101</v>
          </cell>
          <cell r="K12491">
            <v>190</v>
          </cell>
          <cell r="L12491">
            <v>220</v>
          </cell>
          <cell r="M12491">
            <v>255</v>
          </cell>
        </row>
        <row r="12492">
          <cell r="B12492" t="str">
            <v>PL6C16SUN</v>
          </cell>
          <cell r="C12492" t="str">
            <v>PL6C16SUN FROSTED SMOKE/ GREY LENS</v>
          </cell>
          <cell r="D12492" t="str">
            <v>PL</v>
          </cell>
          <cell r="E12492" t="str">
            <v>OFF LINESHEET</v>
          </cell>
          <cell r="F12492" t="str">
            <v>5054275055727</v>
          </cell>
          <cell r="G12492" t="str">
            <v>SS15</v>
          </cell>
          <cell r="H12492">
            <v>75</v>
          </cell>
          <cell r="I12492">
            <v>88</v>
          </cell>
          <cell r="J12492">
            <v>101</v>
          </cell>
          <cell r="K12492">
            <v>190</v>
          </cell>
          <cell r="L12492">
            <v>220</v>
          </cell>
          <cell r="M12492">
            <v>255</v>
          </cell>
        </row>
        <row r="12493">
          <cell r="B12493" t="str">
            <v>PL6C17SUN</v>
          </cell>
          <cell r="C12493" t="str">
            <v>PL6C17SUN CLEAR/ GREY LENS</v>
          </cell>
          <cell r="D12493" t="str">
            <v>PL</v>
          </cell>
          <cell r="E12493" t="str">
            <v>OFF LINESHEET</v>
          </cell>
          <cell r="F12493" t="str">
            <v>5054275055734</v>
          </cell>
          <cell r="G12493" t="str">
            <v>SS15</v>
          </cell>
          <cell r="H12493">
            <v>75</v>
          </cell>
          <cell r="I12493">
            <v>88</v>
          </cell>
          <cell r="J12493">
            <v>101</v>
          </cell>
          <cell r="K12493">
            <v>190</v>
          </cell>
          <cell r="L12493">
            <v>220</v>
          </cell>
          <cell r="M12493">
            <v>255</v>
          </cell>
        </row>
        <row r="12494">
          <cell r="B12494" t="str">
            <v>PL6C18SUN</v>
          </cell>
          <cell r="C12494" t="str">
            <v>PL6C18SUN PETRIFIED WOOD/BRUSHED GOLD/BROWN LEN</v>
          </cell>
          <cell r="D12494" t="str">
            <v>PL</v>
          </cell>
          <cell r="E12494" t="str">
            <v>OFF LINESHEET</v>
          </cell>
          <cell r="F12494" t="str">
            <v>5054275056243</v>
          </cell>
          <cell r="G12494" t="str">
            <v>SS15</v>
          </cell>
          <cell r="H12494">
            <v>75</v>
          </cell>
          <cell r="I12494">
            <v>88</v>
          </cell>
          <cell r="J12494">
            <v>101</v>
          </cell>
          <cell r="K12494">
            <v>190</v>
          </cell>
          <cell r="L12494">
            <v>220</v>
          </cell>
          <cell r="M12494">
            <v>255</v>
          </cell>
        </row>
        <row r="12495">
          <cell r="B12495" t="str">
            <v>PL6C19SUN</v>
          </cell>
          <cell r="C12495" t="str">
            <v>PL6C19SUN BLACK /SHINY SILVER/BLUE MIR</v>
          </cell>
          <cell r="D12495" t="str">
            <v>PL</v>
          </cell>
          <cell r="E12495" t="str">
            <v>OFF LINESHEET</v>
          </cell>
          <cell r="F12495" t="str">
            <v>5054275073677</v>
          </cell>
          <cell r="G12495" t="str">
            <v>SS16</v>
          </cell>
          <cell r="H12495">
            <v>79</v>
          </cell>
          <cell r="I12495">
            <v>94</v>
          </cell>
          <cell r="J12495">
            <v>107</v>
          </cell>
          <cell r="K12495">
            <v>199</v>
          </cell>
          <cell r="L12495">
            <v>235</v>
          </cell>
          <cell r="M12495">
            <v>270</v>
          </cell>
        </row>
        <row r="12496">
          <cell r="B12496" t="str">
            <v>PL6C20SUN</v>
          </cell>
          <cell r="C12496" t="str">
            <v>PL6C20SUN T SHELL/MATT GOLD/TURQUOISE MIR</v>
          </cell>
          <cell r="D12496" t="str">
            <v>PL</v>
          </cell>
          <cell r="E12496" t="str">
            <v>OFF LINESHEET</v>
          </cell>
          <cell r="F12496" t="str">
            <v>5054275073684</v>
          </cell>
          <cell r="G12496" t="str">
            <v>SS16</v>
          </cell>
          <cell r="H12496">
            <v>79</v>
          </cell>
          <cell r="I12496">
            <v>94</v>
          </cell>
          <cell r="J12496">
            <v>107</v>
          </cell>
          <cell r="K12496">
            <v>199</v>
          </cell>
          <cell r="L12496">
            <v>235</v>
          </cell>
          <cell r="M12496">
            <v>270</v>
          </cell>
        </row>
        <row r="12497">
          <cell r="B12497" t="str">
            <v>PL6C21SUN</v>
          </cell>
          <cell r="C12497" t="str">
            <v>PL6C21SUN SUBMARINE BLUE/SHINY SILVER/SOILD BLUE</v>
          </cell>
          <cell r="D12497" t="str">
            <v>PL</v>
          </cell>
          <cell r="E12497" t="str">
            <v>OFF LINESHEET</v>
          </cell>
          <cell r="F12497" t="str">
            <v>5054275073691</v>
          </cell>
          <cell r="G12497" t="str">
            <v>SS16</v>
          </cell>
          <cell r="H12497">
            <v>79</v>
          </cell>
          <cell r="I12497">
            <v>94</v>
          </cell>
          <cell r="J12497">
            <v>107</v>
          </cell>
          <cell r="K12497">
            <v>199</v>
          </cell>
          <cell r="L12497">
            <v>235</v>
          </cell>
          <cell r="M12497">
            <v>270</v>
          </cell>
        </row>
        <row r="12498">
          <cell r="B12498" t="str">
            <v>PL6C22SUN</v>
          </cell>
          <cell r="C12498" t="str">
            <v>PL6C22SUN HUNTER GREEN/BRISHED SILVER/GREEN GRAD</v>
          </cell>
          <cell r="D12498" t="str">
            <v>PL</v>
          </cell>
          <cell r="E12498" t="str">
            <v>OFF LINESHEET</v>
          </cell>
          <cell r="F12498" t="str">
            <v>5054275073707</v>
          </cell>
          <cell r="G12498" t="str">
            <v>SS16</v>
          </cell>
          <cell r="H12498">
            <v>79</v>
          </cell>
          <cell r="I12498">
            <v>94</v>
          </cell>
          <cell r="J12498">
            <v>107</v>
          </cell>
          <cell r="K12498">
            <v>199</v>
          </cell>
          <cell r="L12498">
            <v>235</v>
          </cell>
          <cell r="M12498">
            <v>270</v>
          </cell>
        </row>
        <row r="12499">
          <cell r="B12499" t="str">
            <v>PL6C23SUN</v>
          </cell>
          <cell r="C12499" t="str">
            <v>PL6C23SUN TURQUOISE /BRUSHD SILVER/BROWN BLUE GRAD</v>
          </cell>
          <cell r="D12499" t="str">
            <v>PL</v>
          </cell>
          <cell r="E12499" t="str">
            <v>OFF LINESHEET</v>
          </cell>
          <cell r="F12499" t="str">
            <v>5054275073714</v>
          </cell>
          <cell r="G12499" t="str">
            <v>SS16</v>
          </cell>
          <cell r="H12499">
            <v>79</v>
          </cell>
          <cell r="I12499">
            <v>94</v>
          </cell>
          <cell r="J12499">
            <v>107</v>
          </cell>
          <cell r="K12499">
            <v>199</v>
          </cell>
          <cell r="L12499">
            <v>235</v>
          </cell>
          <cell r="M12499">
            <v>270</v>
          </cell>
        </row>
        <row r="12500">
          <cell r="B12500" t="str">
            <v>PL6C24SUN</v>
          </cell>
          <cell r="C12500" t="str">
            <v>PL6C24SUN MILK /BRUSHED GUN/SOLID GREY LEN</v>
          </cell>
          <cell r="D12500" t="str">
            <v>PL</v>
          </cell>
          <cell r="E12500" t="str">
            <v>OFF LINESHEET</v>
          </cell>
          <cell r="F12500" t="str">
            <v>5054275073721</v>
          </cell>
          <cell r="G12500" t="str">
            <v>SS16</v>
          </cell>
          <cell r="H12500">
            <v>79</v>
          </cell>
          <cell r="I12500">
            <v>94</v>
          </cell>
          <cell r="J12500">
            <v>107</v>
          </cell>
          <cell r="K12500">
            <v>199</v>
          </cell>
          <cell r="L12500">
            <v>235</v>
          </cell>
          <cell r="M12500">
            <v>270</v>
          </cell>
        </row>
        <row r="12501">
          <cell r="B12501" t="str">
            <v>PL7C1SUN</v>
          </cell>
          <cell r="C12501" t="str">
            <v>PL7C1SUN BLACK ACETATE SUNGLASS</v>
          </cell>
          <cell r="D12501" t="str">
            <v>PL</v>
          </cell>
          <cell r="E12501" t="str">
            <v>OFF LINESHEET</v>
          </cell>
          <cell r="F12501" t="str">
            <v>5054275044264</v>
          </cell>
          <cell r="G12501" t="str">
            <v>SS14</v>
          </cell>
          <cell r="H12501">
            <v>79</v>
          </cell>
          <cell r="I12501">
            <v>94</v>
          </cell>
          <cell r="J12501">
            <v>107</v>
          </cell>
          <cell r="K12501">
            <v>199</v>
          </cell>
          <cell r="L12501">
            <v>235</v>
          </cell>
          <cell r="M12501">
            <v>270</v>
          </cell>
        </row>
        <row r="12502">
          <cell r="B12502" t="str">
            <v>PL10C3SUN</v>
          </cell>
          <cell r="C12502" t="str">
            <v>PL10C3SUN OCEAN ACETATE SUNGLASS</v>
          </cell>
          <cell r="D12502" t="str">
            <v>PL</v>
          </cell>
          <cell r="E12502" t="str">
            <v>OFF LINESHEET</v>
          </cell>
          <cell r="F12502" t="str">
            <v>5054275041676</v>
          </cell>
          <cell r="G12502" t="str">
            <v>SS14</v>
          </cell>
          <cell r="H12502">
            <v>75</v>
          </cell>
          <cell r="I12502">
            <v>88</v>
          </cell>
          <cell r="J12502">
            <v>101</v>
          </cell>
          <cell r="K12502">
            <v>190</v>
          </cell>
          <cell r="L12502">
            <v>220</v>
          </cell>
          <cell r="M12502">
            <v>255</v>
          </cell>
        </row>
        <row r="12503">
          <cell r="B12503" t="str">
            <v>PL10C4SUN</v>
          </cell>
          <cell r="C12503" t="str">
            <v>PL10C4SUN FROSTED TYPHOON ACETATE SUNGLASS</v>
          </cell>
          <cell r="D12503" t="str">
            <v>PL</v>
          </cell>
          <cell r="E12503" t="str">
            <v>OFF LINESHEET</v>
          </cell>
          <cell r="F12503" t="str">
            <v>5054275041683</v>
          </cell>
          <cell r="G12503" t="str">
            <v>SS14</v>
          </cell>
          <cell r="H12503">
            <v>75</v>
          </cell>
          <cell r="I12503">
            <v>88</v>
          </cell>
          <cell r="J12503">
            <v>101</v>
          </cell>
          <cell r="K12503">
            <v>190</v>
          </cell>
          <cell r="L12503">
            <v>220</v>
          </cell>
          <cell r="M12503">
            <v>255</v>
          </cell>
        </row>
        <row r="12504">
          <cell r="B12504" t="str">
            <v>PL10C6SUN</v>
          </cell>
          <cell r="C12504" t="str">
            <v>PL10C6SUN FROSTED DENIM ACETATE SUNGLASS</v>
          </cell>
          <cell r="D12504" t="str">
            <v>PL</v>
          </cell>
          <cell r="E12504" t="str">
            <v>OFF LINESHEET</v>
          </cell>
          <cell r="F12504" t="str">
            <v>5054275041706</v>
          </cell>
          <cell r="G12504" t="str">
            <v>SS14</v>
          </cell>
          <cell r="H12504">
            <v>75</v>
          </cell>
          <cell r="I12504">
            <v>88</v>
          </cell>
          <cell r="J12504">
            <v>101</v>
          </cell>
          <cell r="K12504">
            <v>190</v>
          </cell>
          <cell r="L12504">
            <v>220</v>
          </cell>
          <cell r="M12504">
            <v>255</v>
          </cell>
        </row>
        <row r="12505">
          <cell r="B12505" t="str">
            <v>PL11C2SUN</v>
          </cell>
          <cell r="C12505" t="str">
            <v>PL11C2SUN TIGER EYE ACETATE SUNGLASS</v>
          </cell>
          <cell r="D12505" t="str">
            <v>PL</v>
          </cell>
          <cell r="E12505" t="str">
            <v>OFF LINESHEET</v>
          </cell>
          <cell r="F12505" t="str">
            <v>5054275041744</v>
          </cell>
          <cell r="G12505" t="str">
            <v>SS14</v>
          </cell>
          <cell r="H12505">
            <v>90</v>
          </cell>
          <cell r="I12505">
            <v>107</v>
          </cell>
          <cell r="J12505">
            <v>123</v>
          </cell>
          <cell r="K12505">
            <v>225</v>
          </cell>
          <cell r="L12505">
            <v>270</v>
          </cell>
          <cell r="M12505">
            <v>310</v>
          </cell>
        </row>
        <row r="12506">
          <cell r="B12506" t="str">
            <v>PL11C7SUN</v>
          </cell>
          <cell r="C12506" t="str">
            <v>PL11C7SUN VANILLA/ GUNMETAL/ NICKEL LENS</v>
          </cell>
          <cell r="D12506" t="str">
            <v>PL</v>
          </cell>
          <cell r="E12506" t="str">
            <v>OFF LINESHEET</v>
          </cell>
          <cell r="F12506" t="str">
            <v>5054275041799</v>
          </cell>
          <cell r="G12506" t="str">
            <v>AW14</v>
          </cell>
          <cell r="H12506">
            <v>90</v>
          </cell>
          <cell r="I12506">
            <v>107</v>
          </cell>
          <cell r="J12506">
            <v>123</v>
          </cell>
          <cell r="K12506">
            <v>225</v>
          </cell>
          <cell r="L12506">
            <v>270</v>
          </cell>
          <cell r="M12506">
            <v>310</v>
          </cell>
        </row>
        <row r="12507">
          <cell r="B12507" t="str">
            <v>PL11C8SUN</v>
          </cell>
          <cell r="C12507" t="str">
            <v>PL11C8SUN FROST KHAKI T-SHELL/ MATTE GOLD/ GREEN</v>
          </cell>
          <cell r="D12507" t="str">
            <v>PL</v>
          </cell>
          <cell r="E12507" t="str">
            <v>OFF LINESHEET</v>
          </cell>
          <cell r="F12507" t="str">
            <v>5054275041805</v>
          </cell>
          <cell r="G12507" t="str">
            <v>AW14</v>
          </cell>
          <cell r="H12507">
            <v>90</v>
          </cell>
          <cell r="I12507">
            <v>107</v>
          </cell>
          <cell r="J12507">
            <v>123</v>
          </cell>
          <cell r="K12507">
            <v>225</v>
          </cell>
          <cell r="L12507">
            <v>270</v>
          </cell>
          <cell r="M12507">
            <v>310</v>
          </cell>
        </row>
        <row r="12508">
          <cell r="B12508" t="str">
            <v>PL11C9SUN</v>
          </cell>
          <cell r="C12508" t="str">
            <v>PL11C9SUN DARK CHOCOLATE/ MATTE GOLD/ BLACK LENS</v>
          </cell>
          <cell r="D12508" t="str">
            <v>PL</v>
          </cell>
          <cell r="E12508" t="str">
            <v>OFF LINESHEET</v>
          </cell>
          <cell r="F12508" t="str">
            <v>5054275041812</v>
          </cell>
          <cell r="G12508" t="str">
            <v>AW14</v>
          </cell>
          <cell r="H12508">
            <v>90</v>
          </cell>
          <cell r="I12508">
            <v>107</v>
          </cell>
          <cell r="J12508">
            <v>123</v>
          </cell>
          <cell r="K12508">
            <v>225</v>
          </cell>
          <cell r="L12508">
            <v>270</v>
          </cell>
          <cell r="M12508">
            <v>310</v>
          </cell>
        </row>
        <row r="12509">
          <cell r="B12509" t="str">
            <v>PL11C10SUN</v>
          </cell>
          <cell r="C12509" t="str">
            <v>PL11C10SUN FROSTED MAUVE/ NICKEL/ PEWTER LENS</v>
          </cell>
          <cell r="D12509" t="str">
            <v>PL</v>
          </cell>
          <cell r="E12509" t="str">
            <v>OFF LINESHEET</v>
          </cell>
          <cell r="F12509" t="str">
            <v>5054275041713</v>
          </cell>
          <cell r="G12509" t="str">
            <v>AW14</v>
          </cell>
          <cell r="H12509">
            <v>90</v>
          </cell>
          <cell r="I12509">
            <v>107</v>
          </cell>
          <cell r="J12509">
            <v>123</v>
          </cell>
          <cell r="K12509">
            <v>225</v>
          </cell>
          <cell r="L12509">
            <v>270</v>
          </cell>
          <cell r="M12509">
            <v>310</v>
          </cell>
        </row>
        <row r="12510">
          <cell r="B12510" t="str">
            <v>PL11C12SUN</v>
          </cell>
          <cell r="C12510" t="str">
            <v>PL11C12SUN HYACINTH/BRUSHED GOLD/GREY GRAD</v>
          </cell>
          <cell r="D12510" t="str">
            <v>PL</v>
          </cell>
          <cell r="E12510" t="str">
            <v>OFF LINESHEET</v>
          </cell>
          <cell r="F12510" t="str">
            <v>5054275056199</v>
          </cell>
          <cell r="G12510" t="str">
            <v>SS15</v>
          </cell>
          <cell r="H12510">
            <v>90</v>
          </cell>
          <cell r="I12510">
            <v>107</v>
          </cell>
          <cell r="J12510">
            <v>123</v>
          </cell>
          <cell r="K12510">
            <v>225</v>
          </cell>
          <cell r="L12510">
            <v>270</v>
          </cell>
          <cell r="M12510">
            <v>310</v>
          </cell>
        </row>
        <row r="12511">
          <cell r="B12511" t="str">
            <v>PL11C13SUN</v>
          </cell>
          <cell r="C12511" t="str">
            <v>PL11C13SUN MIDORI GREEN/BRUSHED GOLD/GREEN GRAD</v>
          </cell>
          <cell r="D12511" t="str">
            <v>PL</v>
          </cell>
          <cell r="E12511" t="str">
            <v>OFF LINESHEET</v>
          </cell>
          <cell r="F12511" t="str">
            <v>5054275056205</v>
          </cell>
          <cell r="G12511" t="str">
            <v>SS15</v>
          </cell>
          <cell r="H12511">
            <v>90</v>
          </cell>
          <cell r="I12511">
            <v>107</v>
          </cell>
          <cell r="J12511">
            <v>123</v>
          </cell>
          <cell r="K12511">
            <v>225</v>
          </cell>
          <cell r="L12511">
            <v>270</v>
          </cell>
          <cell r="M12511">
            <v>310</v>
          </cell>
        </row>
        <row r="12512">
          <cell r="B12512" t="str">
            <v>PL11C14SUN</v>
          </cell>
          <cell r="C12512" t="str">
            <v>PL11C14SUN CLEAR TO GREY/NICKEL HARDWARE/ REVO LEN</v>
          </cell>
          <cell r="D12512" t="str">
            <v>PL</v>
          </cell>
          <cell r="E12512" t="str">
            <v>OFF LINESHEET</v>
          </cell>
          <cell r="F12512" t="str">
            <v>5054275056212</v>
          </cell>
          <cell r="G12512" t="str">
            <v>SS15</v>
          </cell>
          <cell r="H12512">
            <v>90</v>
          </cell>
          <cell r="I12512">
            <v>107</v>
          </cell>
          <cell r="J12512">
            <v>123</v>
          </cell>
          <cell r="K12512">
            <v>225</v>
          </cell>
          <cell r="L12512">
            <v>270</v>
          </cell>
          <cell r="M12512">
            <v>310</v>
          </cell>
        </row>
        <row r="12513">
          <cell r="B12513" t="str">
            <v>PL11C15SUN</v>
          </cell>
          <cell r="C12513" t="str">
            <v>PL11C15SUN APRICOT/BRUSHED GOLD/DARK BROWN LEN</v>
          </cell>
          <cell r="D12513" t="str">
            <v>PL</v>
          </cell>
          <cell r="E12513" t="str">
            <v>OFF LINESHEET</v>
          </cell>
          <cell r="F12513" t="str">
            <v>5054275058797</v>
          </cell>
          <cell r="G12513" t="str">
            <v>SS15</v>
          </cell>
          <cell r="H12513">
            <v>90</v>
          </cell>
          <cell r="I12513">
            <v>107</v>
          </cell>
          <cell r="J12513">
            <v>123</v>
          </cell>
          <cell r="K12513">
            <v>225</v>
          </cell>
          <cell r="L12513">
            <v>270</v>
          </cell>
          <cell r="M12513">
            <v>310</v>
          </cell>
        </row>
        <row r="12514">
          <cell r="B12514" t="str">
            <v>PL11C16SUN</v>
          </cell>
          <cell r="C12514" t="str">
            <v>PL11C16SUN UTILITY BLUE/BRUSH GOLD/NAVY BLUE LEN</v>
          </cell>
          <cell r="D12514" t="str">
            <v>PL</v>
          </cell>
          <cell r="E12514" t="str">
            <v>OFF LINESHEET</v>
          </cell>
          <cell r="F12514" t="str">
            <v>5054275058803</v>
          </cell>
          <cell r="G12514" t="str">
            <v>SS15</v>
          </cell>
          <cell r="H12514">
            <v>90</v>
          </cell>
          <cell r="I12514">
            <v>107</v>
          </cell>
          <cell r="J12514">
            <v>123</v>
          </cell>
          <cell r="K12514">
            <v>225</v>
          </cell>
          <cell r="L12514">
            <v>270</v>
          </cell>
          <cell r="M12514">
            <v>310</v>
          </cell>
        </row>
        <row r="12515">
          <cell r="B12515" t="str">
            <v>PL11C17SUN</v>
          </cell>
          <cell r="C12515" t="str">
            <v>PL11C17SUN FROSTED DENIM/ ELECTRIC BLUE</v>
          </cell>
          <cell r="D12515" t="str">
            <v>PL</v>
          </cell>
          <cell r="E12515" t="str">
            <v>OFF LINESHEET</v>
          </cell>
          <cell r="F12515" t="str">
            <v>5054275073738</v>
          </cell>
          <cell r="G12515" t="str">
            <v>AW15</v>
          </cell>
          <cell r="H12515">
            <v>90</v>
          </cell>
          <cell r="I12515">
            <v>107</v>
          </cell>
          <cell r="J12515">
            <v>123</v>
          </cell>
          <cell r="K12515">
            <v>225</v>
          </cell>
          <cell r="L12515">
            <v>270</v>
          </cell>
          <cell r="M12515">
            <v>310</v>
          </cell>
        </row>
        <row r="12516">
          <cell r="B12516" t="str">
            <v>PL11C19SUN</v>
          </cell>
          <cell r="C12516" t="str">
            <v>PL11C19SUN CAMEL/ BRUSH BRONZE/ COPPER MIR</v>
          </cell>
          <cell r="D12516" t="str">
            <v>PL</v>
          </cell>
          <cell r="E12516" t="str">
            <v>OFF LINESHEET</v>
          </cell>
          <cell r="F12516" t="str">
            <v>5054275062237</v>
          </cell>
          <cell r="G12516" t="str">
            <v>AW15</v>
          </cell>
          <cell r="H12516">
            <v>90</v>
          </cell>
          <cell r="I12516">
            <v>107</v>
          </cell>
          <cell r="J12516">
            <v>123</v>
          </cell>
          <cell r="K12516">
            <v>225</v>
          </cell>
          <cell r="L12516">
            <v>270</v>
          </cell>
          <cell r="M12516">
            <v>310</v>
          </cell>
        </row>
        <row r="12517">
          <cell r="B12517" t="str">
            <v>PL11C20SUN</v>
          </cell>
          <cell r="C12517" t="str">
            <v>PL11C20SUN FROSTED MILK/ SILVER/ BLUE</v>
          </cell>
          <cell r="D12517" t="str">
            <v>PL</v>
          </cell>
          <cell r="E12517" t="str">
            <v>OFF LINESHEET</v>
          </cell>
          <cell r="F12517" t="str">
            <v>5054275062244</v>
          </cell>
          <cell r="G12517" t="str">
            <v>AW15</v>
          </cell>
          <cell r="H12517">
            <v>90</v>
          </cell>
          <cell r="I12517">
            <v>107</v>
          </cell>
          <cell r="J12517">
            <v>123</v>
          </cell>
          <cell r="K12517">
            <v>225</v>
          </cell>
          <cell r="L12517">
            <v>270</v>
          </cell>
          <cell r="M12517">
            <v>310</v>
          </cell>
        </row>
        <row r="12518">
          <cell r="B12518" t="str">
            <v>PL11C22SUN</v>
          </cell>
          <cell r="C12518" t="str">
            <v>PL11C22SUN BLACK/ SILVER/ BRASS MIR</v>
          </cell>
          <cell r="D12518" t="str">
            <v>PL</v>
          </cell>
          <cell r="E12518" t="str">
            <v>OFF LINESHEET</v>
          </cell>
          <cell r="F12518" t="str">
            <v>5054275062268</v>
          </cell>
          <cell r="G12518" t="str">
            <v>AW15</v>
          </cell>
          <cell r="H12518">
            <v>90</v>
          </cell>
          <cell r="I12518">
            <v>107</v>
          </cell>
          <cell r="J12518">
            <v>123</v>
          </cell>
          <cell r="K12518">
            <v>225</v>
          </cell>
          <cell r="L12518">
            <v>270</v>
          </cell>
          <cell r="M12518">
            <v>310</v>
          </cell>
        </row>
        <row r="12519">
          <cell r="B12519" t="str">
            <v>PL11C23SUN</v>
          </cell>
          <cell r="C12519" t="str">
            <v>PL11C23SUN FROST CLEAR / BRUSH SILVER/ SMOKE MIR</v>
          </cell>
          <cell r="D12519" t="str">
            <v>PL</v>
          </cell>
          <cell r="E12519" t="str">
            <v>OFF LINESHEET</v>
          </cell>
          <cell r="F12519" t="str">
            <v>5054275062275</v>
          </cell>
          <cell r="G12519" t="str">
            <v>AW15</v>
          </cell>
          <cell r="H12519">
            <v>90</v>
          </cell>
          <cell r="I12519">
            <v>107</v>
          </cell>
          <cell r="J12519">
            <v>123</v>
          </cell>
          <cell r="K12519">
            <v>225</v>
          </cell>
          <cell r="L12519">
            <v>270</v>
          </cell>
          <cell r="M12519">
            <v>310</v>
          </cell>
        </row>
        <row r="12520">
          <cell r="B12520" t="str">
            <v>PL11C24SUN</v>
          </cell>
          <cell r="C12520" t="str">
            <v>PL11C24SUN T-SHELL/ GUN/ PEACH MIRROR LENS</v>
          </cell>
          <cell r="D12520" t="str">
            <v>PL</v>
          </cell>
          <cell r="E12520" t="str">
            <v>OFF LINESHEET</v>
          </cell>
          <cell r="F12520" t="str">
            <v>5054275072106</v>
          </cell>
          <cell r="G12520" t="str">
            <v>SS16</v>
          </cell>
          <cell r="H12520">
            <v>90</v>
          </cell>
          <cell r="I12520">
            <v>107</v>
          </cell>
          <cell r="J12520">
            <v>123</v>
          </cell>
          <cell r="K12520">
            <v>225</v>
          </cell>
          <cell r="L12520">
            <v>270</v>
          </cell>
          <cell r="M12520">
            <v>310</v>
          </cell>
        </row>
        <row r="12521">
          <cell r="B12521" t="str">
            <v>PL11C25SUN</v>
          </cell>
          <cell r="C12521" t="str">
            <v>PL11C25SUN CLEAR/ GUN/ BLUE MIRROR LENS</v>
          </cell>
          <cell r="D12521" t="str">
            <v>PL</v>
          </cell>
          <cell r="E12521" t="str">
            <v>OFF LINESHEET</v>
          </cell>
          <cell r="F12521" t="str">
            <v>5054275072113</v>
          </cell>
          <cell r="G12521" t="str">
            <v>SS16</v>
          </cell>
          <cell r="H12521">
            <v>90</v>
          </cell>
          <cell r="I12521">
            <v>107</v>
          </cell>
          <cell r="J12521">
            <v>123</v>
          </cell>
          <cell r="K12521">
            <v>225</v>
          </cell>
          <cell r="L12521">
            <v>270</v>
          </cell>
          <cell r="M12521">
            <v>310</v>
          </cell>
        </row>
        <row r="12522">
          <cell r="B12522" t="str">
            <v>PL11C26SUN</v>
          </cell>
          <cell r="C12522" t="str">
            <v>PL11C26SUN BLUSH /GUN /PEACH MIRROR LENS</v>
          </cell>
          <cell r="D12522" t="str">
            <v>PL</v>
          </cell>
          <cell r="E12522" t="str">
            <v>OFF LINESHEET</v>
          </cell>
          <cell r="F12522" t="str">
            <v>5054275072120</v>
          </cell>
          <cell r="G12522" t="str">
            <v>SS16</v>
          </cell>
          <cell r="H12522">
            <v>90</v>
          </cell>
          <cell r="I12522">
            <v>107</v>
          </cell>
          <cell r="J12522">
            <v>123</v>
          </cell>
          <cell r="K12522">
            <v>225</v>
          </cell>
          <cell r="L12522">
            <v>270</v>
          </cell>
          <cell r="M12522">
            <v>310</v>
          </cell>
        </row>
        <row r="12523">
          <cell r="B12523" t="str">
            <v>PL11C27SUN</v>
          </cell>
          <cell r="C12523" t="str">
            <v>PL11C27SUN PANNA /SILVER/ YELLOW MIRROR LENS</v>
          </cell>
          <cell r="D12523" t="str">
            <v>PL</v>
          </cell>
          <cell r="E12523" t="str">
            <v>OFF LINESHEET</v>
          </cell>
          <cell r="F12523" t="str">
            <v>5054275072137</v>
          </cell>
          <cell r="G12523" t="str">
            <v>SS16</v>
          </cell>
          <cell r="H12523">
            <v>90</v>
          </cell>
          <cell r="I12523">
            <v>107</v>
          </cell>
          <cell r="J12523">
            <v>123</v>
          </cell>
          <cell r="K12523">
            <v>225</v>
          </cell>
          <cell r="L12523">
            <v>270</v>
          </cell>
          <cell r="M12523">
            <v>310</v>
          </cell>
        </row>
        <row r="12524">
          <cell r="B12524" t="str">
            <v>PL11C28SUN</v>
          </cell>
          <cell r="C12524" t="str">
            <v>PL11C28SUN MAROON/ LIGHT GOLD/ MAROON</v>
          </cell>
          <cell r="D12524" t="str">
            <v>PL</v>
          </cell>
          <cell r="E12524" t="str">
            <v>OFF LINESHEET</v>
          </cell>
          <cell r="F12524" t="str">
            <v>5054275078276</v>
          </cell>
          <cell r="G12524" t="str">
            <v>AW16</v>
          </cell>
          <cell r="H12524">
            <v>90</v>
          </cell>
          <cell r="I12524">
            <v>107</v>
          </cell>
          <cell r="J12524">
            <v>123</v>
          </cell>
          <cell r="K12524">
            <v>225</v>
          </cell>
          <cell r="L12524">
            <v>270</v>
          </cell>
          <cell r="M12524">
            <v>310</v>
          </cell>
        </row>
        <row r="12525">
          <cell r="B12525" t="str">
            <v>PL11C29SUN</v>
          </cell>
          <cell r="C12525" t="str">
            <v>PL11C29SUN MOCHA GRAD/ LIGHT GOLD/ BROWN</v>
          </cell>
          <cell r="D12525" t="str">
            <v>PL</v>
          </cell>
          <cell r="E12525" t="str">
            <v>OFF LINESHEET</v>
          </cell>
          <cell r="F12525" t="str">
            <v>5054275078283</v>
          </cell>
          <cell r="G12525" t="str">
            <v>AW16</v>
          </cell>
          <cell r="H12525">
            <v>90</v>
          </cell>
          <cell r="I12525">
            <v>107</v>
          </cell>
          <cell r="J12525">
            <v>123</v>
          </cell>
          <cell r="K12525">
            <v>225</v>
          </cell>
          <cell r="L12525">
            <v>270</v>
          </cell>
          <cell r="M12525">
            <v>310</v>
          </cell>
        </row>
        <row r="12526">
          <cell r="B12526" t="str">
            <v>PL11C30SUN</v>
          </cell>
          <cell r="C12526" t="str">
            <v>PL11C30SUN CREAM PEARL/ BRONZE/ BRONZE MIRROR</v>
          </cell>
          <cell r="D12526" t="str">
            <v>PL</v>
          </cell>
          <cell r="E12526" t="str">
            <v>OFF LINESHEET</v>
          </cell>
          <cell r="F12526" t="str">
            <v>5054275078290</v>
          </cell>
          <cell r="G12526" t="str">
            <v>AW16</v>
          </cell>
          <cell r="H12526">
            <v>90</v>
          </cell>
          <cell r="I12526">
            <v>107</v>
          </cell>
          <cell r="J12526">
            <v>123</v>
          </cell>
          <cell r="K12526">
            <v>225</v>
          </cell>
          <cell r="L12526">
            <v>270</v>
          </cell>
          <cell r="M12526">
            <v>310</v>
          </cell>
        </row>
        <row r="12527">
          <cell r="B12527" t="str">
            <v>PL11C31SUN</v>
          </cell>
          <cell r="C12527" t="str">
            <v>PL11C31SUN BLACK PEARL/ SILVER/ GREY</v>
          </cell>
          <cell r="D12527" t="str">
            <v>PL</v>
          </cell>
          <cell r="E12527" t="str">
            <v>OFF LINESHEET</v>
          </cell>
          <cell r="F12527" t="str">
            <v>5054275078306</v>
          </cell>
          <cell r="G12527" t="str">
            <v>AW16</v>
          </cell>
          <cell r="H12527">
            <v>90</v>
          </cell>
          <cell r="I12527">
            <v>107</v>
          </cell>
          <cell r="J12527">
            <v>123</v>
          </cell>
          <cell r="K12527">
            <v>225</v>
          </cell>
          <cell r="L12527">
            <v>270</v>
          </cell>
          <cell r="M12527">
            <v>310</v>
          </cell>
        </row>
        <row r="12528">
          <cell r="B12528" t="str">
            <v>PL11C32SUN</v>
          </cell>
          <cell r="C12528" t="str">
            <v>PL11C32SUN ROSE/ ROSE GOLD/ ROSE</v>
          </cell>
          <cell r="D12528" t="str">
            <v>PL</v>
          </cell>
          <cell r="E12528" t="str">
            <v>OFF LINESHEET</v>
          </cell>
          <cell r="F12528" t="str">
            <v>5054275083126</v>
          </cell>
          <cell r="G12528" t="str">
            <v>SS17</v>
          </cell>
          <cell r="H12528">
            <v>90</v>
          </cell>
          <cell r="I12528">
            <v>107</v>
          </cell>
          <cell r="J12528">
            <v>123</v>
          </cell>
          <cell r="K12528">
            <v>225</v>
          </cell>
          <cell r="L12528">
            <v>270</v>
          </cell>
          <cell r="M12528">
            <v>310</v>
          </cell>
        </row>
        <row r="12529">
          <cell r="B12529" t="str">
            <v>PL11C33SUN</v>
          </cell>
          <cell r="C12529" t="str">
            <v>PL11C33SUN CHARCOAL/ NICKEL/ SILVER MIRROR</v>
          </cell>
          <cell r="D12529" t="str">
            <v>PL</v>
          </cell>
          <cell r="E12529" t="str">
            <v>OFF LINESHEET</v>
          </cell>
          <cell r="F12529" t="str">
            <v>5054275083133</v>
          </cell>
          <cell r="G12529" t="str">
            <v>SS17</v>
          </cell>
          <cell r="H12529">
            <v>90</v>
          </cell>
          <cell r="I12529">
            <v>107</v>
          </cell>
          <cell r="J12529">
            <v>123</v>
          </cell>
          <cell r="K12529">
            <v>225</v>
          </cell>
          <cell r="L12529">
            <v>270</v>
          </cell>
          <cell r="M12529">
            <v>310</v>
          </cell>
        </row>
        <row r="12530">
          <cell r="B12530" t="str">
            <v>PL11C34SUN</v>
          </cell>
          <cell r="C12530" t="str">
            <v>PL11C34SUN DARK GREEN/ BRONZE/ GREEN MIRROR</v>
          </cell>
          <cell r="D12530" t="str">
            <v>PL</v>
          </cell>
          <cell r="E12530" t="str">
            <v>OFF LINESHEET</v>
          </cell>
          <cell r="F12530" t="str">
            <v>5054275083140</v>
          </cell>
          <cell r="G12530" t="str">
            <v>SS17</v>
          </cell>
          <cell r="H12530">
            <v>90</v>
          </cell>
          <cell r="I12530">
            <v>107</v>
          </cell>
          <cell r="J12530">
            <v>123</v>
          </cell>
          <cell r="K12530">
            <v>225</v>
          </cell>
          <cell r="L12530">
            <v>270</v>
          </cell>
          <cell r="M12530">
            <v>310</v>
          </cell>
        </row>
        <row r="12531">
          <cell r="B12531" t="str">
            <v>PL12C1SUN</v>
          </cell>
          <cell r="C12531" t="str">
            <v>PL12C1SUN BLACK ACETATE SUNGLASS</v>
          </cell>
          <cell r="D12531" t="str">
            <v>PL</v>
          </cell>
          <cell r="E12531" t="str">
            <v>OFF LINESHEET</v>
          </cell>
          <cell r="F12531" t="str">
            <v>5054275041850</v>
          </cell>
          <cell r="G12531" t="str">
            <v>SS14</v>
          </cell>
          <cell r="H12531">
            <v>75</v>
          </cell>
          <cell r="I12531">
            <v>88</v>
          </cell>
          <cell r="J12531">
            <v>101</v>
          </cell>
          <cell r="K12531">
            <v>190</v>
          </cell>
          <cell r="L12531">
            <v>220</v>
          </cell>
          <cell r="M12531">
            <v>255</v>
          </cell>
        </row>
        <row r="12532">
          <cell r="B12532" t="str">
            <v>PL12C2SUN</v>
          </cell>
          <cell r="C12532" t="str">
            <v>PL12C2SUN TIGER EYE ACETATE SUNGLASS</v>
          </cell>
          <cell r="D12532" t="str">
            <v>PL</v>
          </cell>
          <cell r="E12532" t="str">
            <v>OFF LINESHEET</v>
          </cell>
          <cell r="F12532" t="str">
            <v>5054275041867</v>
          </cell>
          <cell r="G12532" t="str">
            <v>SS14</v>
          </cell>
          <cell r="H12532">
            <v>75</v>
          </cell>
          <cell r="I12532">
            <v>88</v>
          </cell>
          <cell r="J12532">
            <v>101</v>
          </cell>
          <cell r="K12532">
            <v>190</v>
          </cell>
          <cell r="L12532">
            <v>220</v>
          </cell>
          <cell r="M12532">
            <v>255</v>
          </cell>
        </row>
        <row r="12533">
          <cell r="B12533" t="str">
            <v>PL12C4SUN</v>
          </cell>
          <cell r="C12533" t="str">
            <v>PL12C4SUN FROSTED SANDSTORM ACETATE SUNGLASS</v>
          </cell>
          <cell r="D12533" t="str">
            <v>PL</v>
          </cell>
          <cell r="E12533" t="str">
            <v>OFF LINESHEET</v>
          </cell>
          <cell r="F12533" t="str">
            <v>5054275041881</v>
          </cell>
          <cell r="G12533" t="str">
            <v>SS14</v>
          </cell>
          <cell r="H12533">
            <v>75</v>
          </cell>
          <cell r="I12533">
            <v>88</v>
          </cell>
          <cell r="J12533">
            <v>101</v>
          </cell>
          <cell r="K12533">
            <v>190</v>
          </cell>
          <cell r="L12533">
            <v>220</v>
          </cell>
          <cell r="M12533">
            <v>255</v>
          </cell>
        </row>
        <row r="12534">
          <cell r="B12534" t="str">
            <v>PL12C6SUN</v>
          </cell>
          <cell r="C12534" t="str">
            <v>PL12C6SUN NAVY ACETATE SUNGLASS</v>
          </cell>
          <cell r="D12534" t="str">
            <v>PL</v>
          </cell>
          <cell r="E12534" t="str">
            <v>OFF LINESHEET</v>
          </cell>
          <cell r="F12534" t="str">
            <v>5054275041904</v>
          </cell>
          <cell r="G12534" t="str">
            <v>SS14</v>
          </cell>
          <cell r="H12534">
            <v>75</v>
          </cell>
          <cell r="I12534">
            <v>88</v>
          </cell>
          <cell r="J12534">
            <v>101</v>
          </cell>
          <cell r="K12534">
            <v>190</v>
          </cell>
          <cell r="L12534">
            <v>220</v>
          </cell>
          <cell r="M12534">
            <v>255</v>
          </cell>
        </row>
        <row r="12535">
          <cell r="B12535" t="str">
            <v>PL12C8OPT</v>
          </cell>
          <cell r="C12535" t="str">
            <v>PL12C8OPT TIGER EYE ACETATE OPTICAL</v>
          </cell>
          <cell r="D12535" t="str">
            <v>PL</v>
          </cell>
          <cell r="E12535" t="str">
            <v>OFF LINESHEET</v>
          </cell>
          <cell r="F12535" t="str">
            <v>5054275041928</v>
          </cell>
          <cell r="G12535" t="str">
            <v>SS14</v>
          </cell>
          <cell r="H12535">
            <v>75</v>
          </cell>
          <cell r="I12535">
            <v>88</v>
          </cell>
          <cell r="J12535">
            <v>101</v>
          </cell>
          <cell r="K12535">
            <v>190</v>
          </cell>
          <cell r="L12535">
            <v>220</v>
          </cell>
          <cell r="M12535">
            <v>255</v>
          </cell>
        </row>
        <row r="12536">
          <cell r="B12536" t="str">
            <v>PL12C9OPT</v>
          </cell>
          <cell r="C12536" t="str">
            <v>PL12C9OPT DUSK ACETATE OPTICAL</v>
          </cell>
          <cell r="D12536" t="str">
            <v>PL</v>
          </cell>
          <cell r="E12536" t="str">
            <v>OFF LINESHEET</v>
          </cell>
          <cell r="F12536" t="str">
            <v>5054275041935</v>
          </cell>
          <cell r="G12536" t="str">
            <v>SS14</v>
          </cell>
          <cell r="H12536">
            <v>75</v>
          </cell>
          <cell r="I12536">
            <v>88</v>
          </cell>
          <cell r="J12536">
            <v>101</v>
          </cell>
          <cell r="K12536">
            <v>190</v>
          </cell>
          <cell r="L12536">
            <v>220</v>
          </cell>
          <cell r="M12536">
            <v>255</v>
          </cell>
        </row>
        <row r="12537">
          <cell r="B12537" t="str">
            <v>PL12C10OPT</v>
          </cell>
          <cell r="C12537" t="str">
            <v>PL12C10OPT FROSTED SANDSTORM ACETATE OPTICAL</v>
          </cell>
          <cell r="D12537" t="str">
            <v>PL</v>
          </cell>
          <cell r="E12537" t="str">
            <v>OFF LINESHEET</v>
          </cell>
          <cell r="F12537" t="str">
            <v>5054275041829</v>
          </cell>
          <cell r="G12537" t="str">
            <v>SS14</v>
          </cell>
          <cell r="H12537">
            <v>75</v>
          </cell>
          <cell r="I12537">
            <v>88</v>
          </cell>
          <cell r="J12537">
            <v>101</v>
          </cell>
          <cell r="K12537">
            <v>190</v>
          </cell>
          <cell r="L12537">
            <v>220</v>
          </cell>
          <cell r="M12537">
            <v>255</v>
          </cell>
        </row>
        <row r="12538">
          <cell r="B12538" t="str">
            <v>PL12C11OPT</v>
          </cell>
          <cell r="C12538" t="str">
            <v>PL12C11OPT FROSTED TYPHOON ACETATE OPTICAL</v>
          </cell>
          <cell r="D12538" t="str">
            <v>PL</v>
          </cell>
          <cell r="E12538" t="str">
            <v>OFF LINESHEET</v>
          </cell>
          <cell r="F12538" t="str">
            <v>5054275041836</v>
          </cell>
          <cell r="G12538" t="str">
            <v>SS14</v>
          </cell>
          <cell r="H12538">
            <v>75</v>
          </cell>
          <cell r="I12538">
            <v>88</v>
          </cell>
          <cell r="J12538">
            <v>101</v>
          </cell>
          <cell r="K12538">
            <v>190</v>
          </cell>
          <cell r="L12538">
            <v>220</v>
          </cell>
          <cell r="M12538">
            <v>255</v>
          </cell>
        </row>
        <row r="12539">
          <cell r="B12539" t="str">
            <v>PL12C12OPT</v>
          </cell>
          <cell r="C12539" t="str">
            <v>PL12C12OPT NAVY ACETATE OPTICAL</v>
          </cell>
          <cell r="D12539" t="str">
            <v>PL</v>
          </cell>
          <cell r="E12539" t="str">
            <v>OFF LINESHEET</v>
          </cell>
          <cell r="F12539" t="str">
            <v>5054275041843</v>
          </cell>
          <cell r="G12539" t="str">
            <v>SS14</v>
          </cell>
          <cell r="H12539">
            <v>75</v>
          </cell>
          <cell r="I12539">
            <v>88</v>
          </cell>
          <cell r="J12539">
            <v>101</v>
          </cell>
          <cell r="K12539">
            <v>190</v>
          </cell>
          <cell r="L12539">
            <v>220</v>
          </cell>
          <cell r="M12539">
            <v>255</v>
          </cell>
        </row>
        <row r="12540">
          <cell r="B12540" t="str">
            <v>PL12C13OPT</v>
          </cell>
          <cell r="C12540" t="str">
            <v>PL12C13OPT FROSTED BLACK/ BRUSHED SILVER/ BLACK</v>
          </cell>
          <cell r="D12540" t="str">
            <v>PL</v>
          </cell>
          <cell r="E12540" t="str">
            <v>OFF LINESHEET</v>
          </cell>
          <cell r="F12540" t="str">
            <v>5054275062466</v>
          </cell>
          <cell r="G12540" t="str">
            <v>AW15</v>
          </cell>
          <cell r="H12540">
            <v>75</v>
          </cell>
          <cell r="I12540">
            <v>88</v>
          </cell>
          <cell r="J12540">
            <v>101</v>
          </cell>
          <cell r="K12540">
            <v>190</v>
          </cell>
          <cell r="L12540">
            <v>220</v>
          </cell>
          <cell r="M12540">
            <v>255</v>
          </cell>
        </row>
        <row r="12541">
          <cell r="B12541" t="str">
            <v>PL12C14OPT</v>
          </cell>
          <cell r="C12541" t="str">
            <v>PL12C14OPT CAMEL/ BRUSHED BRONZE/ OPTICAL</v>
          </cell>
          <cell r="D12541" t="str">
            <v>PL</v>
          </cell>
          <cell r="E12541" t="str">
            <v>OFF LINESHEET</v>
          </cell>
          <cell r="F12541" t="str">
            <v>5054275062473</v>
          </cell>
          <cell r="G12541" t="str">
            <v>AW15</v>
          </cell>
          <cell r="H12541">
            <v>75</v>
          </cell>
          <cell r="I12541">
            <v>88</v>
          </cell>
          <cell r="J12541">
            <v>101</v>
          </cell>
          <cell r="K12541">
            <v>190</v>
          </cell>
          <cell r="L12541">
            <v>220</v>
          </cell>
          <cell r="M12541">
            <v>255</v>
          </cell>
        </row>
        <row r="12542">
          <cell r="B12542" t="str">
            <v>PL12C15OPT</v>
          </cell>
          <cell r="C12542" t="str">
            <v>PL12C15OPT FROST BURG/ BRUSH BRONZE/ OPTICAL</v>
          </cell>
          <cell r="D12542" t="str">
            <v>PL</v>
          </cell>
          <cell r="E12542" t="str">
            <v>OFF LINESHEET</v>
          </cell>
          <cell r="F12542" t="str">
            <v>5054275062480</v>
          </cell>
          <cell r="G12542" t="str">
            <v>AW15</v>
          </cell>
          <cell r="H12542">
            <v>75</v>
          </cell>
          <cell r="I12542">
            <v>88</v>
          </cell>
          <cell r="J12542">
            <v>101</v>
          </cell>
          <cell r="K12542">
            <v>190</v>
          </cell>
          <cell r="L12542">
            <v>220</v>
          </cell>
          <cell r="M12542">
            <v>255</v>
          </cell>
        </row>
        <row r="12543">
          <cell r="B12543" t="str">
            <v>PL12C16OPT</v>
          </cell>
          <cell r="C12543" t="str">
            <v>PL12C16OPT FROSTED GREY/ BRUSH SILVER/ OPTICAL</v>
          </cell>
          <cell r="D12543" t="str">
            <v>PL</v>
          </cell>
          <cell r="E12543" t="str">
            <v>OFF LINESHEET</v>
          </cell>
          <cell r="F12543" t="str">
            <v>5054275062497</v>
          </cell>
          <cell r="G12543" t="str">
            <v>AW15</v>
          </cell>
          <cell r="H12543">
            <v>75</v>
          </cell>
          <cell r="I12543">
            <v>88</v>
          </cell>
          <cell r="J12543">
            <v>101</v>
          </cell>
          <cell r="K12543">
            <v>190</v>
          </cell>
          <cell r="L12543">
            <v>220</v>
          </cell>
          <cell r="M12543">
            <v>255</v>
          </cell>
        </row>
        <row r="12544">
          <cell r="B12544" t="str">
            <v>PL12C17OPT</v>
          </cell>
          <cell r="C12544" t="str">
            <v>PL12C17OPT FROST CLEAR / BRUSH SILVER/ OPTICAL</v>
          </cell>
          <cell r="D12544" t="str">
            <v>PL</v>
          </cell>
          <cell r="E12544" t="str">
            <v>OFF LINESHEET</v>
          </cell>
          <cell r="F12544" t="str">
            <v>5054275062503</v>
          </cell>
          <cell r="G12544" t="str">
            <v>AW15</v>
          </cell>
          <cell r="H12544">
            <v>75</v>
          </cell>
          <cell r="I12544">
            <v>88</v>
          </cell>
          <cell r="J12544">
            <v>101</v>
          </cell>
          <cell r="K12544">
            <v>190</v>
          </cell>
          <cell r="L12544">
            <v>220</v>
          </cell>
          <cell r="M12544">
            <v>255</v>
          </cell>
        </row>
        <row r="12545">
          <cell r="B12545" t="str">
            <v>PL158C1SUN</v>
          </cell>
          <cell r="C12545" t="str">
            <v>PL158C1SUN NATURAL/ SILVER/ SOLID BROWN</v>
          </cell>
          <cell r="D12545" t="str">
            <v>PL</v>
          </cell>
          <cell r="E12545" t="str">
            <v>OFF LINESHEET</v>
          </cell>
          <cell r="F12545" t="str">
            <v>5054275094078</v>
          </cell>
          <cell r="G12545" t="str">
            <v>SS18</v>
          </cell>
          <cell r="H12545">
            <v>79</v>
          </cell>
          <cell r="I12545">
            <v>94</v>
          </cell>
          <cell r="J12545">
            <v>107</v>
          </cell>
          <cell r="K12545">
            <v>199</v>
          </cell>
          <cell r="L12545">
            <v>235</v>
          </cell>
          <cell r="M12545">
            <v>270</v>
          </cell>
        </row>
        <row r="12546">
          <cell r="B12546" t="str">
            <v>PL158C2SUN</v>
          </cell>
          <cell r="C12546" t="str">
            <v>PL158C2SUN RED/ SILVER/ SOLID RED</v>
          </cell>
          <cell r="D12546" t="str">
            <v>PL</v>
          </cell>
          <cell r="E12546" t="str">
            <v>OFF LINESHEET</v>
          </cell>
          <cell r="F12546" t="str">
            <v>5054275094085</v>
          </cell>
          <cell r="G12546" t="str">
            <v>SS18</v>
          </cell>
          <cell r="H12546">
            <v>79</v>
          </cell>
          <cell r="I12546">
            <v>94</v>
          </cell>
          <cell r="J12546">
            <v>107</v>
          </cell>
          <cell r="K12546">
            <v>199</v>
          </cell>
          <cell r="L12546">
            <v>235</v>
          </cell>
          <cell r="M12546">
            <v>270</v>
          </cell>
        </row>
        <row r="12547">
          <cell r="B12547" t="str">
            <v>PL158C3SUN</v>
          </cell>
          <cell r="C12547" t="str">
            <v>PL158C3SUN BLUE/ SILVER/ SOLID BLUE</v>
          </cell>
          <cell r="D12547" t="str">
            <v>PL</v>
          </cell>
          <cell r="E12547" t="str">
            <v>OFF LINESHEET</v>
          </cell>
          <cell r="F12547" t="str">
            <v>5054275094092</v>
          </cell>
          <cell r="G12547" t="str">
            <v>SS18</v>
          </cell>
          <cell r="H12547">
            <v>79</v>
          </cell>
          <cell r="I12547">
            <v>94</v>
          </cell>
          <cell r="J12547">
            <v>107</v>
          </cell>
          <cell r="K12547">
            <v>199</v>
          </cell>
          <cell r="L12547">
            <v>235</v>
          </cell>
          <cell r="M12547">
            <v>270</v>
          </cell>
        </row>
        <row r="12548">
          <cell r="B12548" t="str">
            <v>PL158C4SUN</v>
          </cell>
          <cell r="C12548" t="str">
            <v>PL158C4SUN TSHELL/ SILVER/ GOLD</v>
          </cell>
          <cell r="D12548" t="str">
            <v>PL</v>
          </cell>
          <cell r="E12548" t="str">
            <v>OFF LINESHEET</v>
          </cell>
          <cell r="F12548" t="str">
            <v>5054275094108</v>
          </cell>
          <cell r="G12548" t="str">
            <v>SS18</v>
          </cell>
          <cell r="H12548">
            <v>79</v>
          </cell>
          <cell r="I12548">
            <v>94</v>
          </cell>
          <cell r="J12548">
            <v>107</v>
          </cell>
          <cell r="K12548">
            <v>199</v>
          </cell>
          <cell r="L12548">
            <v>235</v>
          </cell>
          <cell r="M12548">
            <v>270</v>
          </cell>
        </row>
        <row r="12549">
          <cell r="B12549" t="str">
            <v>PL158C5SUN</v>
          </cell>
          <cell r="C12549" t="str">
            <v>PL158C5SUN BLACK/ SILVER/ BANG BANG BLACK</v>
          </cell>
          <cell r="D12549" t="str">
            <v>PL</v>
          </cell>
          <cell r="E12549" t="str">
            <v>DUBLIN</v>
          </cell>
          <cell r="F12549" t="str">
            <v>5054275094115</v>
          </cell>
          <cell r="G12549" t="str">
            <v>SS18</v>
          </cell>
          <cell r="H12549">
            <v>79</v>
          </cell>
          <cell r="I12549">
            <v>94</v>
          </cell>
          <cell r="J12549">
            <v>107</v>
          </cell>
          <cell r="K12549">
            <v>199</v>
          </cell>
          <cell r="L12549">
            <v>235</v>
          </cell>
          <cell r="M12549">
            <v>270</v>
          </cell>
        </row>
        <row r="12550">
          <cell r="B12550" t="str">
            <v>PL162C11SUN</v>
          </cell>
          <cell r="C12550" t="str">
            <v>PL162C11SUN IVORY/ LIGHT GOLD/ GREEN GRAD</v>
          </cell>
          <cell r="D12550" t="str">
            <v>PL</v>
          </cell>
          <cell r="E12550" t="str">
            <v>OFF LINESHEET</v>
          </cell>
          <cell r="F12550" t="str">
            <v>5054275093224</v>
          </cell>
          <cell r="G12550" t="str">
            <v>SS18</v>
          </cell>
          <cell r="H12550">
            <v>90</v>
          </cell>
          <cell r="I12550">
            <v>107</v>
          </cell>
          <cell r="J12550">
            <v>123</v>
          </cell>
          <cell r="K12550">
            <v>225</v>
          </cell>
          <cell r="L12550">
            <v>270</v>
          </cell>
          <cell r="M12550">
            <v>310</v>
          </cell>
        </row>
        <row r="12551">
          <cell r="B12551" t="str">
            <v>PL162C12SUN</v>
          </cell>
          <cell r="C12551" t="str">
            <v>PL162C12SUN SAND/ LIGHT GOLD/ LILAC GRAD MIRROR</v>
          </cell>
          <cell r="D12551" t="str">
            <v>PL</v>
          </cell>
          <cell r="E12551" t="str">
            <v>OFF LINESHEET</v>
          </cell>
          <cell r="F12551" t="str">
            <v>5054275093231</v>
          </cell>
          <cell r="G12551" t="str">
            <v>SS18</v>
          </cell>
          <cell r="H12551">
            <v>90</v>
          </cell>
          <cell r="I12551">
            <v>107</v>
          </cell>
          <cell r="J12551">
            <v>123</v>
          </cell>
          <cell r="K12551">
            <v>225</v>
          </cell>
          <cell r="L12551">
            <v>270</v>
          </cell>
          <cell r="M12551">
            <v>310</v>
          </cell>
        </row>
        <row r="12552">
          <cell r="B12552" t="str">
            <v>PL162C13SUN</v>
          </cell>
          <cell r="C12552" t="str">
            <v>PL162C13SUN RUST/ LIGHT GOLD/ RUST MIRROR</v>
          </cell>
          <cell r="D12552" t="str">
            <v>PL</v>
          </cell>
          <cell r="E12552" t="str">
            <v>OFF LINESHEET</v>
          </cell>
          <cell r="F12552" t="str">
            <v>5054275093248</v>
          </cell>
          <cell r="G12552" t="str">
            <v>SS18</v>
          </cell>
          <cell r="H12552">
            <v>90</v>
          </cell>
          <cell r="I12552">
            <v>107</v>
          </cell>
          <cell r="J12552">
            <v>123</v>
          </cell>
          <cell r="K12552">
            <v>225</v>
          </cell>
          <cell r="L12552">
            <v>270</v>
          </cell>
          <cell r="M12552">
            <v>310</v>
          </cell>
        </row>
        <row r="12553">
          <cell r="B12553" t="str">
            <v>PL162C15SUN</v>
          </cell>
          <cell r="C12553" t="str">
            <v>PL162C15SUN PURPLE/ LIGHT GOLD/ PURPLE GRAD</v>
          </cell>
          <cell r="D12553" t="str">
            <v>PL</v>
          </cell>
          <cell r="E12553" t="str">
            <v>OFF LINESHEET</v>
          </cell>
          <cell r="F12553" t="str">
            <v>5054275093262</v>
          </cell>
          <cell r="G12553" t="str">
            <v>SS18</v>
          </cell>
          <cell r="H12553">
            <v>90</v>
          </cell>
          <cell r="I12553">
            <v>107</v>
          </cell>
          <cell r="J12553">
            <v>123</v>
          </cell>
          <cell r="K12553">
            <v>225</v>
          </cell>
          <cell r="L12553">
            <v>270</v>
          </cell>
          <cell r="M12553">
            <v>310</v>
          </cell>
        </row>
        <row r="12554">
          <cell r="B12554" t="str">
            <v>PL16C1SUN</v>
          </cell>
          <cell r="C12554" t="str">
            <v>PL16C1SUN BLACK ACETATE W/ POLARIZED LENS SUNGLASS</v>
          </cell>
          <cell r="D12554" t="str">
            <v>PL</v>
          </cell>
          <cell r="E12554" t="str">
            <v>OFF LINESHEET</v>
          </cell>
          <cell r="F12554" t="str">
            <v>5054275041973</v>
          </cell>
          <cell r="G12554" t="str">
            <v>SS14</v>
          </cell>
          <cell r="H12554">
            <v>95</v>
          </cell>
          <cell r="I12554">
            <v>112</v>
          </cell>
          <cell r="J12554">
            <v>129</v>
          </cell>
          <cell r="K12554">
            <v>240</v>
          </cell>
          <cell r="L12554">
            <v>280</v>
          </cell>
          <cell r="M12554">
            <v>325</v>
          </cell>
        </row>
        <row r="12555">
          <cell r="B12555" t="str">
            <v>PL16C2SUN</v>
          </cell>
          <cell r="C12555" t="str">
            <v>PL16C2SUN TIGER EYE ACETATE SUNGLASS</v>
          </cell>
          <cell r="D12555" t="str">
            <v>PL</v>
          </cell>
          <cell r="E12555" t="str">
            <v>OFF LINESHEET</v>
          </cell>
          <cell r="F12555" t="str">
            <v>5054275041980</v>
          </cell>
          <cell r="G12555" t="str">
            <v>SS14</v>
          </cell>
          <cell r="H12555">
            <v>90</v>
          </cell>
          <cell r="I12555">
            <v>107</v>
          </cell>
          <cell r="J12555">
            <v>123</v>
          </cell>
          <cell r="K12555">
            <v>225</v>
          </cell>
          <cell r="L12555">
            <v>270</v>
          </cell>
          <cell r="M12555">
            <v>310</v>
          </cell>
        </row>
        <row r="12556">
          <cell r="B12556" t="str">
            <v>PL16C3SUN</v>
          </cell>
          <cell r="C12556" t="str">
            <v>PL16C3SUN NAVY ACETATE SUNGLASS</v>
          </cell>
          <cell r="D12556" t="str">
            <v>PL</v>
          </cell>
          <cell r="E12556" t="str">
            <v>OFF LINESHEET</v>
          </cell>
          <cell r="F12556" t="str">
            <v>5054275041997</v>
          </cell>
          <cell r="G12556" t="str">
            <v>SS14</v>
          </cell>
          <cell r="H12556">
            <v>90</v>
          </cell>
          <cell r="I12556">
            <v>107</v>
          </cell>
          <cell r="J12556">
            <v>123</v>
          </cell>
          <cell r="K12556">
            <v>225</v>
          </cell>
          <cell r="L12556">
            <v>270</v>
          </cell>
          <cell r="M12556">
            <v>310</v>
          </cell>
        </row>
        <row r="12557">
          <cell r="B12557" t="str">
            <v>PL16C4SUN</v>
          </cell>
          <cell r="C12557" t="str">
            <v>PL16C4SUN TOFFEE ACETATE SUNGLASS</v>
          </cell>
          <cell r="D12557" t="str">
            <v>PL</v>
          </cell>
          <cell r="E12557" t="str">
            <v>OFF LINESHEET</v>
          </cell>
          <cell r="F12557" t="str">
            <v>5054275042000</v>
          </cell>
          <cell r="G12557" t="str">
            <v>SS14</v>
          </cell>
          <cell r="H12557">
            <v>90</v>
          </cell>
          <cell r="I12557">
            <v>107</v>
          </cell>
          <cell r="J12557">
            <v>123</v>
          </cell>
          <cell r="K12557">
            <v>225</v>
          </cell>
          <cell r="L12557">
            <v>270</v>
          </cell>
          <cell r="M12557">
            <v>310</v>
          </cell>
        </row>
        <row r="12558">
          <cell r="B12558" t="str">
            <v>PL16C5SUN</v>
          </cell>
          <cell r="C12558" t="str">
            <v>PL16C5SUN FROSTED SALMON ACETATE SUNGLASS</v>
          </cell>
          <cell r="D12558" t="str">
            <v>PL</v>
          </cell>
          <cell r="E12558" t="str">
            <v>OFF LINESHEET</v>
          </cell>
          <cell r="F12558" t="str">
            <v>5054275042017</v>
          </cell>
          <cell r="G12558" t="str">
            <v>SS14</v>
          </cell>
          <cell r="H12558">
            <v>90</v>
          </cell>
          <cell r="I12558">
            <v>107</v>
          </cell>
          <cell r="J12558">
            <v>123</v>
          </cell>
          <cell r="K12558">
            <v>225</v>
          </cell>
          <cell r="L12558">
            <v>270</v>
          </cell>
          <cell r="M12558">
            <v>310</v>
          </cell>
        </row>
        <row r="12559">
          <cell r="B12559" t="str">
            <v>PL16C6SUN</v>
          </cell>
          <cell r="C12559" t="str">
            <v>PL16C6SUN BONE ACETATE SUNGLASS</v>
          </cell>
          <cell r="D12559" t="str">
            <v>PL</v>
          </cell>
          <cell r="E12559" t="str">
            <v>OFF LINESHEET</v>
          </cell>
          <cell r="F12559" t="str">
            <v>5054275042024</v>
          </cell>
          <cell r="G12559" t="str">
            <v>SS14</v>
          </cell>
          <cell r="H12559">
            <v>90</v>
          </cell>
          <cell r="I12559">
            <v>107</v>
          </cell>
          <cell r="J12559">
            <v>123</v>
          </cell>
          <cell r="K12559">
            <v>225</v>
          </cell>
          <cell r="L12559">
            <v>270</v>
          </cell>
          <cell r="M12559">
            <v>310</v>
          </cell>
        </row>
        <row r="12560">
          <cell r="B12560" t="str">
            <v>PL16C7SUN</v>
          </cell>
          <cell r="C12560" t="str">
            <v>PL16C7SUN FROSTED CAMEL ACETATE SUNGLASS</v>
          </cell>
          <cell r="D12560" t="str">
            <v>PL</v>
          </cell>
          <cell r="E12560" t="str">
            <v>OFF LINESHEET</v>
          </cell>
          <cell r="F12560" t="str">
            <v>5054275042031</v>
          </cell>
          <cell r="G12560" t="str">
            <v>SS14</v>
          </cell>
          <cell r="H12560">
            <v>90</v>
          </cell>
          <cell r="I12560">
            <v>107</v>
          </cell>
          <cell r="J12560">
            <v>123</v>
          </cell>
          <cell r="K12560">
            <v>225</v>
          </cell>
          <cell r="L12560">
            <v>270</v>
          </cell>
          <cell r="M12560">
            <v>310</v>
          </cell>
        </row>
        <row r="12561">
          <cell r="B12561" t="str">
            <v>PL16C9SUN</v>
          </cell>
          <cell r="C12561" t="str">
            <v>PL16C9SUN FROST KHAKI T-SHELL/ MATTE GOLD/ GREEN</v>
          </cell>
          <cell r="D12561" t="str">
            <v>PL</v>
          </cell>
          <cell r="E12561" t="str">
            <v>OFF LINESHEET</v>
          </cell>
          <cell r="F12561" t="str">
            <v>5054275042055</v>
          </cell>
          <cell r="G12561" t="str">
            <v>AW14</v>
          </cell>
          <cell r="H12561">
            <v>90</v>
          </cell>
          <cell r="I12561">
            <v>107</v>
          </cell>
          <cell r="J12561">
            <v>123</v>
          </cell>
          <cell r="K12561">
            <v>225</v>
          </cell>
          <cell r="L12561">
            <v>270</v>
          </cell>
          <cell r="M12561">
            <v>310</v>
          </cell>
        </row>
        <row r="12562">
          <cell r="B12562" t="str">
            <v>PL16C10SUN</v>
          </cell>
          <cell r="C12562" t="str">
            <v>PL16C10SUN MAHOGANY/ MATTE GOLD/ GOLD MIRROR LENS</v>
          </cell>
          <cell r="D12562" t="str">
            <v>PL</v>
          </cell>
          <cell r="E12562" t="str">
            <v>OFF LINESHEET</v>
          </cell>
          <cell r="F12562" t="str">
            <v>5054275041942</v>
          </cell>
          <cell r="G12562" t="str">
            <v>AW14</v>
          </cell>
          <cell r="H12562">
            <v>90</v>
          </cell>
          <cell r="I12562">
            <v>107</v>
          </cell>
          <cell r="J12562">
            <v>123</v>
          </cell>
          <cell r="K12562">
            <v>225</v>
          </cell>
          <cell r="L12562">
            <v>270</v>
          </cell>
          <cell r="M12562">
            <v>310</v>
          </cell>
        </row>
        <row r="12563">
          <cell r="B12563" t="str">
            <v>PL16C12SUN</v>
          </cell>
          <cell r="C12563" t="str">
            <v>PL16C12SUN DARK CHOCOLATE/ MATTE GOLD/ BLACK LENS</v>
          </cell>
          <cell r="D12563" t="str">
            <v>PL</v>
          </cell>
          <cell r="E12563" t="str">
            <v>OFF LINESHEET</v>
          </cell>
          <cell r="F12563" t="str">
            <v>5054275041966</v>
          </cell>
          <cell r="G12563" t="str">
            <v>AW14</v>
          </cell>
          <cell r="H12563">
            <v>90</v>
          </cell>
          <cell r="I12563">
            <v>107</v>
          </cell>
          <cell r="J12563">
            <v>123</v>
          </cell>
          <cell r="K12563">
            <v>225</v>
          </cell>
          <cell r="L12563">
            <v>270</v>
          </cell>
          <cell r="M12563">
            <v>310</v>
          </cell>
        </row>
        <row r="12564">
          <cell r="B12564" t="str">
            <v>PL16C13SUN</v>
          </cell>
          <cell r="C12564" t="str">
            <v>PL16C13SUN APRICOT/BRUSHED GOLD/DARK BROWN LEN</v>
          </cell>
          <cell r="D12564" t="str">
            <v>PL</v>
          </cell>
          <cell r="E12564" t="str">
            <v>OFF LINESHEET</v>
          </cell>
          <cell r="F12564" t="str">
            <v>5054275056229</v>
          </cell>
          <cell r="G12564" t="str">
            <v>SS15</v>
          </cell>
          <cell r="H12564">
            <v>90</v>
          </cell>
          <cell r="I12564">
            <v>107</v>
          </cell>
          <cell r="J12564">
            <v>123</v>
          </cell>
          <cell r="K12564">
            <v>225</v>
          </cell>
          <cell r="L12564">
            <v>270</v>
          </cell>
          <cell r="M12564">
            <v>310</v>
          </cell>
        </row>
        <row r="12565">
          <cell r="B12565" t="str">
            <v>PL16C14SUN</v>
          </cell>
          <cell r="C12565" t="str">
            <v>PL16C14SUN UTILITY BLUE/BRUSH GOLD/NAVY BLUE LEN</v>
          </cell>
          <cell r="D12565" t="str">
            <v>PL</v>
          </cell>
          <cell r="E12565" t="str">
            <v>OFF LINESHEET</v>
          </cell>
          <cell r="F12565" t="str">
            <v>5054275056236</v>
          </cell>
          <cell r="G12565" t="str">
            <v>SS15</v>
          </cell>
          <cell r="H12565">
            <v>90</v>
          </cell>
          <cell r="I12565">
            <v>107</v>
          </cell>
          <cell r="J12565">
            <v>123</v>
          </cell>
          <cell r="K12565">
            <v>225</v>
          </cell>
          <cell r="L12565">
            <v>270</v>
          </cell>
          <cell r="M12565">
            <v>310</v>
          </cell>
        </row>
        <row r="12566">
          <cell r="B12566" t="str">
            <v>PL16C15SUN</v>
          </cell>
          <cell r="C12566" t="str">
            <v>PL16C15SUN HYACINTH/BRUSHED GOLD/GREY GRAD</v>
          </cell>
          <cell r="D12566" t="str">
            <v>PL</v>
          </cell>
          <cell r="E12566" t="str">
            <v>OFF LINESHEET</v>
          </cell>
          <cell r="F12566" t="str">
            <v>5054275058810</v>
          </cell>
          <cell r="G12566" t="str">
            <v>SS15</v>
          </cell>
          <cell r="H12566">
            <v>90</v>
          </cell>
          <cell r="I12566">
            <v>107</v>
          </cell>
          <cell r="J12566">
            <v>123</v>
          </cell>
          <cell r="K12566">
            <v>225</v>
          </cell>
          <cell r="L12566">
            <v>270</v>
          </cell>
          <cell r="M12566">
            <v>310</v>
          </cell>
        </row>
        <row r="12567">
          <cell r="B12567" t="str">
            <v>PL16C16SUN</v>
          </cell>
          <cell r="C12567" t="str">
            <v>PL16C16SUN HUNTER/ BRUSHED GOLD/ BRASS MIRROR LENS</v>
          </cell>
          <cell r="D12567" t="str">
            <v>PL</v>
          </cell>
          <cell r="E12567" t="str">
            <v>OFF LINESHEET</v>
          </cell>
          <cell r="F12567" t="str">
            <v>5054275058827</v>
          </cell>
          <cell r="G12567" t="str">
            <v>SS15</v>
          </cell>
          <cell r="H12567">
            <v>90</v>
          </cell>
          <cell r="I12567">
            <v>107</v>
          </cell>
          <cell r="J12567">
            <v>123</v>
          </cell>
          <cell r="K12567">
            <v>225</v>
          </cell>
          <cell r="L12567">
            <v>270</v>
          </cell>
          <cell r="M12567">
            <v>310</v>
          </cell>
        </row>
        <row r="12568">
          <cell r="B12568" t="str">
            <v>PL16C17SUN</v>
          </cell>
          <cell r="C12568" t="str">
            <v>PL16C17SUN CLEAR/ SILVER/ GREY LENS</v>
          </cell>
          <cell r="D12568" t="str">
            <v>PL</v>
          </cell>
          <cell r="E12568" t="str">
            <v>OFF LINESHEET</v>
          </cell>
          <cell r="F12568" t="str">
            <v>5054275058834</v>
          </cell>
          <cell r="G12568" t="str">
            <v>SS15</v>
          </cell>
          <cell r="H12568">
            <v>90</v>
          </cell>
          <cell r="I12568">
            <v>107</v>
          </cell>
          <cell r="J12568">
            <v>123</v>
          </cell>
          <cell r="K12568">
            <v>225</v>
          </cell>
          <cell r="L12568">
            <v>270</v>
          </cell>
          <cell r="M12568">
            <v>310</v>
          </cell>
        </row>
        <row r="12569">
          <cell r="B12569" t="str">
            <v>PL16C18SUN</v>
          </cell>
          <cell r="C12569" t="str">
            <v>PL16C18SUN BLACK /GUNMETAL /BANG BANG BLACK</v>
          </cell>
          <cell r="D12569" t="str">
            <v>PL</v>
          </cell>
          <cell r="E12569" t="str">
            <v>OFF LINESHEET</v>
          </cell>
          <cell r="F12569" t="str">
            <v>5054275060318</v>
          </cell>
          <cell r="G12569" t="str">
            <v>AW15</v>
          </cell>
          <cell r="H12569">
            <v>90</v>
          </cell>
          <cell r="I12569">
            <v>107</v>
          </cell>
          <cell r="J12569">
            <v>123</v>
          </cell>
          <cell r="K12569">
            <v>225</v>
          </cell>
          <cell r="L12569">
            <v>270</v>
          </cell>
          <cell r="M12569">
            <v>310</v>
          </cell>
        </row>
        <row r="12570">
          <cell r="B12570" t="str">
            <v>PL16C19SUN</v>
          </cell>
          <cell r="C12570" t="str">
            <v>PL16C19SUN FROSTED BLACK /BRUSH SILVER /SMOKE MIRR</v>
          </cell>
          <cell r="D12570" t="str">
            <v>PL</v>
          </cell>
          <cell r="E12570" t="str">
            <v>OFF LINESHEET</v>
          </cell>
          <cell r="F12570" t="str">
            <v>5054275060325</v>
          </cell>
          <cell r="G12570" t="str">
            <v>AW15</v>
          </cell>
          <cell r="H12570">
            <v>90</v>
          </cell>
          <cell r="I12570">
            <v>107</v>
          </cell>
          <cell r="J12570">
            <v>123</v>
          </cell>
          <cell r="K12570">
            <v>225</v>
          </cell>
          <cell r="L12570">
            <v>270</v>
          </cell>
          <cell r="M12570">
            <v>310</v>
          </cell>
        </row>
        <row r="12571">
          <cell r="B12571" t="str">
            <v>PL16C20SUN</v>
          </cell>
          <cell r="C12571" t="str">
            <v>PL16C20SUN CHOCOLATE/ GUNMETAL/ BRONZE MIRR</v>
          </cell>
          <cell r="D12571" t="str">
            <v>PL</v>
          </cell>
          <cell r="E12571" t="str">
            <v>OFF LINESHEET</v>
          </cell>
          <cell r="F12571" t="str">
            <v>5054275060332</v>
          </cell>
          <cell r="G12571" t="str">
            <v>AW15</v>
          </cell>
          <cell r="H12571">
            <v>90</v>
          </cell>
          <cell r="I12571">
            <v>107</v>
          </cell>
          <cell r="J12571">
            <v>123</v>
          </cell>
          <cell r="K12571">
            <v>225</v>
          </cell>
          <cell r="L12571">
            <v>270</v>
          </cell>
          <cell r="M12571">
            <v>310</v>
          </cell>
        </row>
        <row r="12572">
          <cell r="B12572" t="str">
            <v>PL16C21SUN</v>
          </cell>
          <cell r="C12572" t="str">
            <v>PL16C21SUN MILK /BRUSHED SILVER /GREEN</v>
          </cell>
          <cell r="D12572" t="str">
            <v>PL</v>
          </cell>
          <cell r="E12572" t="str">
            <v>OFF LINESHEET</v>
          </cell>
          <cell r="F12572" t="str">
            <v>5054275060349</v>
          </cell>
          <cell r="G12572" t="str">
            <v>AW15</v>
          </cell>
          <cell r="H12572">
            <v>90</v>
          </cell>
          <cell r="I12572">
            <v>107</v>
          </cell>
          <cell r="J12572">
            <v>123</v>
          </cell>
          <cell r="K12572">
            <v>225</v>
          </cell>
          <cell r="L12572">
            <v>270</v>
          </cell>
          <cell r="M12572">
            <v>310</v>
          </cell>
        </row>
        <row r="12573">
          <cell r="B12573" t="str">
            <v>PL16C22SUN</v>
          </cell>
          <cell r="C12573" t="str">
            <v>PL16C22SUN T-SHELL/LT GOLD/ BROWN</v>
          </cell>
          <cell r="D12573" t="str">
            <v>PL</v>
          </cell>
          <cell r="E12573" t="str">
            <v>OFF LINESHEET</v>
          </cell>
          <cell r="F12573" t="str">
            <v>5054275060356</v>
          </cell>
          <cell r="G12573" t="str">
            <v>AW15</v>
          </cell>
          <cell r="H12573">
            <v>90</v>
          </cell>
          <cell r="I12573">
            <v>107</v>
          </cell>
          <cell r="J12573">
            <v>123</v>
          </cell>
          <cell r="K12573">
            <v>225</v>
          </cell>
          <cell r="L12573">
            <v>270</v>
          </cell>
          <cell r="M12573">
            <v>310</v>
          </cell>
        </row>
        <row r="12574">
          <cell r="B12574" t="str">
            <v>PL16C23SUN</v>
          </cell>
          <cell r="C12574" t="str">
            <v>PL16C23SUN  BLACK/SHINY SILVER/BLUR MIR</v>
          </cell>
          <cell r="D12574" t="str">
            <v>PL</v>
          </cell>
          <cell r="E12574" t="str">
            <v>OFF LINESHEET</v>
          </cell>
          <cell r="F12574" t="str">
            <v>5054275073745</v>
          </cell>
          <cell r="G12574" t="str">
            <v>SS16</v>
          </cell>
          <cell r="H12574">
            <v>90</v>
          </cell>
          <cell r="I12574">
            <v>107</v>
          </cell>
          <cell r="J12574">
            <v>123</v>
          </cell>
          <cell r="K12574">
            <v>225</v>
          </cell>
          <cell r="L12574">
            <v>270</v>
          </cell>
          <cell r="M12574">
            <v>310</v>
          </cell>
        </row>
        <row r="12575">
          <cell r="B12575" t="str">
            <v>PL16C24SUN</v>
          </cell>
          <cell r="C12575" t="str">
            <v>PL16C24SUN T SHELL/ MATT GOLD/TURQUOISE MIR</v>
          </cell>
          <cell r="D12575" t="str">
            <v>PL</v>
          </cell>
          <cell r="E12575" t="str">
            <v>OFF LINESHEET</v>
          </cell>
          <cell r="F12575" t="str">
            <v>5054275073752</v>
          </cell>
          <cell r="G12575" t="str">
            <v>SS16</v>
          </cell>
          <cell r="H12575">
            <v>90</v>
          </cell>
          <cell r="I12575">
            <v>107</v>
          </cell>
          <cell r="J12575">
            <v>123</v>
          </cell>
          <cell r="K12575">
            <v>225</v>
          </cell>
          <cell r="L12575">
            <v>270</v>
          </cell>
          <cell r="M12575">
            <v>310</v>
          </cell>
        </row>
        <row r="12576">
          <cell r="B12576" t="str">
            <v>PL16C25SUN</v>
          </cell>
          <cell r="C12576" t="str">
            <v>PL16C25SUN  SUBMARINE BLUE/SHINY SILVER/SOILD BLU</v>
          </cell>
          <cell r="D12576" t="str">
            <v>PL</v>
          </cell>
          <cell r="E12576" t="str">
            <v>OFF LINESHEET</v>
          </cell>
          <cell r="F12576" t="str">
            <v>5054275073769</v>
          </cell>
          <cell r="G12576" t="str">
            <v>SS16</v>
          </cell>
          <cell r="H12576">
            <v>90</v>
          </cell>
          <cell r="I12576">
            <v>107</v>
          </cell>
          <cell r="J12576">
            <v>123</v>
          </cell>
          <cell r="K12576">
            <v>225</v>
          </cell>
          <cell r="L12576">
            <v>270</v>
          </cell>
          <cell r="M12576">
            <v>310</v>
          </cell>
        </row>
        <row r="12577">
          <cell r="B12577" t="str">
            <v>PL16C26SUN</v>
          </cell>
          <cell r="C12577" t="str">
            <v>PL16C26SUN HUNTER /BRUSHD ANTIQ BRONZE/BRNBLUE LEN</v>
          </cell>
          <cell r="D12577" t="str">
            <v>PL</v>
          </cell>
          <cell r="E12577" t="str">
            <v>OFF LINESHEET</v>
          </cell>
          <cell r="F12577" t="str">
            <v>5054275073776</v>
          </cell>
          <cell r="G12577" t="str">
            <v>SS16</v>
          </cell>
          <cell r="H12577">
            <v>90</v>
          </cell>
          <cell r="I12577">
            <v>107</v>
          </cell>
          <cell r="J12577">
            <v>123</v>
          </cell>
          <cell r="K12577">
            <v>225</v>
          </cell>
          <cell r="L12577">
            <v>270</v>
          </cell>
          <cell r="M12577">
            <v>310</v>
          </cell>
        </row>
        <row r="12578">
          <cell r="B12578" t="str">
            <v>PL16C27SUN</v>
          </cell>
          <cell r="C12578" t="str">
            <v>PL16C27SUN TURQUOISE/BRUSHED SILVER/BRN BLUE LEN</v>
          </cell>
          <cell r="D12578" t="str">
            <v>PL</v>
          </cell>
          <cell r="E12578" t="str">
            <v>OFF LINESHEET</v>
          </cell>
          <cell r="F12578" t="str">
            <v>5054275073783</v>
          </cell>
          <cell r="G12578" t="str">
            <v>SS16</v>
          </cell>
          <cell r="H12578">
            <v>90</v>
          </cell>
          <cell r="I12578">
            <v>107</v>
          </cell>
          <cell r="J12578">
            <v>123</v>
          </cell>
          <cell r="K12578">
            <v>225</v>
          </cell>
          <cell r="L12578">
            <v>270</v>
          </cell>
          <cell r="M12578">
            <v>310</v>
          </cell>
        </row>
        <row r="12579">
          <cell r="B12579" t="str">
            <v>PL16C28SUN</v>
          </cell>
          <cell r="C12579" t="str">
            <v>PL16C28SUN MILK/BRUSHED GUN/SOILD GREEN LEN</v>
          </cell>
          <cell r="D12579" t="str">
            <v>PL</v>
          </cell>
          <cell r="E12579" t="str">
            <v>OFF LINESHEET</v>
          </cell>
          <cell r="F12579" t="str">
            <v>5054275073790</v>
          </cell>
          <cell r="G12579" t="str">
            <v>SS16</v>
          </cell>
          <cell r="H12579">
            <v>90</v>
          </cell>
          <cell r="I12579">
            <v>107</v>
          </cell>
          <cell r="J12579">
            <v>123</v>
          </cell>
          <cell r="K12579">
            <v>225</v>
          </cell>
          <cell r="L12579">
            <v>270</v>
          </cell>
          <cell r="M12579">
            <v>310</v>
          </cell>
        </row>
        <row r="12580">
          <cell r="B12580" t="str">
            <v>PL16C29SUN</v>
          </cell>
          <cell r="C12580" t="str">
            <v>PL16C29SUN DEEP BLUE /SILVER/ GREEN</v>
          </cell>
          <cell r="D12580" t="str">
            <v>PL</v>
          </cell>
          <cell r="E12580" t="str">
            <v>OFF LINESHEET</v>
          </cell>
          <cell r="F12580" t="str">
            <v>5054275077637</v>
          </cell>
          <cell r="G12580" t="str">
            <v>AW16</v>
          </cell>
          <cell r="H12580">
            <v>90</v>
          </cell>
          <cell r="I12580">
            <v>107</v>
          </cell>
          <cell r="J12580">
            <v>123</v>
          </cell>
          <cell r="K12580">
            <v>225</v>
          </cell>
          <cell r="L12580">
            <v>270</v>
          </cell>
          <cell r="M12580">
            <v>310</v>
          </cell>
        </row>
        <row r="12581">
          <cell r="B12581" t="str">
            <v>PL16C30SUN</v>
          </cell>
          <cell r="C12581" t="str">
            <v>PL16C30SUN HONEY/ SILVER /FOG GREEN</v>
          </cell>
          <cell r="D12581" t="str">
            <v>PL</v>
          </cell>
          <cell r="E12581" t="str">
            <v>OFF LINESHEET</v>
          </cell>
          <cell r="F12581" t="str">
            <v>5054275077644</v>
          </cell>
          <cell r="G12581" t="str">
            <v>AW16</v>
          </cell>
          <cell r="H12581">
            <v>90</v>
          </cell>
          <cell r="I12581">
            <v>107</v>
          </cell>
          <cell r="J12581">
            <v>123</v>
          </cell>
          <cell r="K12581">
            <v>225</v>
          </cell>
          <cell r="L12581">
            <v>270</v>
          </cell>
          <cell r="M12581">
            <v>310</v>
          </cell>
        </row>
        <row r="12582">
          <cell r="B12582" t="str">
            <v>PL16C31SUN</v>
          </cell>
          <cell r="C12582" t="str">
            <v>PL16C31SUN MERLOT/ SILVER/ GREEN</v>
          </cell>
          <cell r="D12582" t="str">
            <v>PL</v>
          </cell>
          <cell r="E12582" t="str">
            <v>OFF LINESHEET</v>
          </cell>
          <cell r="F12582" t="str">
            <v>5054275077651</v>
          </cell>
          <cell r="G12582" t="str">
            <v>AW16</v>
          </cell>
          <cell r="H12582">
            <v>90</v>
          </cell>
          <cell r="I12582">
            <v>107</v>
          </cell>
          <cell r="J12582">
            <v>123</v>
          </cell>
          <cell r="K12582">
            <v>225</v>
          </cell>
          <cell r="L12582">
            <v>270</v>
          </cell>
          <cell r="M12582">
            <v>310</v>
          </cell>
        </row>
        <row r="12583">
          <cell r="B12583" t="str">
            <v>PL16C32SUN</v>
          </cell>
          <cell r="C12583" t="str">
            <v>PL16C32SUN CAROB/ SILVER/ FOG GREEN</v>
          </cell>
          <cell r="D12583" t="str">
            <v>PL</v>
          </cell>
          <cell r="E12583" t="str">
            <v>OFF LINESHEET</v>
          </cell>
          <cell r="F12583" t="str">
            <v>5054275077668</v>
          </cell>
          <cell r="G12583" t="str">
            <v>AW16</v>
          </cell>
          <cell r="H12583">
            <v>90</v>
          </cell>
          <cell r="I12583">
            <v>107</v>
          </cell>
          <cell r="J12583">
            <v>123</v>
          </cell>
          <cell r="K12583">
            <v>225</v>
          </cell>
          <cell r="L12583">
            <v>270</v>
          </cell>
          <cell r="M12583">
            <v>310</v>
          </cell>
        </row>
        <row r="12584">
          <cell r="B12584" t="str">
            <v>PL171C12SUN</v>
          </cell>
          <cell r="C12584" t="str">
            <v>PL171C12SUN LIGHT GOLD/ IVORY/ GREEN GRAD</v>
          </cell>
          <cell r="D12584" t="str">
            <v>PL</v>
          </cell>
          <cell r="E12584" t="str">
            <v>OFF LINESHEET</v>
          </cell>
          <cell r="F12584" t="str">
            <v>5054275093279</v>
          </cell>
          <cell r="G12584" t="str">
            <v>SS18</v>
          </cell>
          <cell r="H12584">
            <v>79</v>
          </cell>
          <cell r="I12584">
            <v>94</v>
          </cell>
          <cell r="J12584">
            <v>107</v>
          </cell>
          <cell r="K12584">
            <v>199</v>
          </cell>
          <cell r="L12584">
            <v>235</v>
          </cell>
          <cell r="M12584">
            <v>270</v>
          </cell>
        </row>
        <row r="12585">
          <cell r="B12585" t="str">
            <v>PL171C9SUN</v>
          </cell>
          <cell r="C12585" t="str">
            <v>PL171C9SUN LIGHT GOLD/ RUST/ RUST GRAD</v>
          </cell>
          <cell r="D12585" t="str">
            <v>PL</v>
          </cell>
          <cell r="E12585" t="str">
            <v>OFF LINESHEET</v>
          </cell>
          <cell r="F12585" t="str">
            <v>5054275093286</v>
          </cell>
          <cell r="G12585" t="str">
            <v>SS18</v>
          </cell>
          <cell r="H12585">
            <v>79</v>
          </cell>
          <cell r="I12585">
            <v>94</v>
          </cell>
          <cell r="J12585">
            <v>107</v>
          </cell>
          <cell r="K12585">
            <v>199</v>
          </cell>
          <cell r="L12585">
            <v>235</v>
          </cell>
          <cell r="M12585">
            <v>270</v>
          </cell>
        </row>
        <row r="12586">
          <cell r="B12586" t="str">
            <v>PL171C10SUN</v>
          </cell>
          <cell r="C12586" t="str">
            <v>PL171C10SUN LIGHT GOLD/ BROWN/ BROWN GRAD</v>
          </cell>
          <cell r="D12586" t="str">
            <v>PL</v>
          </cell>
          <cell r="E12586" t="str">
            <v>OFF LINESHEET</v>
          </cell>
          <cell r="F12586" t="str">
            <v>5054275093293</v>
          </cell>
          <cell r="G12586" t="str">
            <v>SS18</v>
          </cell>
          <cell r="H12586">
            <v>79</v>
          </cell>
          <cell r="I12586">
            <v>94</v>
          </cell>
          <cell r="J12586">
            <v>107</v>
          </cell>
          <cell r="K12586">
            <v>199</v>
          </cell>
          <cell r="L12586">
            <v>235</v>
          </cell>
          <cell r="M12586">
            <v>270</v>
          </cell>
        </row>
        <row r="12587">
          <cell r="B12587" t="str">
            <v>PL171C11SUN</v>
          </cell>
          <cell r="C12587" t="str">
            <v>PL171C11SUN LIGHT GOLD/ PURPLE/ PURPLE GRAD</v>
          </cell>
          <cell r="D12587" t="str">
            <v>PL</v>
          </cell>
          <cell r="E12587" t="str">
            <v>OFF LINESHEET</v>
          </cell>
          <cell r="F12587" t="str">
            <v>5054275093309</v>
          </cell>
          <cell r="G12587" t="str">
            <v>SS18</v>
          </cell>
          <cell r="H12587">
            <v>79</v>
          </cell>
          <cell r="I12587">
            <v>94</v>
          </cell>
          <cell r="J12587">
            <v>107</v>
          </cell>
          <cell r="K12587">
            <v>199</v>
          </cell>
          <cell r="L12587">
            <v>235</v>
          </cell>
          <cell r="M12587">
            <v>270</v>
          </cell>
        </row>
        <row r="12588">
          <cell r="B12588" t="str">
            <v>PL17C6SUN</v>
          </cell>
          <cell r="C12588" t="str">
            <v>PL17C6SUN FROSTED DENIM ACETATE SUNGLASS</v>
          </cell>
          <cell r="D12588" t="str">
            <v>PL</v>
          </cell>
          <cell r="E12588" t="str">
            <v>OFF LINESHEET</v>
          </cell>
          <cell r="F12588" t="str">
            <v>5054275042116</v>
          </cell>
          <cell r="G12588" t="str">
            <v>SS14</v>
          </cell>
          <cell r="H12588">
            <v>85</v>
          </cell>
          <cell r="I12588">
            <v>101</v>
          </cell>
          <cell r="J12588">
            <v>116</v>
          </cell>
          <cell r="K12588">
            <v>215</v>
          </cell>
          <cell r="L12588">
            <v>255</v>
          </cell>
          <cell r="M12588">
            <v>295</v>
          </cell>
        </row>
        <row r="12589">
          <cell r="B12589" t="str">
            <v>PL17C7SUN</v>
          </cell>
          <cell r="C12589" t="str">
            <v>PL17C7SUN BLACK ACETATE W/ SUNSET MIRROR LENS SUNGLASS</v>
          </cell>
          <cell r="D12589" t="str">
            <v>PL</v>
          </cell>
          <cell r="E12589" t="str">
            <v>OFF LINESHEET</v>
          </cell>
          <cell r="F12589" t="str">
            <v>5054275042123</v>
          </cell>
          <cell r="G12589" t="str">
            <v>SS14</v>
          </cell>
          <cell r="H12589">
            <v>85</v>
          </cell>
          <cell r="I12589">
            <v>101</v>
          </cell>
          <cell r="J12589">
            <v>116</v>
          </cell>
          <cell r="K12589">
            <v>215</v>
          </cell>
          <cell r="L12589">
            <v>255</v>
          </cell>
          <cell r="M12589">
            <v>295</v>
          </cell>
        </row>
        <row r="12590">
          <cell r="B12590" t="str">
            <v>PL17C8SUN</v>
          </cell>
          <cell r="C12590" t="str">
            <v>PL17C8SUN NAVY ACETATE W/ BLUE MIRROR LENS SUNGLASS</v>
          </cell>
          <cell r="D12590" t="str">
            <v>PL</v>
          </cell>
          <cell r="E12590" t="str">
            <v>OFF LINESHEET</v>
          </cell>
          <cell r="F12590" t="str">
            <v>5054275042130</v>
          </cell>
          <cell r="G12590" t="str">
            <v>SS14</v>
          </cell>
          <cell r="H12590">
            <v>85</v>
          </cell>
          <cell r="I12590">
            <v>101</v>
          </cell>
          <cell r="J12590">
            <v>116</v>
          </cell>
          <cell r="K12590">
            <v>215</v>
          </cell>
          <cell r="L12590">
            <v>255</v>
          </cell>
          <cell r="M12590">
            <v>295</v>
          </cell>
        </row>
        <row r="12591">
          <cell r="B12591" t="str">
            <v>PL17C9SUN</v>
          </cell>
          <cell r="C12591" t="str">
            <v>PL17C9SUN VAPOUR ACETATE SUNGLASS</v>
          </cell>
          <cell r="D12591" t="str">
            <v>PL</v>
          </cell>
          <cell r="E12591" t="str">
            <v>OFF LINESHEET</v>
          </cell>
          <cell r="F12591" t="str">
            <v>5054275042147</v>
          </cell>
          <cell r="G12591" t="str">
            <v>SS14</v>
          </cell>
          <cell r="H12591">
            <v>85</v>
          </cell>
          <cell r="I12591">
            <v>101</v>
          </cell>
          <cell r="J12591">
            <v>116</v>
          </cell>
          <cell r="K12591">
            <v>215</v>
          </cell>
          <cell r="L12591">
            <v>255</v>
          </cell>
          <cell r="M12591">
            <v>295</v>
          </cell>
        </row>
        <row r="12592">
          <cell r="B12592" t="str">
            <v>PL18C2SUN</v>
          </cell>
          <cell r="C12592" t="str">
            <v>PL18C2SUN BLACK W/ GREY GRADIENT LENS SUNGLASS</v>
          </cell>
          <cell r="D12592" t="str">
            <v>PL</v>
          </cell>
          <cell r="E12592" t="str">
            <v>OFF LINESHEET</v>
          </cell>
          <cell r="F12592" t="str">
            <v>5054275042161</v>
          </cell>
          <cell r="G12592" t="str">
            <v>SS14</v>
          </cell>
          <cell r="H12592">
            <v>85</v>
          </cell>
          <cell r="I12592">
            <v>101</v>
          </cell>
          <cell r="J12592">
            <v>116</v>
          </cell>
          <cell r="K12592">
            <v>215</v>
          </cell>
          <cell r="L12592">
            <v>255</v>
          </cell>
          <cell r="M12592">
            <v>295</v>
          </cell>
        </row>
        <row r="12593">
          <cell r="B12593" t="str">
            <v>PL18C1SUN</v>
          </cell>
          <cell r="C12593" t="str">
            <v>PL18C1SUN BLACK W/ SUNSET MIRROR LENS SUNGLASS</v>
          </cell>
          <cell r="D12593" t="str">
            <v>PL</v>
          </cell>
          <cell r="E12593" t="str">
            <v>OFF LINESHEET</v>
          </cell>
          <cell r="F12593" t="str">
            <v>5054275042154</v>
          </cell>
          <cell r="G12593" t="str">
            <v>SS14</v>
          </cell>
          <cell r="H12593">
            <v>85</v>
          </cell>
          <cell r="I12593">
            <v>101</v>
          </cell>
          <cell r="J12593">
            <v>116</v>
          </cell>
          <cell r="K12593">
            <v>215</v>
          </cell>
          <cell r="L12593">
            <v>255</v>
          </cell>
          <cell r="M12593">
            <v>295</v>
          </cell>
        </row>
        <row r="12594">
          <cell r="B12594" t="str">
            <v>PL18C3SUN</v>
          </cell>
          <cell r="C12594" t="str">
            <v>PL18C3SUN NAVY W/ BLUE STRIPE MIRROR LENS SUNGLASS</v>
          </cell>
          <cell r="D12594" t="str">
            <v>PL</v>
          </cell>
          <cell r="E12594" t="str">
            <v>OFF LINESHEET</v>
          </cell>
          <cell r="F12594" t="str">
            <v>5054275042178</v>
          </cell>
          <cell r="G12594" t="str">
            <v>SS14</v>
          </cell>
          <cell r="H12594">
            <v>85</v>
          </cell>
          <cell r="I12594">
            <v>101</v>
          </cell>
          <cell r="J12594">
            <v>116</v>
          </cell>
          <cell r="K12594">
            <v>215</v>
          </cell>
          <cell r="L12594">
            <v>255</v>
          </cell>
          <cell r="M12594">
            <v>295</v>
          </cell>
        </row>
        <row r="12595">
          <cell r="B12595" t="str">
            <v>PL18C4SUN</v>
          </cell>
          <cell r="C12595" t="str">
            <v>PL18C4SUN VAPOUR W/ BLUE STRIPE MIRROR LENS SUNGLASS</v>
          </cell>
          <cell r="D12595" t="str">
            <v>PL</v>
          </cell>
          <cell r="E12595" t="str">
            <v>OFF LINESHEET</v>
          </cell>
          <cell r="F12595" t="str">
            <v>5054275042185</v>
          </cell>
          <cell r="G12595" t="str">
            <v>SS14</v>
          </cell>
          <cell r="H12595">
            <v>85</v>
          </cell>
          <cell r="I12595">
            <v>101</v>
          </cell>
          <cell r="J12595">
            <v>116</v>
          </cell>
          <cell r="K12595">
            <v>215</v>
          </cell>
          <cell r="L12595">
            <v>255</v>
          </cell>
          <cell r="M12595">
            <v>295</v>
          </cell>
        </row>
        <row r="12596">
          <cell r="B12596" t="str">
            <v>PL21C1OPT</v>
          </cell>
          <cell r="C12596" t="str">
            <v>PL21C1OPT BLACK ACETATE OPTICAL</v>
          </cell>
          <cell r="D12596" t="str">
            <v>PL</v>
          </cell>
          <cell r="E12596" t="str">
            <v>OFF LINESHEET</v>
          </cell>
          <cell r="F12596" t="str">
            <v>5054275042307</v>
          </cell>
          <cell r="G12596" t="str">
            <v>SS14</v>
          </cell>
          <cell r="H12596">
            <v>75</v>
          </cell>
          <cell r="I12596">
            <v>88</v>
          </cell>
          <cell r="J12596">
            <v>101</v>
          </cell>
          <cell r="K12596">
            <v>190</v>
          </cell>
          <cell r="L12596">
            <v>220</v>
          </cell>
          <cell r="M12596">
            <v>255</v>
          </cell>
        </row>
        <row r="12597">
          <cell r="B12597" t="str">
            <v>PL21C2OPT</v>
          </cell>
          <cell r="C12597" t="str">
            <v>PL21C2OPT CANYON ACETATE OPTICAL</v>
          </cell>
          <cell r="D12597" t="str">
            <v>PL</v>
          </cell>
          <cell r="E12597" t="str">
            <v>OFF LINESHEET</v>
          </cell>
          <cell r="F12597" t="str">
            <v>5054275042314</v>
          </cell>
          <cell r="G12597" t="str">
            <v>SS14</v>
          </cell>
          <cell r="H12597">
            <v>75</v>
          </cell>
          <cell r="I12597">
            <v>88</v>
          </cell>
          <cell r="J12597">
            <v>101</v>
          </cell>
          <cell r="K12597">
            <v>190</v>
          </cell>
          <cell r="L12597">
            <v>220</v>
          </cell>
          <cell r="M12597">
            <v>255</v>
          </cell>
        </row>
        <row r="12598">
          <cell r="B12598" t="str">
            <v>PL21C3OPT</v>
          </cell>
          <cell r="C12598" t="str">
            <v>PL21C3OPT FROSTED SALMON ACETATE OPTICAL</v>
          </cell>
          <cell r="D12598" t="str">
            <v>PL</v>
          </cell>
          <cell r="E12598" t="str">
            <v>OFF LINESHEET</v>
          </cell>
          <cell r="F12598" t="str">
            <v>5054275042321</v>
          </cell>
          <cell r="G12598" t="str">
            <v>SS14</v>
          </cell>
          <cell r="H12598">
            <v>75</v>
          </cell>
          <cell r="I12598">
            <v>88</v>
          </cell>
          <cell r="J12598">
            <v>101</v>
          </cell>
          <cell r="K12598">
            <v>190</v>
          </cell>
          <cell r="L12598">
            <v>220</v>
          </cell>
          <cell r="M12598">
            <v>255</v>
          </cell>
        </row>
        <row r="12599">
          <cell r="B12599" t="str">
            <v>PL21C4OPT</v>
          </cell>
          <cell r="C12599" t="str">
            <v>PL21C4OPT FROSTED VAPOUR ACETATE OPTICAL</v>
          </cell>
          <cell r="D12599" t="str">
            <v>PL</v>
          </cell>
          <cell r="E12599" t="str">
            <v>OFF LINESHEET</v>
          </cell>
          <cell r="F12599" t="str">
            <v>5054275042338</v>
          </cell>
          <cell r="G12599" t="str">
            <v>SS14</v>
          </cell>
          <cell r="H12599">
            <v>75</v>
          </cell>
          <cell r="I12599">
            <v>88</v>
          </cell>
          <cell r="J12599">
            <v>101</v>
          </cell>
          <cell r="K12599">
            <v>190</v>
          </cell>
          <cell r="L12599">
            <v>220</v>
          </cell>
          <cell r="M12599">
            <v>255</v>
          </cell>
        </row>
        <row r="12600">
          <cell r="B12600" t="str">
            <v>PL21C5OPT</v>
          </cell>
          <cell r="C12600" t="str">
            <v>PL21C5OPT NIGHT ACETATE OPTICAL</v>
          </cell>
          <cell r="D12600" t="str">
            <v>PL</v>
          </cell>
          <cell r="E12600" t="str">
            <v>OFF LINESHEET</v>
          </cell>
          <cell r="F12600" t="str">
            <v>5054275042345</v>
          </cell>
          <cell r="G12600" t="str">
            <v>SS14</v>
          </cell>
          <cell r="H12600">
            <v>75</v>
          </cell>
          <cell r="I12600">
            <v>88</v>
          </cell>
          <cell r="J12600">
            <v>101</v>
          </cell>
          <cell r="K12600">
            <v>190</v>
          </cell>
          <cell r="L12600">
            <v>220</v>
          </cell>
          <cell r="M12600">
            <v>255</v>
          </cell>
        </row>
        <row r="12601">
          <cell r="B12601" t="str">
            <v>PL22C1OPT</v>
          </cell>
          <cell r="C12601" t="str">
            <v>PL22C1OPT BLACK ACETATE OPTICAL</v>
          </cell>
          <cell r="D12601" t="str">
            <v>PL</v>
          </cell>
          <cell r="E12601" t="str">
            <v>OFF LINESHEET</v>
          </cell>
          <cell r="F12601" t="str">
            <v>5054275042406</v>
          </cell>
          <cell r="G12601" t="str">
            <v>SS14</v>
          </cell>
          <cell r="H12601">
            <v>75</v>
          </cell>
          <cell r="I12601">
            <v>88</v>
          </cell>
          <cell r="J12601">
            <v>101</v>
          </cell>
          <cell r="K12601">
            <v>190</v>
          </cell>
          <cell r="L12601">
            <v>220</v>
          </cell>
          <cell r="M12601">
            <v>255</v>
          </cell>
        </row>
        <row r="12602">
          <cell r="B12602" t="str">
            <v>PL22C2OPT</v>
          </cell>
          <cell r="C12602" t="str">
            <v>PL22C2OPT TIGER EYE ACETATE OPTICAL</v>
          </cell>
          <cell r="D12602" t="str">
            <v>PL</v>
          </cell>
          <cell r="E12602" t="str">
            <v>OFF LINESHEET</v>
          </cell>
          <cell r="F12602" t="str">
            <v>5054275042413</v>
          </cell>
          <cell r="G12602" t="str">
            <v>SS14</v>
          </cell>
          <cell r="H12602">
            <v>75</v>
          </cell>
          <cell r="I12602">
            <v>88</v>
          </cell>
          <cell r="J12602">
            <v>101</v>
          </cell>
          <cell r="K12602">
            <v>190</v>
          </cell>
          <cell r="L12602">
            <v>220</v>
          </cell>
          <cell r="M12602">
            <v>255</v>
          </cell>
        </row>
        <row r="12603">
          <cell r="B12603" t="str">
            <v>PL22C3OPT</v>
          </cell>
          <cell r="C12603" t="str">
            <v>PL22C3OPT TOFFEE ACETATE OPTICAL</v>
          </cell>
          <cell r="D12603" t="str">
            <v>PL</v>
          </cell>
          <cell r="E12603" t="str">
            <v>OFF LINESHEET</v>
          </cell>
          <cell r="F12603" t="str">
            <v>5054275042420</v>
          </cell>
          <cell r="G12603" t="str">
            <v>SS14</v>
          </cell>
          <cell r="H12603">
            <v>75</v>
          </cell>
          <cell r="I12603">
            <v>88</v>
          </cell>
          <cell r="J12603">
            <v>101</v>
          </cell>
          <cell r="K12603">
            <v>190</v>
          </cell>
          <cell r="L12603">
            <v>220</v>
          </cell>
          <cell r="M12603">
            <v>255</v>
          </cell>
        </row>
        <row r="12604">
          <cell r="B12604" t="str">
            <v>PL22C4OPT</v>
          </cell>
          <cell r="C12604" t="str">
            <v>PL22C4OPT NAVY ACETATE OPTICAL</v>
          </cell>
          <cell r="D12604" t="str">
            <v>PL</v>
          </cell>
          <cell r="E12604" t="str">
            <v>OFF LINESHEET</v>
          </cell>
          <cell r="F12604" t="str">
            <v>5054275042437</v>
          </cell>
          <cell r="G12604" t="str">
            <v>SS14</v>
          </cell>
          <cell r="H12604">
            <v>75</v>
          </cell>
          <cell r="I12604">
            <v>88</v>
          </cell>
          <cell r="J12604">
            <v>101</v>
          </cell>
          <cell r="K12604">
            <v>190</v>
          </cell>
          <cell r="L12604">
            <v>220</v>
          </cell>
          <cell r="M12604">
            <v>255</v>
          </cell>
        </row>
        <row r="12605">
          <cell r="B12605" t="str">
            <v>PL22C5OPT</v>
          </cell>
          <cell r="C12605" t="str">
            <v>PL22C5OPT CLOUD ACETATE OPTICAL</v>
          </cell>
          <cell r="D12605" t="str">
            <v>PL</v>
          </cell>
          <cell r="E12605" t="str">
            <v>OFF LINESHEET</v>
          </cell>
          <cell r="F12605" t="str">
            <v>5054275042444</v>
          </cell>
          <cell r="G12605" t="str">
            <v>SS14</v>
          </cell>
          <cell r="H12605">
            <v>75</v>
          </cell>
          <cell r="I12605">
            <v>88</v>
          </cell>
          <cell r="J12605">
            <v>101</v>
          </cell>
          <cell r="K12605">
            <v>190</v>
          </cell>
          <cell r="L12605">
            <v>220</v>
          </cell>
          <cell r="M12605">
            <v>255</v>
          </cell>
        </row>
        <row r="12606">
          <cell r="B12606" t="str">
            <v>PL22C6OPT</v>
          </cell>
          <cell r="C12606" t="str">
            <v>PL22C6OPT LICHEN ACETATE OPTICAL</v>
          </cell>
          <cell r="D12606" t="str">
            <v>PL</v>
          </cell>
          <cell r="E12606" t="str">
            <v>OFF LINESHEET</v>
          </cell>
          <cell r="F12606" t="str">
            <v>5054275042451</v>
          </cell>
          <cell r="G12606" t="str">
            <v>SS14</v>
          </cell>
          <cell r="H12606">
            <v>75</v>
          </cell>
          <cell r="I12606">
            <v>88</v>
          </cell>
          <cell r="J12606">
            <v>101</v>
          </cell>
          <cell r="K12606">
            <v>190</v>
          </cell>
          <cell r="L12606">
            <v>220</v>
          </cell>
          <cell r="M12606">
            <v>255</v>
          </cell>
        </row>
        <row r="12607">
          <cell r="B12607" t="str">
            <v>PL22C7OPT</v>
          </cell>
          <cell r="C12607" t="str">
            <v>PL22C7OPT FROSTED TYPHOON ACETATE OPTICAL</v>
          </cell>
          <cell r="D12607" t="str">
            <v>PL</v>
          </cell>
          <cell r="E12607" t="str">
            <v>OFF LINESHEET</v>
          </cell>
          <cell r="F12607" t="str">
            <v>5054275042468</v>
          </cell>
          <cell r="G12607" t="str">
            <v>SS14</v>
          </cell>
          <cell r="H12607">
            <v>75</v>
          </cell>
          <cell r="I12607">
            <v>88</v>
          </cell>
          <cell r="J12607">
            <v>101</v>
          </cell>
          <cell r="K12607">
            <v>190</v>
          </cell>
          <cell r="L12607">
            <v>220</v>
          </cell>
          <cell r="M12607">
            <v>255</v>
          </cell>
        </row>
        <row r="12608">
          <cell r="B12608" t="str">
            <v>PL22C9OPT</v>
          </cell>
          <cell r="C12608" t="str">
            <v>PL22C9OPT FROSTED MARBLE/ OPTICAL LENS</v>
          </cell>
          <cell r="D12608" t="str">
            <v>PL</v>
          </cell>
          <cell r="E12608" t="str">
            <v>OFF LINESHEET</v>
          </cell>
          <cell r="F12608" t="str">
            <v>5054275042482</v>
          </cell>
          <cell r="G12608" t="str">
            <v>AW14</v>
          </cell>
          <cell r="H12608">
            <v>75</v>
          </cell>
          <cell r="I12608">
            <v>88</v>
          </cell>
          <cell r="J12608">
            <v>101</v>
          </cell>
          <cell r="K12608">
            <v>190</v>
          </cell>
          <cell r="L12608">
            <v>220</v>
          </cell>
          <cell r="M12608">
            <v>255</v>
          </cell>
        </row>
        <row r="12609">
          <cell r="B12609" t="str">
            <v>PL22C10OPT</v>
          </cell>
          <cell r="C12609" t="str">
            <v>PL22C10OPT FROSTED KHAKI T-SHELL/ OPTICAL LENS</v>
          </cell>
          <cell r="D12609" t="str">
            <v>PL</v>
          </cell>
          <cell r="E12609" t="str">
            <v>OFF LINESHEET</v>
          </cell>
          <cell r="F12609" t="str">
            <v>5054275042376</v>
          </cell>
          <cell r="G12609" t="str">
            <v>AW14</v>
          </cell>
          <cell r="H12609">
            <v>75</v>
          </cell>
          <cell r="I12609">
            <v>88</v>
          </cell>
          <cell r="J12609">
            <v>101</v>
          </cell>
          <cell r="K12609">
            <v>190</v>
          </cell>
          <cell r="L12609">
            <v>220</v>
          </cell>
          <cell r="M12609">
            <v>255</v>
          </cell>
        </row>
        <row r="12610">
          <cell r="B12610" t="str">
            <v>PL22C11OPT</v>
          </cell>
          <cell r="C12610" t="str">
            <v>PL22C11OPT AMBER/ OPTICAL LENS</v>
          </cell>
          <cell r="D12610" t="str">
            <v>PL</v>
          </cell>
          <cell r="E12610" t="str">
            <v>OFF LINESHEET</v>
          </cell>
          <cell r="F12610" t="str">
            <v>5054275042383</v>
          </cell>
          <cell r="G12610" t="str">
            <v>AW14</v>
          </cell>
          <cell r="H12610">
            <v>75</v>
          </cell>
          <cell r="I12610">
            <v>88</v>
          </cell>
          <cell r="J12610">
            <v>101</v>
          </cell>
          <cell r="K12610">
            <v>190</v>
          </cell>
          <cell r="L12610">
            <v>220</v>
          </cell>
          <cell r="M12610">
            <v>255</v>
          </cell>
        </row>
        <row r="12611">
          <cell r="B12611" t="str">
            <v>PL22C12OPT</v>
          </cell>
          <cell r="C12611" t="str">
            <v>PL22C12OPT MAHOGANY/ OPTICAL LENS</v>
          </cell>
          <cell r="D12611" t="str">
            <v>PL</v>
          </cell>
          <cell r="E12611" t="str">
            <v>OFF LINESHEET</v>
          </cell>
          <cell r="F12611" t="str">
            <v>5054275042390</v>
          </cell>
          <cell r="G12611" t="str">
            <v>AW14</v>
          </cell>
          <cell r="H12611">
            <v>75</v>
          </cell>
          <cell r="I12611">
            <v>88</v>
          </cell>
          <cell r="J12611">
            <v>101</v>
          </cell>
          <cell r="K12611">
            <v>190</v>
          </cell>
          <cell r="L12611">
            <v>220</v>
          </cell>
          <cell r="M12611">
            <v>255</v>
          </cell>
        </row>
        <row r="12612">
          <cell r="B12612" t="str">
            <v>PL22C13OPT</v>
          </cell>
          <cell r="C12612" t="str">
            <v>PL22C13OPT FROSTED BLACK/ BRUSHED SILVER/ OPTICAL</v>
          </cell>
          <cell r="D12612" t="str">
            <v>PL</v>
          </cell>
          <cell r="E12612" t="str">
            <v>OFF LINESHEET</v>
          </cell>
          <cell r="F12612" t="str">
            <v>5054275062510</v>
          </cell>
          <cell r="G12612" t="str">
            <v>AW15</v>
          </cell>
          <cell r="H12612">
            <v>75</v>
          </cell>
          <cell r="I12612">
            <v>88</v>
          </cell>
          <cell r="J12612">
            <v>101</v>
          </cell>
          <cell r="K12612">
            <v>190</v>
          </cell>
          <cell r="L12612">
            <v>220</v>
          </cell>
          <cell r="M12612">
            <v>255</v>
          </cell>
        </row>
        <row r="12613">
          <cell r="B12613" t="str">
            <v>PL22C14OPT</v>
          </cell>
          <cell r="C12613" t="str">
            <v>PL22C14OPT CAMEL/ BRUSHED BRONZE/ OPTICAL</v>
          </cell>
          <cell r="D12613" t="str">
            <v>PL</v>
          </cell>
          <cell r="E12613" t="str">
            <v>OFF LINESHEET</v>
          </cell>
          <cell r="F12613" t="str">
            <v>5054275062527</v>
          </cell>
          <cell r="G12613" t="str">
            <v>AW15</v>
          </cell>
          <cell r="H12613">
            <v>75</v>
          </cell>
          <cell r="I12613">
            <v>88</v>
          </cell>
          <cell r="J12613">
            <v>101</v>
          </cell>
          <cell r="K12613">
            <v>190</v>
          </cell>
          <cell r="L12613">
            <v>220</v>
          </cell>
          <cell r="M12613">
            <v>255</v>
          </cell>
        </row>
        <row r="12614">
          <cell r="B12614" t="str">
            <v>PL22C15OPT</v>
          </cell>
          <cell r="C12614" t="str">
            <v>PL22C15OPT FROST BURG/ BRUSH BRONZE/ OPTICAL</v>
          </cell>
          <cell r="D12614" t="str">
            <v>PL</v>
          </cell>
          <cell r="E12614" t="str">
            <v>OFF LINESHEET</v>
          </cell>
          <cell r="F12614" t="str">
            <v>5054275062534</v>
          </cell>
          <cell r="G12614" t="str">
            <v>AW15</v>
          </cell>
          <cell r="H12614">
            <v>75</v>
          </cell>
          <cell r="I12614">
            <v>88</v>
          </cell>
          <cell r="J12614">
            <v>101</v>
          </cell>
          <cell r="K12614">
            <v>190</v>
          </cell>
          <cell r="L12614">
            <v>220</v>
          </cell>
          <cell r="M12614">
            <v>255</v>
          </cell>
        </row>
        <row r="12615">
          <cell r="B12615" t="str">
            <v>PL22C16OPT</v>
          </cell>
          <cell r="C12615" t="str">
            <v>PL22C16OPT FROSTED GREY/ BRUSH SILVER/ OPTICAL</v>
          </cell>
          <cell r="D12615" t="str">
            <v>PL</v>
          </cell>
          <cell r="E12615" t="str">
            <v>OFF LINESHEET</v>
          </cell>
          <cell r="F12615" t="str">
            <v>5054275062541</v>
          </cell>
          <cell r="G12615" t="str">
            <v>AW15</v>
          </cell>
          <cell r="H12615">
            <v>75</v>
          </cell>
          <cell r="I12615">
            <v>88</v>
          </cell>
          <cell r="J12615">
            <v>101</v>
          </cell>
          <cell r="K12615">
            <v>190</v>
          </cell>
          <cell r="L12615">
            <v>220</v>
          </cell>
          <cell r="M12615">
            <v>255</v>
          </cell>
        </row>
        <row r="12616">
          <cell r="B12616" t="str">
            <v>PL22C17OPT</v>
          </cell>
          <cell r="C12616" t="str">
            <v>PL22C17OPT FROST CLEAR / BRUSH SILVER/ OPTICAL</v>
          </cell>
          <cell r="D12616" t="str">
            <v>PL</v>
          </cell>
          <cell r="E12616" t="str">
            <v>OFF LINESHEET</v>
          </cell>
          <cell r="F12616" t="str">
            <v>5054275062558</v>
          </cell>
          <cell r="G12616" t="str">
            <v>AW15</v>
          </cell>
          <cell r="H12616">
            <v>75</v>
          </cell>
          <cell r="I12616">
            <v>88</v>
          </cell>
          <cell r="J12616">
            <v>101</v>
          </cell>
          <cell r="K12616">
            <v>190</v>
          </cell>
          <cell r="L12616">
            <v>220</v>
          </cell>
          <cell r="M12616">
            <v>255</v>
          </cell>
        </row>
        <row r="12617">
          <cell r="B12617" t="str">
            <v>PL23C1OPT</v>
          </cell>
          <cell r="C12617" t="str">
            <v>PL23C1OPT BLACK ACETATE OPTICAL</v>
          </cell>
          <cell r="D12617" t="str">
            <v>PL</v>
          </cell>
          <cell r="E12617" t="str">
            <v>OFF LINESHEET</v>
          </cell>
          <cell r="F12617" t="str">
            <v>5054275042499</v>
          </cell>
          <cell r="G12617" t="str">
            <v>SS14</v>
          </cell>
          <cell r="H12617">
            <v>75</v>
          </cell>
          <cell r="I12617">
            <v>88</v>
          </cell>
          <cell r="J12617">
            <v>101</v>
          </cell>
          <cell r="K12617">
            <v>190</v>
          </cell>
          <cell r="L12617">
            <v>220</v>
          </cell>
          <cell r="M12617">
            <v>255</v>
          </cell>
        </row>
        <row r="12618">
          <cell r="B12618" t="str">
            <v>PL23C2OPT</v>
          </cell>
          <cell r="C12618" t="str">
            <v>PL23C2OPT TIGER EYE ACETATE OPTICAL</v>
          </cell>
          <cell r="D12618" t="str">
            <v>PL</v>
          </cell>
          <cell r="E12618" t="str">
            <v>OFF LINESHEET</v>
          </cell>
          <cell r="F12618" t="str">
            <v>5054275042505</v>
          </cell>
          <cell r="G12618" t="str">
            <v>SS14</v>
          </cell>
          <cell r="H12618">
            <v>75</v>
          </cell>
          <cell r="I12618">
            <v>88</v>
          </cell>
          <cell r="J12618">
            <v>101</v>
          </cell>
          <cell r="K12618">
            <v>190</v>
          </cell>
          <cell r="L12618">
            <v>220</v>
          </cell>
          <cell r="M12618">
            <v>255</v>
          </cell>
        </row>
        <row r="12619">
          <cell r="B12619" t="str">
            <v>PL23C3OPT</v>
          </cell>
          <cell r="C12619" t="str">
            <v>PL23C3OPT CANYON ACETATE OPTICAL</v>
          </cell>
          <cell r="D12619" t="str">
            <v>PL</v>
          </cell>
          <cell r="E12619" t="str">
            <v>OFF LINESHEET</v>
          </cell>
          <cell r="F12619" t="str">
            <v>5054275042512</v>
          </cell>
          <cell r="G12619" t="str">
            <v>SS14</v>
          </cell>
          <cell r="H12619">
            <v>75</v>
          </cell>
          <cell r="I12619">
            <v>88</v>
          </cell>
          <cell r="J12619">
            <v>101</v>
          </cell>
          <cell r="K12619">
            <v>190</v>
          </cell>
          <cell r="L12619">
            <v>220</v>
          </cell>
          <cell r="M12619">
            <v>255</v>
          </cell>
        </row>
        <row r="12620">
          <cell r="B12620" t="str">
            <v>PL23C4OPT</v>
          </cell>
          <cell r="C12620" t="str">
            <v>PL23C4OPT TOFFEE ACETATE OPTICAL</v>
          </cell>
          <cell r="D12620" t="str">
            <v>PL</v>
          </cell>
          <cell r="E12620" t="str">
            <v>OFF LINESHEET</v>
          </cell>
          <cell r="F12620" t="str">
            <v>5054275042529</v>
          </cell>
          <cell r="G12620" t="str">
            <v>SS14</v>
          </cell>
          <cell r="H12620">
            <v>75</v>
          </cell>
          <cell r="I12620">
            <v>88</v>
          </cell>
          <cell r="J12620">
            <v>101</v>
          </cell>
          <cell r="K12620">
            <v>190</v>
          </cell>
          <cell r="L12620">
            <v>220</v>
          </cell>
          <cell r="M12620">
            <v>255</v>
          </cell>
        </row>
        <row r="12621">
          <cell r="B12621" t="str">
            <v>PL23C5OPT</v>
          </cell>
          <cell r="C12621" t="str">
            <v>PL23C5OPT NIGHT ACETATE OPTICAL</v>
          </cell>
          <cell r="D12621" t="str">
            <v>PL</v>
          </cell>
          <cell r="E12621" t="str">
            <v>OFF LINESHEET</v>
          </cell>
          <cell r="F12621" t="str">
            <v>5054275042536</v>
          </cell>
          <cell r="G12621" t="str">
            <v>SS14</v>
          </cell>
          <cell r="H12621">
            <v>75</v>
          </cell>
          <cell r="I12621">
            <v>88</v>
          </cell>
          <cell r="J12621">
            <v>101</v>
          </cell>
          <cell r="K12621">
            <v>190</v>
          </cell>
          <cell r="L12621">
            <v>220</v>
          </cell>
          <cell r="M12621">
            <v>255</v>
          </cell>
        </row>
        <row r="12622">
          <cell r="B12622" t="str">
            <v>PL23C6OPT</v>
          </cell>
          <cell r="C12622" t="str">
            <v>PL23C6OPT FROSTED TYPHOON ACETATE OPTICAL</v>
          </cell>
          <cell r="D12622" t="str">
            <v>PL</v>
          </cell>
          <cell r="E12622" t="str">
            <v>OFF LINESHEET</v>
          </cell>
          <cell r="F12622" t="str">
            <v>5054275042543</v>
          </cell>
          <cell r="G12622" t="str">
            <v>SS14</v>
          </cell>
          <cell r="H12622">
            <v>75</v>
          </cell>
          <cell r="I12622">
            <v>88</v>
          </cell>
          <cell r="J12622">
            <v>101</v>
          </cell>
          <cell r="K12622">
            <v>190</v>
          </cell>
          <cell r="L12622">
            <v>220</v>
          </cell>
          <cell r="M12622">
            <v>255</v>
          </cell>
        </row>
        <row r="12623">
          <cell r="B12623" t="str">
            <v>PL24C1OPT</v>
          </cell>
          <cell r="C12623" t="str">
            <v>PL24C1OPT BLACK ACETATE OPTICAL</v>
          </cell>
          <cell r="D12623" t="str">
            <v>PL</v>
          </cell>
          <cell r="E12623" t="str">
            <v>OFF LINESHEET</v>
          </cell>
          <cell r="F12623" t="str">
            <v>5054275042550</v>
          </cell>
          <cell r="G12623" t="str">
            <v>SS14</v>
          </cell>
          <cell r="H12623">
            <v>75</v>
          </cell>
          <cell r="I12623">
            <v>88</v>
          </cell>
          <cell r="J12623">
            <v>101</v>
          </cell>
          <cell r="K12623">
            <v>190</v>
          </cell>
          <cell r="L12623">
            <v>220</v>
          </cell>
          <cell r="M12623">
            <v>255</v>
          </cell>
        </row>
        <row r="12624">
          <cell r="B12624" t="str">
            <v>PL24C2OPT</v>
          </cell>
          <cell r="C12624" t="str">
            <v>PL24C2OPT CLASSIC TORTOISESHELL ACETATE OPTICAL</v>
          </cell>
          <cell r="D12624" t="str">
            <v>PL</v>
          </cell>
          <cell r="E12624" t="str">
            <v>OFF LINESHEET</v>
          </cell>
          <cell r="F12624" t="str">
            <v>5054275042567</v>
          </cell>
          <cell r="G12624" t="str">
            <v>SS14</v>
          </cell>
          <cell r="H12624">
            <v>75</v>
          </cell>
          <cell r="I12624">
            <v>88</v>
          </cell>
          <cell r="J12624">
            <v>101</v>
          </cell>
          <cell r="K12624">
            <v>190</v>
          </cell>
          <cell r="L12624">
            <v>220</v>
          </cell>
          <cell r="M12624">
            <v>255</v>
          </cell>
        </row>
        <row r="12625">
          <cell r="B12625" t="str">
            <v>PL24C3OPT</v>
          </cell>
          <cell r="C12625" t="str">
            <v>PL24C3OPT TOFFEE ACETATE</v>
          </cell>
          <cell r="D12625" t="str">
            <v>PL</v>
          </cell>
          <cell r="E12625" t="str">
            <v>OFF LINESHEET</v>
          </cell>
          <cell r="F12625" t="str">
            <v>5054275042574</v>
          </cell>
          <cell r="G12625" t="str">
            <v>SS14</v>
          </cell>
          <cell r="H12625">
            <v>75</v>
          </cell>
          <cell r="I12625">
            <v>88</v>
          </cell>
          <cell r="J12625">
            <v>101</v>
          </cell>
          <cell r="K12625">
            <v>190</v>
          </cell>
          <cell r="L12625">
            <v>220</v>
          </cell>
          <cell r="M12625">
            <v>255</v>
          </cell>
        </row>
        <row r="12626">
          <cell r="B12626" t="str">
            <v>PL24C4OPT</v>
          </cell>
          <cell r="C12626" t="str">
            <v>PL24C4OPT FROSTED VAPOUR ACETATE OPTICAL</v>
          </cell>
          <cell r="D12626" t="str">
            <v>PL</v>
          </cell>
          <cell r="E12626" t="str">
            <v>OFF LINESHEET</v>
          </cell>
          <cell r="F12626" t="str">
            <v>5054275042581</v>
          </cell>
          <cell r="G12626" t="str">
            <v>SS14</v>
          </cell>
          <cell r="H12626">
            <v>75</v>
          </cell>
          <cell r="I12626">
            <v>88</v>
          </cell>
          <cell r="J12626">
            <v>101</v>
          </cell>
          <cell r="K12626">
            <v>190</v>
          </cell>
          <cell r="L12626">
            <v>220</v>
          </cell>
          <cell r="M12626">
            <v>255</v>
          </cell>
        </row>
        <row r="12627">
          <cell r="B12627" t="str">
            <v>PL24C5OPT</v>
          </cell>
          <cell r="C12627" t="str">
            <v>PL24C5OPT CLOUD ACETATE OPTICAL</v>
          </cell>
          <cell r="D12627" t="str">
            <v>PL</v>
          </cell>
          <cell r="E12627" t="str">
            <v>OFF LINESHEET</v>
          </cell>
          <cell r="F12627" t="str">
            <v>5054275042598</v>
          </cell>
          <cell r="G12627" t="str">
            <v>SS14</v>
          </cell>
          <cell r="H12627">
            <v>75</v>
          </cell>
          <cell r="I12627">
            <v>88</v>
          </cell>
          <cell r="J12627">
            <v>101</v>
          </cell>
          <cell r="K12627">
            <v>190</v>
          </cell>
          <cell r="L12627">
            <v>220</v>
          </cell>
          <cell r="M12627">
            <v>255</v>
          </cell>
        </row>
        <row r="12628">
          <cell r="B12628" t="str">
            <v>PL24C7OPT</v>
          </cell>
          <cell r="C12628" t="str">
            <v>PL24C7OPT FROSTED SANDSTORM ACETATE OPTICAL</v>
          </cell>
          <cell r="D12628" t="str">
            <v>PL</v>
          </cell>
          <cell r="E12628" t="str">
            <v>OFF LINESHEET</v>
          </cell>
          <cell r="F12628" t="str">
            <v>5054275042611</v>
          </cell>
          <cell r="G12628" t="str">
            <v>SS14</v>
          </cell>
          <cell r="H12628">
            <v>75</v>
          </cell>
          <cell r="I12628">
            <v>88</v>
          </cell>
          <cell r="J12628">
            <v>101</v>
          </cell>
          <cell r="K12628">
            <v>190</v>
          </cell>
          <cell r="L12628">
            <v>220</v>
          </cell>
          <cell r="M12628">
            <v>255</v>
          </cell>
        </row>
        <row r="12629">
          <cell r="B12629" t="str">
            <v>PL25C1OPT</v>
          </cell>
          <cell r="C12629" t="str">
            <v>PL25C1OPT BLACK ACETATE OPTICAL</v>
          </cell>
          <cell r="D12629" t="str">
            <v>PL</v>
          </cell>
          <cell r="E12629" t="str">
            <v>OFF LINESHEET</v>
          </cell>
          <cell r="F12629" t="str">
            <v>5054275042628</v>
          </cell>
          <cell r="G12629" t="str">
            <v>SS14</v>
          </cell>
          <cell r="H12629">
            <v>75</v>
          </cell>
          <cell r="I12629">
            <v>88</v>
          </cell>
          <cell r="J12629">
            <v>101</v>
          </cell>
          <cell r="K12629">
            <v>190</v>
          </cell>
          <cell r="L12629">
            <v>220</v>
          </cell>
          <cell r="M12629">
            <v>255</v>
          </cell>
        </row>
        <row r="12630">
          <cell r="B12630" t="str">
            <v>PL25C2OPT</v>
          </cell>
          <cell r="C12630" t="str">
            <v>PL25C2OPT TIGER EYE ACETATE OPTICAL</v>
          </cell>
          <cell r="D12630" t="str">
            <v>PL</v>
          </cell>
          <cell r="E12630" t="str">
            <v>OFF LINESHEET</v>
          </cell>
          <cell r="F12630" t="str">
            <v>5054275042635</v>
          </cell>
          <cell r="G12630" t="str">
            <v>SS14</v>
          </cell>
          <cell r="H12630">
            <v>75</v>
          </cell>
          <cell r="I12630">
            <v>88</v>
          </cell>
          <cell r="J12630">
            <v>101</v>
          </cell>
          <cell r="K12630">
            <v>190</v>
          </cell>
          <cell r="L12630">
            <v>220</v>
          </cell>
          <cell r="M12630">
            <v>255</v>
          </cell>
        </row>
        <row r="12631">
          <cell r="B12631" t="str">
            <v>PL25C3OPT</v>
          </cell>
          <cell r="C12631" t="str">
            <v>PL25C3OPT NAVY ACETATE OPTICAL</v>
          </cell>
          <cell r="D12631" t="str">
            <v>PL</v>
          </cell>
          <cell r="E12631" t="str">
            <v>OFF LINESHEET</v>
          </cell>
          <cell r="F12631" t="str">
            <v>5054275042642</v>
          </cell>
          <cell r="G12631" t="str">
            <v>SS14</v>
          </cell>
          <cell r="H12631">
            <v>75</v>
          </cell>
          <cell r="I12631">
            <v>88</v>
          </cell>
          <cell r="J12631">
            <v>101</v>
          </cell>
          <cell r="K12631">
            <v>190</v>
          </cell>
          <cell r="L12631">
            <v>220</v>
          </cell>
          <cell r="M12631">
            <v>255</v>
          </cell>
        </row>
        <row r="12632">
          <cell r="B12632" t="str">
            <v>PL25C4OPT</v>
          </cell>
          <cell r="C12632" t="str">
            <v>PL25C4OPT NIGHT ACETATE OPTICAL</v>
          </cell>
          <cell r="D12632" t="str">
            <v>PL</v>
          </cell>
          <cell r="E12632" t="str">
            <v>OFF LINESHEET</v>
          </cell>
          <cell r="F12632" t="str">
            <v>5054275042659</v>
          </cell>
          <cell r="G12632" t="str">
            <v>SS14</v>
          </cell>
          <cell r="H12632">
            <v>75</v>
          </cell>
          <cell r="I12632">
            <v>88</v>
          </cell>
          <cell r="J12632">
            <v>101</v>
          </cell>
          <cell r="K12632">
            <v>190</v>
          </cell>
          <cell r="L12632">
            <v>220</v>
          </cell>
          <cell r="M12632">
            <v>255</v>
          </cell>
        </row>
        <row r="12633">
          <cell r="B12633" t="str">
            <v>PL25C5OPT</v>
          </cell>
          <cell r="C12633" t="str">
            <v>PL25C5OPT FROSTED TYPHOON ACETATE OPTICAL</v>
          </cell>
          <cell r="D12633" t="str">
            <v>PL</v>
          </cell>
          <cell r="E12633" t="str">
            <v>OFF LINESHEET</v>
          </cell>
          <cell r="F12633" t="str">
            <v>5054275042666</v>
          </cell>
          <cell r="G12633" t="str">
            <v>SS14</v>
          </cell>
          <cell r="H12633">
            <v>75</v>
          </cell>
          <cell r="I12633">
            <v>88</v>
          </cell>
          <cell r="J12633">
            <v>101</v>
          </cell>
          <cell r="K12633">
            <v>190</v>
          </cell>
          <cell r="L12633">
            <v>220</v>
          </cell>
          <cell r="M12633">
            <v>255</v>
          </cell>
        </row>
        <row r="12634">
          <cell r="B12634" t="str">
            <v>PL25C6OPT</v>
          </cell>
          <cell r="C12634" t="str">
            <v>PL25C6OPT DUSK ACETATE OPTICAL</v>
          </cell>
          <cell r="D12634" t="str">
            <v>PL</v>
          </cell>
          <cell r="E12634" t="str">
            <v>OFF LINESHEET</v>
          </cell>
          <cell r="F12634" t="str">
            <v>5054275042673</v>
          </cell>
          <cell r="G12634" t="str">
            <v>SS14</v>
          </cell>
          <cell r="H12634">
            <v>75</v>
          </cell>
          <cell r="I12634">
            <v>88</v>
          </cell>
          <cell r="J12634">
            <v>101</v>
          </cell>
          <cell r="K12634">
            <v>190</v>
          </cell>
          <cell r="L12634">
            <v>220</v>
          </cell>
          <cell r="M12634">
            <v>255</v>
          </cell>
        </row>
        <row r="12635">
          <cell r="B12635" t="str">
            <v>PL26C2OPT</v>
          </cell>
          <cell r="C12635" t="str">
            <v>PL26C2OPT TIGER EYE ACETATE OPTICAL</v>
          </cell>
          <cell r="D12635" t="str">
            <v>PL</v>
          </cell>
          <cell r="E12635" t="str">
            <v>OFF LINESHEET</v>
          </cell>
          <cell r="F12635" t="str">
            <v>5054275042697</v>
          </cell>
          <cell r="G12635" t="str">
            <v>SS14</v>
          </cell>
          <cell r="H12635">
            <v>75</v>
          </cell>
          <cell r="I12635">
            <v>88</v>
          </cell>
          <cell r="J12635">
            <v>101</v>
          </cell>
          <cell r="K12635">
            <v>190</v>
          </cell>
          <cell r="L12635">
            <v>220</v>
          </cell>
          <cell r="M12635">
            <v>255</v>
          </cell>
        </row>
        <row r="12636">
          <cell r="B12636" t="str">
            <v>PL26C3OPT</v>
          </cell>
          <cell r="C12636" t="str">
            <v>PL26C3OPT FROSTED SALMON ACETATE OPTICAL</v>
          </cell>
          <cell r="D12636" t="str">
            <v>PL</v>
          </cell>
          <cell r="E12636" t="str">
            <v>OFF LINESHEET</v>
          </cell>
          <cell r="F12636" t="str">
            <v>5054275042703</v>
          </cell>
          <cell r="G12636" t="str">
            <v>SS14</v>
          </cell>
          <cell r="H12636">
            <v>75</v>
          </cell>
          <cell r="I12636">
            <v>88</v>
          </cell>
          <cell r="J12636">
            <v>101</v>
          </cell>
          <cell r="K12636">
            <v>190</v>
          </cell>
          <cell r="L12636">
            <v>220</v>
          </cell>
          <cell r="M12636">
            <v>255</v>
          </cell>
        </row>
        <row r="12637">
          <cell r="B12637" t="str">
            <v>PL26C5OPT</v>
          </cell>
          <cell r="C12637" t="str">
            <v>PL26C5OPT NIGHT ACETATE OPTICAL</v>
          </cell>
          <cell r="D12637" t="str">
            <v>PL</v>
          </cell>
          <cell r="E12637" t="str">
            <v>OFF LINESHEET</v>
          </cell>
          <cell r="F12637" t="str">
            <v>5054275042727</v>
          </cell>
          <cell r="G12637" t="str">
            <v>SS14</v>
          </cell>
          <cell r="H12637">
            <v>75</v>
          </cell>
          <cell r="I12637">
            <v>88</v>
          </cell>
          <cell r="J12637">
            <v>101</v>
          </cell>
          <cell r="K12637">
            <v>190</v>
          </cell>
          <cell r="L12637">
            <v>220</v>
          </cell>
          <cell r="M12637">
            <v>255</v>
          </cell>
        </row>
        <row r="12638">
          <cell r="B12638" t="str">
            <v>PL26C6OPT</v>
          </cell>
          <cell r="C12638" t="str">
            <v>PL26C6OPT FROSTED VAPOUR ACETATE OPTICAL</v>
          </cell>
          <cell r="D12638" t="str">
            <v>PL</v>
          </cell>
          <cell r="E12638" t="str">
            <v>OFF LINESHEET</v>
          </cell>
          <cell r="F12638" t="str">
            <v>5054275042734</v>
          </cell>
          <cell r="G12638" t="str">
            <v>SS14</v>
          </cell>
          <cell r="H12638">
            <v>75</v>
          </cell>
          <cell r="I12638">
            <v>88</v>
          </cell>
          <cell r="J12638">
            <v>101</v>
          </cell>
          <cell r="K12638">
            <v>190</v>
          </cell>
          <cell r="L12638">
            <v>220</v>
          </cell>
          <cell r="M12638">
            <v>255</v>
          </cell>
        </row>
        <row r="12639">
          <cell r="B12639" t="str">
            <v>PL26C7OPT</v>
          </cell>
          <cell r="C12639" t="str">
            <v>PL26C7OPT FROSTED SANDSTORM ACETATE OPTICAL</v>
          </cell>
          <cell r="D12639" t="str">
            <v>PL</v>
          </cell>
          <cell r="E12639" t="str">
            <v>OFF LINESHEET</v>
          </cell>
          <cell r="F12639" t="str">
            <v>5054275042741</v>
          </cell>
          <cell r="G12639" t="str">
            <v>SS14</v>
          </cell>
          <cell r="H12639">
            <v>75</v>
          </cell>
          <cell r="I12639">
            <v>88</v>
          </cell>
          <cell r="J12639">
            <v>101</v>
          </cell>
          <cell r="K12639">
            <v>190</v>
          </cell>
          <cell r="L12639">
            <v>220</v>
          </cell>
          <cell r="M12639">
            <v>255</v>
          </cell>
        </row>
        <row r="12640">
          <cell r="B12640" t="str">
            <v>PL27C1OPT</v>
          </cell>
          <cell r="C12640" t="str">
            <v>PL27C1OPT BLACK ACETATE OPTICAL</v>
          </cell>
          <cell r="D12640" t="str">
            <v>PL</v>
          </cell>
          <cell r="E12640" t="str">
            <v>OFF LINESHEET</v>
          </cell>
          <cell r="F12640" t="str">
            <v>5054275042758</v>
          </cell>
          <cell r="G12640" t="str">
            <v>SS14</v>
          </cell>
          <cell r="H12640">
            <v>79</v>
          </cell>
          <cell r="I12640">
            <v>94</v>
          </cell>
          <cell r="J12640">
            <v>107</v>
          </cell>
          <cell r="K12640">
            <v>199</v>
          </cell>
          <cell r="L12640">
            <v>235</v>
          </cell>
          <cell r="M12640">
            <v>270</v>
          </cell>
        </row>
        <row r="12641">
          <cell r="B12641" t="str">
            <v>PL27C2OPT</v>
          </cell>
          <cell r="C12641" t="str">
            <v>PL27C2OPT CLASSIC TORTOISESHELL ACETATE OPTICAL</v>
          </cell>
          <cell r="D12641" t="str">
            <v>PL</v>
          </cell>
          <cell r="E12641" t="str">
            <v>OFF LINESHEET</v>
          </cell>
          <cell r="F12641" t="str">
            <v>5054275042765</v>
          </cell>
          <cell r="G12641" t="str">
            <v>SS14</v>
          </cell>
          <cell r="H12641">
            <v>79</v>
          </cell>
          <cell r="I12641">
            <v>94</v>
          </cell>
          <cell r="J12641">
            <v>107</v>
          </cell>
          <cell r="K12641">
            <v>199</v>
          </cell>
          <cell r="L12641">
            <v>235</v>
          </cell>
          <cell r="M12641">
            <v>270</v>
          </cell>
        </row>
        <row r="12642">
          <cell r="B12642" t="str">
            <v>PL27C3OPT</v>
          </cell>
          <cell r="C12642" t="str">
            <v>PL27C3OPT FROSTED VAPOUR ACETATE OPTICAL</v>
          </cell>
          <cell r="D12642" t="str">
            <v>PL</v>
          </cell>
          <cell r="E12642" t="str">
            <v>OFF LINESHEET</v>
          </cell>
          <cell r="F12642" t="str">
            <v>5054275042772</v>
          </cell>
          <cell r="G12642" t="str">
            <v>SS14</v>
          </cell>
          <cell r="H12642">
            <v>79</v>
          </cell>
          <cell r="I12642">
            <v>94</v>
          </cell>
          <cell r="J12642">
            <v>107</v>
          </cell>
          <cell r="K12642">
            <v>199</v>
          </cell>
          <cell r="L12642">
            <v>235</v>
          </cell>
          <cell r="M12642">
            <v>270</v>
          </cell>
        </row>
        <row r="12643">
          <cell r="B12643" t="str">
            <v>PL27C4OPT</v>
          </cell>
          <cell r="C12643" t="str">
            <v>PL27C4OPT NAVY ACETATE OPTICAL</v>
          </cell>
          <cell r="D12643" t="str">
            <v>PL</v>
          </cell>
          <cell r="E12643" t="str">
            <v>OFF LINESHEET</v>
          </cell>
          <cell r="F12643" t="str">
            <v>5054275042789</v>
          </cell>
          <cell r="G12643" t="str">
            <v>SS14</v>
          </cell>
          <cell r="H12643">
            <v>79</v>
          </cell>
          <cell r="I12643">
            <v>94</v>
          </cell>
          <cell r="J12643">
            <v>107</v>
          </cell>
          <cell r="K12643">
            <v>199</v>
          </cell>
          <cell r="L12643">
            <v>235</v>
          </cell>
          <cell r="M12643">
            <v>270</v>
          </cell>
        </row>
        <row r="12644">
          <cell r="B12644" t="str">
            <v>PL27C6OPT</v>
          </cell>
          <cell r="C12644" t="str">
            <v>PL27C6OPT LICHEN ACETATE OPTICAL</v>
          </cell>
          <cell r="D12644" t="str">
            <v>PL</v>
          </cell>
          <cell r="E12644" t="str">
            <v>OFF LINESHEET</v>
          </cell>
          <cell r="F12644" t="str">
            <v>5054275042802</v>
          </cell>
          <cell r="G12644" t="str">
            <v>SS14</v>
          </cell>
          <cell r="H12644">
            <v>79</v>
          </cell>
          <cell r="I12644">
            <v>94</v>
          </cell>
          <cell r="J12644">
            <v>107</v>
          </cell>
          <cell r="K12644">
            <v>199</v>
          </cell>
          <cell r="L12644">
            <v>235</v>
          </cell>
          <cell r="M12644">
            <v>270</v>
          </cell>
        </row>
        <row r="12645">
          <cell r="B12645" t="str">
            <v>PL27C7OPT</v>
          </cell>
          <cell r="C12645" t="str">
            <v>PL27C7OPT FROSTED SANDSTORM ACETATE OPTICAL</v>
          </cell>
          <cell r="D12645" t="str">
            <v>PL</v>
          </cell>
          <cell r="E12645" t="str">
            <v>OFF LINESHEET</v>
          </cell>
          <cell r="F12645" t="str">
            <v>5054275042819</v>
          </cell>
          <cell r="G12645" t="str">
            <v>SS14</v>
          </cell>
          <cell r="H12645">
            <v>79</v>
          </cell>
          <cell r="I12645">
            <v>94</v>
          </cell>
          <cell r="J12645">
            <v>107</v>
          </cell>
          <cell r="K12645">
            <v>199</v>
          </cell>
          <cell r="L12645">
            <v>235</v>
          </cell>
          <cell r="M12645">
            <v>270</v>
          </cell>
        </row>
        <row r="12646">
          <cell r="B12646" t="str">
            <v>PL27C8OPT</v>
          </cell>
          <cell r="C12646" t="str">
            <v>PL27C8OPT TOFFEE ACETATE OPTICAL</v>
          </cell>
          <cell r="D12646" t="str">
            <v>PL</v>
          </cell>
          <cell r="E12646" t="str">
            <v>OFF LINESHEET</v>
          </cell>
          <cell r="F12646" t="str">
            <v>5054275042826</v>
          </cell>
          <cell r="G12646" t="str">
            <v>SS14</v>
          </cell>
          <cell r="H12646">
            <v>79</v>
          </cell>
          <cell r="I12646">
            <v>94</v>
          </cell>
          <cell r="J12646">
            <v>107</v>
          </cell>
          <cell r="K12646">
            <v>199</v>
          </cell>
          <cell r="L12646">
            <v>235</v>
          </cell>
          <cell r="M12646">
            <v>270</v>
          </cell>
        </row>
        <row r="12647">
          <cell r="B12647" t="str">
            <v>PL28C2OPT</v>
          </cell>
          <cell r="C12647" t="str">
            <v>PL28C2OPT CANYON ACETATE OPTICAL</v>
          </cell>
          <cell r="D12647" t="str">
            <v>PL</v>
          </cell>
          <cell r="E12647" t="str">
            <v>OFF LINESHEET</v>
          </cell>
          <cell r="F12647" t="str">
            <v>5054275042864</v>
          </cell>
          <cell r="G12647" t="str">
            <v>SS14</v>
          </cell>
          <cell r="H12647">
            <v>79</v>
          </cell>
          <cell r="I12647">
            <v>94</v>
          </cell>
          <cell r="J12647">
            <v>107</v>
          </cell>
          <cell r="K12647">
            <v>199</v>
          </cell>
          <cell r="L12647">
            <v>235</v>
          </cell>
          <cell r="M12647">
            <v>270</v>
          </cell>
        </row>
        <row r="12648">
          <cell r="B12648" t="str">
            <v>PL28C4OPT</v>
          </cell>
          <cell r="C12648" t="str">
            <v>PL28C4OPT TOFFEE ACETATE OPTICAL</v>
          </cell>
          <cell r="D12648" t="str">
            <v>PL</v>
          </cell>
          <cell r="E12648" t="str">
            <v>OFF LINESHEET</v>
          </cell>
          <cell r="F12648" t="str">
            <v>5054275042888</v>
          </cell>
          <cell r="G12648" t="str">
            <v>SS14</v>
          </cell>
          <cell r="H12648">
            <v>79</v>
          </cell>
          <cell r="I12648">
            <v>94</v>
          </cell>
          <cell r="J12648">
            <v>107</v>
          </cell>
          <cell r="K12648">
            <v>199</v>
          </cell>
          <cell r="L12648">
            <v>235</v>
          </cell>
          <cell r="M12648">
            <v>270</v>
          </cell>
        </row>
        <row r="12649">
          <cell r="B12649" t="str">
            <v>PL28C7OPT</v>
          </cell>
          <cell r="C12649" t="str">
            <v>PL28C7OPT NAVY ACETATE OPTICAL</v>
          </cell>
          <cell r="D12649" t="str">
            <v>PL</v>
          </cell>
          <cell r="E12649" t="str">
            <v>OFF LINESHEET</v>
          </cell>
          <cell r="F12649" t="str">
            <v>5054275042918</v>
          </cell>
          <cell r="G12649" t="str">
            <v>SS14</v>
          </cell>
          <cell r="H12649">
            <v>79</v>
          </cell>
          <cell r="I12649">
            <v>94</v>
          </cell>
          <cell r="J12649">
            <v>107</v>
          </cell>
          <cell r="K12649">
            <v>199</v>
          </cell>
          <cell r="L12649">
            <v>235</v>
          </cell>
          <cell r="M12649">
            <v>270</v>
          </cell>
        </row>
        <row r="12650">
          <cell r="B12650" t="str">
            <v>PL28C8OPT</v>
          </cell>
          <cell r="C12650" t="str">
            <v>PL28C8OPT FROSTED MAUVE/ OPTICAL LENS</v>
          </cell>
          <cell r="D12650" t="str">
            <v>PL</v>
          </cell>
          <cell r="E12650" t="str">
            <v>OFF LINESHEET</v>
          </cell>
          <cell r="F12650" t="str">
            <v>5054275042925</v>
          </cell>
          <cell r="G12650" t="str">
            <v>AW14</v>
          </cell>
          <cell r="H12650">
            <v>79</v>
          </cell>
          <cell r="I12650">
            <v>94</v>
          </cell>
          <cell r="J12650">
            <v>107</v>
          </cell>
          <cell r="K12650">
            <v>199</v>
          </cell>
          <cell r="L12650">
            <v>235</v>
          </cell>
          <cell r="M12650">
            <v>270</v>
          </cell>
        </row>
        <row r="12651">
          <cell r="B12651" t="str">
            <v>PL28C9OPT</v>
          </cell>
          <cell r="C12651" t="str">
            <v>PL28C9OPT FROSTED SALMON T-SHELL/ OPTICAL LENS</v>
          </cell>
          <cell r="D12651" t="str">
            <v>PL</v>
          </cell>
          <cell r="E12651" t="str">
            <v>OFF LINESHEET</v>
          </cell>
          <cell r="F12651" t="str">
            <v>5054275042932</v>
          </cell>
          <cell r="G12651" t="str">
            <v>AW14</v>
          </cell>
          <cell r="H12651">
            <v>79</v>
          </cell>
          <cell r="I12651">
            <v>94</v>
          </cell>
          <cell r="J12651">
            <v>107</v>
          </cell>
          <cell r="K12651">
            <v>199</v>
          </cell>
          <cell r="L12651">
            <v>235</v>
          </cell>
          <cell r="M12651">
            <v>270</v>
          </cell>
        </row>
        <row r="12652">
          <cell r="B12652" t="str">
            <v>PL28C10OPT</v>
          </cell>
          <cell r="C12652" t="str">
            <v>PL28C10OPT T-SHELL/ OPTICAL LENS</v>
          </cell>
          <cell r="D12652" t="str">
            <v>PL</v>
          </cell>
          <cell r="E12652" t="str">
            <v>OFF LINESHEET</v>
          </cell>
          <cell r="F12652" t="str">
            <v>5054275042833</v>
          </cell>
          <cell r="G12652" t="str">
            <v>AW14</v>
          </cell>
          <cell r="H12652">
            <v>79</v>
          </cell>
          <cell r="I12652">
            <v>94</v>
          </cell>
          <cell r="J12652">
            <v>107</v>
          </cell>
          <cell r="K12652">
            <v>199</v>
          </cell>
          <cell r="L12652">
            <v>235</v>
          </cell>
          <cell r="M12652">
            <v>270</v>
          </cell>
        </row>
        <row r="12653">
          <cell r="B12653" t="str">
            <v>PL28C11OPT</v>
          </cell>
          <cell r="C12653" t="str">
            <v>PL28C11OPT DARK CHOCOLATE/ OPTICAL LENS</v>
          </cell>
          <cell r="D12653" t="str">
            <v>PL</v>
          </cell>
          <cell r="E12653" t="str">
            <v>OFF LINESHEET</v>
          </cell>
          <cell r="F12653" t="str">
            <v>5054275042840</v>
          </cell>
          <cell r="G12653" t="str">
            <v>AW14</v>
          </cell>
          <cell r="H12653">
            <v>79</v>
          </cell>
          <cell r="I12653">
            <v>94</v>
          </cell>
          <cell r="J12653">
            <v>107</v>
          </cell>
          <cell r="K12653">
            <v>199</v>
          </cell>
          <cell r="L12653">
            <v>235</v>
          </cell>
          <cell r="M12653">
            <v>270</v>
          </cell>
        </row>
        <row r="12654">
          <cell r="B12654" t="str">
            <v>PL29C1OPT</v>
          </cell>
          <cell r="C12654" t="str">
            <v>PL29C1OPT BLACK ACETATE OPTICAL</v>
          </cell>
          <cell r="D12654" t="str">
            <v>PL</v>
          </cell>
          <cell r="E12654" t="str">
            <v>OFF LINESHEET</v>
          </cell>
          <cell r="F12654" t="str">
            <v>5054275042956</v>
          </cell>
          <cell r="G12654" t="str">
            <v>SS14</v>
          </cell>
          <cell r="H12654">
            <v>79</v>
          </cell>
          <cell r="I12654">
            <v>94</v>
          </cell>
          <cell r="J12654">
            <v>107</v>
          </cell>
          <cell r="K12654">
            <v>199</v>
          </cell>
          <cell r="L12654">
            <v>235</v>
          </cell>
          <cell r="M12654">
            <v>270</v>
          </cell>
        </row>
        <row r="12655">
          <cell r="B12655" t="str">
            <v>PL29C2OPT</v>
          </cell>
          <cell r="C12655" t="str">
            <v>PL29C2OPT CLASSIC TORTOISESHELL ACETATE OPTICAL</v>
          </cell>
          <cell r="D12655" t="str">
            <v>PL</v>
          </cell>
          <cell r="E12655" t="str">
            <v>OFF LINESHEET</v>
          </cell>
          <cell r="F12655" t="str">
            <v>5054275042963</v>
          </cell>
          <cell r="G12655" t="str">
            <v>SS14</v>
          </cell>
          <cell r="H12655">
            <v>79</v>
          </cell>
          <cell r="I12655">
            <v>94</v>
          </cell>
          <cell r="J12655">
            <v>107</v>
          </cell>
          <cell r="K12655">
            <v>199</v>
          </cell>
          <cell r="L12655">
            <v>235</v>
          </cell>
          <cell r="M12655">
            <v>270</v>
          </cell>
        </row>
        <row r="12656">
          <cell r="B12656" t="str">
            <v>PL29C3OPT</v>
          </cell>
          <cell r="C12656" t="str">
            <v>PL29C3OPT TOFFEE ACETATE OPTICAL</v>
          </cell>
          <cell r="D12656" t="str">
            <v>PL</v>
          </cell>
          <cell r="E12656" t="str">
            <v>OFF LINESHEET</v>
          </cell>
          <cell r="F12656" t="str">
            <v>5054275042970</v>
          </cell>
          <cell r="G12656" t="str">
            <v>SS14</v>
          </cell>
          <cell r="H12656">
            <v>79</v>
          </cell>
          <cell r="I12656">
            <v>94</v>
          </cell>
          <cell r="J12656">
            <v>107</v>
          </cell>
          <cell r="K12656">
            <v>199</v>
          </cell>
          <cell r="L12656">
            <v>235</v>
          </cell>
          <cell r="M12656">
            <v>270</v>
          </cell>
        </row>
        <row r="12657">
          <cell r="B12657" t="str">
            <v>PL29C4OPT</v>
          </cell>
          <cell r="C12657" t="str">
            <v>PL29C4OPT FROSTED SALMON ACETATE OPTICAL</v>
          </cell>
          <cell r="D12657" t="str">
            <v>PL</v>
          </cell>
          <cell r="E12657" t="str">
            <v>OFF LINESHEET</v>
          </cell>
          <cell r="F12657" t="str">
            <v>5054275042987</v>
          </cell>
          <cell r="G12657" t="str">
            <v>SS14</v>
          </cell>
          <cell r="H12657">
            <v>79</v>
          </cell>
          <cell r="I12657">
            <v>94</v>
          </cell>
          <cell r="J12657">
            <v>107</v>
          </cell>
          <cell r="K12657">
            <v>199</v>
          </cell>
          <cell r="L12657">
            <v>235</v>
          </cell>
          <cell r="M12657">
            <v>270</v>
          </cell>
        </row>
        <row r="12658">
          <cell r="B12658" t="str">
            <v>PL29C5OPT</v>
          </cell>
          <cell r="C12658" t="str">
            <v>PL29C5OPT NAVY ACETATE OPTICAL</v>
          </cell>
          <cell r="D12658" t="str">
            <v>PL</v>
          </cell>
          <cell r="E12658" t="str">
            <v>OFF LINESHEET</v>
          </cell>
          <cell r="F12658" t="str">
            <v>5054275042994</v>
          </cell>
          <cell r="G12658" t="str">
            <v>SS14</v>
          </cell>
          <cell r="H12658">
            <v>79</v>
          </cell>
          <cell r="I12658">
            <v>94</v>
          </cell>
          <cell r="J12658">
            <v>107</v>
          </cell>
          <cell r="K12658">
            <v>199</v>
          </cell>
          <cell r="L12658">
            <v>235</v>
          </cell>
          <cell r="M12658">
            <v>270</v>
          </cell>
        </row>
        <row r="12659">
          <cell r="B12659" t="str">
            <v>PL29C6OPT</v>
          </cell>
          <cell r="C12659" t="str">
            <v>PL29C6OPT FROSTED VAPOUR ACETATE OPTICAL</v>
          </cell>
          <cell r="D12659" t="str">
            <v>PL</v>
          </cell>
          <cell r="E12659" t="str">
            <v>OFF LINESHEET</v>
          </cell>
          <cell r="F12659" t="str">
            <v>5054275043007</v>
          </cell>
          <cell r="G12659" t="str">
            <v>SS14</v>
          </cell>
          <cell r="H12659">
            <v>79</v>
          </cell>
          <cell r="I12659">
            <v>94</v>
          </cell>
          <cell r="J12659">
            <v>107</v>
          </cell>
          <cell r="K12659">
            <v>199</v>
          </cell>
          <cell r="L12659">
            <v>235</v>
          </cell>
          <cell r="M12659">
            <v>270</v>
          </cell>
        </row>
        <row r="12660">
          <cell r="B12660" t="str">
            <v>PL29C7OPT</v>
          </cell>
          <cell r="C12660" t="str">
            <v>PL29C7OPT MAHOGANY/ MATTE GOLD/ OPTICAL LENS</v>
          </cell>
          <cell r="D12660" t="str">
            <v>PL</v>
          </cell>
          <cell r="E12660" t="str">
            <v>OFF LINESHEET</v>
          </cell>
          <cell r="F12660" t="str">
            <v>5054275043014</v>
          </cell>
          <cell r="G12660" t="str">
            <v>AW14</v>
          </cell>
          <cell r="H12660">
            <v>79</v>
          </cell>
          <cell r="I12660">
            <v>94</v>
          </cell>
          <cell r="J12660">
            <v>107</v>
          </cell>
          <cell r="K12660">
            <v>199</v>
          </cell>
          <cell r="L12660">
            <v>235</v>
          </cell>
          <cell r="M12660">
            <v>270</v>
          </cell>
        </row>
        <row r="12661">
          <cell r="B12661" t="str">
            <v>PL29C8OPT</v>
          </cell>
          <cell r="C12661" t="str">
            <v>PL29C8OPT FROST KHAKI T-SHELL/ MATTE GOLD/ OPTICAL</v>
          </cell>
          <cell r="D12661" t="str">
            <v>PL</v>
          </cell>
          <cell r="E12661" t="str">
            <v>OFF LINESHEET</v>
          </cell>
          <cell r="F12661" t="str">
            <v>5054275043021</v>
          </cell>
          <cell r="G12661" t="str">
            <v>AW14</v>
          </cell>
          <cell r="H12661">
            <v>79</v>
          </cell>
          <cell r="I12661">
            <v>94</v>
          </cell>
          <cell r="J12661">
            <v>107</v>
          </cell>
          <cell r="K12661">
            <v>199</v>
          </cell>
          <cell r="L12661">
            <v>235</v>
          </cell>
          <cell r="M12661">
            <v>270</v>
          </cell>
        </row>
        <row r="12662">
          <cell r="B12662" t="str">
            <v>PL29C9OPT</v>
          </cell>
          <cell r="C12662" t="str">
            <v>PL29C9OPT FROSTED MARBLE/ GUNMETAL/ OPTICAL LENS</v>
          </cell>
          <cell r="D12662" t="str">
            <v>PL</v>
          </cell>
          <cell r="E12662" t="str">
            <v>OFF LINESHEET</v>
          </cell>
          <cell r="F12662" t="str">
            <v>5054275043038</v>
          </cell>
          <cell r="G12662" t="str">
            <v>AW14</v>
          </cell>
          <cell r="H12662">
            <v>79</v>
          </cell>
          <cell r="I12662">
            <v>94</v>
          </cell>
          <cell r="J12662">
            <v>107</v>
          </cell>
          <cell r="K12662">
            <v>199</v>
          </cell>
          <cell r="L12662">
            <v>235</v>
          </cell>
          <cell r="M12662">
            <v>270</v>
          </cell>
        </row>
        <row r="12663">
          <cell r="B12663" t="str">
            <v>PL29C10OPT</v>
          </cell>
          <cell r="C12663" t="str">
            <v>PL29C10OPT FROST SALMON T-SHELL/ GUN/ OPTICAL LENS</v>
          </cell>
          <cell r="D12663" t="str">
            <v>PL</v>
          </cell>
          <cell r="E12663" t="str">
            <v>OFF LINESHEET</v>
          </cell>
          <cell r="F12663" t="str">
            <v>5054275042949</v>
          </cell>
          <cell r="G12663" t="str">
            <v>AW14</v>
          </cell>
          <cell r="H12663">
            <v>79</v>
          </cell>
          <cell r="I12663">
            <v>94</v>
          </cell>
          <cell r="J12663">
            <v>107</v>
          </cell>
          <cell r="K12663">
            <v>199</v>
          </cell>
          <cell r="L12663">
            <v>235</v>
          </cell>
          <cell r="M12663">
            <v>270</v>
          </cell>
        </row>
        <row r="12664">
          <cell r="B12664" t="str">
            <v>PL30C1SUN</v>
          </cell>
          <cell r="C12664" t="str">
            <v>PL30C1SUN BLACK/ BLACK LENS</v>
          </cell>
          <cell r="D12664" t="str">
            <v>PL</v>
          </cell>
          <cell r="E12664" t="str">
            <v>OFF LINESHEET</v>
          </cell>
          <cell r="F12664" t="str">
            <v>5054275043090</v>
          </cell>
          <cell r="G12664" t="str">
            <v>AW14</v>
          </cell>
          <cell r="H12664">
            <v>79</v>
          </cell>
          <cell r="I12664">
            <v>94</v>
          </cell>
          <cell r="J12664">
            <v>107</v>
          </cell>
          <cell r="K12664">
            <v>199</v>
          </cell>
          <cell r="L12664">
            <v>235</v>
          </cell>
          <cell r="M12664">
            <v>270</v>
          </cell>
        </row>
        <row r="12665">
          <cell r="B12665" t="str">
            <v>PL30C2SUN</v>
          </cell>
          <cell r="C12665" t="str">
            <v>PL30C2SUN BLACK/ MULTICHROME YELLOW LENS</v>
          </cell>
          <cell r="D12665" t="str">
            <v>PL</v>
          </cell>
          <cell r="E12665" t="str">
            <v>OFF LINESHEET</v>
          </cell>
          <cell r="F12665" t="str">
            <v>5054275043106</v>
          </cell>
          <cell r="G12665" t="str">
            <v>AW14</v>
          </cell>
          <cell r="H12665">
            <v>79</v>
          </cell>
          <cell r="I12665">
            <v>94</v>
          </cell>
          <cell r="J12665">
            <v>107</v>
          </cell>
          <cell r="K12665">
            <v>199</v>
          </cell>
          <cell r="L12665">
            <v>235</v>
          </cell>
          <cell r="M12665">
            <v>270</v>
          </cell>
        </row>
        <row r="12666">
          <cell r="B12666" t="str">
            <v>PL30C3SUN</v>
          </cell>
          <cell r="C12666" t="str">
            <v>PL30C3SUN FROSTED MARBLE/ LT BLUE MIRROR LENS</v>
          </cell>
          <cell r="D12666" t="str">
            <v>PL</v>
          </cell>
          <cell r="E12666" t="str">
            <v>DUBLIN</v>
          </cell>
          <cell r="F12666" t="str">
            <v>5054275043113</v>
          </cell>
          <cell r="G12666" t="str">
            <v>AW14</v>
          </cell>
          <cell r="H12666">
            <v>79</v>
          </cell>
          <cell r="I12666">
            <v>94</v>
          </cell>
          <cell r="J12666">
            <v>107</v>
          </cell>
          <cell r="K12666">
            <v>199</v>
          </cell>
          <cell r="L12666">
            <v>235</v>
          </cell>
          <cell r="M12666">
            <v>270</v>
          </cell>
        </row>
        <row r="12667">
          <cell r="B12667" t="str">
            <v>PL30C4SUN</v>
          </cell>
          <cell r="C12667" t="str">
            <v>PL30C4SUN MAHOGANY/ GOLD MIRROR LENS</v>
          </cell>
          <cell r="D12667" t="str">
            <v>PL</v>
          </cell>
          <cell r="E12667" t="str">
            <v>OFF LINESHEET</v>
          </cell>
          <cell r="F12667" t="str">
            <v>5054275043120</v>
          </cell>
          <cell r="G12667" t="str">
            <v>AW14</v>
          </cell>
          <cell r="H12667">
            <v>79</v>
          </cell>
          <cell r="I12667">
            <v>94</v>
          </cell>
          <cell r="J12667">
            <v>107</v>
          </cell>
          <cell r="K12667">
            <v>199</v>
          </cell>
          <cell r="L12667">
            <v>235</v>
          </cell>
          <cell r="M12667">
            <v>270</v>
          </cell>
        </row>
        <row r="12668">
          <cell r="B12668" t="str">
            <v>PL30C5SUN</v>
          </cell>
          <cell r="C12668" t="str">
            <v>PL30C5SUN T-SHELL/ BROWN GRAD LENS</v>
          </cell>
          <cell r="D12668" t="str">
            <v>PL</v>
          </cell>
          <cell r="E12668" t="str">
            <v>OFF LINESHEET</v>
          </cell>
          <cell r="F12668" t="str">
            <v>5054275043137</v>
          </cell>
          <cell r="G12668" t="str">
            <v>AW14</v>
          </cell>
          <cell r="H12668">
            <v>79</v>
          </cell>
          <cell r="I12668">
            <v>94</v>
          </cell>
          <cell r="J12668">
            <v>107</v>
          </cell>
          <cell r="K12668">
            <v>199</v>
          </cell>
          <cell r="L12668">
            <v>235</v>
          </cell>
          <cell r="M12668">
            <v>270</v>
          </cell>
        </row>
        <row r="12669">
          <cell r="B12669" t="str">
            <v>PL30C6SUN</v>
          </cell>
          <cell r="C12669" t="str">
            <v>PL30C6SUN FROSTED KHAKI T-SHELL/ GREEN LENS</v>
          </cell>
          <cell r="D12669" t="str">
            <v>PL</v>
          </cell>
          <cell r="E12669" t="str">
            <v>OFF LINESHEET</v>
          </cell>
          <cell r="F12669" t="str">
            <v>5054275043144</v>
          </cell>
          <cell r="G12669" t="str">
            <v>AW14</v>
          </cell>
          <cell r="H12669">
            <v>79</v>
          </cell>
          <cell r="I12669">
            <v>94</v>
          </cell>
          <cell r="J12669">
            <v>107</v>
          </cell>
          <cell r="K12669">
            <v>199</v>
          </cell>
          <cell r="L12669">
            <v>235</v>
          </cell>
          <cell r="M12669">
            <v>270</v>
          </cell>
        </row>
        <row r="12670">
          <cell r="B12670" t="str">
            <v>PL31C1SUN</v>
          </cell>
          <cell r="C12670" t="str">
            <v>PL31C1SUN BLACK/ NICKEL/ BLACK LENS</v>
          </cell>
          <cell r="D12670" t="str">
            <v>PL</v>
          </cell>
          <cell r="E12670" t="str">
            <v>OFF LINESHEET</v>
          </cell>
          <cell r="F12670" t="str">
            <v>5054275043151</v>
          </cell>
          <cell r="G12670" t="str">
            <v>AW14</v>
          </cell>
          <cell r="H12670">
            <v>75</v>
          </cell>
          <cell r="I12670">
            <v>88</v>
          </cell>
          <cell r="J12670">
            <v>101</v>
          </cell>
          <cell r="K12670">
            <v>190</v>
          </cell>
          <cell r="L12670">
            <v>220</v>
          </cell>
          <cell r="M12670">
            <v>255</v>
          </cell>
        </row>
        <row r="12671">
          <cell r="B12671" t="str">
            <v>PL31C2SUN</v>
          </cell>
          <cell r="C12671" t="str">
            <v>PL31C2SUN BLACK/ GUNMETAL/ MULTICHROME YELLOW LENS</v>
          </cell>
          <cell r="D12671" t="str">
            <v>PL</v>
          </cell>
          <cell r="E12671" t="str">
            <v>OFF LINESHEET</v>
          </cell>
          <cell r="F12671" t="str">
            <v>5054275043168</v>
          </cell>
          <cell r="G12671" t="str">
            <v>AW14</v>
          </cell>
          <cell r="H12671">
            <v>75</v>
          </cell>
          <cell r="I12671">
            <v>88</v>
          </cell>
          <cell r="J12671">
            <v>101</v>
          </cell>
          <cell r="K12671">
            <v>190</v>
          </cell>
          <cell r="L12671">
            <v>220</v>
          </cell>
          <cell r="M12671">
            <v>255</v>
          </cell>
        </row>
        <row r="12672">
          <cell r="B12672" t="str">
            <v>PL31C3SUN</v>
          </cell>
          <cell r="C12672" t="str">
            <v>PL31C3SUN FROSTED MARBLE/ GUNMETAL/ BLUE MIRROR</v>
          </cell>
          <cell r="D12672" t="str">
            <v>PL</v>
          </cell>
          <cell r="E12672" t="str">
            <v>OFF LINESHEET</v>
          </cell>
          <cell r="F12672" t="str">
            <v>5054275043175</v>
          </cell>
          <cell r="G12672" t="str">
            <v>AW14</v>
          </cell>
          <cell r="H12672">
            <v>75</v>
          </cell>
          <cell r="I12672">
            <v>88</v>
          </cell>
          <cell r="J12672">
            <v>101</v>
          </cell>
          <cell r="K12672">
            <v>190</v>
          </cell>
          <cell r="L12672">
            <v>220</v>
          </cell>
          <cell r="M12672">
            <v>255</v>
          </cell>
        </row>
        <row r="12673">
          <cell r="B12673" t="str">
            <v>PL31C4SUN</v>
          </cell>
          <cell r="C12673" t="str">
            <v>PL31C4SUN MAHOGANY/ MATTE GOLD/ GOLD MIRROR LENS</v>
          </cell>
          <cell r="D12673" t="str">
            <v>PL</v>
          </cell>
          <cell r="E12673" t="str">
            <v>OFF LINESHEET</v>
          </cell>
          <cell r="F12673" t="str">
            <v>5054275043182</v>
          </cell>
          <cell r="G12673" t="str">
            <v>AW14</v>
          </cell>
          <cell r="H12673">
            <v>75</v>
          </cell>
          <cell r="I12673">
            <v>88</v>
          </cell>
          <cell r="J12673">
            <v>101</v>
          </cell>
          <cell r="K12673">
            <v>190</v>
          </cell>
          <cell r="L12673">
            <v>220</v>
          </cell>
          <cell r="M12673">
            <v>255</v>
          </cell>
        </row>
        <row r="12674">
          <cell r="B12674" t="str">
            <v>PL31C5SUN</v>
          </cell>
          <cell r="C12674" t="str">
            <v>PL31C5SUN T-SHELL/ MATTE GOLD/ BROWN GRAD LENS</v>
          </cell>
          <cell r="D12674" t="str">
            <v>PL</v>
          </cell>
          <cell r="E12674" t="str">
            <v>OFF LINESHEET</v>
          </cell>
          <cell r="F12674" t="str">
            <v>5054275043199</v>
          </cell>
          <cell r="G12674" t="str">
            <v>AW14</v>
          </cell>
          <cell r="H12674">
            <v>75</v>
          </cell>
          <cell r="I12674">
            <v>88</v>
          </cell>
          <cell r="J12674">
            <v>101</v>
          </cell>
          <cell r="K12674">
            <v>190</v>
          </cell>
          <cell r="L12674">
            <v>220</v>
          </cell>
          <cell r="M12674">
            <v>255</v>
          </cell>
        </row>
        <row r="12675">
          <cell r="B12675" t="str">
            <v>PL31C6SUN</v>
          </cell>
          <cell r="C12675" t="str">
            <v>PL31C6SUN FROST KHAKI T-SHELL/ MATTE GOLD/ GREEN</v>
          </cell>
          <cell r="D12675" t="str">
            <v>PL</v>
          </cell>
          <cell r="E12675" t="str">
            <v>OFF LINESHEET</v>
          </cell>
          <cell r="F12675" t="str">
            <v>5054275043205</v>
          </cell>
          <cell r="G12675" t="str">
            <v>AW14</v>
          </cell>
          <cell r="H12675">
            <v>75</v>
          </cell>
          <cell r="I12675">
            <v>88</v>
          </cell>
          <cell r="J12675">
            <v>101</v>
          </cell>
          <cell r="K12675">
            <v>190</v>
          </cell>
          <cell r="L12675">
            <v>220</v>
          </cell>
          <cell r="M12675">
            <v>255</v>
          </cell>
        </row>
        <row r="12676">
          <cell r="B12676" t="str">
            <v>PL34C1SUN</v>
          </cell>
          <cell r="C12676" t="str">
            <v>PL34C1SUN BLACK/ BLACK LENS</v>
          </cell>
          <cell r="D12676" t="str">
            <v>PL</v>
          </cell>
          <cell r="E12676" t="str">
            <v>OFF LINESHEET</v>
          </cell>
          <cell r="F12676" t="str">
            <v>5054275043212</v>
          </cell>
          <cell r="G12676" t="str">
            <v>AW14</v>
          </cell>
          <cell r="H12676">
            <v>85</v>
          </cell>
          <cell r="I12676">
            <v>101</v>
          </cell>
          <cell r="J12676">
            <v>116</v>
          </cell>
          <cell r="K12676">
            <v>215</v>
          </cell>
          <cell r="L12676">
            <v>255</v>
          </cell>
          <cell r="M12676">
            <v>295</v>
          </cell>
        </row>
        <row r="12677">
          <cell r="B12677" t="str">
            <v>PL34C2SUN</v>
          </cell>
          <cell r="C12677" t="str">
            <v>PL34C2SUN BLACK/ MULTICHROME YELLOW LENS</v>
          </cell>
          <cell r="D12677" t="str">
            <v>PL</v>
          </cell>
          <cell r="E12677" t="str">
            <v>OFF LINESHEET</v>
          </cell>
          <cell r="F12677" t="str">
            <v>5054275043229</v>
          </cell>
          <cell r="G12677" t="str">
            <v>AW14</v>
          </cell>
          <cell r="H12677">
            <v>85</v>
          </cell>
          <cell r="I12677">
            <v>101</v>
          </cell>
          <cell r="J12677">
            <v>116</v>
          </cell>
          <cell r="K12677">
            <v>215</v>
          </cell>
          <cell r="L12677">
            <v>255</v>
          </cell>
          <cell r="M12677">
            <v>295</v>
          </cell>
        </row>
        <row r="12678">
          <cell r="B12678" t="str">
            <v>PL34C3SUN</v>
          </cell>
          <cell r="C12678" t="str">
            <v>PL34C3SUN FROSTED MARBLE/ LT BLUE MIRROR LENS</v>
          </cell>
          <cell r="D12678" t="str">
            <v>PL</v>
          </cell>
          <cell r="E12678" t="str">
            <v>OFF LINESHEET</v>
          </cell>
          <cell r="F12678" t="str">
            <v>5054275043236</v>
          </cell>
          <cell r="G12678" t="str">
            <v>AW14</v>
          </cell>
          <cell r="H12678">
            <v>85</v>
          </cell>
          <cell r="I12678">
            <v>101</v>
          </cell>
          <cell r="J12678">
            <v>116</v>
          </cell>
          <cell r="K12678">
            <v>215</v>
          </cell>
          <cell r="L12678">
            <v>255</v>
          </cell>
          <cell r="M12678">
            <v>295</v>
          </cell>
        </row>
        <row r="12679">
          <cell r="B12679" t="str">
            <v>PL34C4SUN</v>
          </cell>
          <cell r="C12679" t="str">
            <v>PL34C4SUN MAHOGANY/ GOLD MIRROR LENS</v>
          </cell>
          <cell r="D12679" t="str">
            <v>PL</v>
          </cell>
          <cell r="E12679" t="str">
            <v>OFF LINESHEET</v>
          </cell>
          <cell r="F12679" t="str">
            <v>5054275043243</v>
          </cell>
          <cell r="G12679" t="str">
            <v>AW14</v>
          </cell>
          <cell r="H12679">
            <v>85</v>
          </cell>
          <cell r="I12679">
            <v>101</v>
          </cell>
          <cell r="J12679">
            <v>116</v>
          </cell>
          <cell r="K12679">
            <v>215</v>
          </cell>
          <cell r="L12679">
            <v>255</v>
          </cell>
          <cell r="M12679">
            <v>295</v>
          </cell>
        </row>
        <row r="12680">
          <cell r="B12680" t="str">
            <v>PL34C5SUN</v>
          </cell>
          <cell r="C12680" t="str">
            <v>PL34C5SUN T-SHELL/ BROWN GRAD LENS</v>
          </cell>
          <cell r="D12680" t="str">
            <v>PL</v>
          </cell>
          <cell r="E12680" t="str">
            <v>OFF LINESHEET</v>
          </cell>
          <cell r="F12680" t="str">
            <v>5054275043250</v>
          </cell>
          <cell r="G12680" t="str">
            <v>AW14</v>
          </cell>
          <cell r="H12680">
            <v>85</v>
          </cell>
          <cell r="I12680">
            <v>101</v>
          </cell>
          <cell r="J12680">
            <v>116</v>
          </cell>
          <cell r="K12680">
            <v>215</v>
          </cell>
          <cell r="L12680">
            <v>255</v>
          </cell>
          <cell r="M12680">
            <v>295</v>
          </cell>
        </row>
        <row r="12681">
          <cell r="B12681" t="str">
            <v>PL34C6SUN</v>
          </cell>
          <cell r="C12681" t="str">
            <v>PL34C6SUN VANILLA/ NICKEL LENS</v>
          </cell>
          <cell r="D12681" t="str">
            <v>PL</v>
          </cell>
          <cell r="E12681" t="str">
            <v>OFF LINESHEET</v>
          </cell>
          <cell r="F12681" t="str">
            <v>5054275043267</v>
          </cell>
          <cell r="G12681" t="str">
            <v>AW14</v>
          </cell>
          <cell r="H12681">
            <v>85</v>
          </cell>
          <cell r="I12681">
            <v>101</v>
          </cell>
          <cell r="J12681">
            <v>116</v>
          </cell>
          <cell r="K12681">
            <v>215</v>
          </cell>
          <cell r="L12681">
            <v>255</v>
          </cell>
          <cell r="M12681">
            <v>295</v>
          </cell>
        </row>
        <row r="12682">
          <cell r="B12682" t="str">
            <v>PL34C7SUN</v>
          </cell>
          <cell r="C12682" t="str">
            <v>PL34C7SUN CLEAR /BRUSHED GUN/PURPLE REV</v>
          </cell>
          <cell r="D12682" t="str">
            <v>PL</v>
          </cell>
          <cell r="E12682" t="str">
            <v>OFF LINESHEET</v>
          </cell>
          <cell r="F12682" t="str">
            <v>5054275073806</v>
          </cell>
          <cell r="G12682" t="str">
            <v>SS16</v>
          </cell>
          <cell r="H12682">
            <v>85</v>
          </cell>
          <cell r="I12682">
            <v>101</v>
          </cell>
          <cell r="J12682">
            <v>116</v>
          </cell>
          <cell r="K12682">
            <v>215</v>
          </cell>
          <cell r="L12682">
            <v>255</v>
          </cell>
          <cell r="M12682">
            <v>295</v>
          </cell>
        </row>
        <row r="12683">
          <cell r="B12683" t="str">
            <v>PL34C8SUN</v>
          </cell>
          <cell r="C12683" t="str">
            <v>PL34C8SUN SUBMARINE BLUE/SHINY SILVER/AQUA MIR</v>
          </cell>
          <cell r="D12683" t="str">
            <v>PL</v>
          </cell>
          <cell r="E12683" t="str">
            <v>OFF LINESHEET</v>
          </cell>
          <cell r="F12683" t="str">
            <v>5054275073813</v>
          </cell>
          <cell r="G12683" t="str">
            <v>SS16</v>
          </cell>
          <cell r="H12683">
            <v>85</v>
          </cell>
          <cell r="I12683">
            <v>101</v>
          </cell>
          <cell r="J12683">
            <v>116</v>
          </cell>
          <cell r="K12683">
            <v>215</v>
          </cell>
          <cell r="L12683">
            <v>255</v>
          </cell>
          <cell r="M12683">
            <v>295</v>
          </cell>
        </row>
        <row r="12684">
          <cell r="B12684" t="str">
            <v>PL34C9SUN</v>
          </cell>
          <cell r="C12684" t="str">
            <v>PL34C9SUN HUNTER GREEN/BRUSHD ANT BROZEN/GRN MIR</v>
          </cell>
          <cell r="D12684" t="str">
            <v>PL</v>
          </cell>
          <cell r="E12684" t="str">
            <v>OFF LINESHEET</v>
          </cell>
          <cell r="F12684" t="str">
            <v>5054275073820</v>
          </cell>
          <cell r="G12684" t="str">
            <v>SS16</v>
          </cell>
          <cell r="H12684">
            <v>85</v>
          </cell>
          <cell r="I12684">
            <v>101</v>
          </cell>
          <cell r="J12684">
            <v>116</v>
          </cell>
          <cell r="K12684">
            <v>215</v>
          </cell>
          <cell r="L12684">
            <v>255</v>
          </cell>
          <cell r="M12684">
            <v>295</v>
          </cell>
        </row>
        <row r="12685">
          <cell r="B12685" t="str">
            <v>PL34C10SUN</v>
          </cell>
          <cell r="C12685" t="str">
            <v>PL34C10SUN SEPIA /BRUSHED GUN/BLUE MIR</v>
          </cell>
          <cell r="D12685" t="str">
            <v>PL</v>
          </cell>
          <cell r="E12685" t="str">
            <v>OFF LINESHEET</v>
          </cell>
          <cell r="F12685" t="str">
            <v>5054275073837</v>
          </cell>
          <cell r="G12685" t="str">
            <v>SS16</v>
          </cell>
          <cell r="H12685">
            <v>85</v>
          </cell>
          <cell r="I12685">
            <v>101</v>
          </cell>
          <cell r="J12685">
            <v>116</v>
          </cell>
          <cell r="K12685">
            <v>215</v>
          </cell>
          <cell r="L12685">
            <v>255</v>
          </cell>
          <cell r="M12685">
            <v>295</v>
          </cell>
        </row>
        <row r="12686">
          <cell r="B12686" t="str">
            <v>PL35C1SUN</v>
          </cell>
          <cell r="C12686" t="str">
            <v>PL35C1SUN BLACK/ NICKEL/ GREY GRAD LENS</v>
          </cell>
          <cell r="D12686" t="str">
            <v>PL</v>
          </cell>
          <cell r="E12686" t="str">
            <v>OFF LINESHEET</v>
          </cell>
          <cell r="F12686" t="str">
            <v>5054275043274</v>
          </cell>
          <cell r="G12686" t="str">
            <v>AW14</v>
          </cell>
          <cell r="H12686">
            <v>85</v>
          </cell>
          <cell r="I12686">
            <v>101</v>
          </cell>
          <cell r="J12686">
            <v>116</v>
          </cell>
          <cell r="K12686">
            <v>215</v>
          </cell>
          <cell r="L12686">
            <v>255</v>
          </cell>
          <cell r="M12686">
            <v>295</v>
          </cell>
        </row>
        <row r="12687">
          <cell r="B12687" t="str">
            <v>PL35C2SUN</v>
          </cell>
          <cell r="C12687" t="str">
            <v>PL35C2SUN MATTE BLACK/ GUNMETAL/ BLACK LENS</v>
          </cell>
          <cell r="D12687" t="str">
            <v>PL</v>
          </cell>
          <cell r="E12687" t="str">
            <v>OFF LINESHEET</v>
          </cell>
          <cell r="F12687" t="str">
            <v>5054275043281</v>
          </cell>
          <cell r="G12687" t="str">
            <v>AW14</v>
          </cell>
          <cell r="H12687">
            <v>85</v>
          </cell>
          <cell r="I12687">
            <v>101</v>
          </cell>
          <cell r="J12687">
            <v>116</v>
          </cell>
          <cell r="K12687">
            <v>215</v>
          </cell>
          <cell r="L12687">
            <v>255</v>
          </cell>
          <cell r="M12687">
            <v>295</v>
          </cell>
        </row>
        <row r="12688">
          <cell r="B12688" t="str">
            <v>PL35C3SUN</v>
          </cell>
          <cell r="C12688" t="str">
            <v>PL35C3SUN VANILLA/ GUNMETAL/ NICKEL LENS</v>
          </cell>
          <cell r="D12688" t="str">
            <v>PL</v>
          </cell>
          <cell r="E12688" t="str">
            <v>OFF LINESHEET</v>
          </cell>
          <cell r="F12688" t="str">
            <v>5054275043298</v>
          </cell>
          <cell r="G12688" t="str">
            <v>AW14</v>
          </cell>
          <cell r="H12688">
            <v>85</v>
          </cell>
          <cell r="I12688">
            <v>101</v>
          </cell>
          <cell r="J12688">
            <v>116</v>
          </cell>
          <cell r="K12688">
            <v>215</v>
          </cell>
          <cell r="L12688">
            <v>255</v>
          </cell>
          <cell r="M12688">
            <v>295</v>
          </cell>
        </row>
        <row r="12689">
          <cell r="B12689" t="str">
            <v>PL35C4SUN</v>
          </cell>
          <cell r="C12689" t="str">
            <v>PL35C4SUN NAVY/ NICKEL/ GREY GRAD LENS</v>
          </cell>
          <cell r="D12689" t="str">
            <v>PL</v>
          </cell>
          <cell r="E12689" t="str">
            <v>OFF LINESHEET</v>
          </cell>
          <cell r="F12689" t="str">
            <v>5054275043304</v>
          </cell>
          <cell r="G12689" t="str">
            <v>AW14</v>
          </cell>
          <cell r="H12689">
            <v>85</v>
          </cell>
          <cell r="I12689">
            <v>101</v>
          </cell>
          <cell r="J12689">
            <v>116</v>
          </cell>
          <cell r="K12689">
            <v>215</v>
          </cell>
          <cell r="L12689">
            <v>255</v>
          </cell>
          <cell r="M12689">
            <v>295</v>
          </cell>
        </row>
        <row r="12690">
          <cell r="B12690" t="str">
            <v>PL35C5SUN</v>
          </cell>
          <cell r="C12690" t="str">
            <v>PL35C5SUN FROSTED SALMON T-SHELL/ GUNMETAL/ BLUE</v>
          </cell>
          <cell r="D12690" t="str">
            <v>PL</v>
          </cell>
          <cell r="E12690" t="str">
            <v>OFF LINESHEET</v>
          </cell>
          <cell r="F12690" t="str">
            <v>5054275043311</v>
          </cell>
          <cell r="G12690" t="str">
            <v>AW14</v>
          </cell>
          <cell r="H12690">
            <v>85</v>
          </cell>
          <cell r="I12690">
            <v>101</v>
          </cell>
          <cell r="J12690">
            <v>116</v>
          </cell>
          <cell r="K12690">
            <v>215</v>
          </cell>
          <cell r="L12690">
            <v>255</v>
          </cell>
          <cell r="M12690">
            <v>295</v>
          </cell>
        </row>
        <row r="12691">
          <cell r="B12691" t="str">
            <v>PL35C6SUN</v>
          </cell>
          <cell r="C12691" t="str">
            <v>PL35C6SUN MAHOGANY/ GUNMETAL/ METALLIC PINK LENS</v>
          </cell>
          <cell r="D12691" t="str">
            <v>PL</v>
          </cell>
          <cell r="E12691" t="str">
            <v>OFF LINESHEET</v>
          </cell>
          <cell r="F12691" t="str">
            <v>5054275043328</v>
          </cell>
          <cell r="G12691" t="str">
            <v>AW14</v>
          </cell>
          <cell r="H12691">
            <v>85</v>
          </cell>
          <cell r="I12691">
            <v>101</v>
          </cell>
          <cell r="J12691">
            <v>116</v>
          </cell>
          <cell r="K12691">
            <v>215</v>
          </cell>
          <cell r="L12691">
            <v>255</v>
          </cell>
          <cell r="M12691">
            <v>295</v>
          </cell>
        </row>
        <row r="12692">
          <cell r="B12692" t="str">
            <v>PL36C2SUN</v>
          </cell>
          <cell r="C12692" t="str">
            <v>PL36C2SUN FROSTED SALMON T-SHELL/ BLUE LENS</v>
          </cell>
          <cell r="D12692" t="str">
            <v>PL</v>
          </cell>
          <cell r="E12692" t="str">
            <v>OFF LINESHEET</v>
          </cell>
          <cell r="F12692" t="str">
            <v>5054275043342</v>
          </cell>
          <cell r="G12692" t="str">
            <v>AW14</v>
          </cell>
          <cell r="H12692">
            <v>79</v>
          </cell>
          <cell r="I12692">
            <v>94</v>
          </cell>
          <cell r="J12692">
            <v>107</v>
          </cell>
          <cell r="K12692">
            <v>199</v>
          </cell>
          <cell r="L12692">
            <v>235</v>
          </cell>
          <cell r="M12692">
            <v>270</v>
          </cell>
        </row>
        <row r="12693">
          <cell r="B12693" t="str">
            <v>PL36C4SUN</v>
          </cell>
          <cell r="C12693" t="str">
            <v>PL36C4SUN VANILLA/ NICKEL LENS</v>
          </cell>
          <cell r="D12693" t="str">
            <v>PL</v>
          </cell>
          <cell r="E12693" t="str">
            <v>OFF LINESHEET</v>
          </cell>
          <cell r="F12693" t="str">
            <v>5054275043366</v>
          </cell>
          <cell r="G12693" t="str">
            <v>AW14</v>
          </cell>
          <cell r="H12693">
            <v>79</v>
          </cell>
          <cell r="I12693">
            <v>94</v>
          </cell>
          <cell r="J12693">
            <v>107</v>
          </cell>
          <cell r="K12693">
            <v>199</v>
          </cell>
          <cell r="L12693">
            <v>235</v>
          </cell>
          <cell r="M12693">
            <v>270</v>
          </cell>
        </row>
        <row r="12694">
          <cell r="B12694" t="str">
            <v>PL36C5SUN</v>
          </cell>
          <cell r="C12694" t="str">
            <v>PL36C5SUN MAHOGANY/ METALLIC PINK LENS</v>
          </cell>
          <cell r="D12694" t="str">
            <v>PL</v>
          </cell>
          <cell r="E12694" t="str">
            <v>OFF LINESHEET</v>
          </cell>
          <cell r="F12694" t="str">
            <v>5054275043373</v>
          </cell>
          <cell r="G12694" t="str">
            <v>AW14</v>
          </cell>
          <cell r="H12694">
            <v>79</v>
          </cell>
          <cell r="I12694">
            <v>94</v>
          </cell>
          <cell r="J12694">
            <v>107</v>
          </cell>
          <cell r="K12694">
            <v>199</v>
          </cell>
          <cell r="L12694">
            <v>235</v>
          </cell>
          <cell r="M12694">
            <v>270</v>
          </cell>
        </row>
        <row r="12695">
          <cell r="B12695" t="str">
            <v>PL36C6SUN</v>
          </cell>
          <cell r="C12695" t="str">
            <v>PL36C6SUN DARK CHOCOLATE/ BLACK LENS</v>
          </cell>
          <cell r="D12695" t="str">
            <v>PL</v>
          </cell>
          <cell r="E12695" t="str">
            <v>OFF LINESHEET</v>
          </cell>
          <cell r="F12695" t="str">
            <v>5054275043380</v>
          </cell>
          <cell r="G12695" t="str">
            <v>AW14</v>
          </cell>
          <cell r="H12695">
            <v>79</v>
          </cell>
          <cell r="I12695">
            <v>94</v>
          </cell>
          <cell r="J12695">
            <v>107</v>
          </cell>
          <cell r="K12695">
            <v>199</v>
          </cell>
          <cell r="L12695">
            <v>235</v>
          </cell>
          <cell r="M12695">
            <v>270</v>
          </cell>
        </row>
        <row r="12696">
          <cell r="B12696" t="str">
            <v>PL37C2SUN</v>
          </cell>
          <cell r="C12696" t="str">
            <v>PL37C2SUN FROSTED KHAKI T-SHELL/ GREEN LENS</v>
          </cell>
          <cell r="D12696" t="str">
            <v>PL</v>
          </cell>
          <cell r="E12696" t="str">
            <v>OFF LINESHEET</v>
          </cell>
          <cell r="F12696" t="str">
            <v>5054275043403</v>
          </cell>
          <cell r="G12696" t="str">
            <v>AW14</v>
          </cell>
          <cell r="H12696">
            <v>75</v>
          </cell>
          <cell r="I12696">
            <v>88</v>
          </cell>
          <cell r="J12696">
            <v>101</v>
          </cell>
          <cell r="K12696">
            <v>190</v>
          </cell>
          <cell r="L12696">
            <v>220</v>
          </cell>
          <cell r="M12696">
            <v>255</v>
          </cell>
        </row>
        <row r="12697">
          <cell r="B12697" t="str">
            <v>PL37C3SUN</v>
          </cell>
          <cell r="C12697" t="str">
            <v>PL37C3SUN VANILLA/ NICKEL LENS</v>
          </cell>
          <cell r="D12697" t="str">
            <v>PL</v>
          </cell>
          <cell r="E12697" t="str">
            <v>OFF LINESHEET</v>
          </cell>
          <cell r="F12697" t="str">
            <v>5054275043410</v>
          </cell>
          <cell r="G12697" t="str">
            <v>AW14</v>
          </cell>
          <cell r="H12697">
            <v>75</v>
          </cell>
          <cell r="I12697">
            <v>88</v>
          </cell>
          <cell r="J12697">
            <v>101</v>
          </cell>
          <cell r="K12697">
            <v>190</v>
          </cell>
          <cell r="L12697">
            <v>220</v>
          </cell>
          <cell r="M12697">
            <v>255</v>
          </cell>
        </row>
        <row r="12698">
          <cell r="B12698" t="str">
            <v>PL37C5SUN</v>
          </cell>
          <cell r="C12698" t="str">
            <v>PL37C5SUN FROSTED MAUVE/ PEWTER LENS</v>
          </cell>
          <cell r="D12698" t="str">
            <v>PL</v>
          </cell>
          <cell r="E12698" t="str">
            <v>OFF LINESHEET</v>
          </cell>
          <cell r="F12698" t="str">
            <v>5054275043434</v>
          </cell>
          <cell r="G12698" t="str">
            <v>AW14</v>
          </cell>
          <cell r="H12698">
            <v>75</v>
          </cell>
          <cell r="I12698">
            <v>88</v>
          </cell>
          <cell r="J12698">
            <v>101</v>
          </cell>
          <cell r="K12698">
            <v>190</v>
          </cell>
          <cell r="L12698">
            <v>220</v>
          </cell>
          <cell r="M12698">
            <v>255</v>
          </cell>
        </row>
        <row r="12699">
          <cell r="B12699" t="str">
            <v>PL37C6SUN</v>
          </cell>
          <cell r="C12699" t="str">
            <v>PL37C6SUN CHOCOLATE/ BLACK LENS</v>
          </cell>
          <cell r="D12699" t="str">
            <v>PL</v>
          </cell>
          <cell r="E12699" t="str">
            <v>OFF LINESHEET</v>
          </cell>
          <cell r="F12699" t="str">
            <v>5054275043441</v>
          </cell>
          <cell r="G12699" t="str">
            <v>AW14</v>
          </cell>
          <cell r="H12699">
            <v>75</v>
          </cell>
          <cell r="I12699">
            <v>88</v>
          </cell>
          <cell r="J12699">
            <v>101</v>
          </cell>
          <cell r="K12699">
            <v>190</v>
          </cell>
          <cell r="L12699">
            <v>220</v>
          </cell>
          <cell r="M12699">
            <v>255</v>
          </cell>
        </row>
        <row r="12700">
          <cell r="B12700" t="str">
            <v>PL37C7SUN</v>
          </cell>
          <cell r="C12700" t="str">
            <v>PL37C7SUN AMBER/ OLIVE LENS</v>
          </cell>
          <cell r="D12700" t="str">
            <v>PL</v>
          </cell>
          <cell r="E12700" t="str">
            <v>OFF LINESHEET</v>
          </cell>
          <cell r="F12700" t="str">
            <v>5054275043458</v>
          </cell>
          <cell r="G12700" t="str">
            <v>AW14</v>
          </cell>
          <cell r="H12700">
            <v>75</v>
          </cell>
          <cell r="I12700">
            <v>88</v>
          </cell>
          <cell r="J12700">
            <v>101</v>
          </cell>
          <cell r="K12700">
            <v>190</v>
          </cell>
          <cell r="L12700">
            <v>220</v>
          </cell>
          <cell r="M12700">
            <v>255</v>
          </cell>
        </row>
        <row r="12701">
          <cell r="B12701" t="str">
            <v>PL37C9SUN</v>
          </cell>
          <cell r="C12701" t="str">
            <v>PL37C9SUN FROSTED SMOKE /SOLID GREY LENS</v>
          </cell>
          <cell r="D12701" t="str">
            <v>PL</v>
          </cell>
          <cell r="E12701" t="str">
            <v>OFF LINESHEET</v>
          </cell>
          <cell r="F12701" t="str">
            <v>5054275052290</v>
          </cell>
          <cell r="G12701" t="str">
            <v>SS15</v>
          </cell>
          <cell r="H12701">
            <v>75</v>
          </cell>
          <cell r="I12701">
            <v>88</v>
          </cell>
          <cell r="J12701">
            <v>101</v>
          </cell>
          <cell r="K12701">
            <v>190</v>
          </cell>
          <cell r="L12701">
            <v>220</v>
          </cell>
          <cell r="M12701">
            <v>255</v>
          </cell>
        </row>
        <row r="12702">
          <cell r="B12702" t="str">
            <v>PL37C11SUN</v>
          </cell>
          <cell r="C12702" t="str">
            <v>PL37C11SUN UTILITY BLUE FROSTED /NAVY BLUE LENS</v>
          </cell>
          <cell r="D12702" t="str">
            <v>PL</v>
          </cell>
          <cell r="E12702" t="str">
            <v>OFF LINESHEET</v>
          </cell>
          <cell r="F12702" t="str">
            <v>5054275052269</v>
          </cell>
          <cell r="G12702" t="str">
            <v>SS15</v>
          </cell>
          <cell r="H12702">
            <v>75</v>
          </cell>
          <cell r="I12702">
            <v>88</v>
          </cell>
          <cell r="J12702">
            <v>101</v>
          </cell>
          <cell r="K12702">
            <v>190</v>
          </cell>
          <cell r="L12702">
            <v>220</v>
          </cell>
          <cell r="M12702">
            <v>255</v>
          </cell>
        </row>
        <row r="12703">
          <cell r="B12703" t="str">
            <v>PL37C12SUN</v>
          </cell>
          <cell r="C12703" t="str">
            <v>PL37C12SUN HYACINTH FROSTED /GREY GRAD</v>
          </cell>
          <cell r="D12703" t="str">
            <v>PL</v>
          </cell>
          <cell r="E12703" t="str">
            <v>OFF LINESHEET</v>
          </cell>
          <cell r="F12703" t="str">
            <v>5054275052276</v>
          </cell>
          <cell r="G12703" t="str">
            <v>SS15</v>
          </cell>
          <cell r="H12703">
            <v>75</v>
          </cell>
          <cell r="I12703">
            <v>88</v>
          </cell>
          <cell r="J12703">
            <v>101</v>
          </cell>
          <cell r="K12703">
            <v>190</v>
          </cell>
          <cell r="L12703">
            <v>220</v>
          </cell>
          <cell r="M12703">
            <v>255</v>
          </cell>
        </row>
        <row r="12704">
          <cell r="B12704" t="str">
            <v>PL38C1SUN</v>
          </cell>
          <cell r="C12704" t="str">
            <v>PL38C1SUN PURPLE TO GREY/ GREY GRAD LENS</v>
          </cell>
          <cell r="D12704" t="str">
            <v>PL</v>
          </cell>
          <cell r="E12704" t="str">
            <v>OFF LINESHEET</v>
          </cell>
          <cell r="F12704" t="str">
            <v>5054275043465</v>
          </cell>
          <cell r="G12704" t="str">
            <v>AW14</v>
          </cell>
          <cell r="H12704">
            <v>79</v>
          </cell>
          <cell r="I12704">
            <v>94</v>
          </cell>
          <cell r="J12704">
            <v>107</v>
          </cell>
          <cell r="K12704">
            <v>199</v>
          </cell>
          <cell r="L12704">
            <v>235</v>
          </cell>
          <cell r="M12704">
            <v>270</v>
          </cell>
        </row>
        <row r="12705">
          <cell r="B12705" t="str">
            <v>PL38C2SUN</v>
          </cell>
          <cell r="C12705" t="str">
            <v>PL38C2SUN BLACK TO CLEAR/ GREY GRAD LENS</v>
          </cell>
          <cell r="D12705" t="str">
            <v>PL</v>
          </cell>
          <cell r="E12705" t="str">
            <v>OFF LINESHEET</v>
          </cell>
          <cell r="F12705" t="str">
            <v>5054275043472</v>
          </cell>
          <cell r="G12705" t="str">
            <v>AW14</v>
          </cell>
          <cell r="H12705">
            <v>79</v>
          </cell>
          <cell r="I12705">
            <v>94</v>
          </cell>
          <cell r="J12705">
            <v>107</v>
          </cell>
          <cell r="K12705">
            <v>199</v>
          </cell>
          <cell r="L12705">
            <v>235</v>
          </cell>
          <cell r="M12705">
            <v>270</v>
          </cell>
        </row>
        <row r="12706">
          <cell r="B12706" t="str">
            <v>PL38C3SUN</v>
          </cell>
          <cell r="C12706" t="str">
            <v>PL38C3SUN HORN TO CLEAR/ BROWN GRAD LENS</v>
          </cell>
          <cell r="D12706" t="str">
            <v>PL</v>
          </cell>
          <cell r="E12706" t="str">
            <v>OFF LINESHEET</v>
          </cell>
          <cell r="F12706" t="str">
            <v>5054275043489</v>
          </cell>
          <cell r="G12706" t="str">
            <v>AW14</v>
          </cell>
          <cell r="H12706">
            <v>79</v>
          </cell>
          <cell r="I12706">
            <v>94</v>
          </cell>
          <cell r="J12706">
            <v>107</v>
          </cell>
          <cell r="K12706">
            <v>199</v>
          </cell>
          <cell r="L12706">
            <v>235</v>
          </cell>
          <cell r="M12706">
            <v>270</v>
          </cell>
        </row>
        <row r="12707">
          <cell r="B12707" t="str">
            <v>PL38C4SUN</v>
          </cell>
          <cell r="C12707" t="str">
            <v>PL38C4SUN NAVY/ GREY GRAD LENS</v>
          </cell>
          <cell r="D12707" t="str">
            <v>PL</v>
          </cell>
          <cell r="E12707" t="str">
            <v>OFF LINESHEET</v>
          </cell>
          <cell r="F12707" t="str">
            <v>5054275043496</v>
          </cell>
          <cell r="G12707" t="str">
            <v>AW14</v>
          </cell>
          <cell r="H12707">
            <v>79</v>
          </cell>
          <cell r="I12707">
            <v>94</v>
          </cell>
          <cell r="J12707">
            <v>107</v>
          </cell>
          <cell r="K12707">
            <v>199</v>
          </cell>
          <cell r="L12707">
            <v>235</v>
          </cell>
          <cell r="M12707">
            <v>270</v>
          </cell>
        </row>
        <row r="12708">
          <cell r="B12708" t="str">
            <v>PL38C6SUN</v>
          </cell>
          <cell r="C12708" t="str">
            <v>PL38C6SUN FROSTED KHAKI T-SHELL/ GREEN LENS</v>
          </cell>
          <cell r="D12708" t="str">
            <v>PL</v>
          </cell>
          <cell r="E12708" t="str">
            <v>OFF LINESHEET</v>
          </cell>
          <cell r="F12708" t="str">
            <v>5054275043519</v>
          </cell>
          <cell r="G12708" t="str">
            <v>AW14</v>
          </cell>
          <cell r="H12708">
            <v>79</v>
          </cell>
          <cell r="I12708">
            <v>94</v>
          </cell>
          <cell r="J12708">
            <v>107</v>
          </cell>
          <cell r="K12708">
            <v>199</v>
          </cell>
          <cell r="L12708">
            <v>235</v>
          </cell>
          <cell r="M12708">
            <v>270</v>
          </cell>
        </row>
        <row r="12709">
          <cell r="B12709" t="str">
            <v>PL39C1SUN</v>
          </cell>
          <cell r="C12709" t="str">
            <v>PL39C1SUN BLACK/ BLACK LENS</v>
          </cell>
          <cell r="D12709" t="str">
            <v>PL</v>
          </cell>
          <cell r="E12709" t="str">
            <v>OFF LINESHEET</v>
          </cell>
          <cell r="F12709" t="str">
            <v>5054275043526</v>
          </cell>
          <cell r="G12709" t="str">
            <v>AW14</v>
          </cell>
          <cell r="H12709">
            <v>79</v>
          </cell>
          <cell r="I12709">
            <v>94</v>
          </cell>
          <cell r="J12709">
            <v>107</v>
          </cell>
          <cell r="K12709">
            <v>199</v>
          </cell>
          <cell r="L12709">
            <v>235</v>
          </cell>
          <cell r="M12709">
            <v>270</v>
          </cell>
        </row>
        <row r="12710">
          <cell r="B12710" t="str">
            <v>PL39C2SUN</v>
          </cell>
          <cell r="C12710" t="str">
            <v>PL39C2SUN BONE/  DARK BLUE LENS</v>
          </cell>
          <cell r="D12710" t="str">
            <v>PL</v>
          </cell>
          <cell r="E12710" t="str">
            <v>OFF LINESHEET</v>
          </cell>
          <cell r="F12710" t="str">
            <v>5054275043533</v>
          </cell>
          <cell r="G12710" t="str">
            <v>AW14</v>
          </cell>
          <cell r="H12710">
            <v>79</v>
          </cell>
          <cell r="I12710">
            <v>94</v>
          </cell>
          <cell r="J12710">
            <v>107</v>
          </cell>
          <cell r="K12710">
            <v>199</v>
          </cell>
          <cell r="L12710">
            <v>235</v>
          </cell>
          <cell r="M12710">
            <v>270</v>
          </cell>
        </row>
        <row r="12711">
          <cell r="B12711" t="str">
            <v>PL39C3SUN</v>
          </cell>
          <cell r="C12711" t="str">
            <v>PL39C3SUN MAHOGANY/ METALLIC PINK LENS</v>
          </cell>
          <cell r="D12711" t="str">
            <v>PL</v>
          </cell>
          <cell r="E12711" t="str">
            <v>OFF LINESHEET</v>
          </cell>
          <cell r="F12711" t="str">
            <v>5054275043540</v>
          </cell>
          <cell r="G12711" t="str">
            <v>AW14</v>
          </cell>
          <cell r="H12711">
            <v>79</v>
          </cell>
          <cell r="I12711">
            <v>94</v>
          </cell>
          <cell r="J12711">
            <v>107</v>
          </cell>
          <cell r="K12711">
            <v>199</v>
          </cell>
          <cell r="L12711">
            <v>235</v>
          </cell>
          <cell r="M12711">
            <v>270</v>
          </cell>
        </row>
        <row r="12712">
          <cell r="B12712" t="str">
            <v>PL39C4SUN</v>
          </cell>
          <cell r="C12712" t="str">
            <v>PL39C4SUN FROSTED MAUVE/ PEWTER MIRROR LENS</v>
          </cell>
          <cell r="D12712" t="str">
            <v>PL</v>
          </cell>
          <cell r="E12712" t="str">
            <v>OFF LINESHEET</v>
          </cell>
          <cell r="F12712" t="str">
            <v>5054275043557</v>
          </cell>
          <cell r="G12712" t="str">
            <v>AW14</v>
          </cell>
          <cell r="H12712">
            <v>79</v>
          </cell>
          <cell r="I12712">
            <v>94</v>
          </cell>
          <cell r="J12712">
            <v>107</v>
          </cell>
          <cell r="K12712">
            <v>199</v>
          </cell>
          <cell r="L12712">
            <v>235</v>
          </cell>
          <cell r="M12712">
            <v>270</v>
          </cell>
        </row>
        <row r="12713">
          <cell r="B12713" t="str">
            <v>PL39C5SUN</v>
          </cell>
          <cell r="C12713" t="str">
            <v>PL39C5SUN DARK CHOCOLATE/ BLACK LENS</v>
          </cell>
          <cell r="D12713" t="str">
            <v>PL</v>
          </cell>
          <cell r="E12713" t="str">
            <v>OFF LINESHEET</v>
          </cell>
          <cell r="F12713" t="str">
            <v>5054275043564</v>
          </cell>
          <cell r="G12713" t="str">
            <v>AW14</v>
          </cell>
          <cell r="H12713">
            <v>79</v>
          </cell>
          <cell r="I12713">
            <v>94</v>
          </cell>
          <cell r="J12713">
            <v>107</v>
          </cell>
          <cell r="K12713">
            <v>199</v>
          </cell>
          <cell r="L12713">
            <v>235</v>
          </cell>
          <cell r="M12713">
            <v>270</v>
          </cell>
        </row>
        <row r="12714">
          <cell r="B12714" t="str">
            <v>PL39C6SUN</v>
          </cell>
          <cell r="C12714" t="str">
            <v>PL39C6SUN FROSTED KHAKI T-SHELL/ GREEN LENS</v>
          </cell>
          <cell r="D12714" t="str">
            <v>PL</v>
          </cell>
          <cell r="E12714" t="str">
            <v>OFF LINESHEET</v>
          </cell>
          <cell r="F12714" t="str">
            <v>5054275043571</v>
          </cell>
          <cell r="G12714" t="str">
            <v>AW14</v>
          </cell>
          <cell r="H12714">
            <v>79</v>
          </cell>
          <cell r="I12714">
            <v>94</v>
          </cell>
          <cell r="J12714">
            <v>107</v>
          </cell>
          <cell r="K12714">
            <v>199</v>
          </cell>
          <cell r="L12714">
            <v>235</v>
          </cell>
          <cell r="M12714">
            <v>270</v>
          </cell>
        </row>
        <row r="12715">
          <cell r="B12715" t="str">
            <v>PL39C7SUN</v>
          </cell>
          <cell r="C12715" t="str">
            <v>PL39C7SUN VANILLA/ NICKEL LENS</v>
          </cell>
          <cell r="D12715" t="str">
            <v>PL</v>
          </cell>
          <cell r="E12715" t="str">
            <v>OFF LINESHEET</v>
          </cell>
          <cell r="F12715" t="str">
            <v>5054275043588</v>
          </cell>
          <cell r="G12715" t="str">
            <v>AW14</v>
          </cell>
          <cell r="H12715">
            <v>79</v>
          </cell>
          <cell r="I12715">
            <v>94</v>
          </cell>
          <cell r="J12715">
            <v>107</v>
          </cell>
          <cell r="K12715">
            <v>199</v>
          </cell>
          <cell r="L12715">
            <v>235</v>
          </cell>
          <cell r="M12715">
            <v>270</v>
          </cell>
        </row>
        <row r="12716">
          <cell r="B12716" t="str">
            <v>PL39C8SUN</v>
          </cell>
          <cell r="C12716" t="str">
            <v>PL39C8SUN MAHOGANY/ GOLD MIRROR LENS</v>
          </cell>
          <cell r="D12716" t="str">
            <v>PL</v>
          </cell>
          <cell r="E12716" t="str">
            <v>OFF LINESHEET</v>
          </cell>
          <cell r="F12716" t="str">
            <v>5054275043595</v>
          </cell>
          <cell r="G12716" t="str">
            <v>AW14</v>
          </cell>
          <cell r="H12716">
            <v>79</v>
          </cell>
          <cell r="I12716">
            <v>94</v>
          </cell>
          <cell r="J12716">
            <v>107</v>
          </cell>
          <cell r="K12716">
            <v>199</v>
          </cell>
          <cell r="L12716">
            <v>235</v>
          </cell>
          <cell r="M12716">
            <v>270</v>
          </cell>
        </row>
        <row r="12717">
          <cell r="B12717" t="str">
            <v>PL40C2SUN</v>
          </cell>
          <cell r="C12717" t="str">
            <v>PL40C2SUN VANILLA/ GUNMETAL/ NICKEL LENS</v>
          </cell>
          <cell r="D12717" t="str">
            <v>PL</v>
          </cell>
          <cell r="E12717" t="str">
            <v>OFF LINESHEET</v>
          </cell>
          <cell r="F12717" t="str">
            <v>5054275043670</v>
          </cell>
          <cell r="G12717" t="str">
            <v>AW14</v>
          </cell>
          <cell r="H12717">
            <v>90</v>
          </cell>
          <cell r="I12717">
            <v>107</v>
          </cell>
          <cell r="J12717">
            <v>123</v>
          </cell>
          <cell r="K12717">
            <v>225</v>
          </cell>
          <cell r="L12717">
            <v>270</v>
          </cell>
          <cell r="M12717">
            <v>310</v>
          </cell>
        </row>
        <row r="12718">
          <cell r="B12718" t="str">
            <v>PL40C3SUN</v>
          </cell>
          <cell r="C12718" t="str">
            <v>PL40C3SUN BONE/ NICKEL/ BLUE LENS</v>
          </cell>
          <cell r="D12718" t="str">
            <v>PL</v>
          </cell>
          <cell r="E12718" t="str">
            <v>OFF LINESHEET</v>
          </cell>
          <cell r="F12718" t="str">
            <v>5054275043687</v>
          </cell>
          <cell r="G12718" t="str">
            <v>AW14</v>
          </cell>
          <cell r="H12718">
            <v>90</v>
          </cell>
          <cell r="I12718">
            <v>107</v>
          </cell>
          <cell r="J12718">
            <v>123</v>
          </cell>
          <cell r="K12718">
            <v>225</v>
          </cell>
          <cell r="L12718">
            <v>270</v>
          </cell>
          <cell r="M12718">
            <v>310</v>
          </cell>
        </row>
        <row r="12719">
          <cell r="B12719" t="str">
            <v>PL40C5SUN</v>
          </cell>
          <cell r="C12719" t="str">
            <v>PL40C5SUN MAHOGANY/ GUNMETAL/ METALLIC PINK LENS</v>
          </cell>
          <cell r="D12719" t="str">
            <v>PL</v>
          </cell>
          <cell r="E12719" t="str">
            <v>OFF LINESHEET</v>
          </cell>
          <cell r="F12719" t="str">
            <v>5054275043700</v>
          </cell>
          <cell r="G12719" t="str">
            <v>AW14</v>
          </cell>
          <cell r="H12719">
            <v>90</v>
          </cell>
          <cell r="I12719">
            <v>107</v>
          </cell>
          <cell r="J12719">
            <v>123</v>
          </cell>
          <cell r="K12719">
            <v>225</v>
          </cell>
          <cell r="L12719">
            <v>270</v>
          </cell>
          <cell r="M12719">
            <v>310</v>
          </cell>
        </row>
        <row r="12720">
          <cell r="B12720" t="str">
            <v>PL43C1OPT</v>
          </cell>
          <cell r="C12720" t="str">
            <v>PL43C1OPT BLACK/ NICKEL/ OPTICAL LENS</v>
          </cell>
          <cell r="D12720" t="str">
            <v>PL</v>
          </cell>
          <cell r="E12720" t="str">
            <v>OFF LINESHEET</v>
          </cell>
          <cell r="F12720" t="str">
            <v>5054275043724</v>
          </cell>
          <cell r="G12720" t="str">
            <v>AW14</v>
          </cell>
          <cell r="H12720">
            <v>79</v>
          </cell>
          <cell r="I12720">
            <v>94</v>
          </cell>
          <cell r="J12720">
            <v>107</v>
          </cell>
          <cell r="K12720">
            <v>199</v>
          </cell>
          <cell r="L12720">
            <v>235</v>
          </cell>
          <cell r="M12720">
            <v>270</v>
          </cell>
        </row>
        <row r="12721">
          <cell r="B12721" t="str">
            <v>PL43C2OPT</v>
          </cell>
          <cell r="C12721" t="str">
            <v>PL43C2OPT BLACK/ MATTE GOLD/ OPTICAL LENS</v>
          </cell>
          <cell r="D12721" t="str">
            <v>PL</v>
          </cell>
          <cell r="E12721" t="str">
            <v>OFF LINESHEET</v>
          </cell>
          <cell r="F12721" t="str">
            <v>5054275043731</v>
          </cell>
          <cell r="G12721" t="str">
            <v>AW14</v>
          </cell>
          <cell r="H12721">
            <v>79</v>
          </cell>
          <cell r="I12721">
            <v>94</v>
          </cell>
          <cell r="J12721">
            <v>107</v>
          </cell>
          <cell r="K12721">
            <v>199</v>
          </cell>
          <cell r="L12721">
            <v>235</v>
          </cell>
          <cell r="M12721">
            <v>270</v>
          </cell>
        </row>
        <row r="12722">
          <cell r="B12722" t="str">
            <v>PL43C4OPT</v>
          </cell>
          <cell r="C12722" t="str">
            <v>PL43C4OPT FROST KHAKI T-SHELL/ MATTE GOLD/ OPTICAL</v>
          </cell>
          <cell r="D12722" t="str">
            <v>PL</v>
          </cell>
          <cell r="E12722" t="str">
            <v>OFF LINESHEET</v>
          </cell>
          <cell r="F12722" t="str">
            <v>5054275043755</v>
          </cell>
          <cell r="G12722" t="str">
            <v>AW14</v>
          </cell>
          <cell r="H12722">
            <v>79</v>
          </cell>
          <cell r="I12722">
            <v>94</v>
          </cell>
          <cell r="J12722">
            <v>107</v>
          </cell>
          <cell r="K12722">
            <v>199</v>
          </cell>
          <cell r="L12722">
            <v>235</v>
          </cell>
          <cell r="M12722">
            <v>270</v>
          </cell>
        </row>
        <row r="12723">
          <cell r="B12723" t="str">
            <v>PL43C5OPT</v>
          </cell>
          <cell r="C12723" t="str">
            <v>PL43C5OPT FROSTED MARBLE/ GUNMETAL/ OPTICAL LENS</v>
          </cell>
          <cell r="D12723" t="str">
            <v>PL</v>
          </cell>
          <cell r="E12723" t="str">
            <v>OFF LINESHEET</v>
          </cell>
          <cell r="F12723" t="str">
            <v>5054275043762</v>
          </cell>
          <cell r="G12723" t="str">
            <v>AW14</v>
          </cell>
          <cell r="H12723">
            <v>79</v>
          </cell>
          <cell r="I12723">
            <v>94</v>
          </cell>
          <cell r="J12723">
            <v>107</v>
          </cell>
          <cell r="K12723">
            <v>199</v>
          </cell>
          <cell r="L12723">
            <v>235</v>
          </cell>
          <cell r="M12723">
            <v>270</v>
          </cell>
        </row>
        <row r="12724">
          <cell r="B12724" t="str">
            <v>PL43C6OPT</v>
          </cell>
          <cell r="C12724" t="str">
            <v>PL43C6OPT NAVY/ NICKEL/ OPTICAL LENS</v>
          </cell>
          <cell r="D12724" t="str">
            <v>PL</v>
          </cell>
          <cell r="E12724" t="str">
            <v>OFF LINESHEET</v>
          </cell>
          <cell r="F12724" t="str">
            <v>5054275043779</v>
          </cell>
          <cell r="G12724" t="str">
            <v>AW14</v>
          </cell>
          <cell r="H12724">
            <v>79</v>
          </cell>
          <cell r="I12724">
            <v>94</v>
          </cell>
          <cell r="J12724">
            <v>107</v>
          </cell>
          <cell r="K12724">
            <v>199</v>
          </cell>
          <cell r="L12724">
            <v>235</v>
          </cell>
          <cell r="M12724">
            <v>270</v>
          </cell>
        </row>
        <row r="12725">
          <cell r="B12725" t="str">
            <v>PL44C1OPT</v>
          </cell>
          <cell r="C12725" t="str">
            <v>PL44C1OPT BLACK/ NICKEL/ OPTICAL LENS</v>
          </cell>
          <cell r="D12725" t="str">
            <v>PL</v>
          </cell>
          <cell r="E12725" t="str">
            <v>OFF LINESHEET</v>
          </cell>
          <cell r="F12725" t="str">
            <v>5054275043786</v>
          </cell>
          <cell r="G12725" t="str">
            <v>AW14</v>
          </cell>
          <cell r="H12725">
            <v>79</v>
          </cell>
          <cell r="I12725">
            <v>94</v>
          </cell>
          <cell r="J12725">
            <v>107</v>
          </cell>
          <cell r="K12725">
            <v>199</v>
          </cell>
          <cell r="L12725">
            <v>235</v>
          </cell>
          <cell r="M12725">
            <v>270</v>
          </cell>
        </row>
        <row r="12726">
          <cell r="B12726" t="str">
            <v>PL44C2OPT</v>
          </cell>
          <cell r="C12726" t="str">
            <v>PL44C2OPT BLACK/ MATTE GOLD/ OPTICAL LENS</v>
          </cell>
          <cell r="D12726" t="str">
            <v>PL</v>
          </cell>
          <cell r="E12726" t="str">
            <v>OFF LINESHEET</v>
          </cell>
          <cell r="F12726" t="str">
            <v>5054275043793</v>
          </cell>
          <cell r="G12726" t="str">
            <v>AW14</v>
          </cell>
          <cell r="H12726">
            <v>79</v>
          </cell>
          <cell r="I12726">
            <v>94</v>
          </cell>
          <cell r="J12726">
            <v>107</v>
          </cell>
          <cell r="K12726">
            <v>199</v>
          </cell>
          <cell r="L12726">
            <v>235</v>
          </cell>
          <cell r="M12726">
            <v>270</v>
          </cell>
        </row>
        <row r="12727">
          <cell r="B12727" t="str">
            <v>PL44C3OPT</v>
          </cell>
          <cell r="C12727" t="str">
            <v>PL44C3OPT BLACK/ BLACK/ OPTICAL LENS</v>
          </cell>
          <cell r="D12727" t="str">
            <v>PL</v>
          </cell>
          <cell r="E12727" t="str">
            <v>OFF LINESHEET</v>
          </cell>
          <cell r="F12727" t="str">
            <v>5054275043809</v>
          </cell>
          <cell r="G12727" t="str">
            <v>AW14</v>
          </cell>
          <cell r="H12727">
            <v>79</v>
          </cell>
          <cell r="I12727">
            <v>94</v>
          </cell>
          <cell r="J12727">
            <v>107</v>
          </cell>
          <cell r="K12727">
            <v>199</v>
          </cell>
          <cell r="L12727">
            <v>235</v>
          </cell>
          <cell r="M12727">
            <v>270</v>
          </cell>
        </row>
        <row r="12728">
          <cell r="B12728" t="str">
            <v>PL44C4OPT</v>
          </cell>
          <cell r="C12728" t="str">
            <v>PL44C4OPT FROST KHAKI T-SHELL/ MATTE GOLD/ OPTICAL</v>
          </cell>
          <cell r="D12728" t="str">
            <v>PL</v>
          </cell>
          <cell r="E12728" t="str">
            <v>OFF LINESHEET</v>
          </cell>
          <cell r="F12728" t="str">
            <v>5054275043816</v>
          </cell>
          <cell r="G12728" t="str">
            <v>AW14</v>
          </cell>
          <cell r="H12728">
            <v>79</v>
          </cell>
          <cell r="I12728">
            <v>94</v>
          </cell>
          <cell r="J12728">
            <v>107</v>
          </cell>
          <cell r="K12728">
            <v>199</v>
          </cell>
          <cell r="L12728">
            <v>235</v>
          </cell>
          <cell r="M12728">
            <v>270</v>
          </cell>
        </row>
        <row r="12729">
          <cell r="B12729" t="str">
            <v>PL44C5OPT</v>
          </cell>
          <cell r="C12729" t="str">
            <v>PL44C5OPT FROSTED MARBLE/ GUNMETAL/ OPTICAL LENS</v>
          </cell>
          <cell r="D12729" t="str">
            <v>PL</v>
          </cell>
          <cell r="E12729" t="str">
            <v>OFF LINESHEET</v>
          </cell>
          <cell r="F12729" t="str">
            <v>5054275043823</v>
          </cell>
          <cell r="G12729" t="str">
            <v>AW14</v>
          </cell>
          <cell r="H12729">
            <v>79</v>
          </cell>
          <cell r="I12729">
            <v>94</v>
          </cell>
          <cell r="J12729">
            <v>107</v>
          </cell>
          <cell r="K12729">
            <v>199</v>
          </cell>
          <cell r="L12729">
            <v>235</v>
          </cell>
          <cell r="M12729">
            <v>270</v>
          </cell>
        </row>
        <row r="12730">
          <cell r="B12730" t="str">
            <v>PL44C6OPT</v>
          </cell>
          <cell r="C12730" t="str">
            <v>PL44C6OPT NAVY/ NICKEL/ OPTICAL LENS</v>
          </cell>
          <cell r="D12730" t="str">
            <v>PL</v>
          </cell>
          <cell r="E12730" t="str">
            <v>OFF LINESHEET</v>
          </cell>
          <cell r="F12730" t="str">
            <v>5054275043830</v>
          </cell>
          <cell r="G12730" t="str">
            <v>AW14</v>
          </cell>
          <cell r="H12730">
            <v>79</v>
          </cell>
          <cell r="I12730">
            <v>94</v>
          </cell>
          <cell r="J12730">
            <v>107</v>
          </cell>
          <cell r="K12730">
            <v>199</v>
          </cell>
          <cell r="L12730">
            <v>235</v>
          </cell>
          <cell r="M12730">
            <v>270</v>
          </cell>
        </row>
        <row r="12731">
          <cell r="B12731" t="str">
            <v>PL45C1OPT</v>
          </cell>
          <cell r="C12731" t="str">
            <v>PL45C1OPT INK ALU/ BLACK/ OPTICAL</v>
          </cell>
          <cell r="D12731" t="str">
            <v>PL</v>
          </cell>
          <cell r="E12731" t="str">
            <v>OFF LINESHEET</v>
          </cell>
          <cell r="F12731" t="str">
            <v>5054275043847</v>
          </cell>
          <cell r="G12731" t="str">
            <v>AW14</v>
          </cell>
          <cell r="H12731">
            <v>90</v>
          </cell>
          <cell r="I12731">
            <v>107</v>
          </cell>
          <cell r="J12731">
            <v>123</v>
          </cell>
          <cell r="K12731">
            <v>225</v>
          </cell>
          <cell r="L12731">
            <v>270</v>
          </cell>
          <cell r="M12731">
            <v>310</v>
          </cell>
        </row>
        <row r="12732">
          <cell r="B12732" t="str">
            <v>PL45C2OPT</v>
          </cell>
          <cell r="C12732" t="str">
            <v>PL45C2OPT INK ALU/ T-SHELL/ OPTICAL</v>
          </cell>
          <cell r="D12732" t="str">
            <v>PL</v>
          </cell>
          <cell r="E12732" t="str">
            <v>OFF LINESHEET</v>
          </cell>
          <cell r="F12732" t="str">
            <v>5054275043854</v>
          </cell>
          <cell r="G12732" t="str">
            <v>AW14</v>
          </cell>
          <cell r="H12732">
            <v>90</v>
          </cell>
          <cell r="I12732">
            <v>107</v>
          </cell>
          <cell r="J12732">
            <v>123</v>
          </cell>
          <cell r="K12732">
            <v>225</v>
          </cell>
          <cell r="L12732">
            <v>270</v>
          </cell>
          <cell r="M12732">
            <v>310</v>
          </cell>
        </row>
        <row r="12733">
          <cell r="B12733" t="str">
            <v>PL45C3OPT</v>
          </cell>
          <cell r="C12733" t="str">
            <v>PL45C3OPT BLACK ALU/ KHAKI T-SHELL/ OPTICAL</v>
          </cell>
          <cell r="D12733" t="str">
            <v>PL</v>
          </cell>
          <cell r="E12733" t="str">
            <v>OFF LINESHEET</v>
          </cell>
          <cell r="F12733" t="str">
            <v>5054275043861</v>
          </cell>
          <cell r="G12733" t="str">
            <v>AW14</v>
          </cell>
          <cell r="H12733">
            <v>90</v>
          </cell>
          <cell r="I12733">
            <v>107</v>
          </cell>
          <cell r="J12733">
            <v>123</v>
          </cell>
          <cell r="K12733">
            <v>225</v>
          </cell>
          <cell r="L12733">
            <v>270</v>
          </cell>
          <cell r="M12733">
            <v>310</v>
          </cell>
        </row>
        <row r="12734">
          <cell r="B12734" t="str">
            <v>PL45C4OPT</v>
          </cell>
          <cell r="C12734" t="str">
            <v>PL45C4OPT NAVY ALU/ VANILLA/ OPTICAL</v>
          </cell>
          <cell r="D12734" t="str">
            <v>PL</v>
          </cell>
          <cell r="E12734" t="str">
            <v>OFF LINESHEET</v>
          </cell>
          <cell r="F12734" t="str">
            <v>5054275043878</v>
          </cell>
          <cell r="G12734" t="str">
            <v>AW14</v>
          </cell>
          <cell r="H12734">
            <v>90</v>
          </cell>
          <cell r="I12734">
            <v>107</v>
          </cell>
          <cell r="J12734">
            <v>123</v>
          </cell>
          <cell r="K12734">
            <v>225</v>
          </cell>
          <cell r="L12734">
            <v>270</v>
          </cell>
          <cell r="M12734">
            <v>310</v>
          </cell>
        </row>
        <row r="12735">
          <cell r="B12735" t="str">
            <v>PL47C1OPT</v>
          </cell>
          <cell r="C12735" t="str">
            <v>PL47C1OPT BLACK/ OPTICAL LENS</v>
          </cell>
          <cell r="D12735" t="str">
            <v>PL</v>
          </cell>
          <cell r="E12735" t="str">
            <v>OFF LINESHEET</v>
          </cell>
          <cell r="F12735" t="str">
            <v>5054275043885</v>
          </cell>
          <cell r="G12735" t="str">
            <v>AW14</v>
          </cell>
          <cell r="H12735">
            <v>75</v>
          </cell>
          <cell r="I12735">
            <v>88</v>
          </cell>
          <cell r="J12735">
            <v>101</v>
          </cell>
          <cell r="K12735">
            <v>190</v>
          </cell>
          <cell r="L12735">
            <v>220</v>
          </cell>
          <cell r="M12735">
            <v>255</v>
          </cell>
        </row>
        <row r="12736">
          <cell r="B12736" t="str">
            <v>PL47C2OPT</v>
          </cell>
          <cell r="C12736" t="str">
            <v>PL47C2OPT T-SHELL/ OPTICAL LENS</v>
          </cell>
          <cell r="D12736" t="str">
            <v>PL</v>
          </cell>
          <cell r="E12736" t="str">
            <v>OFF LINESHEET</v>
          </cell>
          <cell r="F12736" t="str">
            <v>5054275043892</v>
          </cell>
          <cell r="G12736" t="str">
            <v>AW14</v>
          </cell>
          <cell r="H12736">
            <v>75</v>
          </cell>
          <cell r="I12736">
            <v>88</v>
          </cell>
          <cell r="J12736">
            <v>101</v>
          </cell>
          <cell r="K12736">
            <v>190</v>
          </cell>
          <cell r="L12736">
            <v>220</v>
          </cell>
          <cell r="M12736">
            <v>255</v>
          </cell>
        </row>
        <row r="12737">
          <cell r="B12737" t="str">
            <v>PL47C3OPT</v>
          </cell>
          <cell r="C12737" t="str">
            <v>PL47C3OPT ROSE TO PINK/ OPTICAL LENS</v>
          </cell>
          <cell r="D12737" t="str">
            <v>PL</v>
          </cell>
          <cell r="E12737" t="str">
            <v>OFF LINESHEET</v>
          </cell>
          <cell r="F12737" t="str">
            <v>5054275043908</v>
          </cell>
          <cell r="G12737" t="str">
            <v>AW14</v>
          </cell>
          <cell r="H12737">
            <v>75</v>
          </cell>
          <cell r="I12737">
            <v>88</v>
          </cell>
          <cell r="J12737">
            <v>101</v>
          </cell>
          <cell r="K12737">
            <v>190</v>
          </cell>
          <cell r="L12737">
            <v>220</v>
          </cell>
          <cell r="M12737">
            <v>255</v>
          </cell>
        </row>
        <row r="12738">
          <cell r="B12738" t="str">
            <v>PL47C4OPT</v>
          </cell>
          <cell r="C12738" t="str">
            <v>PL47C4OPT BLACK TO CLEAR/ OPTICAL LENS</v>
          </cell>
          <cell r="D12738" t="str">
            <v>PL</v>
          </cell>
          <cell r="E12738" t="str">
            <v>OFF LINESHEET</v>
          </cell>
          <cell r="F12738" t="str">
            <v>5054275043915</v>
          </cell>
          <cell r="G12738" t="str">
            <v>AW14</v>
          </cell>
          <cell r="H12738">
            <v>75</v>
          </cell>
          <cell r="I12738">
            <v>88</v>
          </cell>
          <cell r="J12738">
            <v>101</v>
          </cell>
          <cell r="K12738">
            <v>190</v>
          </cell>
          <cell r="L12738">
            <v>220</v>
          </cell>
          <cell r="M12738">
            <v>255</v>
          </cell>
        </row>
        <row r="12739">
          <cell r="B12739" t="str">
            <v>PL47C5OPT</v>
          </cell>
          <cell r="C12739" t="str">
            <v>PL47C5OPT HORN TO CLEAR/ OPTICAL LENS</v>
          </cell>
          <cell r="D12739" t="str">
            <v>PL</v>
          </cell>
          <cell r="E12739" t="str">
            <v>OFF LINESHEET</v>
          </cell>
          <cell r="F12739" t="str">
            <v>5054275043922</v>
          </cell>
          <cell r="G12739" t="str">
            <v>AW14</v>
          </cell>
          <cell r="H12739">
            <v>75</v>
          </cell>
          <cell r="I12739">
            <v>88</v>
          </cell>
          <cell r="J12739">
            <v>101</v>
          </cell>
          <cell r="K12739">
            <v>190</v>
          </cell>
          <cell r="L12739">
            <v>220</v>
          </cell>
          <cell r="M12739">
            <v>255</v>
          </cell>
        </row>
        <row r="12740">
          <cell r="B12740" t="str">
            <v>PL47C6OPT</v>
          </cell>
          <cell r="C12740" t="str">
            <v>PL47C6OPT FROSTED MARBLE/ OPTICAL LENS</v>
          </cell>
          <cell r="D12740" t="str">
            <v>PL</v>
          </cell>
          <cell r="E12740" t="str">
            <v>OFF LINESHEET</v>
          </cell>
          <cell r="F12740" t="str">
            <v>5054275043939</v>
          </cell>
          <cell r="G12740" t="str">
            <v>AW14</v>
          </cell>
          <cell r="H12740">
            <v>75</v>
          </cell>
          <cell r="I12740">
            <v>88</v>
          </cell>
          <cell r="J12740">
            <v>101</v>
          </cell>
          <cell r="K12740">
            <v>190</v>
          </cell>
          <cell r="L12740">
            <v>220</v>
          </cell>
          <cell r="M12740">
            <v>255</v>
          </cell>
        </row>
        <row r="12741">
          <cell r="B12741" t="str">
            <v>PL48C1OPT</v>
          </cell>
          <cell r="C12741" t="str">
            <v>PL48C1OPT BLACK/ OPTICAL LENS</v>
          </cell>
          <cell r="D12741" t="str">
            <v>PL</v>
          </cell>
          <cell r="E12741" t="str">
            <v>OFF LINESHEET</v>
          </cell>
          <cell r="F12741" t="str">
            <v>5054275043946</v>
          </cell>
          <cell r="G12741" t="str">
            <v>AW14</v>
          </cell>
          <cell r="H12741">
            <v>75</v>
          </cell>
          <cell r="I12741">
            <v>88</v>
          </cell>
          <cell r="J12741">
            <v>101</v>
          </cell>
          <cell r="K12741">
            <v>190</v>
          </cell>
          <cell r="L12741">
            <v>220</v>
          </cell>
          <cell r="M12741">
            <v>255</v>
          </cell>
        </row>
        <row r="12742">
          <cell r="B12742" t="str">
            <v>PL48C2OPT</v>
          </cell>
          <cell r="C12742" t="str">
            <v>PL48C2OPT T-SHELL/ OPTICAL LENS</v>
          </cell>
          <cell r="D12742" t="str">
            <v>PL</v>
          </cell>
          <cell r="E12742" t="str">
            <v>OFF LINESHEET</v>
          </cell>
          <cell r="F12742" t="str">
            <v>5054275043953</v>
          </cell>
          <cell r="G12742" t="str">
            <v>AW14</v>
          </cell>
          <cell r="H12742">
            <v>75</v>
          </cell>
          <cell r="I12742">
            <v>88</v>
          </cell>
          <cell r="J12742">
            <v>101</v>
          </cell>
          <cell r="K12742">
            <v>190</v>
          </cell>
          <cell r="L12742">
            <v>220</v>
          </cell>
          <cell r="M12742">
            <v>255</v>
          </cell>
        </row>
        <row r="12743">
          <cell r="B12743" t="str">
            <v>PL48C3OPT</v>
          </cell>
          <cell r="C12743" t="str">
            <v>PL48C3OPT ROSE TO PINK/ OPTICAL LENS</v>
          </cell>
          <cell r="D12743" t="str">
            <v>PL</v>
          </cell>
          <cell r="E12743" t="str">
            <v>OFF LINESHEET</v>
          </cell>
          <cell r="F12743" t="str">
            <v>5054275043960</v>
          </cell>
          <cell r="G12743" t="str">
            <v>AW14</v>
          </cell>
          <cell r="H12743">
            <v>75</v>
          </cell>
          <cell r="I12743">
            <v>88</v>
          </cell>
          <cell r="J12743">
            <v>101</v>
          </cell>
          <cell r="K12743">
            <v>190</v>
          </cell>
          <cell r="L12743">
            <v>220</v>
          </cell>
          <cell r="M12743">
            <v>255</v>
          </cell>
        </row>
        <row r="12744">
          <cell r="B12744" t="str">
            <v>PL48C4OPT</v>
          </cell>
          <cell r="C12744" t="str">
            <v>PL48C4OPT BLACK TO CLEAR/ OPTICAL LENS</v>
          </cell>
          <cell r="D12744" t="str">
            <v>PL</v>
          </cell>
          <cell r="E12744" t="str">
            <v>OFF LINESHEET</v>
          </cell>
          <cell r="F12744" t="str">
            <v>5054275043977</v>
          </cell>
          <cell r="G12744" t="str">
            <v>AW14</v>
          </cell>
          <cell r="H12744">
            <v>75</v>
          </cell>
          <cell r="I12744">
            <v>88</v>
          </cell>
          <cell r="J12744">
            <v>101</v>
          </cell>
          <cell r="K12744">
            <v>190</v>
          </cell>
          <cell r="L12744">
            <v>220</v>
          </cell>
          <cell r="M12744">
            <v>255</v>
          </cell>
        </row>
        <row r="12745">
          <cell r="B12745" t="str">
            <v>PL48C5OPT</v>
          </cell>
          <cell r="C12745" t="str">
            <v>PL48C5OPT HORN TO CLEAR/ OPTICAL LENS</v>
          </cell>
          <cell r="D12745" t="str">
            <v>PL</v>
          </cell>
          <cell r="E12745" t="str">
            <v>OFF LINESHEET</v>
          </cell>
          <cell r="F12745" t="str">
            <v>5054275043984</v>
          </cell>
          <cell r="G12745" t="str">
            <v>AW14</v>
          </cell>
          <cell r="H12745">
            <v>75</v>
          </cell>
          <cell r="I12745">
            <v>88</v>
          </cell>
          <cell r="J12745">
            <v>101</v>
          </cell>
          <cell r="K12745">
            <v>190</v>
          </cell>
          <cell r="L12745">
            <v>220</v>
          </cell>
          <cell r="M12745">
            <v>255</v>
          </cell>
        </row>
        <row r="12746">
          <cell r="B12746" t="str">
            <v>PL48C6OPT</v>
          </cell>
          <cell r="C12746" t="str">
            <v>PL48C6OPT FROSTED MARBLE/ OPTICAL LENS</v>
          </cell>
          <cell r="D12746" t="str">
            <v>PL</v>
          </cell>
          <cell r="E12746" t="str">
            <v>OFF LINESHEET</v>
          </cell>
          <cell r="F12746" t="str">
            <v>5054275043991</v>
          </cell>
          <cell r="G12746" t="str">
            <v>AW14</v>
          </cell>
          <cell r="H12746">
            <v>75</v>
          </cell>
          <cell r="I12746">
            <v>88</v>
          </cell>
          <cell r="J12746">
            <v>101</v>
          </cell>
          <cell r="K12746">
            <v>190</v>
          </cell>
          <cell r="L12746">
            <v>220</v>
          </cell>
          <cell r="M12746">
            <v>255</v>
          </cell>
        </row>
        <row r="12747">
          <cell r="B12747" t="str">
            <v>PL50C2SUN</v>
          </cell>
          <cell r="C12747" t="str">
            <v>PL50C2SUN BLACK/ BRONZE MIRROR LENS</v>
          </cell>
          <cell r="D12747" t="str">
            <v>PL</v>
          </cell>
          <cell r="E12747" t="str">
            <v>OFF LINESHEET</v>
          </cell>
          <cell r="F12747" t="str">
            <v>5054275055406</v>
          </cell>
          <cell r="G12747" t="str">
            <v>SS15</v>
          </cell>
          <cell r="H12747">
            <v>81</v>
          </cell>
          <cell r="I12747">
            <v>96</v>
          </cell>
          <cell r="J12747">
            <v>110</v>
          </cell>
          <cell r="K12747">
            <v>205</v>
          </cell>
          <cell r="L12747">
            <v>240</v>
          </cell>
          <cell r="M12747">
            <v>275</v>
          </cell>
        </row>
        <row r="12748">
          <cell r="B12748" t="str">
            <v>PL50C3SUN</v>
          </cell>
          <cell r="C12748" t="str">
            <v>PL50C3SUN HUNTER/ BRASS MIRROR LENS</v>
          </cell>
          <cell r="D12748" t="str">
            <v>PL</v>
          </cell>
          <cell r="E12748" t="str">
            <v>OFF LINESHEET</v>
          </cell>
          <cell r="F12748" t="str">
            <v>5054275055413</v>
          </cell>
          <cell r="G12748" t="str">
            <v>SS15</v>
          </cell>
          <cell r="H12748">
            <v>81</v>
          </cell>
          <cell r="I12748">
            <v>96</v>
          </cell>
          <cell r="J12748">
            <v>110</v>
          </cell>
          <cell r="K12748">
            <v>205</v>
          </cell>
          <cell r="L12748">
            <v>240</v>
          </cell>
          <cell r="M12748">
            <v>275</v>
          </cell>
        </row>
        <row r="12749">
          <cell r="B12749" t="str">
            <v>PL50C4SUN</v>
          </cell>
          <cell r="C12749" t="str">
            <v>PL50C4SUN FROSTED T-SHELL/   BROWN LENS</v>
          </cell>
          <cell r="D12749" t="str">
            <v>PL</v>
          </cell>
          <cell r="E12749" t="str">
            <v>OFF LINESHEET</v>
          </cell>
          <cell r="F12749" t="str">
            <v>5054275055420</v>
          </cell>
          <cell r="G12749" t="str">
            <v>SS15</v>
          </cell>
          <cell r="H12749">
            <v>81</v>
          </cell>
          <cell r="I12749">
            <v>96</v>
          </cell>
          <cell r="J12749">
            <v>110</v>
          </cell>
          <cell r="K12749">
            <v>205</v>
          </cell>
          <cell r="L12749">
            <v>240</v>
          </cell>
          <cell r="M12749">
            <v>275</v>
          </cell>
        </row>
        <row r="12750">
          <cell r="B12750" t="str">
            <v>PL50C5SUN</v>
          </cell>
          <cell r="C12750" t="str">
            <v>PL50C5SUN FROSTED SMOKE/  GREY LENS</v>
          </cell>
          <cell r="D12750" t="str">
            <v>PL</v>
          </cell>
          <cell r="E12750" t="str">
            <v>OFF LINESHEET</v>
          </cell>
          <cell r="F12750" t="str">
            <v>5054275055437</v>
          </cell>
          <cell r="G12750" t="str">
            <v>SS15</v>
          </cell>
          <cell r="H12750">
            <v>81</v>
          </cell>
          <cell r="I12750">
            <v>96</v>
          </cell>
          <cell r="J12750">
            <v>110</v>
          </cell>
          <cell r="K12750">
            <v>205</v>
          </cell>
          <cell r="L12750">
            <v>240</v>
          </cell>
          <cell r="M12750">
            <v>275</v>
          </cell>
        </row>
        <row r="12751">
          <cell r="B12751" t="str">
            <v>PL51C1SUN</v>
          </cell>
          <cell r="C12751" t="str">
            <v>PL51C1SUN WOOD ACETATE/ BROWN LENS</v>
          </cell>
          <cell r="D12751" t="str">
            <v>PL</v>
          </cell>
          <cell r="E12751" t="str">
            <v>OFF LINESHEET</v>
          </cell>
          <cell r="F12751" t="str">
            <v>5054275055444</v>
          </cell>
          <cell r="G12751" t="str">
            <v>SS15</v>
          </cell>
          <cell r="H12751">
            <v>79</v>
          </cell>
          <cell r="I12751">
            <v>94</v>
          </cell>
          <cell r="J12751">
            <v>107</v>
          </cell>
          <cell r="K12751">
            <v>199</v>
          </cell>
          <cell r="L12751">
            <v>235</v>
          </cell>
          <cell r="M12751">
            <v>270</v>
          </cell>
        </row>
        <row r="12752">
          <cell r="B12752" t="str">
            <v>PL51C2SUN</v>
          </cell>
          <cell r="C12752" t="str">
            <v>PL51C2SUN HUNTER/ BRASS MIRROR LENS</v>
          </cell>
          <cell r="D12752" t="str">
            <v>PL</v>
          </cell>
          <cell r="E12752" t="str">
            <v>OFF LINESHEET</v>
          </cell>
          <cell r="F12752" t="str">
            <v>5054275055451</v>
          </cell>
          <cell r="G12752" t="str">
            <v>SS15</v>
          </cell>
          <cell r="H12752">
            <v>79</v>
          </cell>
          <cell r="I12752">
            <v>94</v>
          </cell>
          <cell r="J12752">
            <v>107</v>
          </cell>
          <cell r="K12752">
            <v>199</v>
          </cell>
          <cell r="L12752">
            <v>235</v>
          </cell>
          <cell r="M12752">
            <v>270</v>
          </cell>
        </row>
        <row r="12753">
          <cell r="B12753" t="str">
            <v>PL51C3SUN</v>
          </cell>
          <cell r="C12753" t="str">
            <v>PL51C3SUN GREY WOODGRAIN/ GREY LENS</v>
          </cell>
          <cell r="D12753" t="str">
            <v>PL</v>
          </cell>
          <cell r="E12753" t="str">
            <v>OFF LINESHEET</v>
          </cell>
          <cell r="F12753" t="str">
            <v>5054275055468</v>
          </cell>
          <cell r="G12753" t="str">
            <v>SS15</v>
          </cell>
          <cell r="H12753">
            <v>79</v>
          </cell>
          <cell r="I12753">
            <v>94</v>
          </cell>
          <cell r="J12753">
            <v>107</v>
          </cell>
          <cell r="K12753">
            <v>199</v>
          </cell>
          <cell r="L12753">
            <v>235</v>
          </cell>
          <cell r="M12753">
            <v>270</v>
          </cell>
        </row>
        <row r="12754">
          <cell r="B12754" t="str">
            <v>PL51C4SUN</v>
          </cell>
          <cell r="C12754" t="str">
            <v>PL51C4SUN FROSTED AMBER/ GREEN LENS</v>
          </cell>
          <cell r="D12754" t="str">
            <v>PL</v>
          </cell>
          <cell r="E12754" t="str">
            <v>OFF LINESHEET</v>
          </cell>
          <cell r="F12754" t="str">
            <v>5054275055475</v>
          </cell>
          <cell r="G12754" t="str">
            <v>SS15</v>
          </cell>
          <cell r="H12754">
            <v>79</v>
          </cell>
          <cell r="I12754">
            <v>94</v>
          </cell>
          <cell r="J12754">
            <v>107</v>
          </cell>
          <cell r="K12754">
            <v>199</v>
          </cell>
          <cell r="L12754">
            <v>235</v>
          </cell>
          <cell r="M12754">
            <v>270</v>
          </cell>
        </row>
        <row r="12755">
          <cell r="B12755" t="str">
            <v>PL51C5SUN</v>
          </cell>
          <cell r="C12755" t="str">
            <v>PL51C5SUN FROSTED SMOKE/  GREY LENS</v>
          </cell>
          <cell r="D12755" t="str">
            <v>PL</v>
          </cell>
          <cell r="E12755" t="str">
            <v>OFF LINESHEET</v>
          </cell>
          <cell r="F12755" t="str">
            <v>5054275055482</v>
          </cell>
          <cell r="G12755" t="str">
            <v>SS15</v>
          </cell>
          <cell r="H12755">
            <v>79</v>
          </cell>
          <cell r="I12755">
            <v>94</v>
          </cell>
          <cell r="J12755">
            <v>107</v>
          </cell>
          <cell r="K12755">
            <v>199</v>
          </cell>
          <cell r="L12755">
            <v>235</v>
          </cell>
          <cell r="M12755">
            <v>270</v>
          </cell>
        </row>
        <row r="12756">
          <cell r="B12756" t="str">
            <v>PL51C6SUN</v>
          </cell>
          <cell r="C12756" t="str">
            <v>PL51C6SUN CARVED BLACK/ BANG BANG BLACK LENS</v>
          </cell>
          <cell r="D12756" t="str">
            <v>PL</v>
          </cell>
          <cell r="E12756" t="str">
            <v>OFF LINESHEET</v>
          </cell>
          <cell r="F12756" t="str">
            <v>5054275055499</v>
          </cell>
          <cell r="G12756" t="str">
            <v>SS15</v>
          </cell>
          <cell r="H12756">
            <v>79</v>
          </cell>
          <cell r="I12756">
            <v>94</v>
          </cell>
          <cell r="J12756">
            <v>107</v>
          </cell>
          <cell r="K12756">
            <v>199</v>
          </cell>
          <cell r="L12756">
            <v>235</v>
          </cell>
          <cell r="M12756">
            <v>270</v>
          </cell>
        </row>
        <row r="12757">
          <cell r="B12757" t="str">
            <v>PL51C7SUN</v>
          </cell>
          <cell r="C12757" t="str">
            <v>PL51C7SUN CARVED CLEAR/  GREN</v>
          </cell>
          <cell r="D12757" t="str">
            <v>PL</v>
          </cell>
          <cell r="E12757" t="str">
            <v>OFF LINESHEET</v>
          </cell>
          <cell r="F12757" t="str">
            <v>5054275055505</v>
          </cell>
          <cell r="G12757" t="str">
            <v>SS15</v>
          </cell>
          <cell r="H12757">
            <v>79</v>
          </cell>
          <cell r="I12757">
            <v>94</v>
          </cell>
          <cell r="J12757">
            <v>107</v>
          </cell>
          <cell r="K12757">
            <v>199</v>
          </cell>
          <cell r="L12757">
            <v>235</v>
          </cell>
          <cell r="M12757">
            <v>270</v>
          </cell>
        </row>
        <row r="12758">
          <cell r="B12758" t="str">
            <v>PL51C8SUN</v>
          </cell>
          <cell r="C12758" t="str">
            <v>PL51C8SUN KHAKI TORTOISE SHELL/BRUSHED GOLD/ BROWN</v>
          </cell>
          <cell r="D12758" t="str">
            <v>PL</v>
          </cell>
          <cell r="E12758" t="str">
            <v>OFF LINESHEET</v>
          </cell>
          <cell r="F12758" t="str">
            <v>5054275056168</v>
          </cell>
          <cell r="G12758" t="str">
            <v>SS15</v>
          </cell>
          <cell r="H12758">
            <v>79</v>
          </cell>
          <cell r="I12758">
            <v>94</v>
          </cell>
          <cell r="J12758">
            <v>107</v>
          </cell>
          <cell r="K12758">
            <v>199</v>
          </cell>
          <cell r="L12758">
            <v>235</v>
          </cell>
          <cell r="M12758">
            <v>270</v>
          </cell>
        </row>
        <row r="12759">
          <cell r="B12759" t="str">
            <v>PL51C11SUN</v>
          </cell>
          <cell r="C12759" t="str">
            <v>PL51C11SUN CLEAR CARVED BACK/ SILVER/ SMOKE MIR</v>
          </cell>
          <cell r="D12759" t="str">
            <v>PL</v>
          </cell>
          <cell r="E12759" t="str">
            <v>OFF LINESHEET</v>
          </cell>
          <cell r="F12759" t="str">
            <v>5054275062015</v>
          </cell>
          <cell r="G12759" t="str">
            <v>AW15</v>
          </cell>
          <cell r="H12759">
            <v>79</v>
          </cell>
          <cell r="I12759">
            <v>94</v>
          </cell>
          <cell r="J12759">
            <v>107</v>
          </cell>
          <cell r="K12759">
            <v>199</v>
          </cell>
          <cell r="L12759">
            <v>235</v>
          </cell>
          <cell r="M12759">
            <v>270</v>
          </cell>
        </row>
        <row r="12760">
          <cell r="B12760" t="str">
            <v>PL51C12SUN</v>
          </cell>
          <cell r="C12760" t="str">
            <v>PL51C12SUN GREY CARVED BACK/ SILVER/ SMOKE MIR</v>
          </cell>
          <cell r="D12760" t="str">
            <v>PL</v>
          </cell>
          <cell r="E12760" t="str">
            <v>OFF LINESHEET</v>
          </cell>
          <cell r="F12760" t="str">
            <v>5054275062022</v>
          </cell>
          <cell r="G12760" t="str">
            <v>AW15</v>
          </cell>
          <cell r="H12760">
            <v>79</v>
          </cell>
          <cell r="I12760">
            <v>94</v>
          </cell>
          <cell r="J12760">
            <v>107</v>
          </cell>
          <cell r="K12760">
            <v>199</v>
          </cell>
          <cell r="L12760">
            <v>235</v>
          </cell>
          <cell r="M12760">
            <v>270</v>
          </cell>
        </row>
        <row r="12761">
          <cell r="B12761" t="str">
            <v>PL51C13SUN</v>
          </cell>
          <cell r="C12761" t="str">
            <v>PL51C13SUN CAMEL/ BRUSH BRONZE/ COPPER MIR</v>
          </cell>
          <cell r="D12761" t="str">
            <v>PL</v>
          </cell>
          <cell r="E12761" t="str">
            <v>OFF LINESHEET</v>
          </cell>
          <cell r="F12761" t="str">
            <v>5054275062039</v>
          </cell>
          <cell r="G12761" t="str">
            <v>AW15</v>
          </cell>
          <cell r="H12761">
            <v>79</v>
          </cell>
          <cell r="I12761">
            <v>94</v>
          </cell>
          <cell r="J12761">
            <v>107</v>
          </cell>
          <cell r="K12761">
            <v>199</v>
          </cell>
          <cell r="L12761">
            <v>235</v>
          </cell>
          <cell r="M12761">
            <v>270</v>
          </cell>
        </row>
        <row r="12762">
          <cell r="B12762" t="str">
            <v>PL51C14SUN</v>
          </cell>
          <cell r="C12762" t="str">
            <v>PL51C14SUN GRAPHIC T-SHELL/ LT GOLD/ BROWN</v>
          </cell>
          <cell r="D12762" t="str">
            <v>PL</v>
          </cell>
          <cell r="E12762" t="str">
            <v>OFF LINESHEET</v>
          </cell>
          <cell r="F12762" t="str">
            <v>5054275062046</v>
          </cell>
          <cell r="G12762" t="str">
            <v>AW15</v>
          </cell>
          <cell r="H12762">
            <v>79</v>
          </cell>
          <cell r="I12762">
            <v>94</v>
          </cell>
          <cell r="J12762">
            <v>107</v>
          </cell>
          <cell r="K12762">
            <v>199</v>
          </cell>
          <cell r="L12762">
            <v>235</v>
          </cell>
          <cell r="M12762">
            <v>270</v>
          </cell>
        </row>
        <row r="12763">
          <cell r="B12763" t="str">
            <v>PL51C15SUN</v>
          </cell>
          <cell r="C12763" t="str">
            <v>PL51C15SUN BURGUNDY/ BRUSHED BRONZE/ BROWN GRADIENT</v>
          </cell>
          <cell r="D12763" t="str">
            <v>PL</v>
          </cell>
          <cell r="E12763" t="str">
            <v>OFF LINESHEET</v>
          </cell>
          <cell r="F12763" t="str">
            <v>5054275062053</v>
          </cell>
          <cell r="G12763" t="str">
            <v>AW15</v>
          </cell>
          <cell r="H12763">
            <v>79</v>
          </cell>
          <cell r="I12763">
            <v>94</v>
          </cell>
          <cell r="J12763">
            <v>107</v>
          </cell>
          <cell r="K12763">
            <v>199</v>
          </cell>
          <cell r="L12763">
            <v>235</v>
          </cell>
          <cell r="M12763">
            <v>270</v>
          </cell>
        </row>
        <row r="12764">
          <cell r="B12764" t="str">
            <v>PL51C16SUN</v>
          </cell>
          <cell r="C12764" t="str">
            <v>PL51C16SUN BLACK/SHINY SILVER/NLUE MIR</v>
          </cell>
          <cell r="D12764" t="str">
            <v>PL</v>
          </cell>
          <cell r="E12764" t="str">
            <v>OFF LINESHEET</v>
          </cell>
          <cell r="F12764" t="str">
            <v>5054275073844</v>
          </cell>
          <cell r="G12764" t="str">
            <v>SS16</v>
          </cell>
          <cell r="H12764">
            <v>79</v>
          </cell>
          <cell r="I12764">
            <v>94</v>
          </cell>
          <cell r="J12764">
            <v>107</v>
          </cell>
          <cell r="K12764">
            <v>199</v>
          </cell>
          <cell r="L12764">
            <v>235</v>
          </cell>
          <cell r="M12764">
            <v>270</v>
          </cell>
        </row>
        <row r="12765">
          <cell r="B12765" t="str">
            <v>PL51C17SUN</v>
          </cell>
          <cell r="C12765" t="str">
            <v>PL51C17SUN T SHELL/MATT GOLD/TURQUOISE MIRROR</v>
          </cell>
          <cell r="D12765" t="str">
            <v>PL</v>
          </cell>
          <cell r="E12765" t="str">
            <v>OFF LINESHEET</v>
          </cell>
          <cell r="F12765" t="str">
            <v>5054275073851</v>
          </cell>
          <cell r="G12765" t="str">
            <v>SS16</v>
          </cell>
          <cell r="H12765">
            <v>79</v>
          </cell>
          <cell r="I12765">
            <v>94</v>
          </cell>
          <cell r="J12765">
            <v>107</v>
          </cell>
          <cell r="K12765">
            <v>199</v>
          </cell>
          <cell r="L12765">
            <v>235</v>
          </cell>
          <cell r="M12765">
            <v>270</v>
          </cell>
        </row>
        <row r="12766">
          <cell r="B12766" t="str">
            <v>PL51C18SUN</v>
          </cell>
          <cell r="C12766" t="str">
            <v>PL51C18SUN  SUBMARINE BLUE/SHINY SILVE/SOILD BLUE</v>
          </cell>
          <cell r="D12766" t="str">
            <v>PL</v>
          </cell>
          <cell r="E12766" t="str">
            <v>OFF LINESHEET</v>
          </cell>
          <cell r="F12766" t="str">
            <v>5054275073868</v>
          </cell>
          <cell r="G12766" t="str">
            <v>SS16</v>
          </cell>
          <cell r="H12766">
            <v>79</v>
          </cell>
          <cell r="I12766">
            <v>94</v>
          </cell>
          <cell r="J12766">
            <v>107</v>
          </cell>
          <cell r="K12766">
            <v>199</v>
          </cell>
          <cell r="L12766">
            <v>235</v>
          </cell>
          <cell r="M12766">
            <v>270</v>
          </cell>
        </row>
        <row r="12767">
          <cell r="B12767" t="str">
            <v>PL51C19SUN</v>
          </cell>
          <cell r="C12767" t="str">
            <v>PL51C19SUN  HUNTER/BRUSHD ANTIQ BRONZE/BRNBLUE LEN</v>
          </cell>
          <cell r="D12767" t="str">
            <v>PL</v>
          </cell>
          <cell r="E12767" t="str">
            <v>OFF LINESHEET</v>
          </cell>
          <cell r="F12767" t="str">
            <v>5054275073875</v>
          </cell>
          <cell r="G12767" t="str">
            <v>SS16</v>
          </cell>
          <cell r="H12767">
            <v>79</v>
          </cell>
          <cell r="I12767">
            <v>94</v>
          </cell>
          <cell r="J12767">
            <v>107</v>
          </cell>
          <cell r="K12767">
            <v>199</v>
          </cell>
          <cell r="L12767">
            <v>235</v>
          </cell>
          <cell r="M12767">
            <v>270</v>
          </cell>
        </row>
        <row r="12768">
          <cell r="B12768" t="str">
            <v>PL51C20SUN</v>
          </cell>
          <cell r="C12768" t="str">
            <v>PL51C20SUN TURQUOISE/BRUSHD SILVER/BROWN BLUE GRAD</v>
          </cell>
          <cell r="D12768" t="str">
            <v>PL</v>
          </cell>
          <cell r="E12768" t="str">
            <v>OFF LINESHEET</v>
          </cell>
          <cell r="F12768" t="str">
            <v>5054275073882</v>
          </cell>
          <cell r="G12768" t="str">
            <v>SS16</v>
          </cell>
          <cell r="H12768">
            <v>79</v>
          </cell>
          <cell r="I12768">
            <v>94</v>
          </cell>
          <cell r="J12768">
            <v>107</v>
          </cell>
          <cell r="K12768">
            <v>199</v>
          </cell>
          <cell r="L12768">
            <v>235</v>
          </cell>
          <cell r="M12768">
            <v>270</v>
          </cell>
        </row>
        <row r="12769">
          <cell r="B12769" t="str">
            <v>PL51C21SUN</v>
          </cell>
          <cell r="C12769" t="str">
            <v>PL51C21SUN MILK/BRUSHED GUN/SOILD GREEN LEN</v>
          </cell>
          <cell r="D12769" t="str">
            <v>PL</v>
          </cell>
          <cell r="E12769" t="str">
            <v>OFF LINESHEET</v>
          </cell>
          <cell r="F12769" t="str">
            <v>5054275073899</v>
          </cell>
          <cell r="G12769" t="str">
            <v>SS16</v>
          </cell>
          <cell r="H12769">
            <v>79</v>
          </cell>
          <cell r="I12769">
            <v>94</v>
          </cell>
          <cell r="J12769">
            <v>107</v>
          </cell>
          <cell r="K12769">
            <v>199</v>
          </cell>
          <cell r="L12769">
            <v>235</v>
          </cell>
          <cell r="M12769">
            <v>270</v>
          </cell>
        </row>
        <row r="12770">
          <cell r="B12770" t="str">
            <v>PL53C1SUN</v>
          </cell>
          <cell r="C12770" t="str">
            <v>PL53C1SUN BLACK/ BANG BANG BLACK LENS</v>
          </cell>
          <cell r="D12770" t="str">
            <v>PL</v>
          </cell>
          <cell r="E12770" t="str">
            <v>OFF LINESHEET</v>
          </cell>
          <cell r="F12770" t="str">
            <v>5054275055512</v>
          </cell>
          <cell r="G12770" t="str">
            <v>SS15</v>
          </cell>
          <cell r="H12770">
            <v>79</v>
          </cell>
          <cell r="I12770">
            <v>94</v>
          </cell>
          <cell r="J12770">
            <v>107</v>
          </cell>
          <cell r="K12770">
            <v>199</v>
          </cell>
          <cell r="L12770">
            <v>235</v>
          </cell>
          <cell r="M12770">
            <v>270</v>
          </cell>
        </row>
        <row r="12771">
          <cell r="B12771" t="str">
            <v>PL53C2SUN</v>
          </cell>
          <cell r="C12771" t="str">
            <v>PL53C2SUN FROSTED T-SHELL/ BROWN LENS</v>
          </cell>
          <cell r="D12771" t="str">
            <v>PL</v>
          </cell>
          <cell r="E12771" t="str">
            <v>OFF LINESHEET</v>
          </cell>
          <cell r="F12771" t="str">
            <v>5054275055529</v>
          </cell>
          <cell r="G12771" t="str">
            <v>SS15</v>
          </cell>
          <cell r="H12771">
            <v>79</v>
          </cell>
          <cell r="I12771">
            <v>94</v>
          </cell>
          <cell r="J12771">
            <v>107</v>
          </cell>
          <cell r="K12771">
            <v>199</v>
          </cell>
          <cell r="L12771">
            <v>235</v>
          </cell>
          <cell r="M12771">
            <v>270</v>
          </cell>
        </row>
        <row r="12772">
          <cell r="B12772" t="str">
            <v>PL53C3SUN</v>
          </cell>
          <cell r="C12772" t="str">
            <v>PL53C3SUN HUNTER/ BRASS MIRROR LENS</v>
          </cell>
          <cell r="D12772" t="str">
            <v>PL</v>
          </cell>
          <cell r="E12772" t="str">
            <v>OFF LINESHEET</v>
          </cell>
          <cell r="F12772" t="str">
            <v>5054275055536</v>
          </cell>
          <cell r="G12772" t="str">
            <v>SS15</v>
          </cell>
          <cell r="H12772">
            <v>79</v>
          </cell>
          <cell r="I12772">
            <v>94</v>
          </cell>
          <cell r="J12772">
            <v>107</v>
          </cell>
          <cell r="K12772">
            <v>199</v>
          </cell>
          <cell r="L12772">
            <v>235</v>
          </cell>
          <cell r="M12772">
            <v>270</v>
          </cell>
        </row>
        <row r="12773">
          <cell r="B12773" t="str">
            <v>PL53C4SUN</v>
          </cell>
          <cell r="C12773" t="str">
            <v>PL53C4SUN FROSTED SMOKE/ GREY LENS</v>
          </cell>
          <cell r="D12773" t="str">
            <v>PL</v>
          </cell>
          <cell r="E12773" t="str">
            <v>OFF LINESHEET</v>
          </cell>
          <cell r="F12773" t="str">
            <v>5054275055543</v>
          </cell>
          <cell r="G12773" t="str">
            <v>SS15</v>
          </cell>
          <cell r="H12773">
            <v>79</v>
          </cell>
          <cell r="I12773">
            <v>94</v>
          </cell>
          <cell r="J12773">
            <v>107</v>
          </cell>
          <cell r="K12773">
            <v>199</v>
          </cell>
          <cell r="L12773">
            <v>235</v>
          </cell>
          <cell r="M12773">
            <v>270</v>
          </cell>
        </row>
        <row r="12774">
          <cell r="B12774" t="str">
            <v>PL53C5SUN</v>
          </cell>
          <cell r="C12774" t="str">
            <v>PL53C5SUN GREY WOODGRAIN/ GREY LENS</v>
          </cell>
          <cell r="D12774" t="str">
            <v>PL</v>
          </cell>
          <cell r="E12774" t="str">
            <v>OFF LINESHEET</v>
          </cell>
          <cell r="F12774" t="str">
            <v>5054275055550</v>
          </cell>
          <cell r="G12774" t="str">
            <v>SS15</v>
          </cell>
          <cell r="H12774">
            <v>79</v>
          </cell>
          <cell r="I12774">
            <v>94</v>
          </cell>
          <cell r="J12774">
            <v>107</v>
          </cell>
          <cell r="K12774">
            <v>199</v>
          </cell>
          <cell r="L12774">
            <v>235</v>
          </cell>
          <cell r="M12774">
            <v>270</v>
          </cell>
        </row>
        <row r="12775">
          <cell r="B12775" t="str">
            <v>PL54C3SUN</v>
          </cell>
          <cell r="C12775" t="str">
            <v>PL54C3SUN UTILITY BLUE/BRUSHED GOLD/ NAVY BLUE LEN</v>
          </cell>
          <cell r="D12775" t="str">
            <v>PL</v>
          </cell>
          <cell r="E12775" t="str">
            <v>OFF LINESHEET</v>
          </cell>
          <cell r="F12775" t="str">
            <v>5054275056106</v>
          </cell>
          <cell r="G12775" t="str">
            <v>SS15</v>
          </cell>
          <cell r="H12775">
            <v>75</v>
          </cell>
          <cell r="I12775">
            <v>88</v>
          </cell>
          <cell r="J12775">
            <v>101</v>
          </cell>
          <cell r="K12775">
            <v>190</v>
          </cell>
          <cell r="L12775">
            <v>220</v>
          </cell>
          <cell r="M12775">
            <v>255</v>
          </cell>
        </row>
        <row r="12776">
          <cell r="B12776" t="str">
            <v>PL58C3OPT</v>
          </cell>
          <cell r="C12776" t="str">
            <v>PL58C3OPTCOPPER ALUMINIUM W FROSTED SMOKE ACETATE  /OPT LENS</v>
          </cell>
          <cell r="D12776" t="str">
            <v>PL</v>
          </cell>
          <cell r="E12776" t="str">
            <v>OFF LINESHEET</v>
          </cell>
          <cell r="F12776" t="str">
            <v>5054275052320</v>
          </cell>
          <cell r="G12776" t="str">
            <v>SS15</v>
          </cell>
          <cell r="H12776">
            <v>90</v>
          </cell>
          <cell r="I12776">
            <v>104</v>
          </cell>
          <cell r="J12776">
            <v>120</v>
          </cell>
          <cell r="K12776">
            <v>225</v>
          </cell>
          <cell r="L12776">
            <v>260</v>
          </cell>
          <cell r="M12776">
            <v>299</v>
          </cell>
        </row>
        <row r="12777">
          <cell r="B12777" t="str">
            <v>PL58C4OPT</v>
          </cell>
          <cell r="C12777" t="str">
            <v>PL58C4OPT BLACK ALUMINIUM W FROSTED TORTOISE SHELL /OPT LENS</v>
          </cell>
          <cell r="D12777" t="str">
            <v>PL</v>
          </cell>
          <cell r="E12777" t="str">
            <v>OFF LINESHEET</v>
          </cell>
          <cell r="F12777" t="str">
            <v>5054275052337</v>
          </cell>
          <cell r="G12777" t="str">
            <v>SS15</v>
          </cell>
          <cell r="H12777">
            <v>90</v>
          </cell>
          <cell r="I12777">
            <v>104</v>
          </cell>
          <cell r="J12777">
            <v>120</v>
          </cell>
          <cell r="K12777">
            <v>225</v>
          </cell>
          <cell r="L12777">
            <v>260</v>
          </cell>
          <cell r="M12777">
            <v>299</v>
          </cell>
        </row>
        <row r="12778">
          <cell r="B12778" t="str">
            <v>PL58C5OPT</v>
          </cell>
          <cell r="C12778" t="str">
            <v>PL58C5OPT PETROL ALUMINIUM W WOOD GREYACETATE /OPT LENS</v>
          </cell>
          <cell r="D12778" t="str">
            <v>PL</v>
          </cell>
          <cell r="E12778" t="str">
            <v>OFF LINESHEET</v>
          </cell>
          <cell r="F12778" t="str">
            <v>5054275052344</v>
          </cell>
          <cell r="G12778" t="str">
            <v>SS15</v>
          </cell>
          <cell r="H12778">
            <v>90</v>
          </cell>
          <cell r="I12778">
            <v>104</v>
          </cell>
          <cell r="J12778">
            <v>120</v>
          </cell>
          <cell r="K12778">
            <v>225</v>
          </cell>
          <cell r="L12778">
            <v>260</v>
          </cell>
          <cell r="M12778">
            <v>299</v>
          </cell>
        </row>
        <row r="12779">
          <cell r="B12779" t="str">
            <v>PL60C1OPT</v>
          </cell>
          <cell r="C12779" t="str">
            <v>PL60C1OPT GREY ALUMINIUM W BOTTLE GREEN ACETATE /OPT LENS</v>
          </cell>
          <cell r="D12779" t="str">
            <v>PL</v>
          </cell>
          <cell r="E12779" t="str">
            <v>OFF LINESHEET</v>
          </cell>
          <cell r="F12779" t="str">
            <v>5054275052351</v>
          </cell>
          <cell r="G12779" t="str">
            <v>SS15</v>
          </cell>
          <cell r="H12779">
            <v>90</v>
          </cell>
          <cell r="I12779">
            <v>104</v>
          </cell>
          <cell r="J12779">
            <v>120</v>
          </cell>
          <cell r="K12779">
            <v>225</v>
          </cell>
          <cell r="L12779">
            <v>260</v>
          </cell>
          <cell r="M12779">
            <v>299</v>
          </cell>
        </row>
        <row r="12780">
          <cell r="B12780" t="str">
            <v>PL60C2OPT</v>
          </cell>
          <cell r="C12780" t="str">
            <v>PL60C2OPT BLUE ALUMINIUM W UTILITY BLUE ACETATE /OPT LENS</v>
          </cell>
          <cell r="D12780" t="str">
            <v>PL</v>
          </cell>
          <cell r="E12780" t="str">
            <v>OFF LINESHEET</v>
          </cell>
          <cell r="F12780" t="str">
            <v>5054275052368</v>
          </cell>
          <cell r="G12780" t="str">
            <v>SS15</v>
          </cell>
          <cell r="H12780">
            <v>90</v>
          </cell>
          <cell r="I12780">
            <v>104</v>
          </cell>
          <cell r="J12780">
            <v>120</v>
          </cell>
          <cell r="K12780">
            <v>225</v>
          </cell>
          <cell r="L12780">
            <v>260</v>
          </cell>
          <cell r="M12780">
            <v>299</v>
          </cell>
        </row>
        <row r="12781">
          <cell r="B12781" t="str">
            <v>PL60C3OPT</v>
          </cell>
          <cell r="C12781" t="str">
            <v>PL60C3OPTCOPPER ALUMINIUM W FROSTED SMOKE ACETATE  /OPT LENS</v>
          </cell>
          <cell r="D12781" t="str">
            <v>PL</v>
          </cell>
          <cell r="E12781" t="str">
            <v>OFF LINESHEET</v>
          </cell>
          <cell r="F12781" t="str">
            <v>5054275052375</v>
          </cell>
          <cell r="G12781" t="str">
            <v>SS15</v>
          </cell>
          <cell r="H12781">
            <v>90</v>
          </cell>
          <cell r="I12781">
            <v>104</v>
          </cell>
          <cell r="J12781">
            <v>120</v>
          </cell>
          <cell r="K12781">
            <v>225</v>
          </cell>
          <cell r="L12781">
            <v>260</v>
          </cell>
          <cell r="M12781">
            <v>299</v>
          </cell>
        </row>
        <row r="12782">
          <cell r="B12782" t="str">
            <v>PL60C4OPT</v>
          </cell>
          <cell r="C12782" t="str">
            <v>PL60C4OPT BLACK ALUMINIUM W FROSTED TORTOISE SHELL /OPT LENS</v>
          </cell>
          <cell r="D12782" t="str">
            <v>PL</v>
          </cell>
          <cell r="E12782" t="str">
            <v>OFF LINESHEET</v>
          </cell>
          <cell r="F12782" t="str">
            <v>5054275052382</v>
          </cell>
          <cell r="G12782" t="str">
            <v>SS15</v>
          </cell>
          <cell r="H12782">
            <v>90</v>
          </cell>
          <cell r="I12782">
            <v>104</v>
          </cell>
          <cell r="J12782">
            <v>120</v>
          </cell>
          <cell r="K12782">
            <v>225</v>
          </cell>
          <cell r="L12782">
            <v>260</v>
          </cell>
          <cell r="M12782">
            <v>299</v>
          </cell>
        </row>
        <row r="12783">
          <cell r="B12783" t="str">
            <v>PL60C5OPT</v>
          </cell>
          <cell r="C12783" t="str">
            <v>PL60C5OPT PETROL ALUMINIUM W WOOD GREYACETATE /OPT LENS</v>
          </cell>
          <cell r="D12783" t="str">
            <v>PL</v>
          </cell>
          <cell r="E12783" t="str">
            <v>OFF LINESHEET</v>
          </cell>
          <cell r="F12783" t="str">
            <v>5054275052399</v>
          </cell>
          <cell r="G12783" t="str">
            <v>SS15</v>
          </cell>
          <cell r="H12783">
            <v>90</v>
          </cell>
          <cell r="I12783">
            <v>104</v>
          </cell>
          <cell r="J12783">
            <v>120</v>
          </cell>
          <cell r="K12783">
            <v>225</v>
          </cell>
          <cell r="L12783">
            <v>260</v>
          </cell>
          <cell r="M12783">
            <v>299</v>
          </cell>
        </row>
        <row r="12784">
          <cell r="B12784" t="str">
            <v>PL62C1SUN</v>
          </cell>
          <cell r="C12784" t="str">
            <v>PL62C1SUN FROSTED SMOKED W/LIGHT GREEN AND NICKEL/ GREY GRAD</v>
          </cell>
          <cell r="D12784" t="str">
            <v>PL</v>
          </cell>
          <cell r="E12784" t="str">
            <v>OFF LINESHEET</v>
          </cell>
          <cell r="F12784" t="str">
            <v>5054275055567</v>
          </cell>
          <cell r="G12784" t="str">
            <v>SS15</v>
          </cell>
          <cell r="H12784">
            <v>75</v>
          </cell>
          <cell r="I12784">
            <v>88</v>
          </cell>
          <cell r="J12784">
            <v>101</v>
          </cell>
          <cell r="K12784">
            <v>190</v>
          </cell>
          <cell r="L12784">
            <v>220</v>
          </cell>
          <cell r="M12784">
            <v>255</v>
          </cell>
        </row>
        <row r="12785">
          <cell r="B12785" t="str">
            <v>PL62C2SUN</v>
          </cell>
          <cell r="C12785" t="str">
            <v>PL62C2SUN FOREST ACETATE W/ FOREST AND GUNMETAL/  BRASS LENS</v>
          </cell>
          <cell r="D12785" t="str">
            <v>PL</v>
          </cell>
          <cell r="E12785" t="str">
            <v>OFF LINESHEET</v>
          </cell>
          <cell r="F12785" t="str">
            <v>5054275055574</v>
          </cell>
          <cell r="G12785" t="str">
            <v>SS15</v>
          </cell>
          <cell r="H12785">
            <v>75</v>
          </cell>
          <cell r="I12785">
            <v>88</v>
          </cell>
          <cell r="J12785">
            <v>101</v>
          </cell>
          <cell r="K12785">
            <v>190</v>
          </cell>
          <cell r="L12785">
            <v>220</v>
          </cell>
          <cell r="M12785">
            <v>255</v>
          </cell>
        </row>
        <row r="12786">
          <cell r="B12786" t="str">
            <v>PL62C3SUN</v>
          </cell>
          <cell r="C12786" t="str">
            <v>PL62C3SUN FROSTED T-SHELL W/BURGUNDY AND NICKEL/ SOLID BROWN</v>
          </cell>
          <cell r="D12786" t="str">
            <v>PL</v>
          </cell>
          <cell r="E12786" t="str">
            <v>OFF LINESHEET</v>
          </cell>
          <cell r="F12786" t="str">
            <v>5054275055581</v>
          </cell>
          <cell r="G12786" t="str">
            <v>SS15</v>
          </cell>
          <cell r="H12786">
            <v>75</v>
          </cell>
          <cell r="I12786">
            <v>88</v>
          </cell>
          <cell r="J12786">
            <v>101</v>
          </cell>
          <cell r="K12786">
            <v>190</v>
          </cell>
          <cell r="L12786">
            <v>220</v>
          </cell>
          <cell r="M12786">
            <v>255</v>
          </cell>
        </row>
        <row r="12787">
          <cell r="B12787" t="str">
            <v>PL62C4SUN</v>
          </cell>
          <cell r="C12787" t="str">
            <v>PL62C4SUN BLACK W/CARD EGRET AND NICKEL/ NAVY BLUE LENS</v>
          </cell>
          <cell r="D12787" t="str">
            <v>PL</v>
          </cell>
          <cell r="E12787" t="str">
            <v>OFF LINESHEET</v>
          </cell>
          <cell r="F12787" t="str">
            <v>5054275055598</v>
          </cell>
          <cell r="G12787" t="str">
            <v>SS15</v>
          </cell>
          <cell r="H12787">
            <v>75</v>
          </cell>
          <cell r="I12787">
            <v>88</v>
          </cell>
          <cell r="J12787">
            <v>101</v>
          </cell>
          <cell r="K12787">
            <v>190</v>
          </cell>
          <cell r="L12787">
            <v>220</v>
          </cell>
          <cell r="M12787">
            <v>255</v>
          </cell>
        </row>
        <row r="12788">
          <cell r="B12788" t="str">
            <v>PL62C6OPT</v>
          </cell>
          <cell r="C12788" t="str">
            <v>PL62C6OPT FROSTED SMOKED W/LIGHT GREEN AND NICKEL</v>
          </cell>
          <cell r="D12788" t="str">
            <v>PL</v>
          </cell>
          <cell r="E12788" t="str">
            <v>OFF LINESHEET</v>
          </cell>
          <cell r="F12788" t="str">
            <v>5054275055611</v>
          </cell>
          <cell r="G12788" t="str">
            <v>SS15</v>
          </cell>
          <cell r="H12788">
            <v>75</v>
          </cell>
          <cell r="I12788">
            <v>88</v>
          </cell>
          <cell r="J12788">
            <v>101</v>
          </cell>
          <cell r="K12788">
            <v>190</v>
          </cell>
          <cell r="L12788">
            <v>220</v>
          </cell>
          <cell r="M12788">
            <v>255</v>
          </cell>
        </row>
        <row r="12789">
          <cell r="B12789" t="str">
            <v>PL62C7OPT</v>
          </cell>
          <cell r="C12789" t="str">
            <v>PL62C7OPT FOREST ACETATE W/ FOREST AND GUNMETAL</v>
          </cell>
          <cell r="D12789" t="str">
            <v>PL</v>
          </cell>
          <cell r="E12789" t="str">
            <v>OFF LINESHEET</v>
          </cell>
          <cell r="F12789" t="str">
            <v>5054275055628</v>
          </cell>
          <cell r="G12789" t="str">
            <v>SS15</v>
          </cell>
          <cell r="H12789">
            <v>75</v>
          </cell>
          <cell r="I12789">
            <v>88</v>
          </cell>
          <cell r="J12789">
            <v>101</v>
          </cell>
          <cell r="K12789">
            <v>190</v>
          </cell>
          <cell r="L12789">
            <v>220</v>
          </cell>
          <cell r="M12789">
            <v>255</v>
          </cell>
        </row>
        <row r="12790">
          <cell r="B12790" t="str">
            <v>PL62C8OPT</v>
          </cell>
          <cell r="C12790" t="str">
            <v>PL62C8OPT FROSTED T-SHELL W/BURGUNDY AND NICKEL</v>
          </cell>
          <cell r="D12790" t="str">
            <v>PL</v>
          </cell>
          <cell r="E12790" t="str">
            <v>OFF LINESHEET</v>
          </cell>
          <cell r="F12790" t="str">
            <v>5054275055635</v>
          </cell>
          <cell r="G12790" t="str">
            <v>SS15</v>
          </cell>
          <cell r="H12790">
            <v>75</v>
          </cell>
          <cell r="I12790">
            <v>88</v>
          </cell>
          <cell r="J12790">
            <v>101</v>
          </cell>
          <cell r="K12790">
            <v>190</v>
          </cell>
          <cell r="L12790">
            <v>220</v>
          </cell>
          <cell r="M12790">
            <v>255</v>
          </cell>
        </row>
        <row r="12791">
          <cell r="B12791" t="str">
            <v>PL62C9OPT</v>
          </cell>
          <cell r="C12791" t="str">
            <v>PL62C9OPT BLACK W/CARD EGRET AND NICKEL</v>
          </cell>
          <cell r="D12791" t="str">
            <v>PL</v>
          </cell>
          <cell r="E12791" t="str">
            <v>OFF LINESHEET</v>
          </cell>
          <cell r="F12791" t="str">
            <v>5054275055642</v>
          </cell>
          <cell r="G12791" t="str">
            <v>SS15</v>
          </cell>
          <cell r="H12791">
            <v>75</v>
          </cell>
          <cell r="I12791">
            <v>88</v>
          </cell>
          <cell r="J12791">
            <v>101</v>
          </cell>
          <cell r="K12791">
            <v>190</v>
          </cell>
          <cell r="L12791">
            <v>220</v>
          </cell>
          <cell r="M12791">
            <v>255</v>
          </cell>
        </row>
        <row r="12792">
          <cell r="B12792" t="str">
            <v>PL62C10OPT</v>
          </cell>
          <cell r="C12792" t="str">
            <v>PL62C10OPT BLACK W/BLACK AND NICKEL</v>
          </cell>
          <cell r="D12792" t="str">
            <v>PL</v>
          </cell>
          <cell r="E12792" t="str">
            <v>OFF LINESHEET</v>
          </cell>
          <cell r="F12792" t="str">
            <v>5054275055659</v>
          </cell>
          <cell r="G12792" t="str">
            <v>SS15</v>
          </cell>
          <cell r="H12792">
            <v>75</v>
          </cell>
          <cell r="I12792">
            <v>88</v>
          </cell>
          <cell r="J12792">
            <v>101</v>
          </cell>
          <cell r="K12792">
            <v>190</v>
          </cell>
          <cell r="L12792">
            <v>220</v>
          </cell>
          <cell r="M12792">
            <v>255</v>
          </cell>
        </row>
        <row r="12793">
          <cell r="B12793" t="str">
            <v>PL63C1OPT</v>
          </cell>
          <cell r="C12793" t="str">
            <v>PL63C1OPT FROSTED SMOKED W/LIGHT GREEN AND NICKEL/ OPT LENS</v>
          </cell>
          <cell r="D12793" t="str">
            <v>PL</v>
          </cell>
          <cell r="E12793" t="str">
            <v>OFF LINESHEET</v>
          </cell>
          <cell r="F12793" t="str">
            <v>5054275052405</v>
          </cell>
          <cell r="G12793" t="str">
            <v>SS15</v>
          </cell>
          <cell r="H12793">
            <v>75</v>
          </cell>
          <cell r="I12793">
            <v>88</v>
          </cell>
          <cell r="J12793">
            <v>101</v>
          </cell>
          <cell r="K12793">
            <v>190</v>
          </cell>
          <cell r="L12793">
            <v>220</v>
          </cell>
          <cell r="M12793">
            <v>255</v>
          </cell>
        </row>
        <row r="12794">
          <cell r="B12794" t="str">
            <v>PL63C2OPT</v>
          </cell>
          <cell r="C12794" t="str">
            <v>PL63C2OPT FOREST ACETATE W/ FOREST AND GUNMETAL/ OPT LENS</v>
          </cell>
          <cell r="D12794" t="str">
            <v>PL</v>
          </cell>
          <cell r="E12794" t="str">
            <v>OFF LINESHEET</v>
          </cell>
          <cell r="F12794" t="str">
            <v>5054275052412</v>
          </cell>
          <cell r="G12794" t="str">
            <v>SS15</v>
          </cell>
          <cell r="H12794">
            <v>75</v>
          </cell>
          <cell r="I12794">
            <v>88</v>
          </cell>
          <cell r="J12794">
            <v>101</v>
          </cell>
          <cell r="K12794">
            <v>190</v>
          </cell>
          <cell r="L12794">
            <v>220</v>
          </cell>
          <cell r="M12794">
            <v>255</v>
          </cell>
        </row>
        <row r="12795">
          <cell r="B12795" t="str">
            <v>PL63C3OPT</v>
          </cell>
          <cell r="C12795" t="str">
            <v>PL63C3OPT FROSTED T-SHELL W/BURGUNDY AND NICKEL/ OPT LENS</v>
          </cell>
          <cell r="D12795" t="str">
            <v>PL</v>
          </cell>
          <cell r="E12795" t="str">
            <v>OFF LINESHEET</v>
          </cell>
          <cell r="F12795" t="str">
            <v>5054275052429</v>
          </cell>
          <cell r="G12795" t="str">
            <v>SS15</v>
          </cell>
          <cell r="H12795">
            <v>75</v>
          </cell>
          <cell r="I12795">
            <v>88</v>
          </cell>
          <cell r="J12795">
            <v>101</v>
          </cell>
          <cell r="K12795">
            <v>190</v>
          </cell>
          <cell r="L12795">
            <v>220</v>
          </cell>
          <cell r="M12795">
            <v>255</v>
          </cell>
        </row>
        <row r="12796">
          <cell r="B12796" t="str">
            <v>PL63C4OPT</v>
          </cell>
          <cell r="C12796" t="str">
            <v>PL63C4OPT BLACK W/CARD EGRET AND NICKEL/ OPT LENS</v>
          </cell>
          <cell r="D12796" t="str">
            <v>PL</v>
          </cell>
          <cell r="E12796" t="str">
            <v>OFF LINESHEET</v>
          </cell>
          <cell r="F12796" t="str">
            <v>5054275052436</v>
          </cell>
          <cell r="G12796" t="str">
            <v>SS15</v>
          </cell>
          <cell r="H12796">
            <v>75</v>
          </cell>
          <cell r="I12796">
            <v>88</v>
          </cell>
          <cell r="J12796">
            <v>101</v>
          </cell>
          <cell r="K12796">
            <v>190</v>
          </cell>
          <cell r="L12796">
            <v>220</v>
          </cell>
          <cell r="M12796">
            <v>255</v>
          </cell>
        </row>
        <row r="12797">
          <cell r="B12797" t="str">
            <v>PL64C1SUN</v>
          </cell>
          <cell r="C12797" t="str">
            <v>PL64C1SUN BLACK ALUMINIUM/ BANG BANG BLACK LENS</v>
          </cell>
          <cell r="D12797" t="str">
            <v>PL</v>
          </cell>
          <cell r="E12797" t="str">
            <v>OFF LINESHEET</v>
          </cell>
          <cell r="F12797" t="str">
            <v>5054275055666</v>
          </cell>
          <cell r="G12797" t="str">
            <v>SS15</v>
          </cell>
          <cell r="H12797">
            <v>90</v>
          </cell>
          <cell r="I12797">
            <v>104</v>
          </cell>
          <cell r="J12797">
            <v>120</v>
          </cell>
          <cell r="K12797">
            <v>225</v>
          </cell>
          <cell r="L12797">
            <v>260</v>
          </cell>
          <cell r="M12797">
            <v>299</v>
          </cell>
        </row>
        <row r="12798">
          <cell r="B12798" t="str">
            <v>PL64C2SUN</v>
          </cell>
          <cell r="C12798" t="str">
            <v>PL64C2SUN PETROL ALUMINIUM/ GREY SMOKE MIRROR LENS</v>
          </cell>
          <cell r="D12798" t="str">
            <v>PL</v>
          </cell>
          <cell r="E12798" t="str">
            <v>OFF LINESHEET</v>
          </cell>
          <cell r="F12798" t="str">
            <v>5054275055673</v>
          </cell>
          <cell r="G12798" t="str">
            <v>SS15</v>
          </cell>
          <cell r="H12798">
            <v>90</v>
          </cell>
          <cell r="I12798">
            <v>104</v>
          </cell>
          <cell r="J12798">
            <v>120</v>
          </cell>
          <cell r="K12798">
            <v>225</v>
          </cell>
          <cell r="L12798">
            <v>260</v>
          </cell>
          <cell r="M12798">
            <v>299</v>
          </cell>
        </row>
        <row r="12799">
          <cell r="B12799" t="str">
            <v>PL64C3SUN</v>
          </cell>
          <cell r="C12799" t="str">
            <v>PL64C3SUN COPPER ALUMINIUM/ BROWN LENS</v>
          </cell>
          <cell r="D12799" t="str">
            <v>PL</v>
          </cell>
          <cell r="E12799" t="str">
            <v>OFF LINESHEET</v>
          </cell>
          <cell r="F12799" t="str">
            <v>5054275055680</v>
          </cell>
          <cell r="G12799" t="str">
            <v>SS15</v>
          </cell>
          <cell r="H12799">
            <v>90</v>
          </cell>
          <cell r="I12799">
            <v>104</v>
          </cell>
          <cell r="J12799">
            <v>120</v>
          </cell>
          <cell r="K12799">
            <v>225</v>
          </cell>
          <cell r="L12799">
            <v>260</v>
          </cell>
          <cell r="M12799">
            <v>299</v>
          </cell>
        </row>
        <row r="12800">
          <cell r="B12800" t="str">
            <v>PL65C1SUN</v>
          </cell>
          <cell r="C12800" t="str">
            <v>PL65C1SUN GREY METAL/BOTTLE GREEN/GREEN GRADIENT</v>
          </cell>
          <cell r="D12800" t="str">
            <v>PL</v>
          </cell>
          <cell r="E12800" t="str">
            <v>OFF LINESHEET</v>
          </cell>
          <cell r="F12800" t="str">
            <v>5054275056120</v>
          </cell>
          <cell r="G12800" t="str">
            <v>SS15</v>
          </cell>
          <cell r="H12800">
            <v>90</v>
          </cell>
          <cell r="I12800">
            <v>104</v>
          </cell>
          <cell r="J12800">
            <v>120</v>
          </cell>
          <cell r="K12800">
            <v>225</v>
          </cell>
          <cell r="L12800">
            <v>260</v>
          </cell>
          <cell r="M12800">
            <v>299</v>
          </cell>
        </row>
        <row r="12801">
          <cell r="B12801" t="str">
            <v>PL65C2SUN</v>
          </cell>
          <cell r="C12801" t="str">
            <v>PL65C2SUN BLUE METAL/UTILITY BLUE/NAVY BLUE LEN</v>
          </cell>
          <cell r="D12801" t="str">
            <v>PL</v>
          </cell>
          <cell r="E12801" t="str">
            <v>OFF LINESHEET</v>
          </cell>
          <cell r="F12801" t="str">
            <v>5054275056137</v>
          </cell>
          <cell r="G12801" t="str">
            <v>SS15</v>
          </cell>
          <cell r="H12801">
            <v>90</v>
          </cell>
          <cell r="I12801">
            <v>104</v>
          </cell>
          <cell r="J12801">
            <v>120</v>
          </cell>
          <cell r="K12801">
            <v>225</v>
          </cell>
          <cell r="L12801">
            <v>260</v>
          </cell>
          <cell r="M12801">
            <v>299</v>
          </cell>
        </row>
        <row r="12802">
          <cell r="B12802" t="str">
            <v>PL65C4SUN</v>
          </cell>
          <cell r="C12802" t="str">
            <v>PL65C4SUN  BLACK METAL/GREYWOOD/ BLACK LEN</v>
          </cell>
          <cell r="D12802" t="str">
            <v>PL</v>
          </cell>
          <cell r="E12802" t="str">
            <v>OFF LINESHEET</v>
          </cell>
          <cell r="F12802" t="str">
            <v>5054275056151</v>
          </cell>
          <cell r="G12802" t="str">
            <v>SS15</v>
          </cell>
          <cell r="H12802">
            <v>90</v>
          </cell>
          <cell r="I12802">
            <v>104</v>
          </cell>
          <cell r="J12802">
            <v>120</v>
          </cell>
          <cell r="K12802">
            <v>225</v>
          </cell>
          <cell r="L12802">
            <v>260</v>
          </cell>
          <cell r="M12802">
            <v>299</v>
          </cell>
        </row>
        <row r="12803">
          <cell r="B12803" t="str">
            <v>PL70C1SUN</v>
          </cell>
          <cell r="C12803" t="str">
            <v>PL70C1SUN BLACK/GUNMETAL HARDWARE/ BLACK LENSE</v>
          </cell>
          <cell r="D12803" t="str">
            <v>PL</v>
          </cell>
          <cell r="E12803" t="str">
            <v>OFF LINESHEET</v>
          </cell>
          <cell r="F12803" t="str">
            <v>5054275056014</v>
          </cell>
          <cell r="G12803" t="str">
            <v>SS15</v>
          </cell>
          <cell r="H12803">
            <v>79</v>
          </cell>
          <cell r="I12803">
            <v>94</v>
          </cell>
          <cell r="J12803">
            <v>107</v>
          </cell>
          <cell r="K12803">
            <v>199</v>
          </cell>
          <cell r="L12803">
            <v>235</v>
          </cell>
          <cell r="M12803">
            <v>270</v>
          </cell>
        </row>
        <row r="12804">
          <cell r="B12804" t="str">
            <v>PL70C2SUN</v>
          </cell>
          <cell r="C12804" t="str">
            <v>PL70C2SUN APRICOT/ BRUSHED GOLD/ BROWN LENSE</v>
          </cell>
          <cell r="D12804" t="str">
            <v>PL</v>
          </cell>
          <cell r="E12804" t="str">
            <v>OFF LINESHEET</v>
          </cell>
          <cell r="F12804" t="str">
            <v>5054275056021</v>
          </cell>
          <cell r="G12804" t="str">
            <v>SS15</v>
          </cell>
          <cell r="H12804">
            <v>79</v>
          </cell>
          <cell r="I12804">
            <v>94</v>
          </cell>
          <cell r="J12804">
            <v>107</v>
          </cell>
          <cell r="K12804">
            <v>199</v>
          </cell>
          <cell r="L12804">
            <v>235</v>
          </cell>
          <cell r="M12804">
            <v>270</v>
          </cell>
        </row>
        <row r="12805">
          <cell r="B12805" t="str">
            <v>PL70C3SUN</v>
          </cell>
          <cell r="C12805" t="str">
            <v>PL70C3SUN  BONE/ BRUSHED GOLD/ DARK BLUE LENSES</v>
          </cell>
          <cell r="D12805" t="str">
            <v>PL</v>
          </cell>
          <cell r="E12805" t="str">
            <v>OFF LINESHEET</v>
          </cell>
          <cell r="F12805" t="str">
            <v>5054275056038</v>
          </cell>
          <cell r="G12805" t="str">
            <v>SS15</v>
          </cell>
          <cell r="H12805">
            <v>79</v>
          </cell>
          <cell r="I12805">
            <v>94</v>
          </cell>
          <cell r="J12805">
            <v>107</v>
          </cell>
          <cell r="K12805">
            <v>199</v>
          </cell>
          <cell r="L12805">
            <v>235</v>
          </cell>
          <cell r="M12805">
            <v>270</v>
          </cell>
        </row>
        <row r="12806">
          <cell r="B12806" t="str">
            <v>PL70C4SUN</v>
          </cell>
          <cell r="C12806" t="str">
            <v>PL70C4SUN PETRIFIED WOOD/ BRUSHED GOLD/ BROWN LEN</v>
          </cell>
          <cell r="D12806" t="str">
            <v>PL</v>
          </cell>
          <cell r="E12806" t="str">
            <v>OFF LINESHEET</v>
          </cell>
          <cell r="F12806" t="str">
            <v>5054275056045</v>
          </cell>
          <cell r="G12806" t="str">
            <v>SS15</v>
          </cell>
          <cell r="H12806">
            <v>79</v>
          </cell>
          <cell r="I12806">
            <v>94</v>
          </cell>
          <cell r="J12806">
            <v>107</v>
          </cell>
          <cell r="K12806">
            <v>199</v>
          </cell>
          <cell r="L12806">
            <v>235</v>
          </cell>
          <cell r="M12806">
            <v>270</v>
          </cell>
        </row>
        <row r="12807">
          <cell r="B12807" t="str">
            <v>PL70C5SUN</v>
          </cell>
          <cell r="C12807" t="str">
            <v>PL70C5SUN FROSTED BLUE/BRUSHED GOLD/NAVY BLUE LEN</v>
          </cell>
          <cell r="D12807" t="str">
            <v>PL</v>
          </cell>
          <cell r="E12807" t="str">
            <v>OFF LINESHEET</v>
          </cell>
          <cell r="F12807" t="str">
            <v>5054275056052</v>
          </cell>
          <cell r="G12807" t="str">
            <v>SS15</v>
          </cell>
          <cell r="H12807">
            <v>79</v>
          </cell>
          <cell r="I12807">
            <v>94</v>
          </cell>
          <cell r="J12807">
            <v>107</v>
          </cell>
          <cell r="K12807">
            <v>199</v>
          </cell>
          <cell r="L12807">
            <v>235</v>
          </cell>
          <cell r="M12807">
            <v>270</v>
          </cell>
        </row>
        <row r="12808">
          <cell r="B12808" t="str">
            <v>PL70C6SUN</v>
          </cell>
          <cell r="C12808" t="str">
            <v>PL70C6SUN MIDORI GREEN/BRUSHED GOLD/GRADIENT GREEN</v>
          </cell>
          <cell r="D12808" t="str">
            <v>PL</v>
          </cell>
          <cell r="E12808" t="str">
            <v>OFF LINESHEET</v>
          </cell>
          <cell r="F12808" t="str">
            <v>5054275056069</v>
          </cell>
          <cell r="G12808" t="str">
            <v>SS15</v>
          </cell>
          <cell r="H12808">
            <v>79</v>
          </cell>
          <cell r="I12808">
            <v>94</v>
          </cell>
          <cell r="J12808">
            <v>107</v>
          </cell>
          <cell r="K12808">
            <v>199</v>
          </cell>
          <cell r="L12808">
            <v>235</v>
          </cell>
          <cell r="M12808">
            <v>270</v>
          </cell>
        </row>
        <row r="12809">
          <cell r="B12809" t="str">
            <v>PL70C7SUN</v>
          </cell>
          <cell r="C12809" t="str">
            <v>PL70C7SUN FROSTED HYACINTH/BRUSHED GOLD/ GREY GRAD</v>
          </cell>
          <cell r="D12809" t="str">
            <v>PL</v>
          </cell>
          <cell r="E12809" t="str">
            <v>OFF LINESHEET</v>
          </cell>
          <cell r="F12809" t="str">
            <v>5054275056076</v>
          </cell>
          <cell r="G12809" t="str">
            <v>SS15</v>
          </cell>
          <cell r="H12809">
            <v>79</v>
          </cell>
          <cell r="I12809">
            <v>94</v>
          </cell>
          <cell r="J12809">
            <v>107</v>
          </cell>
          <cell r="K12809">
            <v>199</v>
          </cell>
          <cell r="L12809">
            <v>235</v>
          </cell>
          <cell r="M12809">
            <v>270</v>
          </cell>
        </row>
        <row r="12810">
          <cell r="B12810" t="str">
            <v>PL72C1OPT</v>
          </cell>
          <cell r="C12810" t="str">
            <v>PL72C1OPT FROSTED SMOKED W/LIGHT GREEN AND NICKEL/ OPT LENS</v>
          </cell>
          <cell r="D12810" t="str">
            <v>PL</v>
          </cell>
          <cell r="E12810" t="str">
            <v>OFF LINESHEET</v>
          </cell>
          <cell r="F12810" t="str">
            <v>5054275052450</v>
          </cell>
          <cell r="G12810" t="str">
            <v>SS15</v>
          </cell>
          <cell r="H12810">
            <v>75</v>
          </cell>
          <cell r="I12810">
            <v>88</v>
          </cell>
          <cell r="J12810">
            <v>101</v>
          </cell>
          <cell r="K12810">
            <v>190</v>
          </cell>
          <cell r="L12810">
            <v>220</v>
          </cell>
          <cell r="M12810">
            <v>255</v>
          </cell>
        </row>
        <row r="12811">
          <cell r="B12811" t="str">
            <v>PL72C2OPT</v>
          </cell>
          <cell r="C12811" t="str">
            <v>PL72C2OPT FOREST ACETATE W/ FOREST AND GUNMETAL/ OPT LENS</v>
          </cell>
          <cell r="D12811" t="str">
            <v>PL</v>
          </cell>
          <cell r="E12811" t="str">
            <v>OFF LINESHEET</v>
          </cell>
          <cell r="F12811" t="str">
            <v>5054275052467</v>
          </cell>
          <cell r="G12811" t="str">
            <v>SS15</v>
          </cell>
          <cell r="H12811">
            <v>75</v>
          </cell>
          <cell r="I12811">
            <v>88</v>
          </cell>
          <cell r="J12811">
            <v>101</v>
          </cell>
          <cell r="K12811">
            <v>190</v>
          </cell>
          <cell r="L12811">
            <v>220</v>
          </cell>
          <cell r="M12811">
            <v>255</v>
          </cell>
        </row>
        <row r="12812">
          <cell r="B12812" t="str">
            <v>PL72C3OPT</v>
          </cell>
          <cell r="C12812" t="str">
            <v>PL72C3OPT FROSTED T-SHELL W/BURGUNDY AND NICKEL/ OPT LENS</v>
          </cell>
          <cell r="D12812" t="str">
            <v>PL</v>
          </cell>
          <cell r="E12812" t="str">
            <v>OFF LINESHEET</v>
          </cell>
          <cell r="F12812" t="str">
            <v>5054275052474</v>
          </cell>
          <cell r="G12812" t="str">
            <v>SS15</v>
          </cell>
          <cell r="H12812">
            <v>75</v>
          </cell>
          <cell r="I12812">
            <v>88</v>
          </cell>
          <cell r="J12812">
            <v>101</v>
          </cell>
          <cell r="K12812">
            <v>190</v>
          </cell>
          <cell r="L12812">
            <v>220</v>
          </cell>
          <cell r="M12812">
            <v>255</v>
          </cell>
        </row>
        <row r="12813">
          <cell r="B12813" t="str">
            <v>PL72C4OPT</v>
          </cell>
          <cell r="C12813" t="str">
            <v>PL72C4OPT BLACK W/CARD EGRET AND NICKEL/ OPT LENS</v>
          </cell>
          <cell r="D12813" t="str">
            <v>PL</v>
          </cell>
          <cell r="E12813" t="str">
            <v>OFF LINESHEET</v>
          </cell>
          <cell r="F12813" t="str">
            <v>5054275052481</v>
          </cell>
          <cell r="G12813" t="str">
            <v>SS15</v>
          </cell>
          <cell r="H12813">
            <v>75</v>
          </cell>
          <cell r="I12813">
            <v>88</v>
          </cell>
          <cell r="J12813">
            <v>101</v>
          </cell>
          <cell r="K12813">
            <v>190</v>
          </cell>
          <cell r="L12813">
            <v>220</v>
          </cell>
          <cell r="M12813">
            <v>255</v>
          </cell>
        </row>
        <row r="12814">
          <cell r="B12814" t="str">
            <v>PL72C5OPT</v>
          </cell>
          <cell r="C12814" t="str">
            <v>PL72C5OPT BLACK W/ BLACK AND NICKEL/ OPT LENS</v>
          </cell>
          <cell r="D12814" t="str">
            <v>PL</v>
          </cell>
          <cell r="E12814" t="str">
            <v>OFF LINESHEET</v>
          </cell>
          <cell r="F12814" t="str">
            <v>5054275052498</v>
          </cell>
          <cell r="G12814" t="str">
            <v>SS15</v>
          </cell>
          <cell r="H12814">
            <v>75</v>
          </cell>
          <cell r="I12814">
            <v>88</v>
          </cell>
          <cell r="J12814">
            <v>101</v>
          </cell>
          <cell r="K12814">
            <v>190</v>
          </cell>
          <cell r="L12814">
            <v>220</v>
          </cell>
          <cell r="M12814">
            <v>255</v>
          </cell>
        </row>
        <row r="12815">
          <cell r="B12815" t="str">
            <v>PL74C1SUN</v>
          </cell>
          <cell r="C12815" t="str">
            <v>PL74C1SUN BLACK /GUNMETAL /BANG BANG BLACK</v>
          </cell>
          <cell r="D12815" t="str">
            <v>PL</v>
          </cell>
          <cell r="E12815" t="str">
            <v>OFF LINESHEET</v>
          </cell>
          <cell r="F12815" t="str">
            <v>5054275060158</v>
          </cell>
          <cell r="G12815" t="str">
            <v>AW15</v>
          </cell>
          <cell r="H12815">
            <v>85</v>
          </cell>
          <cell r="I12815">
            <v>101</v>
          </cell>
          <cell r="J12815">
            <v>116</v>
          </cell>
          <cell r="K12815">
            <v>215</v>
          </cell>
          <cell r="L12815">
            <v>255</v>
          </cell>
          <cell r="M12815">
            <v>295</v>
          </cell>
        </row>
        <row r="12816">
          <cell r="B12816" t="str">
            <v>PL74C2SUN</v>
          </cell>
          <cell r="C12816" t="str">
            <v>PL74C2SUN BLACK /SILVER /SMOKE MIRROR</v>
          </cell>
          <cell r="D12816" t="str">
            <v>PL</v>
          </cell>
          <cell r="E12816" t="str">
            <v>OFF LINESHEET</v>
          </cell>
          <cell r="F12816" t="str">
            <v>5054275060165</v>
          </cell>
          <cell r="G12816" t="str">
            <v>AW15</v>
          </cell>
          <cell r="H12816">
            <v>85</v>
          </cell>
          <cell r="I12816">
            <v>101</v>
          </cell>
          <cell r="J12816">
            <v>116</v>
          </cell>
          <cell r="K12816">
            <v>215</v>
          </cell>
          <cell r="L12816">
            <v>255</v>
          </cell>
          <cell r="M12816">
            <v>295</v>
          </cell>
        </row>
        <row r="12817">
          <cell r="B12817" t="str">
            <v>PL74C3SUN</v>
          </cell>
          <cell r="C12817" t="str">
            <v>PL74C3SUN ARMY /BRONZE /COPPER MIRROR</v>
          </cell>
          <cell r="D12817" t="str">
            <v>PL</v>
          </cell>
          <cell r="E12817" t="str">
            <v>OFF LINESHEET</v>
          </cell>
          <cell r="F12817" t="str">
            <v>5054275060172</v>
          </cell>
          <cell r="G12817" t="str">
            <v>AW15</v>
          </cell>
          <cell r="H12817">
            <v>85</v>
          </cell>
          <cell r="I12817">
            <v>101</v>
          </cell>
          <cell r="J12817">
            <v>116</v>
          </cell>
          <cell r="K12817">
            <v>215</v>
          </cell>
          <cell r="L12817">
            <v>255</v>
          </cell>
          <cell r="M12817">
            <v>295</v>
          </cell>
        </row>
        <row r="12818">
          <cell r="B12818" t="str">
            <v>PL74C4SUN</v>
          </cell>
          <cell r="C12818" t="str">
            <v>PL74C4SUN GRAPHIC TORTOISE SHELL /LT GOLD /BROWN</v>
          </cell>
          <cell r="D12818" t="str">
            <v>PL</v>
          </cell>
          <cell r="E12818" t="str">
            <v>OFF LINESHEET</v>
          </cell>
          <cell r="F12818" t="str">
            <v>5054275060189</v>
          </cell>
          <cell r="G12818" t="str">
            <v>AW15</v>
          </cell>
          <cell r="H12818">
            <v>85</v>
          </cell>
          <cell r="I12818">
            <v>101</v>
          </cell>
          <cell r="J12818">
            <v>116</v>
          </cell>
          <cell r="K12818">
            <v>215</v>
          </cell>
          <cell r="L12818">
            <v>255</v>
          </cell>
          <cell r="M12818">
            <v>295</v>
          </cell>
        </row>
        <row r="12819">
          <cell r="B12819" t="str">
            <v>PL74C5SUN</v>
          </cell>
          <cell r="C12819" t="str">
            <v>PL74C5SUN OLIVE /SILVER /GREEN</v>
          </cell>
          <cell r="D12819" t="str">
            <v>PL</v>
          </cell>
          <cell r="E12819" t="str">
            <v>OFF LINESHEET</v>
          </cell>
          <cell r="F12819" t="str">
            <v>5054275060196</v>
          </cell>
          <cell r="G12819" t="str">
            <v>AW15</v>
          </cell>
          <cell r="H12819">
            <v>85</v>
          </cell>
          <cell r="I12819">
            <v>101</v>
          </cell>
          <cell r="J12819">
            <v>116</v>
          </cell>
          <cell r="K12819">
            <v>215</v>
          </cell>
          <cell r="L12819">
            <v>255</v>
          </cell>
          <cell r="M12819">
            <v>295</v>
          </cell>
        </row>
        <row r="12820">
          <cell r="B12820" t="str">
            <v>PL74C6SUN</v>
          </cell>
          <cell r="C12820" t="str">
            <v>PL74C6SUN CHOCOLATE/ GUNMETAL/ BRONZE MIRROR</v>
          </cell>
          <cell r="D12820" t="str">
            <v>PL</v>
          </cell>
          <cell r="E12820" t="str">
            <v>OFF LINESHEET</v>
          </cell>
          <cell r="F12820" t="str">
            <v>5054275060202</v>
          </cell>
          <cell r="G12820" t="str">
            <v>AW15</v>
          </cell>
          <cell r="H12820">
            <v>85</v>
          </cell>
          <cell r="I12820">
            <v>101</v>
          </cell>
          <cell r="J12820">
            <v>116</v>
          </cell>
          <cell r="K12820">
            <v>215</v>
          </cell>
          <cell r="L12820">
            <v>255</v>
          </cell>
          <cell r="M12820">
            <v>295</v>
          </cell>
        </row>
        <row r="12821">
          <cell r="B12821" t="str">
            <v>PL76C3SUN</v>
          </cell>
          <cell r="C12821" t="str">
            <v>PL76C3SUN CAMEL/ BRUSH BRONZE/ COPPER MIR</v>
          </cell>
          <cell r="D12821" t="str">
            <v>PL</v>
          </cell>
          <cell r="E12821" t="str">
            <v>OFF LINESHEET</v>
          </cell>
          <cell r="F12821" t="str">
            <v>5054275061872</v>
          </cell>
          <cell r="G12821" t="str">
            <v>AW15</v>
          </cell>
          <cell r="H12821">
            <v>85</v>
          </cell>
          <cell r="I12821">
            <v>101</v>
          </cell>
          <cell r="J12821">
            <v>116</v>
          </cell>
          <cell r="K12821">
            <v>215</v>
          </cell>
          <cell r="L12821">
            <v>255</v>
          </cell>
          <cell r="M12821">
            <v>295</v>
          </cell>
        </row>
        <row r="12822">
          <cell r="B12822" t="str">
            <v>PL76C4SUN</v>
          </cell>
          <cell r="C12822" t="str">
            <v>PL76C4SUN FROSTED GREY/ GUNMETAL/ SMOKE MIR</v>
          </cell>
          <cell r="D12822" t="str">
            <v>PL</v>
          </cell>
          <cell r="E12822" t="str">
            <v>OFF LINESHEET</v>
          </cell>
          <cell r="F12822" t="str">
            <v>5054275061889</v>
          </cell>
          <cell r="G12822" t="str">
            <v>AW15</v>
          </cell>
          <cell r="H12822">
            <v>85</v>
          </cell>
          <cell r="I12822">
            <v>101</v>
          </cell>
          <cell r="J12822">
            <v>116</v>
          </cell>
          <cell r="K12822">
            <v>215</v>
          </cell>
          <cell r="L12822">
            <v>255</v>
          </cell>
          <cell r="M12822">
            <v>295</v>
          </cell>
        </row>
        <row r="12823">
          <cell r="B12823" t="str">
            <v>PL76C5SUN</v>
          </cell>
          <cell r="C12823" t="str">
            <v>PL76C5SUN BLACK/ BRUSHED BRASS/ BRASS MIRROR</v>
          </cell>
          <cell r="D12823" t="str">
            <v>PL</v>
          </cell>
          <cell r="E12823" t="str">
            <v>OFF LINESHEET</v>
          </cell>
          <cell r="F12823" t="str">
            <v>5054275061896</v>
          </cell>
          <cell r="G12823" t="str">
            <v>AW15</v>
          </cell>
          <cell r="H12823">
            <v>85</v>
          </cell>
          <cell r="I12823">
            <v>101</v>
          </cell>
          <cell r="J12823">
            <v>116</v>
          </cell>
          <cell r="K12823">
            <v>215</v>
          </cell>
          <cell r="L12823">
            <v>255</v>
          </cell>
          <cell r="M12823">
            <v>295</v>
          </cell>
        </row>
        <row r="12824">
          <cell r="B12824" t="str">
            <v>PL77C1SUN</v>
          </cell>
          <cell r="C12824" t="str">
            <v>PL77C1SUN BLACK/ SILVER/ BANG BANG BLACK</v>
          </cell>
          <cell r="D12824" t="str">
            <v>PL</v>
          </cell>
          <cell r="E12824" t="str">
            <v>OFF LINESHEET</v>
          </cell>
          <cell r="F12824" t="str">
            <v>5054275060219</v>
          </cell>
          <cell r="G12824" t="str">
            <v>AW15</v>
          </cell>
          <cell r="H12824">
            <v>85</v>
          </cell>
          <cell r="I12824">
            <v>101</v>
          </cell>
          <cell r="J12824">
            <v>116</v>
          </cell>
          <cell r="K12824">
            <v>215</v>
          </cell>
          <cell r="L12824">
            <v>255</v>
          </cell>
          <cell r="M12824">
            <v>295</v>
          </cell>
        </row>
        <row r="12825">
          <cell r="B12825" t="str">
            <v>PL77C2SUN</v>
          </cell>
          <cell r="C12825" t="str">
            <v>PL77C2SUN GRAPHIC T-SHELL/ LT GOLD/ BROWN</v>
          </cell>
          <cell r="D12825" t="str">
            <v>PL</v>
          </cell>
          <cell r="E12825" t="str">
            <v>OFF LINESHEET</v>
          </cell>
          <cell r="F12825" t="str">
            <v>5054275060226</v>
          </cell>
          <cell r="G12825" t="str">
            <v>AW15</v>
          </cell>
          <cell r="H12825">
            <v>85</v>
          </cell>
          <cell r="I12825">
            <v>101</v>
          </cell>
          <cell r="J12825">
            <v>116</v>
          </cell>
          <cell r="K12825">
            <v>215</v>
          </cell>
          <cell r="L12825">
            <v>255</v>
          </cell>
          <cell r="M12825">
            <v>295</v>
          </cell>
        </row>
        <row r="12826">
          <cell r="B12826" t="str">
            <v>PL77C3SUN</v>
          </cell>
          <cell r="C12826" t="str">
            <v>PL77C3SUN CAMEL/ BRUSH BRONZE/ COPPER MIR</v>
          </cell>
          <cell r="D12826" t="str">
            <v>PL</v>
          </cell>
          <cell r="E12826" t="str">
            <v>OFF LINESHEET</v>
          </cell>
          <cell r="F12826" t="str">
            <v>5054275060233</v>
          </cell>
          <cell r="G12826" t="str">
            <v>AW15</v>
          </cell>
          <cell r="H12826">
            <v>85</v>
          </cell>
          <cell r="I12826">
            <v>101</v>
          </cell>
          <cell r="J12826">
            <v>116</v>
          </cell>
          <cell r="K12826">
            <v>215</v>
          </cell>
          <cell r="L12826">
            <v>255</v>
          </cell>
          <cell r="M12826">
            <v>295</v>
          </cell>
        </row>
        <row r="12827">
          <cell r="B12827" t="str">
            <v>PL77C4SUN</v>
          </cell>
          <cell r="C12827" t="str">
            <v>PL77C4SUN FROSTED GREY/ GUNMETAL/ SMOKE MIR</v>
          </cell>
          <cell r="D12827" t="str">
            <v>PL</v>
          </cell>
          <cell r="E12827" t="str">
            <v>OFF LINESHEET</v>
          </cell>
          <cell r="F12827" t="str">
            <v>5054275060240</v>
          </cell>
          <cell r="G12827" t="str">
            <v>AW15</v>
          </cell>
          <cell r="H12827">
            <v>85</v>
          </cell>
          <cell r="I12827">
            <v>101</v>
          </cell>
          <cell r="J12827">
            <v>116</v>
          </cell>
          <cell r="K12827">
            <v>215</v>
          </cell>
          <cell r="L12827">
            <v>255</v>
          </cell>
          <cell r="M12827">
            <v>295</v>
          </cell>
        </row>
        <row r="12828">
          <cell r="B12828" t="str">
            <v>PL77C5SUN</v>
          </cell>
          <cell r="C12828" t="str">
            <v>PL77C5SUN BLACK/ BRUSHED BRASS/ BRASS MIRROR</v>
          </cell>
          <cell r="D12828" t="str">
            <v>PL</v>
          </cell>
          <cell r="E12828" t="str">
            <v>OFF LINESHEET</v>
          </cell>
          <cell r="F12828" t="str">
            <v>5054275060257</v>
          </cell>
          <cell r="G12828" t="str">
            <v>AW15</v>
          </cell>
          <cell r="H12828">
            <v>85</v>
          </cell>
          <cell r="I12828">
            <v>101</v>
          </cell>
          <cell r="J12828">
            <v>116</v>
          </cell>
          <cell r="K12828">
            <v>215</v>
          </cell>
          <cell r="L12828">
            <v>255</v>
          </cell>
          <cell r="M12828">
            <v>295</v>
          </cell>
        </row>
        <row r="12829">
          <cell r="B12829" t="str">
            <v>PL79C1SUN</v>
          </cell>
          <cell r="C12829" t="str">
            <v>PL79C1SUN BLACK/ SILVER/ BANG BANG BLACK</v>
          </cell>
          <cell r="D12829" t="str">
            <v>PL</v>
          </cell>
          <cell r="E12829" t="str">
            <v>OFF LINESHEET</v>
          </cell>
          <cell r="F12829" t="str">
            <v>5054275061902</v>
          </cell>
          <cell r="G12829" t="str">
            <v>AW15</v>
          </cell>
          <cell r="H12829">
            <v>85</v>
          </cell>
          <cell r="I12829">
            <v>101</v>
          </cell>
          <cell r="J12829">
            <v>116</v>
          </cell>
          <cell r="K12829">
            <v>215</v>
          </cell>
          <cell r="L12829">
            <v>255</v>
          </cell>
          <cell r="M12829">
            <v>295</v>
          </cell>
        </row>
        <row r="12830">
          <cell r="B12830" t="str">
            <v>PL79C2SUN</v>
          </cell>
          <cell r="C12830" t="str">
            <v>PL79C2SUN GRAPHIC T-SHELL/ LT GOLD/ BROWN</v>
          </cell>
          <cell r="D12830" t="str">
            <v>PL</v>
          </cell>
          <cell r="E12830" t="str">
            <v>OFF LINESHEET</v>
          </cell>
          <cell r="F12830" t="str">
            <v>5054275061919</v>
          </cell>
          <cell r="G12830" t="str">
            <v>AW15</v>
          </cell>
          <cell r="H12830">
            <v>85</v>
          </cell>
          <cell r="I12830">
            <v>101</v>
          </cell>
          <cell r="J12830">
            <v>116</v>
          </cell>
          <cell r="K12830">
            <v>215</v>
          </cell>
          <cell r="L12830">
            <v>255</v>
          </cell>
          <cell r="M12830">
            <v>295</v>
          </cell>
        </row>
        <row r="12831">
          <cell r="B12831" t="str">
            <v>PL79C3SUN</v>
          </cell>
          <cell r="C12831" t="str">
            <v>PL79C3SUN CAMEL/ BRUSH BRONZE/ COPPER MIR</v>
          </cell>
          <cell r="D12831" t="str">
            <v>PL</v>
          </cell>
          <cell r="E12831" t="str">
            <v>OFF LINESHEET</v>
          </cell>
          <cell r="F12831" t="str">
            <v>5054275061926</v>
          </cell>
          <cell r="G12831" t="str">
            <v>AW15</v>
          </cell>
          <cell r="H12831">
            <v>85</v>
          </cell>
          <cell r="I12831">
            <v>101</v>
          </cell>
          <cell r="J12831">
            <v>116</v>
          </cell>
          <cell r="K12831">
            <v>215</v>
          </cell>
          <cell r="L12831">
            <v>255</v>
          </cell>
          <cell r="M12831">
            <v>295</v>
          </cell>
        </row>
        <row r="12832">
          <cell r="B12832" t="str">
            <v>PL79C4SUN</v>
          </cell>
          <cell r="C12832" t="str">
            <v>PL79C4SUN FROSTED GREY/ GUNMETAL/ SMOKE MIR</v>
          </cell>
          <cell r="D12832" t="str">
            <v>PL</v>
          </cell>
          <cell r="E12832" t="str">
            <v>OFF LINESHEET</v>
          </cell>
          <cell r="F12832" t="str">
            <v>5054275061933</v>
          </cell>
          <cell r="G12832" t="str">
            <v>AW15</v>
          </cell>
          <cell r="H12832">
            <v>85</v>
          </cell>
          <cell r="I12832">
            <v>101</v>
          </cell>
          <cell r="J12832">
            <v>116</v>
          </cell>
          <cell r="K12832">
            <v>215</v>
          </cell>
          <cell r="L12832">
            <v>255</v>
          </cell>
          <cell r="M12832">
            <v>295</v>
          </cell>
        </row>
        <row r="12833">
          <cell r="B12833" t="str">
            <v>PL79C5SUN</v>
          </cell>
          <cell r="C12833" t="str">
            <v>PL79C5SUN BLACK/ BRUSHED BRASS/ BRASS MIRROR</v>
          </cell>
          <cell r="D12833" t="str">
            <v>PL</v>
          </cell>
          <cell r="E12833" t="str">
            <v>OFF LINESHEET</v>
          </cell>
          <cell r="F12833" t="str">
            <v>5054275061940</v>
          </cell>
          <cell r="G12833" t="str">
            <v>AW15</v>
          </cell>
          <cell r="H12833">
            <v>85</v>
          </cell>
          <cell r="I12833">
            <v>101</v>
          </cell>
          <cell r="J12833">
            <v>116</v>
          </cell>
          <cell r="K12833">
            <v>215</v>
          </cell>
          <cell r="L12833">
            <v>255</v>
          </cell>
          <cell r="M12833">
            <v>295</v>
          </cell>
        </row>
        <row r="12834">
          <cell r="B12834" t="str">
            <v>PL85C1SUN</v>
          </cell>
          <cell r="C12834" t="str">
            <v>PL85C1SUN BLACK/ SILVER/ BANG BANG BLACK</v>
          </cell>
          <cell r="D12834" t="str">
            <v>PL</v>
          </cell>
          <cell r="E12834" t="str">
            <v>OFF LINESHEET</v>
          </cell>
          <cell r="F12834" t="str">
            <v>5054275062060</v>
          </cell>
          <cell r="G12834" t="str">
            <v>AW15</v>
          </cell>
          <cell r="H12834">
            <v>75</v>
          </cell>
          <cell r="I12834">
            <v>88</v>
          </cell>
          <cell r="J12834">
            <v>101</v>
          </cell>
          <cell r="K12834">
            <v>190</v>
          </cell>
          <cell r="L12834">
            <v>220</v>
          </cell>
          <cell r="M12834">
            <v>255</v>
          </cell>
        </row>
        <row r="12835">
          <cell r="B12835" t="str">
            <v>PL85C2SUN</v>
          </cell>
          <cell r="C12835" t="str">
            <v>PL85C2SUN CAMEL/ BRUSH BRONZE/ COPPER MIR</v>
          </cell>
          <cell r="D12835" t="str">
            <v>PL</v>
          </cell>
          <cell r="E12835" t="str">
            <v>OFF LINESHEET</v>
          </cell>
          <cell r="F12835" t="str">
            <v>5054275062077</v>
          </cell>
          <cell r="G12835" t="str">
            <v>AW15</v>
          </cell>
          <cell r="H12835">
            <v>75</v>
          </cell>
          <cell r="I12835">
            <v>88</v>
          </cell>
          <cell r="J12835">
            <v>101</v>
          </cell>
          <cell r="K12835">
            <v>190</v>
          </cell>
          <cell r="L12835">
            <v>220</v>
          </cell>
          <cell r="M12835">
            <v>255</v>
          </cell>
        </row>
        <row r="12836">
          <cell r="B12836" t="str">
            <v>PL85C3SUN</v>
          </cell>
          <cell r="C12836" t="str">
            <v>PL85C3SUN GRAPHIC T-SHELL/ LT GOLD/ BROWN</v>
          </cell>
          <cell r="D12836" t="str">
            <v>PL</v>
          </cell>
          <cell r="E12836" t="str">
            <v>OFF LINESHEET</v>
          </cell>
          <cell r="F12836" t="str">
            <v>5054275062084</v>
          </cell>
          <cell r="G12836" t="str">
            <v>AW15</v>
          </cell>
          <cell r="H12836">
            <v>75</v>
          </cell>
          <cell r="I12836">
            <v>88</v>
          </cell>
          <cell r="J12836">
            <v>101</v>
          </cell>
          <cell r="K12836">
            <v>190</v>
          </cell>
          <cell r="L12836">
            <v>220</v>
          </cell>
          <cell r="M12836">
            <v>255</v>
          </cell>
        </row>
        <row r="12837">
          <cell r="B12837" t="str">
            <v>PL85C4SUN</v>
          </cell>
          <cell r="C12837" t="str">
            <v>PL85C4SUN FROSTED DARK HENNA/ SILVER/ MAROON</v>
          </cell>
          <cell r="D12837" t="str">
            <v>PL</v>
          </cell>
          <cell r="E12837" t="str">
            <v>OFF LINESHEET</v>
          </cell>
          <cell r="F12837" t="str">
            <v>5054275062091</v>
          </cell>
          <cell r="G12837" t="str">
            <v>AW15</v>
          </cell>
          <cell r="H12837">
            <v>75</v>
          </cell>
          <cell r="I12837">
            <v>88</v>
          </cell>
          <cell r="J12837">
            <v>101</v>
          </cell>
          <cell r="K12837">
            <v>190</v>
          </cell>
          <cell r="L12837">
            <v>220</v>
          </cell>
          <cell r="M12837">
            <v>255</v>
          </cell>
        </row>
        <row r="12838">
          <cell r="B12838" t="str">
            <v>PL85C5SUN</v>
          </cell>
          <cell r="C12838" t="str">
            <v>PL85C5SUN FROSTED GREY/ SILVER/ SMOKE MIR</v>
          </cell>
          <cell r="D12838" t="str">
            <v>PL</v>
          </cell>
          <cell r="E12838" t="str">
            <v>OFF LINESHEET</v>
          </cell>
          <cell r="F12838" t="str">
            <v>5054275062107</v>
          </cell>
          <cell r="G12838" t="str">
            <v>AW15</v>
          </cell>
          <cell r="H12838">
            <v>75</v>
          </cell>
          <cell r="I12838">
            <v>88</v>
          </cell>
          <cell r="J12838">
            <v>101</v>
          </cell>
          <cell r="K12838">
            <v>190</v>
          </cell>
          <cell r="L12838">
            <v>220</v>
          </cell>
          <cell r="M12838">
            <v>255</v>
          </cell>
        </row>
        <row r="12839">
          <cell r="B12839" t="str">
            <v>PL87C1OPT</v>
          </cell>
          <cell r="C12839" t="str">
            <v>PL87C1OPT BLACK/ SILVER/ OPTICAL</v>
          </cell>
          <cell r="D12839" t="str">
            <v>PL</v>
          </cell>
          <cell r="E12839" t="str">
            <v>OFF LINESHEET</v>
          </cell>
          <cell r="F12839" t="str">
            <v>5054275062282</v>
          </cell>
          <cell r="G12839" t="str">
            <v>AW15</v>
          </cell>
          <cell r="H12839">
            <v>75</v>
          </cell>
          <cell r="I12839">
            <v>88</v>
          </cell>
          <cell r="J12839">
            <v>101</v>
          </cell>
          <cell r="K12839">
            <v>190</v>
          </cell>
          <cell r="L12839">
            <v>220</v>
          </cell>
          <cell r="M12839">
            <v>255</v>
          </cell>
        </row>
        <row r="12840">
          <cell r="B12840" t="str">
            <v>PL87C3OPT</v>
          </cell>
          <cell r="C12840" t="str">
            <v>PL87C3OPT CAMEL/ BRUSHED BRONZE/ OPTICAL</v>
          </cell>
          <cell r="D12840" t="str">
            <v>PL</v>
          </cell>
          <cell r="E12840" t="str">
            <v>OFF LINESHEET</v>
          </cell>
          <cell r="F12840" t="str">
            <v>5054275062305</v>
          </cell>
          <cell r="G12840" t="str">
            <v>AW15</v>
          </cell>
          <cell r="H12840">
            <v>75</v>
          </cell>
          <cell r="I12840">
            <v>88</v>
          </cell>
          <cell r="J12840">
            <v>101</v>
          </cell>
          <cell r="K12840">
            <v>190</v>
          </cell>
          <cell r="L12840">
            <v>220</v>
          </cell>
          <cell r="M12840">
            <v>255</v>
          </cell>
        </row>
        <row r="12841">
          <cell r="B12841" t="str">
            <v>PL87C4OPT</v>
          </cell>
          <cell r="C12841" t="str">
            <v>PL87C4OPT BURGUNDY/ BRUSHED BRONZE/ OPTICAL</v>
          </cell>
          <cell r="D12841" t="str">
            <v>PL</v>
          </cell>
          <cell r="E12841" t="str">
            <v>OFF LINESHEET</v>
          </cell>
          <cell r="F12841" t="str">
            <v>5054275062312</v>
          </cell>
          <cell r="G12841" t="str">
            <v>AW15</v>
          </cell>
          <cell r="H12841">
            <v>75</v>
          </cell>
          <cell r="I12841">
            <v>88</v>
          </cell>
          <cell r="J12841">
            <v>101</v>
          </cell>
          <cell r="K12841">
            <v>190</v>
          </cell>
          <cell r="L12841">
            <v>220</v>
          </cell>
          <cell r="M12841">
            <v>255</v>
          </cell>
        </row>
        <row r="12842">
          <cell r="B12842" t="str">
            <v>PL87C5OPT</v>
          </cell>
          <cell r="C12842" t="str">
            <v>PL87C5OPT CLEAR CARVED BACK/ SILVER/ OPTICAL</v>
          </cell>
          <cell r="D12842" t="str">
            <v>PL</v>
          </cell>
          <cell r="E12842" t="str">
            <v>OFF LINESHEET</v>
          </cell>
          <cell r="F12842" t="str">
            <v>5054275062329</v>
          </cell>
          <cell r="G12842" t="str">
            <v>AW15</v>
          </cell>
          <cell r="H12842">
            <v>75</v>
          </cell>
          <cell r="I12842">
            <v>88</v>
          </cell>
          <cell r="J12842">
            <v>101</v>
          </cell>
          <cell r="K12842">
            <v>190</v>
          </cell>
          <cell r="L12842">
            <v>220</v>
          </cell>
          <cell r="M12842">
            <v>255</v>
          </cell>
        </row>
        <row r="12843">
          <cell r="B12843" t="str">
            <v>PL87C6OPT</v>
          </cell>
          <cell r="C12843" t="str">
            <v>PL87C6OPT GREY CARVED BACK/ SILVER/ OPTICAL</v>
          </cell>
          <cell r="D12843" t="str">
            <v>PL</v>
          </cell>
          <cell r="E12843" t="str">
            <v>OFF LINESHEET</v>
          </cell>
          <cell r="F12843" t="str">
            <v>5054275062336</v>
          </cell>
          <cell r="G12843" t="str">
            <v>AW15</v>
          </cell>
          <cell r="H12843">
            <v>75</v>
          </cell>
          <cell r="I12843">
            <v>88</v>
          </cell>
          <cell r="J12843">
            <v>101</v>
          </cell>
          <cell r="K12843">
            <v>190</v>
          </cell>
          <cell r="L12843">
            <v>220</v>
          </cell>
          <cell r="M12843">
            <v>255</v>
          </cell>
        </row>
        <row r="12844">
          <cell r="B12844" t="str">
            <v>PL88C1OPT</v>
          </cell>
          <cell r="C12844" t="str">
            <v>PL88C1OPT BLACK/ SILVER/ OPTICAL</v>
          </cell>
          <cell r="D12844" t="str">
            <v>PL</v>
          </cell>
          <cell r="E12844" t="str">
            <v>OFF LINESHEET</v>
          </cell>
          <cell r="F12844" t="str">
            <v>5054275062343</v>
          </cell>
          <cell r="G12844" t="str">
            <v>AW15</v>
          </cell>
          <cell r="H12844">
            <v>75</v>
          </cell>
          <cell r="I12844">
            <v>88</v>
          </cell>
          <cell r="J12844">
            <v>101</v>
          </cell>
          <cell r="K12844">
            <v>190</v>
          </cell>
          <cell r="L12844">
            <v>220</v>
          </cell>
          <cell r="M12844">
            <v>255</v>
          </cell>
        </row>
        <row r="12845">
          <cell r="B12845" t="str">
            <v>PL88C2OPT</v>
          </cell>
          <cell r="C12845" t="str">
            <v>PL88C2OPT GRAPHIC T-SHELL/ LIGHT GOLD/ OPTICAL</v>
          </cell>
          <cell r="D12845" t="str">
            <v>PL</v>
          </cell>
          <cell r="E12845" t="str">
            <v>OFF LINESHEET</v>
          </cell>
          <cell r="F12845" t="str">
            <v>5054275062350</v>
          </cell>
          <cell r="G12845" t="str">
            <v>AW15</v>
          </cell>
          <cell r="H12845">
            <v>75</v>
          </cell>
          <cell r="I12845">
            <v>88</v>
          </cell>
          <cell r="J12845">
            <v>101</v>
          </cell>
          <cell r="K12845">
            <v>190</v>
          </cell>
          <cell r="L12845">
            <v>220</v>
          </cell>
          <cell r="M12845">
            <v>255</v>
          </cell>
        </row>
        <row r="12846">
          <cell r="B12846" t="str">
            <v>PL88C3OPT</v>
          </cell>
          <cell r="C12846" t="str">
            <v>PL88C3OPT CAMEL/ BRUSHED BRONZE/ OPTICAL</v>
          </cell>
          <cell r="D12846" t="str">
            <v>PL</v>
          </cell>
          <cell r="E12846" t="str">
            <v>OFF LINESHEET</v>
          </cell>
          <cell r="F12846" t="str">
            <v>5054275062367</v>
          </cell>
          <cell r="G12846" t="str">
            <v>AW15</v>
          </cell>
          <cell r="H12846">
            <v>75</v>
          </cell>
          <cell r="I12846">
            <v>88</v>
          </cell>
          <cell r="J12846">
            <v>101</v>
          </cell>
          <cell r="K12846">
            <v>190</v>
          </cell>
          <cell r="L12846">
            <v>220</v>
          </cell>
          <cell r="M12846">
            <v>255</v>
          </cell>
        </row>
        <row r="12847">
          <cell r="B12847" t="str">
            <v>PL88C4OPT</v>
          </cell>
          <cell r="C12847" t="str">
            <v>PL88C4OPT BURGUNDY/ BRUSHED BRONZE/ OPTICAL</v>
          </cell>
          <cell r="D12847" t="str">
            <v>PL</v>
          </cell>
          <cell r="E12847" t="str">
            <v>OFF LINESHEET</v>
          </cell>
          <cell r="F12847" t="str">
            <v>5054275062374</v>
          </cell>
          <cell r="G12847" t="str">
            <v>AW15</v>
          </cell>
          <cell r="H12847">
            <v>75</v>
          </cell>
          <cell r="I12847">
            <v>88</v>
          </cell>
          <cell r="J12847">
            <v>101</v>
          </cell>
          <cell r="K12847">
            <v>190</v>
          </cell>
          <cell r="L12847">
            <v>220</v>
          </cell>
          <cell r="M12847">
            <v>255</v>
          </cell>
        </row>
        <row r="12848">
          <cell r="B12848" t="str">
            <v>PL88C5OPT</v>
          </cell>
          <cell r="C12848" t="str">
            <v>PL88C5OPT CLEAR CARVED BACK/ SILVER/ OPTICAL</v>
          </cell>
          <cell r="D12848" t="str">
            <v>PL</v>
          </cell>
          <cell r="E12848" t="str">
            <v>OFF LINESHEET</v>
          </cell>
          <cell r="F12848" t="str">
            <v>5054275062381</v>
          </cell>
          <cell r="G12848" t="str">
            <v>AW15</v>
          </cell>
          <cell r="H12848">
            <v>75</v>
          </cell>
          <cell r="I12848">
            <v>88</v>
          </cell>
          <cell r="J12848">
            <v>101</v>
          </cell>
          <cell r="K12848">
            <v>190</v>
          </cell>
          <cell r="L12848">
            <v>220</v>
          </cell>
          <cell r="M12848">
            <v>255</v>
          </cell>
        </row>
        <row r="12849">
          <cell r="B12849" t="str">
            <v>PL88C6OPT</v>
          </cell>
          <cell r="C12849" t="str">
            <v>PL88C6OPT GREY CARVED BACK/ SILVER/ OPTICAL</v>
          </cell>
          <cell r="D12849" t="str">
            <v>PL</v>
          </cell>
          <cell r="E12849" t="str">
            <v>OFF LINESHEET</v>
          </cell>
          <cell r="F12849" t="str">
            <v>5054275062398</v>
          </cell>
          <cell r="G12849" t="str">
            <v>AW15</v>
          </cell>
          <cell r="H12849">
            <v>75</v>
          </cell>
          <cell r="I12849">
            <v>88</v>
          </cell>
          <cell r="J12849">
            <v>101</v>
          </cell>
          <cell r="K12849">
            <v>190</v>
          </cell>
          <cell r="L12849">
            <v>220</v>
          </cell>
          <cell r="M12849">
            <v>255</v>
          </cell>
        </row>
        <row r="12850">
          <cell r="B12850" t="str">
            <v>PL89C1OPT</v>
          </cell>
          <cell r="C12850" t="str">
            <v>PL89C1OPT BLACK/ SILVER/ OPTICAL</v>
          </cell>
          <cell r="D12850" t="str">
            <v>PL</v>
          </cell>
          <cell r="E12850" t="str">
            <v>OFF LINESHEET</v>
          </cell>
          <cell r="F12850" t="str">
            <v>5054275062404</v>
          </cell>
          <cell r="G12850" t="str">
            <v>AW15</v>
          </cell>
          <cell r="H12850">
            <v>75</v>
          </cell>
          <cell r="I12850">
            <v>88</v>
          </cell>
          <cell r="J12850">
            <v>101</v>
          </cell>
          <cell r="K12850">
            <v>190</v>
          </cell>
          <cell r="L12850">
            <v>220</v>
          </cell>
          <cell r="M12850">
            <v>255</v>
          </cell>
        </row>
        <row r="12851">
          <cell r="B12851" t="str">
            <v>PL89C2OPT</v>
          </cell>
          <cell r="C12851" t="str">
            <v>PL89C2OPT GRAPHIC T-SHELL/ LIGHT GOLD/ OPTICAL</v>
          </cell>
          <cell r="D12851" t="str">
            <v>PL</v>
          </cell>
          <cell r="E12851" t="str">
            <v>OFF LINESHEET</v>
          </cell>
          <cell r="F12851" t="str">
            <v>5054275062411</v>
          </cell>
          <cell r="G12851" t="str">
            <v>AW15</v>
          </cell>
          <cell r="H12851">
            <v>75</v>
          </cell>
          <cell r="I12851">
            <v>88</v>
          </cell>
          <cell r="J12851">
            <v>101</v>
          </cell>
          <cell r="K12851">
            <v>190</v>
          </cell>
          <cell r="L12851">
            <v>220</v>
          </cell>
          <cell r="M12851">
            <v>255</v>
          </cell>
        </row>
        <row r="12852">
          <cell r="B12852" t="str">
            <v>PL89C3OPT</v>
          </cell>
          <cell r="C12852" t="str">
            <v>PL89C3OPT CAMEL/ BRUSHED BRONZE/ OPTICAL</v>
          </cell>
          <cell r="D12852" t="str">
            <v>PL</v>
          </cell>
          <cell r="E12852" t="str">
            <v>OFF LINESHEET</v>
          </cell>
          <cell r="F12852" t="str">
            <v>5054275062428</v>
          </cell>
          <cell r="G12852" t="str">
            <v>AW15</v>
          </cell>
          <cell r="H12852">
            <v>75</v>
          </cell>
          <cell r="I12852">
            <v>88</v>
          </cell>
          <cell r="J12852">
            <v>101</v>
          </cell>
          <cell r="K12852">
            <v>190</v>
          </cell>
          <cell r="L12852">
            <v>220</v>
          </cell>
          <cell r="M12852">
            <v>255</v>
          </cell>
        </row>
        <row r="12853">
          <cell r="B12853" t="str">
            <v>PL89C4OPT</v>
          </cell>
          <cell r="C12853" t="str">
            <v>PL89C4OPT BURGUNDY/ BRUSHED BRONZE/ OPTICAL</v>
          </cell>
          <cell r="D12853" t="str">
            <v>PL</v>
          </cell>
          <cell r="E12853" t="str">
            <v>OFF LINESHEET</v>
          </cell>
          <cell r="F12853" t="str">
            <v>5054275062435</v>
          </cell>
          <cell r="G12853" t="str">
            <v>AW15</v>
          </cell>
          <cell r="H12853">
            <v>75</v>
          </cell>
          <cell r="I12853">
            <v>88</v>
          </cell>
          <cell r="J12853">
            <v>101</v>
          </cell>
          <cell r="K12853">
            <v>190</v>
          </cell>
          <cell r="L12853">
            <v>220</v>
          </cell>
          <cell r="M12853">
            <v>255</v>
          </cell>
        </row>
        <row r="12854">
          <cell r="B12854" t="str">
            <v>PL89C5OPT</v>
          </cell>
          <cell r="C12854" t="str">
            <v>PL89C5OPT CLEAR CARVED BACK/ SILVER/ OPTICAL</v>
          </cell>
          <cell r="D12854" t="str">
            <v>PL</v>
          </cell>
          <cell r="E12854" t="str">
            <v>OFF LINESHEET</v>
          </cell>
          <cell r="F12854" t="str">
            <v>5054275062442</v>
          </cell>
          <cell r="G12854" t="str">
            <v>AW15</v>
          </cell>
          <cell r="H12854">
            <v>75</v>
          </cell>
          <cell r="I12854">
            <v>88</v>
          </cell>
          <cell r="J12854">
            <v>101</v>
          </cell>
          <cell r="K12854">
            <v>190</v>
          </cell>
          <cell r="L12854">
            <v>220</v>
          </cell>
          <cell r="M12854">
            <v>255</v>
          </cell>
        </row>
        <row r="12855">
          <cell r="B12855" t="str">
            <v>PL89C6OPT</v>
          </cell>
          <cell r="C12855" t="str">
            <v>PL89C6OPT GREY CARVED BACK/ SILVER/ OPTICAL</v>
          </cell>
          <cell r="D12855" t="str">
            <v>PL</v>
          </cell>
          <cell r="E12855" t="str">
            <v>OFF LINESHEET</v>
          </cell>
          <cell r="F12855" t="str">
            <v>5054275062459</v>
          </cell>
          <cell r="G12855" t="str">
            <v>AW15</v>
          </cell>
          <cell r="H12855">
            <v>75</v>
          </cell>
          <cell r="I12855">
            <v>88</v>
          </cell>
          <cell r="J12855">
            <v>101</v>
          </cell>
          <cell r="K12855">
            <v>190</v>
          </cell>
          <cell r="L12855">
            <v>220</v>
          </cell>
          <cell r="M12855">
            <v>255</v>
          </cell>
        </row>
        <row r="12856">
          <cell r="B12856" t="str">
            <v>PL90C1SUN</v>
          </cell>
          <cell r="C12856" t="str">
            <v>PL90C1SUN BLACK /GUNMETAL /BANG BANG BLACK</v>
          </cell>
          <cell r="D12856" t="str">
            <v>PL</v>
          </cell>
          <cell r="E12856" t="str">
            <v>OFF LINESHEET</v>
          </cell>
          <cell r="F12856" t="str">
            <v>5054275060264</v>
          </cell>
          <cell r="G12856" t="str">
            <v>AW15</v>
          </cell>
          <cell r="H12856">
            <v>81</v>
          </cell>
          <cell r="I12856">
            <v>96</v>
          </cell>
          <cell r="J12856">
            <v>110</v>
          </cell>
          <cell r="K12856">
            <v>205</v>
          </cell>
          <cell r="L12856">
            <v>240</v>
          </cell>
          <cell r="M12856">
            <v>275</v>
          </cell>
        </row>
        <row r="12857">
          <cell r="B12857" t="str">
            <v>PL90C2SUN</v>
          </cell>
          <cell r="C12857" t="str">
            <v>PL90C2SUN FROSTED BLACK /BRUSH SILVER /SMOKE MIRR</v>
          </cell>
          <cell r="D12857" t="str">
            <v>PL</v>
          </cell>
          <cell r="E12857" t="str">
            <v>OFF LINESHEET</v>
          </cell>
          <cell r="F12857" t="str">
            <v>5054275060271</v>
          </cell>
          <cell r="G12857" t="str">
            <v>AW15</v>
          </cell>
          <cell r="H12857">
            <v>81</v>
          </cell>
          <cell r="I12857">
            <v>96</v>
          </cell>
          <cell r="J12857">
            <v>110</v>
          </cell>
          <cell r="K12857">
            <v>205</v>
          </cell>
          <cell r="L12857">
            <v>240</v>
          </cell>
          <cell r="M12857">
            <v>275</v>
          </cell>
        </row>
        <row r="12858">
          <cell r="B12858" t="str">
            <v>PL90C3SUN</v>
          </cell>
          <cell r="C12858" t="str">
            <v>PL90C3SUN CHOCOLATE /GUNMETAL/ BRONZE MIRR</v>
          </cell>
          <cell r="D12858" t="str">
            <v>PL</v>
          </cell>
          <cell r="E12858" t="str">
            <v>OFF LINESHEET</v>
          </cell>
          <cell r="F12858" t="str">
            <v>5054275060288</v>
          </cell>
          <cell r="G12858" t="str">
            <v>AW15</v>
          </cell>
          <cell r="H12858">
            <v>81</v>
          </cell>
          <cell r="I12858">
            <v>96</v>
          </cell>
          <cell r="J12858">
            <v>110</v>
          </cell>
          <cell r="K12858">
            <v>205</v>
          </cell>
          <cell r="L12858">
            <v>240</v>
          </cell>
          <cell r="M12858">
            <v>275</v>
          </cell>
        </row>
        <row r="12859">
          <cell r="B12859" t="str">
            <v>PL90C4SUN</v>
          </cell>
          <cell r="C12859" t="str">
            <v>PL90C4SUN MILK /BRUSHED SILVER /GREEN</v>
          </cell>
          <cell r="D12859" t="str">
            <v>PL</v>
          </cell>
          <cell r="E12859" t="str">
            <v>OFF LINESHEET</v>
          </cell>
          <cell r="F12859" t="str">
            <v>5054275060295</v>
          </cell>
          <cell r="G12859" t="str">
            <v>AW15</v>
          </cell>
          <cell r="H12859">
            <v>81</v>
          </cell>
          <cell r="I12859">
            <v>96</v>
          </cell>
          <cell r="J12859">
            <v>110</v>
          </cell>
          <cell r="K12859">
            <v>205</v>
          </cell>
          <cell r="L12859">
            <v>240</v>
          </cell>
          <cell r="M12859">
            <v>275</v>
          </cell>
        </row>
        <row r="12860">
          <cell r="B12860" t="str">
            <v>PL90C5SUN</v>
          </cell>
          <cell r="C12860" t="str">
            <v>PL90C5SUN T-SHELL/ LT GOLD/ BROWN</v>
          </cell>
          <cell r="D12860" t="str">
            <v>PL</v>
          </cell>
          <cell r="E12860" t="str">
            <v>OFF LINESHEET</v>
          </cell>
          <cell r="F12860" t="str">
            <v>5054275060301</v>
          </cell>
          <cell r="G12860" t="str">
            <v>AW15</v>
          </cell>
          <cell r="H12860">
            <v>81</v>
          </cell>
          <cell r="I12860">
            <v>96</v>
          </cell>
          <cell r="J12860">
            <v>110</v>
          </cell>
          <cell r="K12860">
            <v>205</v>
          </cell>
          <cell r="L12860">
            <v>240</v>
          </cell>
          <cell r="M12860">
            <v>275</v>
          </cell>
        </row>
        <row r="12861">
          <cell r="B12861" t="str">
            <v>PL92C1SUN</v>
          </cell>
          <cell r="C12861" t="str">
            <v>PL92C1SUN FROSTED BLACK/ BRUSH SILVER/ BLACK</v>
          </cell>
          <cell r="D12861" t="str">
            <v>PL</v>
          </cell>
          <cell r="E12861" t="str">
            <v>OFF LINESHEET</v>
          </cell>
          <cell r="F12861" t="str">
            <v>5054275062169</v>
          </cell>
          <cell r="G12861" t="str">
            <v>AW15</v>
          </cell>
          <cell r="H12861">
            <v>81</v>
          </cell>
          <cell r="I12861">
            <v>96</v>
          </cell>
          <cell r="J12861">
            <v>110</v>
          </cell>
          <cell r="K12861">
            <v>205</v>
          </cell>
          <cell r="L12861">
            <v>240</v>
          </cell>
          <cell r="M12861">
            <v>275</v>
          </cell>
        </row>
        <row r="12862">
          <cell r="B12862" t="str">
            <v>PL92C2SUN</v>
          </cell>
          <cell r="C12862" t="str">
            <v>PL92C2SUN CAMEL/ BRUSH BRONZE/ COPPER MIR</v>
          </cell>
          <cell r="D12862" t="str">
            <v>PL</v>
          </cell>
          <cell r="E12862" t="str">
            <v>OFF LINESHEET</v>
          </cell>
          <cell r="F12862" t="str">
            <v>5054275062176</v>
          </cell>
          <cell r="G12862" t="str">
            <v>AW15</v>
          </cell>
          <cell r="H12862">
            <v>81</v>
          </cell>
          <cell r="I12862">
            <v>96</v>
          </cell>
          <cell r="J12862">
            <v>110</v>
          </cell>
          <cell r="K12862">
            <v>205</v>
          </cell>
          <cell r="L12862">
            <v>240</v>
          </cell>
          <cell r="M12862">
            <v>275</v>
          </cell>
        </row>
        <row r="12863">
          <cell r="B12863" t="str">
            <v>PL92C3SUN</v>
          </cell>
          <cell r="C12863" t="str">
            <v>PL92C3SUN FROST GRAPHIC T-SHELL/ LT GOLD/ BROWN</v>
          </cell>
          <cell r="D12863" t="str">
            <v>PL</v>
          </cell>
          <cell r="E12863" t="str">
            <v>OFF LINESHEET</v>
          </cell>
          <cell r="F12863" t="str">
            <v>5054275062183</v>
          </cell>
          <cell r="G12863" t="str">
            <v>AW15</v>
          </cell>
          <cell r="H12863">
            <v>81</v>
          </cell>
          <cell r="I12863">
            <v>96</v>
          </cell>
          <cell r="J12863">
            <v>110</v>
          </cell>
          <cell r="K12863">
            <v>205</v>
          </cell>
          <cell r="L12863">
            <v>240</v>
          </cell>
          <cell r="M12863">
            <v>275</v>
          </cell>
        </row>
        <row r="12864">
          <cell r="B12864" t="str">
            <v>PL92C4SUN</v>
          </cell>
          <cell r="C12864" t="str">
            <v>PL92C4SUN FROSTED BURG/ BRUSH BRONZE/ BROWN GRAD</v>
          </cell>
          <cell r="D12864" t="str">
            <v>PL</v>
          </cell>
          <cell r="E12864" t="str">
            <v>OFF LINESHEET</v>
          </cell>
          <cell r="F12864" t="str">
            <v>5054275062190</v>
          </cell>
          <cell r="G12864" t="str">
            <v>AW15</v>
          </cell>
          <cell r="H12864">
            <v>81</v>
          </cell>
          <cell r="I12864">
            <v>96</v>
          </cell>
          <cell r="J12864">
            <v>110</v>
          </cell>
          <cell r="K12864">
            <v>205</v>
          </cell>
          <cell r="L12864">
            <v>240</v>
          </cell>
          <cell r="M12864">
            <v>275</v>
          </cell>
        </row>
        <row r="12865">
          <cell r="B12865" t="str">
            <v>PL92C5SUN</v>
          </cell>
          <cell r="C12865" t="str">
            <v>PL92C5SUN FROSTED GREY/ BRUSH SILVER/ SMOKE MIR</v>
          </cell>
          <cell r="D12865" t="str">
            <v>PL</v>
          </cell>
          <cell r="E12865" t="str">
            <v>OFF LINESHEET</v>
          </cell>
          <cell r="F12865" t="str">
            <v>5054275062206</v>
          </cell>
          <cell r="G12865" t="str">
            <v>AW15</v>
          </cell>
          <cell r="H12865">
            <v>81</v>
          </cell>
          <cell r="I12865">
            <v>96</v>
          </cell>
          <cell r="J12865">
            <v>110</v>
          </cell>
          <cell r="K12865">
            <v>205</v>
          </cell>
          <cell r="L12865">
            <v>240</v>
          </cell>
          <cell r="M12865">
            <v>275</v>
          </cell>
        </row>
        <row r="12866">
          <cell r="B12866" t="str">
            <v>PL92C6SUN</v>
          </cell>
          <cell r="C12866" t="str">
            <v>PL92C6SUN FROSTED CLEAR / BRUSH SILVER/ SMOKE MIR</v>
          </cell>
          <cell r="D12866" t="str">
            <v>PL</v>
          </cell>
          <cell r="E12866" t="str">
            <v>OFF LINESHEET</v>
          </cell>
          <cell r="F12866" t="str">
            <v>5054275062213</v>
          </cell>
          <cell r="G12866" t="str">
            <v>AW15</v>
          </cell>
          <cell r="H12866">
            <v>81</v>
          </cell>
          <cell r="I12866">
            <v>96</v>
          </cell>
          <cell r="J12866">
            <v>110</v>
          </cell>
          <cell r="K12866">
            <v>205</v>
          </cell>
          <cell r="L12866">
            <v>240</v>
          </cell>
          <cell r="M12866">
            <v>275</v>
          </cell>
        </row>
        <row r="12867">
          <cell r="B12867" t="str">
            <v>PL93C1SUN</v>
          </cell>
          <cell r="C12867" t="str">
            <v>PL93C1SUN BLONDEWOOD/CLEAR ACETATE/SOILD GREY LEN</v>
          </cell>
          <cell r="D12867" t="str">
            <v>PL</v>
          </cell>
          <cell r="E12867" t="str">
            <v>OFF LINESHEET</v>
          </cell>
          <cell r="F12867" t="str">
            <v>5054275073905</v>
          </cell>
          <cell r="G12867" t="str">
            <v>SS16</v>
          </cell>
          <cell r="H12867">
            <v>85</v>
          </cell>
          <cell r="I12867">
            <v>101</v>
          </cell>
          <cell r="J12867">
            <v>116</v>
          </cell>
          <cell r="K12867">
            <v>215</v>
          </cell>
          <cell r="L12867">
            <v>255</v>
          </cell>
          <cell r="M12867">
            <v>295</v>
          </cell>
        </row>
        <row r="12868">
          <cell r="B12868" t="str">
            <v>PL93C2SUN</v>
          </cell>
          <cell r="C12868" t="str">
            <v>PL93C2SUN BLONDE WOOD/BLACK ACETATE/AQUA LEN</v>
          </cell>
          <cell r="D12868" t="str">
            <v>PL</v>
          </cell>
          <cell r="E12868" t="str">
            <v>OFF LINESHEET</v>
          </cell>
          <cell r="F12868" t="str">
            <v>5054275073912</v>
          </cell>
          <cell r="G12868" t="str">
            <v>SS16</v>
          </cell>
          <cell r="H12868">
            <v>85</v>
          </cell>
          <cell r="I12868">
            <v>101</v>
          </cell>
          <cell r="J12868">
            <v>116</v>
          </cell>
          <cell r="K12868">
            <v>215</v>
          </cell>
          <cell r="L12868">
            <v>255</v>
          </cell>
          <cell r="M12868">
            <v>295</v>
          </cell>
        </row>
        <row r="12869">
          <cell r="B12869" t="str">
            <v>PL93C3SUN</v>
          </cell>
          <cell r="C12869" t="str">
            <v>PL93C3SUN BROWN WOOD/BLACK ACETATE/BLACK LEN</v>
          </cell>
          <cell r="D12869" t="str">
            <v>PL</v>
          </cell>
          <cell r="E12869" t="str">
            <v>OFF LINESHEET</v>
          </cell>
          <cell r="F12869" t="str">
            <v>5054275073929</v>
          </cell>
          <cell r="G12869" t="str">
            <v>SS16</v>
          </cell>
          <cell r="H12869">
            <v>85</v>
          </cell>
          <cell r="I12869">
            <v>101</v>
          </cell>
          <cell r="J12869">
            <v>116</v>
          </cell>
          <cell r="K12869">
            <v>215</v>
          </cell>
          <cell r="L12869">
            <v>255</v>
          </cell>
          <cell r="M12869">
            <v>295</v>
          </cell>
        </row>
        <row r="12870">
          <cell r="B12870" t="str">
            <v>PL93C4SUN</v>
          </cell>
          <cell r="C12870" t="str">
            <v>PL93C4SUN BROWN WOOD/SUBMARINE ACETATE/BLUE RV LEN</v>
          </cell>
          <cell r="D12870" t="str">
            <v>PL</v>
          </cell>
          <cell r="E12870" t="str">
            <v>OFF LINESHEET</v>
          </cell>
          <cell r="F12870" t="str">
            <v>5054275069526</v>
          </cell>
          <cell r="G12870" t="str">
            <v>SS16</v>
          </cell>
          <cell r="H12870">
            <v>85</v>
          </cell>
          <cell r="I12870">
            <v>101</v>
          </cell>
          <cell r="J12870">
            <v>116</v>
          </cell>
          <cell r="K12870">
            <v>215</v>
          </cell>
          <cell r="L12870">
            <v>255</v>
          </cell>
          <cell r="M12870">
            <v>295</v>
          </cell>
        </row>
        <row r="12871">
          <cell r="B12871" t="str">
            <v>PL93C5SUN</v>
          </cell>
          <cell r="C12871" t="str">
            <v>PL93C5SUN BROWN WOOD/ HUNTER ACETATE/ GRN GRAD</v>
          </cell>
          <cell r="D12871" t="str">
            <v>PL</v>
          </cell>
          <cell r="E12871" t="str">
            <v>OFF LINESHEET</v>
          </cell>
          <cell r="F12871" t="str">
            <v>5054275069533</v>
          </cell>
          <cell r="G12871" t="str">
            <v>SS16</v>
          </cell>
          <cell r="H12871">
            <v>85</v>
          </cell>
          <cell r="I12871">
            <v>101</v>
          </cell>
          <cell r="J12871">
            <v>116</v>
          </cell>
          <cell r="K12871">
            <v>215</v>
          </cell>
          <cell r="L12871">
            <v>255</v>
          </cell>
          <cell r="M12871">
            <v>295</v>
          </cell>
        </row>
        <row r="12872">
          <cell r="B12872" t="str">
            <v>PL95C1SUN</v>
          </cell>
          <cell r="C12872" t="str">
            <v>PL95C1SUN BLONDEWOOD/CLEAR ACETATE/SOILD GREY LEN</v>
          </cell>
          <cell r="D12872" t="str">
            <v>PL</v>
          </cell>
          <cell r="E12872" t="str">
            <v>OFF LINESHEET</v>
          </cell>
          <cell r="F12872" t="str">
            <v>5054275073936</v>
          </cell>
          <cell r="G12872" t="str">
            <v>SS16</v>
          </cell>
          <cell r="H12872">
            <v>85</v>
          </cell>
          <cell r="I12872">
            <v>101</v>
          </cell>
          <cell r="J12872">
            <v>116</v>
          </cell>
          <cell r="K12872">
            <v>215</v>
          </cell>
          <cell r="L12872">
            <v>255</v>
          </cell>
          <cell r="M12872">
            <v>295</v>
          </cell>
        </row>
        <row r="12873">
          <cell r="B12873" t="str">
            <v>PL95C2SUN</v>
          </cell>
          <cell r="C12873" t="str">
            <v>PL95C2SUN BLONDE WOOD/BLACK ACETATE/AQUA LEN</v>
          </cell>
          <cell r="D12873" t="str">
            <v>PL</v>
          </cell>
          <cell r="E12873" t="str">
            <v>OFF LINESHEET</v>
          </cell>
          <cell r="F12873" t="str">
            <v>5054275073943</v>
          </cell>
          <cell r="G12873" t="str">
            <v>SS16</v>
          </cell>
          <cell r="H12873">
            <v>85</v>
          </cell>
          <cell r="I12873">
            <v>101</v>
          </cell>
          <cell r="J12873">
            <v>116</v>
          </cell>
          <cell r="K12873">
            <v>215</v>
          </cell>
          <cell r="L12873">
            <v>255</v>
          </cell>
          <cell r="M12873">
            <v>295</v>
          </cell>
        </row>
        <row r="12874">
          <cell r="B12874" t="str">
            <v>PL95C3SUN</v>
          </cell>
          <cell r="C12874" t="str">
            <v>PL95C3SUN BROWN WOOD/BLACK ACETATE/BLACK LEN</v>
          </cell>
          <cell r="D12874" t="str">
            <v>PL</v>
          </cell>
          <cell r="E12874" t="str">
            <v>OFF LINESHEET</v>
          </cell>
          <cell r="F12874" t="str">
            <v>5054275073950</v>
          </cell>
          <cell r="G12874" t="str">
            <v>SS16</v>
          </cell>
          <cell r="H12874">
            <v>85</v>
          </cell>
          <cell r="I12874">
            <v>101</v>
          </cell>
          <cell r="J12874">
            <v>116</v>
          </cell>
          <cell r="K12874">
            <v>215</v>
          </cell>
          <cell r="L12874">
            <v>255</v>
          </cell>
          <cell r="M12874">
            <v>295</v>
          </cell>
        </row>
        <row r="12875">
          <cell r="B12875" t="str">
            <v>PL95C4SUN</v>
          </cell>
          <cell r="C12875" t="str">
            <v>PL95C4SUN BROWN WOOD/SUBMARINE ACETATE/BLUE RV LEN</v>
          </cell>
          <cell r="D12875" t="str">
            <v>PL</v>
          </cell>
          <cell r="E12875" t="str">
            <v>OFF LINESHEET</v>
          </cell>
          <cell r="F12875" t="str">
            <v>5054275069540</v>
          </cell>
          <cell r="G12875" t="str">
            <v>SS16</v>
          </cell>
          <cell r="H12875">
            <v>85</v>
          </cell>
          <cell r="I12875">
            <v>101</v>
          </cell>
          <cell r="J12875">
            <v>116</v>
          </cell>
          <cell r="K12875">
            <v>215</v>
          </cell>
          <cell r="L12875">
            <v>255</v>
          </cell>
          <cell r="M12875">
            <v>295</v>
          </cell>
        </row>
        <row r="12876">
          <cell r="B12876" t="str">
            <v>PL95C5SUN</v>
          </cell>
          <cell r="C12876" t="str">
            <v>PL95C5SUN BROWN WOOD/ HUNTER ACETATE/ GRN GRAD</v>
          </cell>
          <cell r="D12876" t="str">
            <v>PL</v>
          </cell>
          <cell r="E12876" t="str">
            <v>OFF LINESHEET</v>
          </cell>
          <cell r="F12876" t="str">
            <v>5054275069557</v>
          </cell>
          <cell r="G12876" t="str">
            <v>SS16</v>
          </cell>
          <cell r="H12876">
            <v>85</v>
          </cell>
          <cell r="I12876">
            <v>101</v>
          </cell>
          <cell r="J12876">
            <v>116</v>
          </cell>
          <cell r="K12876">
            <v>215</v>
          </cell>
          <cell r="L12876">
            <v>255</v>
          </cell>
          <cell r="M12876">
            <v>295</v>
          </cell>
        </row>
        <row r="12877">
          <cell r="B12877" t="str">
            <v>PL99C1SUN</v>
          </cell>
          <cell r="C12877" t="str">
            <v>PL99C1SUN CLEAR CARVED BACK/ SILVER/ SMOKE MIR</v>
          </cell>
          <cell r="D12877" t="str">
            <v>PL</v>
          </cell>
          <cell r="E12877" t="str">
            <v>OFF LINESHEET</v>
          </cell>
          <cell r="F12877" t="str">
            <v>5054275061957</v>
          </cell>
          <cell r="G12877" t="str">
            <v>AW15</v>
          </cell>
          <cell r="H12877">
            <v>79</v>
          </cell>
          <cell r="I12877">
            <v>94</v>
          </cell>
          <cell r="J12877">
            <v>107</v>
          </cell>
          <cell r="K12877">
            <v>199</v>
          </cell>
          <cell r="L12877">
            <v>235</v>
          </cell>
          <cell r="M12877">
            <v>270</v>
          </cell>
        </row>
        <row r="12878">
          <cell r="B12878" t="str">
            <v>PL99C2SUN</v>
          </cell>
          <cell r="C12878" t="str">
            <v>PL99C2SUN GREY WITH CARVED BACK/ SILVER/ SMOKE MIR</v>
          </cell>
          <cell r="D12878" t="str">
            <v>PL</v>
          </cell>
          <cell r="E12878" t="str">
            <v>OFF LINESHEET</v>
          </cell>
          <cell r="F12878" t="str">
            <v>5054275061964</v>
          </cell>
          <cell r="G12878" t="str">
            <v>AW15</v>
          </cell>
          <cell r="H12878">
            <v>79</v>
          </cell>
          <cell r="I12878">
            <v>94</v>
          </cell>
          <cell r="J12878">
            <v>107</v>
          </cell>
          <cell r="K12878">
            <v>199</v>
          </cell>
          <cell r="L12878">
            <v>235</v>
          </cell>
          <cell r="M12878">
            <v>270</v>
          </cell>
        </row>
        <row r="12879">
          <cell r="B12879" t="str">
            <v>PL99C3SUN</v>
          </cell>
          <cell r="C12879" t="str">
            <v>PL99C3SUN BLACK/ SILVER/ BANG BANG BLACK</v>
          </cell>
          <cell r="D12879" t="str">
            <v>PL</v>
          </cell>
          <cell r="E12879" t="str">
            <v>OFF LINESHEET</v>
          </cell>
          <cell r="F12879" t="str">
            <v>5054275061971</v>
          </cell>
          <cell r="G12879" t="str">
            <v>AW15</v>
          </cell>
          <cell r="H12879">
            <v>79</v>
          </cell>
          <cell r="I12879">
            <v>94</v>
          </cell>
          <cell r="J12879">
            <v>107</v>
          </cell>
          <cell r="K12879">
            <v>199</v>
          </cell>
          <cell r="L12879">
            <v>235</v>
          </cell>
          <cell r="M12879">
            <v>270</v>
          </cell>
        </row>
        <row r="12880">
          <cell r="B12880" t="str">
            <v>PL99C4SUN</v>
          </cell>
          <cell r="C12880" t="str">
            <v>PL99C4SUN CAMEL/ BRUSH BRONZE/ COPPER MIR</v>
          </cell>
          <cell r="D12880" t="str">
            <v>PL</v>
          </cell>
          <cell r="E12880" t="str">
            <v>OFF LINESHEET</v>
          </cell>
          <cell r="F12880" t="str">
            <v>5054275061988</v>
          </cell>
          <cell r="G12880" t="str">
            <v>AW15</v>
          </cell>
          <cell r="H12880">
            <v>79</v>
          </cell>
          <cell r="I12880">
            <v>94</v>
          </cell>
          <cell r="J12880">
            <v>107</v>
          </cell>
          <cell r="K12880">
            <v>199</v>
          </cell>
          <cell r="L12880">
            <v>235</v>
          </cell>
          <cell r="M12880">
            <v>270</v>
          </cell>
        </row>
        <row r="12881">
          <cell r="B12881" t="str">
            <v>PL99C5SUN</v>
          </cell>
          <cell r="C12881" t="str">
            <v>PL99C5SUN GRAPHIC T-SHELL/ LT GOLD/ BROWN</v>
          </cell>
          <cell r="D12881" t="str">
            <v>PL</v>
          </cell>
          <cell r="E12881" t="str">
            <v>OFF LINESHEET</v>
          </cell>
          <cell r="F12881" t="str">
            <v>5054275061995</v>
          </cell>
          <cell r="G12881" t="str">
            <v>AW15</v>
          </cell>
          <cell r="H12881">
            <v>79</v>
          </cell>
          <cell r="I12881">
            <v>94</v>
          </cell>
          <cell r="J12881">
            <v>107</v>
          </cell>
          <cell r="K12881">
            <v>199</v>
          </cell>
          <cell r="L12881">
            <v>235</v>
          </cell>
          <cell r="M12881">
            <v>270</v>
          </cell>
        </row>
        <row r="12882">
          <cell r="B12882" t="str">
            <v>PL99C6SUN</v>
          </cell>
          <cell r="C12882" t="str">
            <v>PL99C6SUN BURGUNDY/ BRUSHED BRONZE/ BROWN GRADIENT</v>
          </cell>
          <cell r="D12882" t="str">
            <v>PL</v>
          </cell>
          <cell r="E12882" t="str">
            <v>OFF LINESHEET</v>
          </cell>
          <cell r="F12882" t="str">
            <v>5054275062008</v>
          </cell>
          <cell r="G12882" t="str">
            <v>AW15</v>
          </cell>
          <cell r="H12882">
            <v>79</v>
          </cell>
          <cell r="I12882">
            <v>94</v>
          </cell>
          <cell r="J12882">
            <v>107</v>
          </cell>
          <cell r="K12882">
            <v>199</v>
          </cell>
          <cell r="L12882">
            <v>235</v>
          </cell>
          <cell r="M12882">
            <v>270</v>
          </cell>
        </row>
        <row r="12883">
          <cell r="B12883" t="str">
            <v>PL100C2SUN</v>
          </cell>
          <cell r="C12883" t="str">
            <v>PL100C2SUN SMOKE /GUNMETAL /GREY</v>
          </cell>
          <cell r="D12883" t="str">
            <v>PL</v>
          </cell>
          <cell r="E12883" t="str">
            <v>OFF LINESHEET</v>
          </cell>
          <cell r="F12883" t="str">
            <v>5054275060103</v>
          </cell>
          <cell r="G12883" t="str">
            <v>AW15</v>
          </cell>
          <cell r="H12883">
            <v>75</v>
          </cell>
          <cell r="I12883">
            <v>88</v>
          </cell>
          <cell r="J12883">
            <v>101</v>
          </cell>
          <cell r="K12883">
            <v>190</v>
          </cell>
          <cell r="L12883">
            <v>220</v>
          </cell>
          <cell r="M12883">
            <v>255</v>
          </cell>
        </row>
        <row r="12884">
          <cell r="B12884" t="str">
            <v>PL100C3SUN</v>
          </cell>
          <cell r="C12884" t="str">
            <v>PL100C3SUN ARMY /GUNMETAL /GREEN</v>
          </cell>
          <cell r="D12884" t="str">
            <v>PL</v>
          </cell>
          <cell r="E12884" t="str">
            <v>OFF LINESHEET</v>
          </cell>
          <cell r="F12884" t="str">
            <v>5054275060110</v>
          </cell>
          <cell r="G12884" t="str">
            <v>AW15</v>
          </cell>
          <cell r="H12884">
            <v>75</v>
          </cell>
          <cell r="I12884">
            <v>88</v>
          </cell>
          <cell r="J12884">
            <v>101</v>
          </cell>
          <cell r="K12884">
            <v>190</v>
          </cell>
          <cell r="L12884">
            <v>220</v>
          </cell>
          <cell r="M12884">
            <v>255</v>
          </cell>
        </row>
        <row r="12885">
          <cell r="B12885" t="str">
            <v>PL100C4SUN</v>
          </cell>
          <cell r="C12885" t="str">
            <v>PL100C4SUN CHOCOLATE /SILVER /GREY</v>
          </cell>
          <cell r="D12885" t="str">
            <v>PL</v>
          </cell>
          <cell r="E12885" t="str">
            <v>OFF LINESHEET</v>
          </cell>
          <cell r="F12885" t="str">
            <v>5054275060127</v>
          </cell>
          <cell r="G12885" t="str">
            <v>AW15</v>
          </cell>
          <cell r="H12885">
            <v>75</v>
          </cell>
          <cell r="I12885">
            <v>88</v>
          </cell>
          <cell r="J12885">
            <v>101</v>
          </cell>
          <cell r="K12885">
            <v>190</v>
          </cell>
          <cell r="L12885">
            <v>220</v>
          </cell>
          <cell r="M12885">
            <v>255</v>
          </cell>
        </row>
        <row r="12886">
          <cell r="B12886" t="str">
            <v>PL100C5SUN</v>
          </cell>
          <cell r="C12886" t="str">
            <v>PL100C5SUN TORTOISE SHELL /LIGHT GOLD /BROWN</v>
          </cell>
          <cell r="D12886" t="str">
            <v>PL</v>
          </cell>
          <cell r="E12886" t="str">
            <v>OFF LINESHEET</v>
          </cell>
          <cell r="F12886" t="str">
            <v>5054275060134</v>
          </cell>
          <cell r="G12886" t="str">
            <v>AW15</v>
          </cell>
          <cell r="H12886">
            <v>75</v>
          </cell>
          <cell r="I12886">
            <v>88</v>
          </cell>
          <cell r="J12886">
            <v>101</v>
          </cell>
          <cell r="K12886">
            <v>190</v>
          </cell>
          <cell r="L12886">
            <v>220</v>
          </cell>
          <cell r="M12886">
            <v>255</v>
          </cell>
        </row>
        <row r="12887">
          <cell r="B12887" t="str">
            <v>PL100C6SUN</v>
          </cell>
          <cell r="C12887" t="str">
            <v>PL100C6SUN NAVY/SILVER/ GREY</v>
          </cell>
          <cell r="D12887" t="str">
            <v>PL</v>
          </cell>
          <cell r="E12887" t="str">
            <v>OFF LINESHEET</v>
          </cell>
          <cell r="F12887" t="str">
            <v>5054275060141</v>
          </cell>
          <cell r="G12887" t="str">
            <v>AW15</v>
          </cell>
          <cell r="H12887">
            <v>75</v>
          </cell>
          <cell r="I12887">
            <v>88</v>
          </cell>
          <cell r="J12887">
            <v>101</v>
          </cell>
          <cell r="K12887">
            <v>190</v>
          </cell>
          <cell r="L12887">
            <v>220</v>
          </cell>
          <cell r="M12887">
            <v>255</v>
          </cell>
        </row>
        <row r="12888">
          <cell r="B12888" t="str">
            <v>PL101C1SUN</v>
          </cell>
          <cell r="C12888" t="str">
            <v>PL101C1SUN BLACK/ SILVER/ BANG BANG BLACK</v>
          </cell>
          <cell r="D12888" t="str">
            <v>PL</v>
          </cell>
          <cell r="E12888" t="str">
            <v>OFF LINESHEET</v>
          </cell>
          <cell r="F12888" t="str">
            <v>5054275062114</v>
          </cell>
          <cell r="G12888" t="str">
            <v>AW15</v>
          </cell>
          <cell r="H12888">
            <v>75</v>
          </cell>
          <cell r="I12888">
            <v>88</v>
          </cell>
          <cell r="J12888">
            <v>101</v>
          </cell>
          <cell r="K12888">
            <v>190</v>
          </cell>
          <cell r="L12888">
            <v>220</v>
          </cell>
          <cell r="M12888">
            <v>255</v>
          </cell>
        </row>
        <row r="12889">
          <cell r="B12889" t="str">
            <v>PL101C2SUN</v>
          </cell>
          <cell r="C12889" t="str">
            <v>PL101C2SUN GRAPHIC T-SHELL/ LT GOLD/ BROWN</v>
          </cell>
          <cell r="D12889" t="str">
            <v>PL</v>
          </cell>
          <cell r="E12889" t="str">
            <v>OFF LINESHEET</v>
          </cell>
          <cell r="F12889" t="str">
            <v>5054275062121</v>
          </cell>
          <cell r="G12889" t="str">
            <v>AW15</v>
          </cell>
          <cell r="H12889">
            <v>75</v>
          </cell>
          <cell r="I12889">
            <v>88</v>
          </cell>
          <cell r="J12889">
            <v>101</v>
          </cell>
          <cell r="K12889">
            <v>190</v>
          </cell>
          <cell r="L12889">
            <v>220</v>
          </cell>
          <cell r="M12889">
            <v>255</v>
          </cell>
        </row>
        <row r="12890">
          <cell r="B12890" t="str">
            <v>PL101C3SUN</v>
          </cell>
          <cell r="C12890" t="str">
            <v>PL101C3SUN BURGUNDY/ BRUSHED BRONZE/ BROWN GRADIENT</v>
          </cell>
          <cell r="D12890" t="str">
            <v>PL</v>
          </cell>
          <cell r="E12890" t="str">
            <v>OFF LINESHEET</v>
          </cell>
          <cell r="F12890" t="str">
            <v>5054275062138</v>
          </cell>
          <cell r="G12890" t="str">
            <v>AW15</v>
          </cell>
          <cell r="H12890">
            <v>75</v>
          </cell>
          <cell r="I12890">
            <v>88</v>
          </cell>
          <cell r="J12890">
            <v>101</v>
          </cell>
          <cell r="K12890">
            <v>190</v>
          </cell>
          <cell r="L12890">
            <v>220</v>
          </cell>
          <cell r="M12890">
            <v>255</v>
          </cell>
        </row>
        <row r="12891">
          <cell r="B12891" t="str">
            <v>PL101C4SUN</v>
          </cell>
          <cell r="C12891" t="str">
            <v>PL101C4SUN FROSTED GREY/ SILVER/ SMOKE MIR</v>
          </cell>
          <cell r="D12891" t="str">
            <v>PL</v>
          </cell>
          <cell r="E12891" t="str">
            <v>OFF LINESHEET</v>
          </cell>
          <cell r="F12891" t="str">
            <v>5054275062145</v>
          </cell>
          <cell r="G12891" t="str">
            <v>AW15</v>
          </cell>
          <cell r="H12891">
            <v>75</v>
          </cell>
          <cell r="I12891">
            <v>88</v>
          </cell>
          <cell r="J12891">
            <v>101</v>
          </cell>
          <cell r="K12891">
            <v>190</v>
          </cell>
          <cell r="L12891">
            <v>220</v>
          </cell>
          <cell r="M12891">
            <v>255</v>
          </cell>
        </row>
        <row r="12892">
          <cell r="B12892" t="str">
            <v>PL101C5SUN</v>
          </cell>
          <cell r="C12892" t="str">
            <v>PL101C5SUN FROSTED MILK/ SILVER/ BLUE</v>
          </cell>
          <cell r="D12892" t="str">
            <v>PL</v>
          </cell>
          <cell r="E12892" t="str">
            <v>OFF LINESHEET</v>
          </cell>
          <cell r="F12892" t="str">
            <v>5054275062152</v>
          </cell>
          <cell r="G12892" t="str">
            <v>AW15</v>
          </cell>
          <cell r="H12892">
            <v>75</v>
          </cell>
          <cell r="I12892">
            <v>88</v>
          </cell>
          <cell r="J12892">
            <v>101</v>
          </cell>
          <cell r="K12892">
            <v>190</v>
          </cell>
          <cell r="L12892">
            <v>220</v>
          </cell>
          <cell r="M12892">
            <v>255</v>
          </cell>
        </row>
        <row r="12893">
          <cell r="B12893" t="str">
            <v>PL102C1SUN</v>
          </cell>
          <cell r="C12893" t="str">
            <v>PL102C1SUN BLACK/ BLACK/ BANG BANG BLACK</v>
          </cell>
          <cell r="D12893" t="str">
            <v>PL</v>
          </cell>
          <cell r="E12893" t="str">
            <v>OFF LINESHEET</v>
          </cell>
          <cell r="F12893" t="str">
            <v>5054275061650</v>
          </cell>
          <cell r="G12893" t="str">
            <v>AW15</v>
          </cell>
          <cell r="H12893">
            <v>81</v>
          </cell>
          <cell r="I12893">
            <v>96</v>
          </cell>
          <cell r="J12893">
            <v>110</v>
          </cell>
          <cell r="K12893">
            <v>205</v>
          </cell>
          <cell r="L12893">
            <v>240</v>
          </cell>
          <cell r="M12893">
            <v>275</v>
          </cell>
        </row>
        <row r="12894">
          <cell r="B12894" t="str">
            <v>PL102C2SUN</v>
          </cell>
          <cell r="C12894" t="str">
            <v>PL102C2SUN GRAPHIC T-SHELL/ LT GOLD/ BROWN</v>
          </cell>
          <cell r="D12894" t="str">
            <v>PL</v>
          </cell>
          <cell r="E12894" t="str">
            <v>OFF LINESHEET</v>
          </cell>
          <cell r="F12894" t="str">
            <v>5054275061667</v>
          </cell>
          <cell r="G12894" t="str">
            <v>AW15</v>
          </cell>
          <cell r="H12894">
            <v>81</v>
          </cell>
          <cell r="I12894">
            <v>96</v>
          </cell>
          <cell r="J12894">
            <v>110</v>
          </cell>
          <cell r="K12894">
            <v>205</v>
          </cell>
          <cell r="L12894">
            <v>240</v>
          </cell>
          <cell r="M12894">
            <v>275</v>
          </cell>
        </row>
        <row r="12895">
          <cell r="B12895" t="str">
            <v>PL102C3SUN</v>
          </cell>
          <cell r="C12895" t="str">
            <v>PL102C3SUN GREY WITH MOHAIR/ SILVER/ BLACK</v>
          </cell>
          <cell r="D12895" t="str">
            <v>PL</v>
          </cell>
          <cell r="E12895" t="str">
            <v>OFF LINESHEET</v>
          </cell>
          <cell r="F12895" t="str">
            <v>5054275061674</v>
          </cell>
          <cell r="G12895" t="str">
            <v>AW15</v>
          </cell>
          <cell r="H12895">
            <v>95</v>
          </cell>
          <cell r="I12895">
            <v>112</v>
          </cell>
          <cell r="J12895">
            <v>129</v>
          </cell>
          <cell r="K12895">
            <v>240</v>
          </cell>
          <cell r="L12895">
            <v>280</v>
          </cell>
          <cell r="M12895">
            <v>325</v>
          </cell>
        </row>
        <row r="12896">
          <cell r="B12896" t="str">
            <v>PL102C4SUN</v>
          </cell>
          <cell r="C12896" t="str">
            <v>PL102C4SUN PINK WITH MOHAIR/ SILVER/ AMBER</v>
          </cell>
          <cell r="D12896" t="str">
            <v>PL</v>
          </cell>
          <cell r="E12896" t="str">
            <v>OFF LINESHEET</v>
          </cell>
          <cell r="F12896" t="str">
            <v>5054275061681</v>
          </cell>
          <cell r="G12896" t="str">
            <v>AW15</v>
          </cell>
          <cell r="H12896">
            <v>95</v>
          </cell>
          <cell r="I12896">
            <v>112</v>
          </cell>
          <cell r="J12896">
            <v>129</v>
          </cell>
          <cell r="K12896">
            <v>240</v>
          </cell>
          <cell r="L12896">
            <v>280</v>
          </cell>
          <cell r="M12896">
            <v>325</v>
          </cell>
        </row>
        <row r="12897">
          <cell r="B12897" t="str">
            <v>PL102C5SUN</v>
          </cell>
          <cell r="C12897" t="str">
            <v>PL102C5SUN CLEAR WITH MOHAIR/ SILVER/ BLUE</v>
          </cell>
          <cell r="D12897" t="str">
            <v>PL</v>
          </cell>
          <cell r="E12897" t="str">
            <v>OFF LINESHEET</v>
          </cell>
          <cell r="F12897" t="str">
            <v>5054275061698</v>
          </cell>
          <cell r="G12897" t="str">
            <v>AW15</v>
          </cell>
          <cell r="H12897">
            <v>95</v>
          </cell>
          <cell r="I12897">
            <v>112</v>
          </cell>
          <cell r="J12897">
            <v>129</v>
          </cell>
          <cell r="K12897">
            <v>240</v>
          </cell>
          <cell r="L12897">
            <v>280</v>
          </cell>
          <cell r="M12897">
            <v>325</v>
          </cell>
        </row>
        <row r="12898">
          <cell r="B12898" t="str">
            <v>PL102C6SUN</v>
          </cell>
          <cell r="C12898" t="str">
            <v>PL102C6SUN CAMEL/ BRUSH BRONZE/ COPPER MIR</v>
          </cell>
          <cell r="D12898" t="str">
            <v>PL</v>
          </cell>
          <cell r="E12898" t="str">
            <v>OFF LINESHEET</v>
          </cell>
          <cell r="F12898" t="str">
            <v>5054275061704</v>
          </cell>
          <cell r="G12898" t="str">
            <v>AW15</v>
          </cell>
          <cell r="H12898">
            <v>81</v>
          </cell>
          <cell r="I12898">
            <v>96</v>
          </cell>
          <cell r="J12898">
            <v>110</v>
          </cell>
          <cell r="K12898">
            <v>205</v>
          </cell>
          <cell r="L12898">
            <v>240</v>
          </cell>
          <cell r="M12898">
            <v>275</v>
          </cell>
        </row>
        <row r="12899">
          <cell r="B12899" t="str">
            <v>PL102C7SUN</v>
          </cell>
          <cell r="C12899" t="str">
            <v>PL102C7SUN FROSTED MILK/ SILVER/ SOLID BLUE</v>
          </cell>
          <cell r="D12899" t="str">
            <v>PL</v>
          </cell>
          <cell r="E12899" t="str">
            <v>OFF LINESHEET</v>
          </cell>
          <cell r="F12899" t="str">
            <v>5054275061711</v>
          </cell>
          <cell r="G12899" t="str">
            <v>AW15</v>
          </cell>
          <cell r="H12899">
            <v>81</v>
          </cell>
          <cell r="I12899">
            <v>96</v>
          </cell>
          <cell r="J12899">
            <v>110</v>
          </cell>
          <cell r="K12899">
            <v>205</v>
          </cell>
          <cell r="L12899">
            <v>240</v>
          </cell>
          <cell r="M12899">
            <v>275</v>
          </cell>
        </row>
        <row r="12900">
          <cell r="B12900" t="str">
            <v>PL102C8SUN</v>
          </cell>
          <cell r="C12900" t="str">
            <v>PL102C8SUN BURGUNDY/ BRUSHED BRONZE/ AMBER</v>
          </cell>
          <cell r="D12900" t="str">
            <v>PL</v>
          </cell>
          <cell r="E12900" t="str">
            <v>OFF LINESHEET</v>
          </cell>
          <cell r="F12900" t="str">
            <v>5054275061728</v>
          </cell>
          <cell r="G12900" t="str">
            <v>AW15</v>
          </cell>
          <cell r="H12900">
            <v>81</v>
          </cell>
          <cell r="I12900">
            <v>96</v>
          </cell>
          <cell r="J12900">
            <v>110</v>
          </cell>
          <cell r="K12900">
            <v>205</v>
          </cell>
          <cell r="L12900">
            <v>240</v>
          </cell>
          <cell r="M12900">
            <v>275</v>
          </cell>
        </row>
        <row r="12901">
          <cell r="B12901" t="str">
            <v>PL102C9SUN</v>
          </cell>
          <cell r="C12901" t="str">
            <v>PL102C9SUN FROSTED AMBER/ BRUSHED BRONZE/ BROWN</v>
          </cell>
          <cell r="D12901" t="str">
            <v>PL</v>
          </cell>
          <cell r="E12901" t="str">
            <v>OFF LINESHEET</v>
          </cell>
          <cell r="F12901" t="str">
            <v>5054275061735</v>
          </cell>
          <cell r="G12901" t="str">
            <v>AW15</v>
          </cell>
          <cell r="H12901">
            <v>81</v>
          </cell>
          <cell r="I12901">
            <v>96</v>
          </cell>
          <cell r="J12901">
            <v>110</v>
          </cell>
          <cell r="K12901">
            <v>205</v>
          </cell>
          <cell r="L12901">
            <v>240</v>
          </cell>
          <cell r="M12901">
            <v>275</v>
          </cell>
        </row>
        <row r="12902">
          <cell r="B12902" t="str">
            <v>PL102C10SUN</v>
          </cell>
          <cell r="C12902" t="str">
            <v>PL102C10SUN FROSTED DARK HENNA/ SILVER/ AMBER</v>
          </cell>
          <cell r="D12902" t="str">
            <v>PL</v>
          </cell>
          <cell r="E12902" t="str">
            <v>OFF LINESHEET</v>
          </cell>
          <cell r="F12902" t="str">
            <v>5054275061742</v>
          </cell>
          <cell r="G12902" t="str">
            <v>AW15</v>
          </cell>
          <cell r="H12902">
            <v>81</v>
          </cell>
          <cell r="I12902">
            <v>96</v>
          </cell>
          <cell r="J12902">
            <v>110</v>
          </cell>
          <cell r="K12902">
            <v>205</v>
          </cell>
          <cell r="L12902">
            <v>240</v>
          </cell>
          <cell r="M12902">
            <v>275</v>
          </cell>
        </row>
        <row r="12903">
          <cell r="B12903" t="str">
            <v>PL110C1SUN</v>
          </cell>
          <cell r="C12903" t="str">
            <v>PL110C1SUN BLACK / SILVER / BANG BANG BLACK LENS</v>
          </cell>
          <cell r="D12903" t="str">
            <v>PL</v>
          </cell>
          <cell r="E12903" t="str">
            <v>OFF LINESHEET</v>
          </cell>
          <cell r="F12903" t="str">
            <v>5054275055949</v>
          </cell>
          <cell r="G12903" t="str">
            <v>SS16</v>
          </cell>
          <cell r="H12903">
            <v>79</v>
          </cell>
          <cell r="I12903">
            <v>94</v>
          </cell>
          <cell r="J12903">
            <v>107</v>
          </cell>
          <cell r="K12903">
            <v>199</v>
          </cell>
          <cell r="L12903">
            <v>235</v>
          </cell>
          <cell r="M12903">
            <v>270</v>
          </cell>
        </row>
        <row r="12904">
          <cell r="B12904" t="str">
            <v>PL110C2SUN</v>
          </cell>
          <cell r="C12904" t="str">
            <v>PL110C2SUN T-SHELL /LIGHT GOLD/PEACH MIRROR LENS</v>
          </cell>
          <cell r="D12904" t="str">
            <v>PL</v>
          </cell>
          <cell r="E12904" t="str">
            <v>OFF LINESHEET</v>
          </cell>
          <cell r="F12904" t="str">
            <v>5054275055956</v>
          </cell>
          <cell r="G12904" t="str">
            <v>SS16</v>
          </cell>
          <cell r="H12904">
            <v>79</v>
          </cell>
          <cell r="I12904">
            <v>94</v>
          </cell>
          <cell r="J12904">
            <v>107</v>
          </cell>
          <cell r="K12904">
            <v>199</v>
          </cell>
          <cell r="L12904">
            <v>235</v>
          </cell>
          <cell r="M12904">
            <v>270</v>
          </cell>
        </row>
        <row r="12905">
          <cell r="B12905" t="str">
            <v>PL110C3SUN</v>
          </cell>
          <cell r="C12905" t="str">
            <v>PL110C3SUN CLEAR /SILVER/ BLUE MIRROR LENS</v>
          </cell>
          <cell r="D12905" t="str">
            <v>PL</v>
          </cell>
          <cell r="E12905" t="str">
            <v>OFF LINESHEET</v>
          </cell>
          <cell r="F12905" t="str">
            <v>5054275055963</v>
          </cell>
          <cell r="G12905" t="str">
            <v>SS16</v>
          </cell>
          <cell r="H12905">
            <v>79</v>
          </cell>
          <cell r="I12905">
            <v>94</v>
          </cell>
          <cell r="J12905">
            <v>107</v>
          </cell>
          <cell r="K12905">
            <v>199</v>
          </cell>
          <cell r="L12905">
            <v>235</v>
          </cell>
          <cell r="M12905">
            <v>270</v>
          </cell>
        </row>
        <row r="12906">
          <cell r="B12906" t="str">
            <v>PL110C4SUN</v>
          </cell>
          <cell r="C12906" t="str">
            <v>PL110C4SUN  COGNAC /LIGHT GOLD /PURPLE LENS</v>
          </cell>
          <cell r="D12906" t="str">
            <v>PL</v>
          </cell>
          <cell r="E12906" t="str">
            <v>OFF LINESHEET</v>
          </cell>
          <cell r="F12906" t="str">
            <v>5054275055970</v>
          </cell>
          <cell r="G12906" t="str">
            <v>SS16</v>
          </cell>
          <cell r="H12906">
            <v>79</v>
          </cell>
          <cell r="I12906">
            <v>94</v>
          </cell>
          <cell r="J12906">
            <v>107</v>
          </cell>
          <cell r="K12906">
            <v>199</v>
          </cell>
          <cell r="L12906">
            <v>235</v>
          </cell>
          <cell r="M12906">
            <v>270</v>
          </cell>
        </row>
        <row r="12907">
          <cell r="B12907" t="str">
            <v>PL114C1SUN</v>
          </cell>
          <cell r="C12907" t="str">
            <v>PL114C1SUN  BLACK / SILVER / BANG BANG BLACK LENS</v>
          </cell>
          <cell r="D12907" t="str">
            <v>PL</v>
          </cell>
          <cell r="E12907" t="str">
            <v>OFF LINESHEET</v>
          </cell>
          <cell r="F12907" t="str">
            <v>5054275055987</v>
          </cell>
          <cell r="G12907" t="str">
            <v>SS16</v>
          </cell>
          <cell r="H12907">
            <v>85</v>
          </cell>
          <cell r="I12907">
            <v>101</v>
          </cell>
          <cell r="J12907">
            <v>116</v>
          </cell>
          <cell r="K12907">
            <v>215</v>
          </cell>
          <cell r="L12907">
            <v>255</v>
          </cell>
          <cell r="M12907">
            <v>295</v>
          </cell>
        </row>
        <row r="12908">
          <cell r="B12908" t="str">
            <v>PL114C3SUN</v>
          </cell>
          <cell r="C12908" t="str">
            <v>PL114C3SUN CLEAR  /GUN/GREEN MIRROR LENS</v>
          </cell>
          <cell r="D12908" t="str">
            <v>PL</v>
          </cell>
          <cell r="E12908" t="str">
            <v>OFF LINESHEET</v>
          </cell>
          <cell r="F12908" t="str">
            <v>5054275056007</v>
          </cell>
          <cell r="G12908" t="str">
            <v>SS16</v>
          </cell>
          <cell r="H12908">
            <v>85</v>
          </cell>
          <cell r="I12908">
            <v>101</v>
          </cell>
          <cell r="J12908">
            <v>116</v>
          </cell>
          <cell r="K12908">
            <v>215</v>
          </cell>
          <cell r="L12908">
            <v>255</v>
          </cell>
          <cell r="M12908">
            <v>295</v>
          </cell>
        </row>
        <row r="12909">
          <cell r="B12909" t="str">
            <v>PL114C4SUN</v>
          </cell>
          <cell r="C12909" t="str">
            <v>PL114C4SUN CLEAR /SILVER/ BLUE MIRROR LENS</v>
          </cell>
          <cell r="D12909" t="str">
            <v>PL</v>
          </cell>
          <cell r="E12909" t="str">
            <v>OFF LINESHEET</v>
          </cell>
          <cell r="F12909" t="str">
            <v>5054275056847</v>
          </cell>
          <cell r="G12909" t="str">
            <v>SS16</v>
          </cell>
          <cell r="H12909">
            <v>85</v>
          </cell>
          <cell r="I12909">
            <v>101</v>
          </cell>
          <cell r="J12909">
            <v>116</v>
          </cell>
          <cell r="K12909">
            <v>215</v>
          </cell>
          <cell r="L12909">
            <v>255</v>
          </cell>
          <cell r="M12909">
            <v>295</v>
          </cell>
        </row>
        <row r="12910">
          <cell r="B12910" t="str">
            <v>PL114C5SUN</v>
          </cell>
          <cell r="C12910" t="str">
            <v>PL114C5SUN PANNA /SILVER/ YELLOW MIRROR LENS</v>
          </cell>
          <cell r="D12910" t="str">
            <v>PL</v>
          </cell>
          <cell r="E12910" t="str">
            <v>OFF LINESHEET</v>
          </cell>
          <cell r="F12910" t="str">
            <v>5054275058858</v>
          </cell>
          <cell r="G12910" t="str">
            <v>SS16</v>
          </cell>
          <cell r="H12910">
            <v>85</v>
          </cell>
          <cell r="I12910">
            <v>101</v>
          </cell>
          <cell r="J12910">
            <v>116</v>
          </cell>
          <cell r="K12910">
            <v>215</v>
          </cell>
          <cell r="L12910">
            <v>255</v>
          </cell>
          <cell r="M12910">
            <v>295</v>
          </cell>
        </row>
        <row r="12911">
          <cell r="B12911" t="str">
            <v>PL117C1SUN</v>
          </cell>
          <cell r="C12911" t="str">
            <v>PL117C1SUN BLACK /SHINY SILVER/SOILD GREY LEN</v>
          </cell>
          <cell r="D12911" t="str">
            <v>PL</v>
          </cell>
          <cell r="E12911" t="str">
            <v>OFF LINESHEET</v>
          </cell>
          <cell r="F12911" t="str">
            <v>5054275073967</v>
          </cell>
          <cell r="G12911" t="str">
            <v>SS16</v>
          </cell>
          <cell r="H12911">
            <v>85</v>
          </cell>
          <cell r="I12911">
            <v>101</v>
          </cell>
          <cell r="J12911">
            <v>116</v>
          </cell>
          <cell r="K12911">
            <v>215</v>
          </cell>
          <cell r="L12911">
            <v>255</v>
          </cell>
          <cell r="M12911">
            <v>295</v>
          </cell>
        </row>
        <row r="12912">
          <cell r="B12912" t="str">
            <v>PL117C2SUN</v>
          </cell>
          <cell r="C12912" t="str">
            <v>PL117C2SUN SEPIA/BRUSHED GUN/ BLUE MIRROR LEN</v>
          </cell>
          <cell r="D12912" t="str">
            <v>PL</v>
          </cell>
          <cell r="E12912" t="str">
            <v>OFF LINESHEET</v>
          </cell>
          <cell r="F12912" t="str">
            <v>5054275073974</v>
          </cell>
          <cell r="G12912" t="str">
            <v>SS16</v>
          </cell>
          <cell r="H12912">
            <v>85</v>
          </cell>
          <cell r="I12912">
            <v>101</v>
          </cell>
          <cell r="J12912">
            <v>116</v>
          </cell>
          <cell r="K12912">
            <v>215</v>
          </cell>
          <cell r="L12912">
            <v>255</v>
          </cell>
          <cell r="M12912">
            <v>295</v>
          </cell>
        </row>
        <row r="12913">
          <cell r="B12913" t="str">
            <v>PL117C4SUN</v>
          </cell>
          <cell r="C12913" t="str">
            <v>PL117C4SUN SUBMARINE BLUE/SHINY SILVER/AQUA LEN</v>
          </cell>
          <cell r="D12913" t="str">
            <v>PL</v>
          </cell>
          <cell r="E12913" t="str">
            <v>OFF LINESHEET</v>
          </cell>
          <cell r="F12913" t="str">
            <v>5054275073998</v>
          </cell>
          <cell r="G12913" t="str">
            <v>SS16</v>
          </cell>
          <cell r="H12913">
            <v>85</v>
          </cell>
          <cell r="I12913">
            <v>101</v>
          </cell>
          <cell r="J12913">
            <v>116</v>
          </cell>
          <cell r="K12913">
            <v>215</v>
          </cell>
          <cell r="L12913">
            <v>255</v>
          </cell>
          <cell r="M12913">
            <v>295</v>
          </cell>
        </row>
        <row r="12914">
          <cell r="B12914" t="str">
            <v>PL117C5SUN</v>
          </cell>
          <cell r="C12914" t="str">
            <v>PL117C5SUN HUNTER GREEN/BRUSHD ANT BROZEN/GRN MIR</v>
          </cell>
          <cell r="D12914" t="str">
            <v>PL</v>
          </cell>
          <cell r="E12914" t="str">
            <v>OFF LINESHEET</v>
          </cell>
          <cell r="F12914" t="str">
            <v>5054275074001</v>
          </cell>
          <cell r="G12914" t="str">
            <v>SS16</v>
          </cell>
          <cell r="H12914">
            <v>85</v>
          </cell>
          <cell r="I12914">
            <v>101</v>
          </cell>
          <cell r="J12914">
            <v>116</v>
          </cell>
          <cell r="K12914">
            <v>215</v>
          </cell>
          <cell r="L12914">
            <v>255</v>
          </cell>
          <cell r="M12914">
            <v>295</v>
          </cell>
        </row>
        <row r="12915">
          <cell r="B12915" t="str">
            <v>PL119C2SUN</v>
          </cell>
          <cell r="C12915" t="str">
            <v>PL119C2SUN T-SHELL /LIGHT GOLD/PEACH MIRROR LENS</v>
          </cell>
          <cell r="D12915" t="str">
            <v>PL</v>
          </cell>
          <cell r="E12915" t="str">
            <v>OFF LINESHEET</v>
          </cell>
          <cell r="F12915" t="str">
            <v>5054275061049</v>
          </cell>
          <cell r="G12915" t="str">
            <v>SS16</v>
          </cell>
          <cell r="H12915">
            <v>79</v>
          </cell>
          <cell r="I12915">
            <v>94</v>
          </cell>
          <cell r="J12915">
            <v>107</v>
          </cell>
          <cell r="K12915">
            <v>199</v>
          </cell>
          <cell r="L12915">
            <v>235</v>
          </cell>
          <cell r="M12915">
            <v>270</v>
          </cell>
        </row>
        <row r="12916">
          <cell r="B12916" t="str">
            <v>PL119C3SUN</v>
          </cell>
          <cell r="C12916" t="str">
            <v>PL119C3SUN CLEAR /SILVER/ BLUE MIRROR LENS</v>
          </cell>
          <cell r="D12916" t="str">
            <v>PL</v>
          </cell>
          <cell r="E12916" t="str">
            <v>OFF LINESHEET</v>
          </cell>
          <cell r="F12916" t="str">
            <v>5054275061056</v>
          </cell>
          <cell r="G12916" t="str">
            <v>SS16</v>
          </cell>
          <cell r="H12916">
            <v>79</v>
          </cell>
          <cell r="I12916">
            <v>94</v>
          </cell>
          <cell r="J12916">
            <v>107</v>
          </cell>
          <cell r="K12916">
            <v>199</v>
          </cell>
          <cell r="L12916">
            <v>235</v>
          </cell>
          <cell r="M12916">
            <v>270</v>
          </cell>
        </row>
        <row r="12917">
          <cell r="B12917" t="str">
            <v>PL119C5SUN</v>
          </cell>
          <cell r="C12917" t="str">
            <v>PL119C5SUN COGNAC /LIGHT GOLD /PURPLE LENS</v>
          </cell>
          <cell r="D12917" t="str">
            <v>PL</v>
          </cell>
          <cell r="E12917" t="str">
            <v>OFF LINESHEET</v>
          </cell>
          <cell r="F12917" t="str">
            <v>5054275072212</v>
          </cell>
          <cell r="G12917" t="str">
            <v>SS16</v>
          </cell>
          <cell r="H12917">
            <v>79</v>
          </cell>
          <cell r="I12917">
            <v>94</v>
          </cell>
          <cell r="J12917">
            <v>107</v>
          </cell>
          <cell r="K12917">
            <v>199</v>
          </cell>
          <cell r="L12917">
            <v>235</v>
          </cell>
          <cell r="M12917">
            <v>270</v>
          </cell>
        </row>
        <row r="12918">
          <cell r="B12918" t="str">
            <v>PL126C1SUN</v>
          </cell>
          <cell r="C12918" t="str">
            <v>PL126C1SUN BLONDEWOOD/CLEAR ACETATE/SOILD GREY LEN</v>
          </cell>
          <cell r="D12918" t="str">
            <v>PL</v>
          </cell>
          <cell r="E12918" t="str">
            <v>OFF LINESHEET</v>
          </cell>
          <cell r="F12918" t="str">
            <v>5054275074018</v>
          </cell>
          <cell r="G12918" t="str">
            <v>SS16</v>
          </cell>
          <cell r="H12918">
            <v>85</v>
          </cell>
          <cell r="I12918">
            <v>101</v>
          </cell>
          <cell r="J12918">
            <v>116</v>
          </cell>
          <cell r="K12918">
            <v>215</v>
          </cell>
          <cell r="L12918">
            <v>255</v>
          </cell>
          <cell r="M12918">
            <v>295</v>
          </cell>
        </row>
        <row r="12919">
          <cell r="B12919" t="str">
            <v>PL126C2SUN</v>
          </cell>
          <cell r="C12919" t="str">
            <v>PL126C2SUN BLONDE WOOD/BLACK ACETATE/AQUA LEN</v>
          </cell>
          <cell r="D12919" t="str">
            <v>PL</v>
          </cell>
          <cell r="E12919" t="str">
            <v>OFF LINESHEET</v>
          </cell>
          <cell r="F12919" t="str">
            <v>5054275069564</v>
          </cell>
          <cell r="G12919" t="str">
            <v>SS16</v>
          </cell>
          <cell r="H12919">
            <v>85</v>
          </cell>
          <cell r="I12919">
            <v>101</v>
          </cell>
          <cell r="J12919">
            <v>116</v>
          </cell>
          <cell r="K12919">
            <v>215</v>
          </cell>
          <cell r="L12919">
            <v>255</v>
          </cell>
          <cell r="M12919">
            <v>295</v>
          </cell>
        </row>
        <row r="12920">
          <cell r="B12920" t="str">
            <v>PL126C3SUN</v>
          </cell>
          <cell r="C12920" t="str">
            <v>PL126C3SUN BROWN WOOD/BLACK ACETATE/BLACK LEN</v>
          </cell>
          <cell r="D12920" t="str">
            <v>PL</v>
          </cell>
          <cell r="E12920" t="str">
            <v>OFF LINESHEET</v>
          </cell>
          <cell r="F12920" t="str">
            <v>5054275074025</v>
          </cell>
          <cell r="G12920" t="str">
            <v>SS16</v>
          </cell>
          <cell r="H12920">
            <v>85</v>
          </cell>
          <cell r="I12920">
            <v>101</v>
          </cell>
          <cell r="J12920">
            <v>116</v>
          </cell>
          <cell r="K12920">
            <v>215</v>
          </cell>
          <cell r="L12920">
            <v>255</v>
          </cell>
          <cell r="M12920">
            <v>295</v>
          </cell>
        </row>
        <row r="12921">
          <cell r="B12921" t="str">
            <v>PL126C4SUN</v>
          </cell>
          <cell r="C12921" t="str">
            <v>PL126C4SUN BROWN WOOD/SUBMARINE ACETATE/BLUE RV LEN</v>
          </cell>
          <cell r="D12921" t="str">
            <v>PL</v>
          </cell>
          <cell r="E12921" t="str">
            <v>OFF LINESHEET</v>
          </cell>
          <cell r="F12921" t="str">
            <v>5054275069571</v>
          </cell>
          <cell r="G12921" t="str">
            <v>SS16</v>
          </cell>
          <cell r="H12921">
            <v>85</v>
          </cell>
          <cell r="I12921">
            <v>101</v>
          </cell>
          <cell r="J12921">
            <v>116</v>
          </cell>
          <cell r="K12921">
            <v>215</v>
          </cell>
          <cell r="L12921">
            <v>255</v>
          </cell>
          <cell r="M12921">
            <v>295</v>
          </cell>
        </row>
        <row r="12922">
          <cell r="B12922" t="str">
            <v>PL126C5SUN</v>
          </cell>
          <cell r="C12922" t="str">
            <v>PL126C5SUN BROWN WOOD/ HUNTER ACETATE/ GRN GRAD</v>
          </cell>
          <cell r="D12922" t="str">
            <v>PL</v>
          </cell>
          <cell r="E12922" t="str">
            <v>OFF LINESHEET</v>
          </cell>
          <cell r="F12922" t="str">
            <v>5054275074032</v>
          </cell>
          <cell r="G12922" t="str">
            <v>SS16</v>
          </cell>
          <cell r="H12922">
            <v>85</v>
          </cell>
          <cell r="I12922">
            <v>101</v>
          </cell>
          <cell r="J12922">
            <v>116</v>
          </cell>
          <cell r="K12922">
            <v>215</v>
          </cell>
          <cell r="L12922">
            <v>255</v>
          </cell>
          <cell r="M12922">
            <v>295</v>
          </cell>
        </row>
        <row r="12923">
          <cell r="B12923" t="str">
            <v>PL130C1SUN</v>
          </cell>
          <cell r="C12923" t="str">
            <v>PL130C1SUN BLACK / SILVER / BANG BANG BLACK LENS</v>
          </cell>
          <cell r="D12923" t="str">
            <v>PL</v>
          </cell>
          <cell r="E12923" t="str">
            <v>OFF LINESHEET</v>
          </cell>
          <cell r="F12923" t="str">
            <v>5054275071819</v>
          </cell>
          <cell r="G12923" t="str">
            <v>SS16</v>
          </cell>
          <cell r="H12923">
            <v>79</v>
          </cell>
          <cell r="I12923">
            <v>94</v>
          </cell>
          <cell r="J12923">
            <v>107</v>
          </cell>
          <cell r="K12923">
            <v>199</v>
          </cell>
          <cell r="L12923">
            <v>235</v>
          </cell>
          <cell r="M12923">
            <v>270</v>
          </cell>
        </row>
        <row r="12924">
          <cell r="B12924" t="str">
            <v>PL130C2SUN</v>
          </cell>
          <cell r="C12924" t="str">
            <v>PL130C2SUN T-SHELL /LIGHT GOLD/PEACH MIRROR LENS</v>
          </cell>
          <cell r="D12924" t="str">
            <v>PL</v>
          </cell>
          <cell r="E12924" t="str">
            <v>OFF LINESHEET</v>
          </cell>
          <cell r="F12924" t="str">
            <v>5054275071826</v>
          </cell>
          <cell r="G12924" t="str">
            <v>SS16</v>
          </cell>
          <cell r="H12924">
            <v>79</v>
          </cell>
          <cell r="I12924">
            <v>94</v>
          </cell>
          <cell r="J12924">
            <v>107</v>
          </cell>
          <cell r="K12924">
            <v>199</v>
          </cell>
          <cell r="L12924">
            <v>235</v>
          </cell>
          <cell r="M12924">
            <v>270</v>
          </cell>
        </row>
        <row r="12925">
          <cell r="B12925" t="str">
            <v>PL130C3SUN</v>
          </cell>
          <cell r="C12925" t="str">
            <v>PL130C3SUN CLEAR /GUN/GREEN MIRROR LENS</v>
          </cell>
          <cell r="D12925" t="str">
            <v>PL</v>
          </cell>
          <cell r="E12925" t="str">
            <v>OFF LINESHEET</v>
          </cell>
          <cell r="F12925" t="str">
            <v>5054275071833</v>
          </cell>
          <cell r="G12925" t="str">
            <v>SS16</v>
          </cell>
          <cell r="H12925">
            <v>79</v>
          </cell>
          <cell r="I12925">
            <v>94</v>
          </cell>
          <cell r="J12925">
            <v>107</v>
          </cell>
          <cell r="K12925">
            <v>199</v>
          </cell>
          <cell r="L12925">
            <v>235</v>
          </cell>
          <cell r="M12925">
            <v>270</v>
          </cell>
        </row>
        <row r="12926">
          <cell r="B12926" t="str">
            <v>PL130C4SUN</v>
          </cell>
          <cell r="C12926" t="str">
            <v>PL130C4SUN COGNAC /LIGHT GOLD /PURPLE LENS</v>
          </cell>
          <cell r="D12926" t="str">
            <v>PL</v>
          </cell>
          <cell r="E12926" t="str">
            <v>OFF LINESHEET</v>
          </cell>
          <cell r="F12926" t="str">
            <v>5054275071840</v>
          </cell>
          <cell r="G12926" t="str">
            <v>SS16</v>
          </cell>
          <cell r="H12926">
            <v>79</v>
          </cell>
          <cell r="I12926">
            <v>94</v>
          </cell>
          <cell r="J12926">
            <v>107</v>
          </cell>
          <cell r="K12926">
            <v>199</v>
          </cell>
          <cell r="L12926">
            <v>235</v>
          </cell>
          <cell r="M12926">
            <v>270</v>
          </cell>
        </row>
        <row r="12927">
          <cell r="B12927" t="str">
            <v>PL130C5SUN</v>
          </cell>
          <cell r="C12927" t="str">
            <v>PL130C5SUN PANNA /SILVER/ YELLOW MIRROR LENS</v>
          </cell>
          <cell r="D12927" t="str">
            <v>PL</v>
          </cell>
          <cell r="E12927" t="str">
            <v>OFF LINESHEET</v>
          </cell>
          <cell r="F12927" t="str">
            <v>5054275071857</v>
          </cell>
          <cell r="G12927" t="str">
            <v>SS16</v>
          </cell>
          <cell r="H12927">
            <v>79</v>
          </cell>
          <cell r="I12927">
            <v>94</v>
          </cell>
          <cell r="J12927">
            <v>107</v>
          </cell>
          <cell r="K12927">
            <v>199</v>
          </cell>
          <cell r="L12927">
            <v>235</v>
          </cell>
          <cell r="M12927">
            <v>270</v>
          </cell>
        </row>
        <row r="12928">
          <cell r="B12928" t="str">
            <v>PL133C1SUN</v>
          </cell>
          <cell r="C12928" t="str">
            <v>PL133C1SUN BLACK / SILVER / BANG BANG BLACK LENS</v>
          </cell>
          <cell r="D12928" t="str">
            <v>PL</v>
          </cell>
          <cell r="E12928" t="str">
            <v>OFF LINESHEET</v>
          </cell>
          <cell r="F12928" t="str">
            <v>5054275071864</v>
          </cell>
          <cell r="G12928" t="str">
            <v>SS16</v>
          </cell>
          <cell r="H12928">
            <v>79</v>
          </cell>
          <cell r="I12928">
            <v>94</v>
          </cell>
          <cell r="J12928">
            <v>107</v>
          </cell>
          <cell r="K12928">
            <v>199</v>
          </cell>
          <cell r="L12928">
            <v>235</v>
          </cell>
          <cell r="M12928">
            <v>270</v>
          </cell>
        </row>
        <row r="12929">
          <cell r="B12929" t="str">
            <v>PL133C2SUN</v>
          </cell>
          <cell r="C12929" t="str">
            <v>PL133C2SUN T-SHELL /LIGHT GOLD/PEACH MIRROR LENS</v>
          </cell>
          <cell r="D12929" t="str">
            <v>PL</v>
          </cell>
          <cell r="E12929" t="str">
            <v>OFF LINESHEET</v>
          </cell>
          <cell r="F12929" t="str">
            <v>5054275071871</v>
          </cell>
          <cell r="G12929" t="str">
            <v>SS16</v>
          </cell>
          <cell r="H12929">
            <v>79</v>
          </cell>
          <cell r="I12929">
            <v>94</v>
          </cell>
          <cell r="J12929">
            <v>107</v>
          </cell>
          <cell r="K12929">
            <v>199</v>
          </cell>
          <cell r="L12929">
            <v>235</v>
          </cell>
          <cell r="M12929">
            <v>270</v>
          </cell>
        </row>
        <row r="12930">
          <cell r="B12930" t="str">
            <v>PL133C3SUN</v>
          </cell>
          <cell r="C12930" t="str">
            <v>PL133C3SUN CLEAR /SILVER/ BLUE MIRROR LENS</v>
          </cell>
          <cell r="D12930" t="str">
            <v>PL</v>
          </cell>
          <cell r="E12930" t="str">
            <v>OFF LINESHEET</v>
          </cell>
          <cell r="F12930" t="str">
            <v>5054275071888</v>
          </cell>
          <cell r="G12930" t="str">
            <v>SS16</v>
          </cell>
          <cell r="H12930">
            <v>79</v>
          </cell>
          <cell r="I12930">
            <v>94</v>
          </cell>
          <cell r="J12930">
            <v>107</v>
          </cell>
          <cell r="K12930">
            <v>199</v>
          </cell>
          <cell r="L12930">
            <v>235</v>
          </cell>
          <cell r="M12930">
            <v>270</v>
          </cell>
        </row>
        <row r="12931">
          <cell r="B12931" t="str">
            <v>PL133C4SUN</v>
          </cell>
          <cell r="C12931" t="str">
            <v>PL133C4SUN BLUSH /LIGHT GOLD /PEACH MIRROR LENS</v>
          </cell>
          <cell r="D12931" t="str">
            <v>PL</v>
          </cell>
          <cell r="E12931" t="str">
            <v>OFF LINESHEET</v>
          </cell>
          <cell r="F12931" t="str">
            <v>5054275071895</v>
          </cell>
          <cell r="G12931" t="str">
            <v>SS16</v>
          </cell>
          <cell r="H12931">
            <v>79</v>
          </cell>
          <cell r="I12931">
            <v>94</v>
          </cell>
          <cell r="J12931">
            <v>107</v>
          </cell>
          <cell r="K12931">
            <v>199</v>
          </cell>
          <cell r="L12931">
            <v>235</v>
          </cell>
          <cell r="M12931">
            <v>270</v>
          </cell>
        </row>
        <row r="12932">
          <cell r="B12932" t="str">
            <v>PL133C5SUN</v>
          </cell>
          <cell r="C12932" t="str">
            <v>PL133C5SUN COGNAC /LIGHT GOLD /PURPLE LENS</v>
          </cell>
          <cell r="D12932" t="str">
            <v>PL</v>
          </cell>
          <cell r="E12932" t="str">
            <v>OFF LINESHEET</v>
          </cell>
          <cell r="F12932" t="str">
            <v>5054275071901</v>
          </cell>
          <cell r="G12932" t="str">
            <v>SS16</v>
          </cell>
          <cell r="H12932">
            <v>79</v>
          </cell>
          <cell r="I12932">
            <v>94</v>
          </cell>
          <cell r="J12932">
            <v>107</v>
          </cell>
          <cell r="K12932">
            <v>199</v>
          </cell>
          <cell r="L12932">
            <v>235</v>
          </cell>
          <cell r="M12932">
            <v>270</v>
          </cell>
        </row>
        <row r="12933">
          <cell r="B12933" t="str">
            <v>PL135C2SUN</v>
          </cell>
          <cell r="C12933" t="str">
            <v>PL135C2SUN T-SHELL /LIGHT GOLD/PEACH MIRROR LENS</v>
          </cell>
          <cell r="D12933" t="str">
            <v>PL</v>
          </cell>
          <cell r="E12933" t="str">
            <v>OFF LINESHEET</v>
          </cell>
          <cell r="F12933" t="str">
            <v>5054275071925</v>
          </cell>
          <cell r="G12933" t="str">
            <v>SS16</v>
          </cell>
          <cell r="H12933">
            <v>79</v>
          </cell>
          <cell r="I12933">
            <v>94</v>
          </cell>
          <cell r="J12933">
            <v>107</v>
          </cell>
          <cell r="K12933">
            <v>199</v>
          </cell>
          <cell r="L12933">
            <v>235</v>
          </cell>
          <cell r="M12933">
            <v>270</v>
          </cell>
        </row>
        <row r="12934">
          <cell r="B12934" t="str">
            <v>PL137C1SUN</v>
          </cell>
          <cell r="C12934" t="str">
            <v>PL137C1SUN BLACK/NICKEL/BANG BANG BLACK</v>
          </cell>
          <cell r="D12934" t="str">
            <v>PL</v>
          </cell>
          <cell r="E12934" t="str">
            <v>OFF LINESHEET</v>
          </cell>
          <cell r="F12934" t="str">
            <v>5054275070850</v>
          </cell>
          <cell r="G12934" t="str">
            <v>SS16</v>
          </cell>
          <cell r="H12934">
            <v>85</v>
          </cell>
          <cell r="I12934">
            <v>101</v>
          </cell>
          <cell r="J12934">
            <v>116</v>
          </cell>
          <cell r="K12934">
            <v>215</v>
          </cell>
          <cell r="L12934">
            <v>255</v>
          </cell>
          <cell r="M12934">
            <v>295</v>
          </cell>
        </row>
        <row r="12935">
          <cell r="B12935" t="str">
            <v>PL137C2SUN</v>
          </cell>
          <cell r="C12935" t="str">
            <v>PL137C2SUN CLASSIC T-SHELL/NICKEL/TURQUOISE MIRROR</v>
          </cell>
          <cell r="D12935" t="str">
            <v>PL</v>
          </cell>
          <cell r="E12935" t="str">
            <v>OFF LINESHEET</v>
          </cell>
          <cell r="F12935" t="str">
            <v>5054275070867</v>
          </cell>
          <cell r="G12935" t="str">
            <v>SS16</v>
          </cell>
          <cell r="H12935">
            <v>85</v>
          </cell>
          <cell r="I12935">
            <v>101</v>
          </cell>
          <cell r="J12935">
            <v>116</v>
          </cell>
          <cell r="K12935">
            <v>215</v>
          </cell>
          <cell r="L12935">
            <v>255</v>
          </cell>
          <cell r="M12935">
            <v>295</v>
          </cell>
        </row>
        <row r="12936">
          <cell r="B12936" t="str">
            <v>PL137C3SUN</v>
          </cell>
          <cell r="C12936" t="str">
            <v>PL137C3SUNTRANSLUCENT DRK BROWN/GUNMETAL/BLUE MIR</v>
          </cell>
          <cell r="D12936" t="str">
            <v>PL</v>
          </cell>
          <cell r="E12936" t="str">
            <v>OFF LINESHEET</v>
          </cell>
          <cell r="F12936" t="str">
            <v>5054275070874</v>
          </cell>
          <cell r="G12936" t="str">
            <v>SS16</v>
          </cell>
          <cell r="H12936">
            <v>85</v>
          </cell>
          <cell r="I12936">
            <v>101</v>
          </cell>
          <cell r="J12936">
            <v>116</v>
          </cell>
          <cell r="K12936">
            <v>215</v>
          </cell>
          <cell r="L12936">
            <v>255</v>
          </cell>
          <cell r="M12936">
            <v>295</v>
          </cell>
        </row>
        <row r="12937">
          <cell r="B12937" t="str">
            <v>PL139C1SUN</v>
          </cell>
          <cell r="C12937" t="str">
            <v>PL139C1SUN BLACK/NICKEL/BANG BANG BLACK</v>
          </cell>
          <cell r="D12937" t="str">
            <v>PL</v>
          </cell>
          <cell r="E12937" t="str">
            <v>OFF LINESHEET</v>
          </cell>
          <cell r="F12937" t="str">
            <v>5054275070911</v>
          </cell>
          <cell r="G12937" t="str">
            <v>SS16</v>
          </cell>
          <cell r="H12937">
            <v>90</v>
          </cell>
          <cell r="I12937">
            <v>107</v>
          </cell>
          <cell r="J12937">
            <v>123</v>
          </cell>
          <cell r="K12937">
            <v>225</v>
          </cell>
          <cell r="L12937">
            <v>270</v>
          </cell>
          <cell r="M12937">
            <v>310</v>
          </cell>
        </row>
        <row r="12938">
          <cell r="B12938" t="str">
            <v>PL139C2SUN</v>
          </cell>
          <cell r="C12938" t="str">
            <v>PL139C2SUN CLASSIC T-SHELL/NICKEL/TURQUOISE MIRROR</v>
          </cell>
          <cell r="D12938" t="str">
            <v>PL</v>
          </cell>
          <cell r="E12938" t="str">
            <v>OFF LINESHEET</v>
          </cell>
          <cell r="F12938" t="str">
            <v>5054275070928</v>
          </cell>
          <cell r="G12938" t="str">
            <v>SS16</v>
          </cell>
          <cell r="H12938">
            <v>90</v>
          </cell>
          <cell r="I12938">
            <v>107</v>
          </cell>
          <cell r="J12938">
            <v>123</v>
          </cell>
          <cell r="K12938">
            <v>225</v>
          </cell>
          <cell r="L12938">
            <v>270</v>
          </cell>
          <cell r="M12938">
            <v>310</v>
          </cell>
        </row>
        <row r="12939">
          <cell r="B12939" t="str">
            <v>PL139C3SUN</v>
          </cell>
          <cell r="C12939" t="str">
            <v>PL139C3SUNTRANSLUCENT DRK BROWN/GUNMETAL/BLUE MIRR</v>
          </cell>
          <cell r="D12939" t="str">
            <v>PL</v>
          </cell>
          <cell r="E12939" t="str">
            <v>OFF LINESHEET</v>
          </cell>
          <cell r="F12939" t="str">
            <v>5054275070935</v>
          </cell>
          <cell r="G12939" t="str">
            <v>SS16</v>
          </cell>
          <cell r="H12939">
            <v>90</v>
          </cell>
          <cell r="I12939">
            <v>107</v>
          </cell>
          <cell r="J12939">
            <v>123</v>
          </cell>
          <cell r="K12939">
            <v>225</v>
          </cell>
          <cell r="L12939">
            <v>270</v>
          </cell>
          <cell r="M12939">
            <v>310</v>
          </cell>
        </row>
        <row r="12940">
          <cell r="B12940" t="str">
            <v>PL139C4SUN</v>
          </cell>
          <cell r="C12940" t="str">
            <v>PL139C4SUN MILK ACETATE/GUNMETAL/GREEN MIRROR</v>
          </cell>
          <cell r="D12940" t="str">
            <v>PL</v>
          </cell>
          <cell r="E12940" t="str">
            <v>OFF LINESHEET</v>
          </cell>
          <cell r="F12940" t="str">
            <v>5054275070942</v>
          </cell>
          <cell r="G12940" t="str">
            <v>SS16</v>
          </cell>
          <cell r="H12940">
            <v>90</v>
          </cell>
          <cell r="I12940">
            <v>107</v>
          </cell>
          <cell r="J12940">
            <v>123</v>
          </cell>
          <cell r="K12940">
            <v>225</v>
          </cell>
          <cell r="L12940">
            <v>270</v>
          </cell>
          <cell r="M12940">
            <v>310</v>
          </cell>
        </row>
        <row r="12941">
          <cell r="B12941" t="str">
            <v>PL139C5SUN</v>
          </cell>
          <cell r="C12941" t="str">
            <v>PL139C5SUN HUNTER/BRASS METAL/</v>
          </cell>
          <cell r="D12941" t="str">
            <v>PL</v>
          </cell>
          <cell r="E12941" t="str">
            <v>OFF LINESHEET</v>
          </cell>
          <cell r="F12941" t="str">
            <v>5054275070959</v>
          </cell>
          <cell r="G12941" t="str">
            <v>SS16</v>
          </cell>
          <cell r="H12941">
            <v>90</v>
          </cell>
          <cell r="I12941">
            <v>107</v>
          </cell>
          <cell r="J12941">
            <v>123</v>
          </cell>
          <cell r="K12941">
            <v>225</v>
          </cell>
          <cell r="L12941">
            <v>270</v>
          </cell>
          <cell r="M12941">
            <v>310</v>
          </cell>
        </row>
        <row r="12942">
          <cell r="B12942" t="str">
            <v>PL139C6SUN</v>
          </cell>
          <cell r="C12942" t="str">
            <v>PL139C6SUN TURQUOISE/NICKEL</v>
          </cell>
          <cell r="D12942" t="str">
            <v>PL</v>
          </cell>
          <cell r="E12942" t="str">
            <v>OFF LINESHEET</v>
          </cell>
          <cell r="F12942" t="str">
            <v>5054275070966</v>
          </cell>
          <cell r="G12942" t="str">
            <v>SS16</v>
          </cell>
          <cell r="H12942">
            <v>90</v>
          </cell>
          <cell r="I12942">
            <v>107</v>
          </cell>
          <cell r="J12942">
            <v>123</v>
          </cell>
          <cell r="K12942">
            <v>225</v>
          </cell>
          <cell r="L12942">
            <v>270</v>
          </cell>
          <cell r="M12942">
            <v>310</v>
          </cell>
        </row>
        <row r="12943">
          <cell r="B12943" t="str">
            <v>PL140C1SUN</v>
          </cell>
          <cell r="C12943" t="str">
            <v>PL140C1SUN  BLACK / SILVER / BANG BANG BLACK LENS</v>
          </cell>
          <cell r="D12943" t="str">
            <v>PL</v>
          </cell>
          <cell r="E12943" t="str">
            <v>OFF LINESHEET</v>
          </cell>
          <cell r="F12943" t="str">
            <v>5054275071963</v>
          </cell>
          <cell r="G12943" t="str">
            <v>SS16</v>
          </cell>
          <cell r="H12943">
            <v>79</v>
          </cell>
          <cell r="I12943">
            <v>94</v>
          </cell>
          <cell r="J12943">
            <v>107</v>
          </cell>
          <cell r="K12943">
            <v>199</v>
          </cell>
          <cell r="L12943">
            <v>235</v>
          </cell>
          <cell r="M12943">
            <v>270</v>
          </cell>
        </row>
        <row r="12944">
          <cell r="B12944" t="str">
            <v>PL140C2SUN</v>
          </cell>
          <cell r="C12944" t="str">
            <v>PL140C2SUN T-SHELL /LIGHT GOLD/PEACH MIRROR LENS</v>
          </cell>
          <cell r="D12944" t="str">
            <v>PL</v>
          </cell>
          <cell r="E12944" t="str">
            <v>OFF LINESHEET</v>
          </cell>
          <cell r="F12944" t="str">
            <v>5054275071970</v>
          </cell>
          <cell r="G12944" t="str">
            <v>SS16</v>
          </cell>
          <cell r="H12944">
            <v>79</v>
          </cell>
          <cell r="I12944">
            <v>94</v>
          </cell>
          <cell r="J12944">
            <v>107</v>
          </cell>
          <cell r="K12944">
            <v>199</v>
          </cell>
          <cell r="L12944">
            <v>235</v>
          </cell>
          <cell r="M12944">
            <v>270</v>
          </cell>
        </row>
        <row r="12945">
          <cell r="B12945" t="str">
            <v>PL140C3SUN</v>
          </cell>
          <cell r="C12945" t="str">
            <v>PL140C3SUN CLEAR  FERNS/GUN/GREEN MIRROR LENS</v>
          </cell>
          <cell r="D12945" t="str">
            <v>PL</v>
          </cell>
          <cell r="E12945" t="str">
            <v>OFF LINESHEET</v>
          </cell>
          <cell r="F12945" t="str">
            <v>5054275071987</v>
          </cell>
          <cell r="G12945" t="str">
            <v>SS16</v>
          </cell>
          <cell r="H12945">
            <v>95</v>
          </cell>
          <cell r="I12945">
            <v>112</v>
          </cell>
          <cell r="J12945">
            <v>129</v>
          </cell>
          <cell r="K12945">
            <v>240</v>
          </cell>
          <cell r="L12945">
            <v>280</v>
          </cell>
          <cell r="M12945">
            <v>325</v>
          </cell>
        </row>
        <row r="12946">
          <cell r="B12946" t="str">
            <v>PL140C4SUN</v>
          </cell>
          <cell r="C12946" t="str">
            <v>PL140C4SUN CLEAR  BLUE FLOWERS /SILVER/ BLUE MIRR</v>
          </cell>
          <cell r="D12946" t="str">
            <v>PL</v>
          </cell>
          <cell r="E12946" t="str">
            <v>OFF LINESHEET</v>
          </cell>
          <cell r="F12946" t="str">
            <v>5054275071994</v>
          </cell>
          <cell r="G12946" t="str">
            <v>SS16</v>
          </cell>
          <cell r="H12946">
            <v>95</v>
          </cell>
          <cell r="I12946">
            <v>112</v>
          </cell>
          <cell r="J12946">
            <v>129</v>
          </cell>
          <cell r="K12946">
            <v>240</v>
          </cell>
          <cell r="L12946">
            <v>280</v>
          </cell>
          <cell r="M12946">
            <v>325</v>
          </cell>
        </row>
        <row r="12947">
          <cell r="B12947" t="str">
            <v>PL140C5SUN</v>
          </cell>
          <cell r="C12947" t="str">
            <v>PL140C5SUN ROSE /ROSE FLOWERS/LI GOLD/PEACH MIRR</v>
          </cell>
          <cell r="D12947" t="str">
            <v>PL</v>
          </cell>
          <cell r="E12947" t="str">
            <v>OFF LINESHEET</v>
          </cell>
          <cell r="F12947" t="str">
            <v>5054275072007</v>
          </cell>
          <cell r="G12947" t="str">
            <v>SS16</v>
          </cell>
          <cell r="H12947">
            <v>95</v>
          </cell>
          <cell r="I12947">
            <v>112</v>
          </cell>
          <cell r="J12947">
            <v>129</v>
          </cell>
          <cell r="K12947">
            <v>240</v>
          </cell>
          <cell r="L12947">
            <v>280</v>
          </cell>
          <cell r="M12947">
            <v>325</v>
          </cell>
        </row>
        <row r="12948">
          <cell r="B12948" t="str">
            <v>PL140C6SUN</v>
          </cell>
          <cell r="C12948" t="str">
            <v>PL140C6SUN PANNA /SILVER/ YELLOW MIRROR LENS</v>
          </cell>
          <cell r="D12948" t="str">
            <v>PL</v>
          </cell>
          <cell r="E12948" t="str">
            <v>OFF LINESHEET</v>
          </cell>
          <cell r="F12948" t="str">
            <v>5054275072014</v>
          </cell>
          <cell r="G12948" t="str">
            <v>SS16</v>
          </cell>
          <cell r="H12948">
            <v>79</v>
          </cell>
          <cell r="I12948">
            <v>94</v>
          </cell>
          <cell r="J12948">
            <v>107</v>
          </cell>
          <cell r="K12948">
            <v>199</v>
          </cell>
          <cell r="L12948">
            <v>235</v>
          </cell>
          <cell r="M12948">
            <v>270</v>
          </cell>
        </row>
        <row r="12949">
          <cell r="B12949" t="str">
            <v>PL140C7SUN</v>
          </cell>
          <cell r="C12949" t="str">
            <v>PL140C7SUN COGNAC /LIGHT GOLD /PURPLE LENS</v>
          </cell>
          <cell r="D12949" t="str">
            <v>PL</v>
          </cell>
          <cell r="E12949" t="str">
            <v>OFF LINESHEET</v>
          </cell>
          <cell r="F12949" t="str">
            <v>5054275072021</v>
          </cell>
          <cell r="G12949" t="str">
            <v>SS16</v>
          </cell>
          <cell r="H12949">
            <v>79</v>
          </cell>
          <cell r="I12949">
            <v>94</v>
          </cell>
          <cell r="J12949">
            <v>107</v>
          </cell>
          <cell r="K12949">
            <v>199</v>
          </cell>
          <cell r="L12949">
            <v>235</v>
          </cell>
          <cell r="M12949">
            <v>270</v>
          </cell>
        </row>
        <row r="12950">
          <cell r="B12950" t="str">
            <v>PL141C2SUN</v>
          </cell>
          <cell r="C12950" t="str">
            <v>PL141C2SUN T-SHELL /LIGHT GOLD/PEACH MIRROR LENS</v>
          </cell>
          <cell r="D12950" t="str">
            <v>PL</v>
          </cell>
          <cell r="E12950" t="str">
            <v>OFF LINESHEET</v>
          </cell>
          <cell r="F12950" t="str">
            <v>5054275072045</v>
          </cell>
          <cell r="G12950" t="str">
            <v>SS16</v>
          </cell>
          <cell r="H12950">
            <v>79</v>
          </cell>
          <cell r="I12950">
            <v>94</v>
          </cell>
          <cell r="J12950">
            <v>107</v>
          </cell>
          <cell r="K12950">
            <v>199</v>
          </cell>
          <cell r="L12950">
            <v>235</v>
          </cell>
          <cell r="M12950">
            <v>270</v>
          </cell>
        </row>
        <row r="12951">
          <cell r="B12951" t="str">
            <v>PL141C3SUN</v>
          </cell>
          <cell r="C12951" t="str">
            <v>PL141C3SUN CLEAR  FERNS/GUN/GREEN MIRROR LENS</v>
          </cell>
          <cell r="D12951" t="str">
            <v>PL</v>
          </cell>
          <cell r="E12951" t="str">
            <v>OFF LINESHEET</v>
          </cell>
          <cell r="F12951" t="str">
            <v>5054275072052</v>
          </cell>
          <cell r="G12951" t="str">
            <v>SS16</v>
          </cell>
          <cell r="H12951">
            <v>95</v>
          </cell>
          <cell r="I12951">
            <v>112</v>
          </cell>
          <cell r="J12951">
            <v>129</v>
          </cell>
          <cell r="K12951">
            <v>240</v>
          </cell>
          <cell r="L12951">
            <v>280</v>
          </cell>
          <cell r="M12951">
            <v>325</v>
          </cell>
        </row>
        <row r="12952">
          <cell r="B12952" t="str">
            <v>PL141C4SUN</v>
          </cell>
          <cell r="C12952" t="str">
            <v>PL141C4SUN CLEAR S BLUE FLOWERS/SILVER/ BLUE MIRR</v>
          </cell>
          <cell r="D12952" t="str">
            <v>PL</v>
          </cell>
          <cell r="E12952" t="str">
            <v>OFF LINESHEET</v>
          </cell>
          <cell r="F12952" t="str">
            <v>5054275072069</v>
          </cell>
          <cell r="G12952" t="str">
            <v>SS16</v>
          </cell>
          <cell r="H12952">
            <v>95</v>
          </cell>
          <cell r="I12952">
            <v>112</v>
          </cell>
          <cell r="J12952">
            <v>129</v>
          </cell>
          <cell r="K12952">
            <v>240</v>
          </cell>
          <cell r="L12952">
            <v>280</v>
          </cell>
          <cell r="M12952">
            <v>325</v>
          </cell>
        </row>
        <row r="12953">
          <cell r="B12953" t="str">
            <v>PL141C5SUN</v>
          </cell>
          <cell r="C12953" t="str">
            <v>PL141C5SUN ROSE/ ROSE FLOWERS/LI GOLD/PEACH MIRR</v>
          </cell>
          <cell r="D12953" t="str">
            <v>PL</v>
          </cell>
          <cell r="E12953" t="str">
            <v>OFF LINESHEET</v>
          </cell>
          <cell r="F12953" t="str">
            <v>5054275072076</v>
          </cell>
          <cell r="G12953" t="str">
            <v>SS16</v>
          </cell>
          <cell r="H12953">
            <v>95</v>
          </cell>
          <cell r="I12953">
            <v>112</v>
          </cell>
          <cell r="J12953">
            <v>129</v>
          </cell>
          <cell r="K12953">
            <v>240</v>
          </cell>
          <cell r="L12953">
            <v>280</v>
          </cell>
          <cell r="M12953">
            <v>325</v>
          </cell>
        </row>
        <row r="12954">
          <cell r="B12954" t="str">
            <v>PL141C6SUN</v>
          </cell>
          <cell r="C12954" t="str">
            <v>PL141C6SUN PANNA /SILVER/ YELLOW MIRROR LENS</v>
          </cell>
          <cell r="D12954" t="str">
            <v>PL</v>
          </cell>
          <cell r="E12954" t="str">
            <v>OFF LINESHEET</v>
          </cell>
          <cell r="F12954" t="str">
            <v>5054275072083</v>
          </cell>
          <cell r="G12954" t="str">
            <v>SS16</v>
          </cell>
          <cell r="H12954">
            <v>79</v>
          </cell>
          <cell r="I12954">
            <v>94</v>
          </cell>
          <cell r="J12954">
            <v>107</v>
          </cell>
          <cell r="K12954">
            <v>199</v>
          </cell>
          <cell r="L12954">
            <v>235</v>
          </cell>
          <cell r="M12954">
            <v>270</v>
          </cell>
        </row>
        <row r="12955">
          <cell r="B12955" t="str">
            <v>PL141C7SUN</v>
          </cell>
          <cell r="C12955" t="str">
            <v>PL141C7SUN COGNAC /LIGHT GOLD /PURPLE LENS</v>
          </cell>
          <cell r="D12955" t="str">
            <v>PL</v>
          </cell>
          <cell r="E12955" t="str">
            <v>OFF LINESHEET</v>
          </cell>
          <cell r="F12955" t="str">
            <v>5054275072090</v>
          </cell>
          <cell r="G12955" t="str">
            <v>SS16</v>
          </cell>
          <cell r="H12955">
            <v>79</v>
          </cell>
          <cell r="I12955">
            <v>94</v>
          </cell>
          <cell r="J12955">
            <v>107</v>
          </cell>
          <cell r="K12955">
            <v>199</v>
          </cell>
          <cell r="L12955">
            <v>235</v>
          </cell>
          <cell r="M12955">
            <v>270</v>
          </cell>
        </row>
        <row r="12956">
          <cell r="B12956" t="str">
            <v>PL144C1SUN</v>
          </cell>
          <cell r="C12956" t="str">
            <v>PL144C1SUN BLACK/ SILVER/ FOG GREEN</v>
          </cell>
          <cell r="D12956" t="str">
            <v>PL</v>
          </cell>
          <cell r="E12956" t="str">
            <v>OFF LINESHEET</v>
          </cell>
          <cell r="F12956" t="str">
            <v>5054275077576</v>
          </cell>
          <cell r="G12956" t="str">
            <v>AW16</v>
          </cell>
          <cell r="H12956">
            <v>90</v>
          </cell>
          <cell r="I12956">
            <v>107</v>
          </cell>
          <cell r="J12956">
            <v>123</v>
          </cell>
          <cell r="K12956">
            <v>225</v>
          </cell>
          <cell r="L12956">
            <v>270</v>
          </cell>
          <cell r="M12956">
            <v>310</v>
          </cell>
        </row>
        <row r="12957">
          <cell r="B12957" t="str">
            <v>PL144C2SUN</v>
          </cell>
          <cell r="C12957" t="str">
            <v>PL144C2SUN DEEP BLUE/ SILVER/ GREEN</v>
          </cell>
          <cell r="D12957" t="str">
            <v>PL</v>
          </cell>
          <cell r="E12957" t="str">
            <v>OFF LINESHEET</v>
          </cell>
          <cell r="F12957" t="str">
            <v>5054275077583</v>
          </cell>
          <cell r="G12957" t="str">
            <v>AW16</v>
          </cell>
          <cell r="H12957">
            <v>79</v>
          </cell>
          <cell r="I12957">
            <v>94</v>
          </cell>
          <cell r="J12957">
            <v>107</v>
          </cell>
          <cell r="K12957">
            <v>199</v>
          </cell>
          <cell r="L12957">
            <v>235</v>
          </cell>
          <cell r="M12957">
            <v>270</v>
          </cell>
        </row>
        <row r="12958">
          <cell r="B12958" t="str">
            <v>PL144C3SUN</v>
          </cell>
          <cell r="C12958" t="str">
            <v>PL144C3SUN HONEY/ SILVER/ FOG GREEN</v>
          </cell>
          <cell r="D12958" t="str">
            <v>PL</v>
          </cell>
          <cell r="E12958" t="str">
            <v>OFF LINESHEET</v>
          </cell>
          <cell r="F12958" t="str">
            <v>5054275077590</v>
          </cell>
          <cell r="G12958" t="str">
            <v>AW16</v>
          </cell>
          <cell r="H12958">
            <v>79</v>
          </cell>
          <cell r="I12958">
            <v>94</v>
          </cell>
          <cell r="J12958">
            <v>107</v>
          </cell>
          <cell r="K12958">
            <v>199</v>
          </cell>
          <cell r="L12958">
            <v>235</v>
          </cell>
          <cell r="M12958">
            <v>270</v>
          </cell>
        </row>
        <row r="12959">
          <cell r="B12959" t="str">
            <v>PL144C4SUN</v>
          </cell>
          <cell r="C12959" t="str">
            <v>PL144C4SUN MERLOT/ SILVER/ GREEN</v>
          </cell>
          <cell r="D12959" t="str">
            <v>PL</v>
          </cell>
          <cell r="E12959" t="str">
            <v>OFF LINESHEET</v>
          </cell>
          <cell r="F12959" t="str">
            <v>5054275077606</v>
          </cell>
          <cell r="G12959" t="str">
            <v>AW16</v>
          </cell>
          <cell r="H12959">
            <v>79</v>
          </cell>
          <cell r="I12959">
            <v>94</v>
          </cell>
          <cell r="J12959">
            <v>107</v>
          </cell>
          <cell r="K12959">
            <v>199</v>
          </cell>
          <cell r="L12959">
            <v>235</v>
          </cell>
          <cell r="M12959">
            <v>270</v>
          </cell>
        </row>
        <row r="12960">
          <cell r="B12960" t="str">
            <v>PL144C5SUN</v>
          </cell>
          <cell r="C12960" t="str">
            <v>PL144C5SUN CAROB/ SILVER/ FOG GREEN</v>
          </cell>
          <cell r="D12960" t="str">
            <v>PL</v>
          </cell>
          <cell r="E12960" t="str">
            <v>OFF LINESHEET</v>
          </cell>
          <cell r="F12960" t="str">
            <v>5054275077613</v>
          </cell>
          <cell r="G12960" t="str">
            <v>AW16</v>
          </cell>
          <cell r="H12960">
            <v>79</v>
          </cell>
          <cell r="I12960">
            <v>94</v>
          </cell>
          <cell r="J12960">
            <v>107</v>
          </cell>
          <cell r="K12960">
            <v>199</v>
          </cell>
          <cell r="L12960">
            <v>235</v>
          </cell>
          <cell r="M12960">
            <v>270</v>
          </cell>
        </row>
        <row r="12961">
          <cell r="B12961" t="str">
            <v>PL144C6SUN</v>
          </cell>
          <cell r="C12961" t="str">
            <v>PL144C6SUN T-SHELL/ SILVER/ FOG GREEN</v>
          </cell>
          <cell r="D12961" t="str">
            <v>PL</v>
          </cell>
          <cell r="E12961" t="str">
            <v>OFF LINESHEET</v>
          </cell>
          <cell r="F12961" t="str">
            <v>5054275077620</v>
          </cell>
          <cell r="G12961" t="str">
            <v>AW16</v>
          </cell>
          <cell r="H12961">
            <v>79</v>
          </cell>
          <cell r="I12961">
            <v>94</v>
          </cell>
          <cell r="J12961">
            <v>107</v>
          </cell>
          <cell r="K12961">
            <v>199</v>
          </cell>
          <cell r="L12961">
            <v>235</v>
          </cell>
          <cell r="M12961">
            <v>270</v>
          </cell>
        </row>
        <row r="12962">
          <cell r="B12962" t="str">
            <v>PL147C1SUN</v>
          </cell>
          <cell r="C12962" t="str">
            <v>PL147C1SUN HONEY/ T-SHELL/ FOG GREEN</v>
          </cell>
          <cell r="D12962" t="str">
            <v>PL</v>
          </cell>
          <cell r="E12962" t="str">
            <v>OFF LINESHEET</v>
          </cell>
          <cell r="F12962" t="str">
            <v>5054275077484</v>
          </cell>
          <cell r="G12962" t="str">
            <v>AW16</v>
          </cell>
          <cell r="H12962">
            <v>79</v>
          </cell>
          <cell r="I12962">
            <v>94</v>
          </cell>
          <cell r="J12962">
            <v>107</v>
          </cell>
          <cell r="K12962">
            <v>199</v>
          </cell>
          <cell r="L12962">
            <v>235</v>
          </cell>
          <cell r="M12962">
            <v>270</v>
          </cell>
        </row>
        <row r="12963">
          <cell r="B12963" t="str">
            <v>PL147C2SUN</v>
          </cell>
          <cell r="C12963" t="str">
            <v>PL147C2SUN DEEP BLUE/ T-SHELL/ GREEN</v>
          </cell>
          <cell r="D12963" t="str">
            <v>PL</v>
          </cell>
          <cell r="E12963" t="str">
            <v>OFF LINESHEET</v>
          </cell>
          <cell r="F12963" t="str">
            <v>5054275077491</v>
          </cell>
          <cell r="G12963" t="str">
            <v>AW16</v>
          </cell>
          <cell r="H12963">
            <v>79</v>
          </cell>
          <cell r="I12963">
            <v>94</v>
          </cell>
          <cell r="J12963">
            <v>107</v>
          </cell>
          <cell r="K12963">
            <v>199</v>
          </cell>
          <cell r="L12963">
            <v>235</v>
          </cell>
          <cell r="M12963">
            <v>270</v>
          </cell>
        </row>
        <row r="12964">
          <cell r="B12964" t="str">
            <v>PL147C3SUN</v>
          </cell>
          <cell r="C12964" t="str">
            <v>PL147C3SUN CAROB /T-SHELL/ FOG GREEN</v>
          </cell>
          <cell r="D12964" t="str">
            <v>PL</v>
          </cell>
          <cell r="E12964" t="str">
            <v>OFF LINESHEET</v>
          </cell>
          <cell r="F12964" t="str">
            <v>5054275077507</v>
          </cell>
          <cell r="G12964" t="str">
            <v>AW16</v>
          </cell>
          <cell r="H12964">
            <v>79</v>
          </cell>
          <cell r="I12964">
            <v>94</v>
          </cell>
          <cell r="J12964">
            <v>107</v>
          </cell>
          <cell r="K12964">
            <v>199</v>
          </cell>
          <cell r="L12964">
            <v>235</v>
          </cell>
          <cell r="M12964">
            <v>270</v>
          </cell>
        </row>
        <row r="12965">
          <cell r="B12965" t="str">
            <v>PL152C1SUN</v>
          </cell>
          <cell r="C12965" t="str">
            <v>PL152C1SUN BLACK/ SILVER/ BANG BANG BLACK</v>
          </cell>
          <cell r="D12965" t="str">
            <v>PL</v>
          </cell>
          <cell r="E12965" t="str">
            <v>OFF LINESHEET</v>
          </cell>
          <cell r="F12965" t="str">
            <v>5054275078184</v>
          </cell>
          <cell r="G12965" t="str">
            <v>AW16</v>
          </cell>
          <cell r="H12965">
            <v>79</v>
          </cell>
          <cell r="I12965">
            <v>94</v>
          </cell>
          <cell r="J12965">
            <v>107</v>
          </cell>
          <cell r="K12965">
            <v>199</v>
          </cell>
          <cell r="L12965">
            <v>235</v>
          </cell>
          <cell r="M12965">
            <v>270</v>
          </cell>
        </row>
        <row r="12966">
          <cell r="B12966" t="str">
            <v>PL152C2SUN</v>
          </cell>
          <cell r="C12966" t="str">
            <v>PL152C2SUN MAROON/ LIGHT GOLD/ MAROON</v>
          </cell>
          <cell r="D12966" t="str">
            <v>PL</v>
          </cell>
          <cell r="E12966" t="str">
            <v>OFF LINESHEET</v>
          </cell>
          <cell r="F12966" t="str">
            <v>5054275078191</v>
          </cell>
          <cell r="G12966" t="str">
            <v>AW16</v>
          </cell>
          <cell r="H12966">
            <v>79</v>
          </cell>
          <cell r="I12966">
            <v>94</v>
          </cell>
          <cell r="J12966">
            <v>107</v>
          </cell>
          <cell r="K12966">
            <v>199</v>
          </cell>
          <cell r="L12966">
            <v>235</v>
          </cell>
          <cell r="M12966">
            <v>270</v>
          </cell>
        </row>
        <row r="12967">
          <cell r="B12967" t="str">
            <v>PL152C3SUN</v>
          </cell>
          <cell r="C12967" t="str">
            <v>PL152C3SUN MOCHA GRADIENT/ LIGHT GOLD/ BROWN</v>
          </cell>
          <cell r="D12967" t="str">
            <v>PL</v>
          </cell>
          <cell r="E12967" t="str">
            <v>OFF LINESHEET</v>
          </cell>
          <cell r="F12967" t="str">
            <v>5054275078207</v>
          </cell>
          <cell r="G12967" t="str">
            <v>AW16</v>
          </cell>
          <cell r="H12967">
            <v>79</v>
          </cell>
          <cell r="I12967">
            <v>94</v>
          </cell>
          <cell r="J12967">
            <v>107</v>
          </cell>
          <cell r="K12967">
            <v>199</v>
          </cell>
          <cell r="L12967">
            <v>235</v>
          </cell>
          <cell r="M12967">
            <v>270</v>
          </cell>
        </row>
        <row r="12968">
          <cell r="B12968" t="str">
            <v>PL152C4SUN</v>
          </cell>
          <cell r="C12968" t="str">
            <v>PL152C4SUN CREAM PEARL/ BRONZE/ BRONZE MIRROR</v>
          </cell>
          <cell r="D12968" t="str">
            <v>PL</v>
          </cell>
          <cell r="E12968" t="str">
            <v>OFF LINESHEET</v>
          </cell>
          <cell r="F12968" t="str">
            <v>5054275078214</v>
          </cell>
          <cell r="G12968" t="str">
            <v>AW16</v>
          </cell>
          <cell r="H12968">
            <v>79</v>
          </cell>
          <cell r="I12968">
            <v>94</v>
          </cell>
          <cell r="J12968">
            <v>107</v>
          </cell>
          <cell r="K12968">
            <v>199</v>
          </cell>
          <cell r="L12968">
            <v>235</v>
          </cell>
          <cell r="M12968">
            <v>270</v>
          </cell>
        </row>
        <row r="12969">
          <cell r="B12969" t="str">
            <v>PL152C5SUN</v>
          </cell>
          <cell r="C12969" t="str">
            <v>PL152C5SUN BLACK PEARL/ SILVER/ GREY</v>
          </cell>
          <cell r="D12969" t="str">
            <v>PL</v>
          </cell>
          <cell r="E12969" t="str">
            <v>OFF LINESHEET</v>
          </cell>
          <cell r="F12969" t="str">
            <v>5054275078221</v>
          </cell>
          <cell r="G12969" t="str">
            <v>AW16</v>
          </cell>
          <cell r="H12969">
            <v>79</v>
          </cell>
          <cell r="I12969">
            <v>94</v>
          </cell>
          <cell r="J12969">
            <v>107</v>
          </cell>
          <cell r="K12969">
            <v>199</v>
          </cell>
          <cell r="L12969">
            <v>235</v>
          </cell>
          <cell r="M12969">
            <v>270</v>
          </cell>
        </row>
        <row r="12970">
          <cell r="B12970" t="str">
            <v>PL154C1SUN</v>
          </cell>
          <cell r="C12970" t="str">
            <v>PL154C1SUN BLACK/ WOOD/ SILVER/ BANG BANG BLACK</v>
          </cell>
          <cell r="D12970" t="str">
            <v>PL</v>
          </cell>
          <cell r="E12970" t="str">
            <v>OFF LINESHEET</v>
          </cell>
          <cell r="F12970" t="str">
            <v>5054275078450</v>
          </cell>
          <cell r="G12970" t="str">
            <v>AW16</v>
          </cell>
          <cell r="H12970">
            <v>90</v>
          </cell>
          <cell r="I12970">
            <v>107</v>
          </cell>
          <cell r="J12970">
            <v>123</v>
          </cell>
          <cell r="K12970">
            <v>225</v>
          </cell>
          <cell r="L12970">
            <v>270</v>
          </cell>
          <cell r="M12970">
            <v>310</v>
          </cell>
        </row>
        <row r="12971">
          <cell r="B12971" t="str">
            <v>PL154C2SUN</v>
          </cell>
          <cell r="C12971" t="str">
            <v>PL154C2SUN MAROON/ WOOD/ LIGHT GOLD/ MAROON</v>
          </cell>
          <cell r="D12971" t="str">
            <v>PL</v>
          </cell>
          <cell r="E12971" t="str">
            <v>OFF LINESHEET</v>
          </cell>
          <cell r="F12971" t="str">
            <v>5054275078245</v>
          </cell>
          <cell r="G12971" t="str">
            <v>AW16</v>
          </cell>
          <cell r="H12971">
            <v>90</v>
          </cell>
          <cell r="I12971">
            <v>107</v>
          </cell>
          <cell r="J12971">
            <v>123</v>
          </cell>
          <cell r="K12971">
            <v>225</v>
          </cell>
          <cell r="L12971">
            <v>270</v>
          </cell>
          <cell r="M12971">
            <v>310</v>
          </cell>
        </row>
        <row r="12972">
          <cell r="B12972" t="str">
            <v>PL154C3SUN</v>
          </cell>
          <cell r="C12972" t="str">
            <v>PL154C3SUN CREAM PEARL/ WOOD/ BRONZE/ BRONZE MIR</v>
          </cell>
          <cell r="D12972" t="str">
            <v>PL</v>
          </cell>
          <cell r="E12972" t="str">
            <v>OFF LINESHEET</v>
          </cell>
          <cell r="F12972" t="str">
            <v>5054275078252</v>
          </cell>
          <cell r="G12972" t="str">
            <v>AW16</v>
          </cell>
          <cell r="H12972">
            <v>90</v>
          </cell>
          <cell r="I12972">
            <v>107</v>
          </cell>
          <cell r="J12972">
            <v>123</v>
          </cell>
          <cell r="K12972">
            <v>225</v>
          </cell>
          <cell r="L12972">
            <v>270</v>
          </cell>
          <cell r="M12972">
            <v>310</v>
          </cell>
        </row>
        <row r="12973">
          <cell r="B12973" t="str">
            <v>PL155C1SUN</v>
          </cell>
          <cell r="C12973" t="str">
            <v>PL155C1SUN LIGHT AND DARK WOOD/ BLACK/ GREEN GRAD</v>
          </cell>
          <cell r="D12973" t="str">
            <v>PL</v>
          </cell>
          <cell r="E12973" t="str">
            <v>OFF LINESHEET</v>
          </cell>
          <cell r="F12973" t="str">
            <v>5054275077422</v>
          </cell>
          <cell r="G12973" t="str">
            <v>AW16</v>
          </cell>
          <cell r="H12973">
            <v>90</v>
          </cell>
          <cell r="I12973">
            <v>107</v>
          </cell>
          <cell r="J12973">
            <v>123</v>
          </cell>
          <cell r="K12973">
            <v>225</v>
          </cell>
          <cell r="L12973">
            <v>270</v>
          </cell>
          <cell r="M12973">
            <v>310</v>
          </cell>
        </row>
        <row r="12974">
          <cell r="B12974" t="str">
            <v>PL155C2SUN</v>
          </cell>
          <cell r="C12974" t="str">
            <v>PL155C2SUN LIGHT WOOD/ FOG/ GREEN GRAD</v>
          </cell>
          <cell r="D12974" t="str">
            <v>PL</v>
          </cell>
          <cell r="E12974" t="str">
            <v>OFF LINESHEET</v>
          </cell>
          <cell r="F12974" t="str">
            <v>5054275077439</v>
          </cell>
          <cell r="G12974" t="str">
            <v>AW16</v>
          </cell>
          <cell r="H12974">
            <v>90</v>
          </cell>
          <cell r="I12974">
            <v>107</v>
          </cell>
          <cell r="J12974">
            <v>123</v>
          </cell>
          <cell r="K12974">
            <v>225</v>
          </cell>
          <cell r="L12974">
            <v>270</v>
          </cell>
          <cell r="M12974">
            <v>310</v>
          </cell>
        </row>
        <row r="12975">
          <cell r="B12975" t="str">
            <v>PL155C3SUN</v>
          </cell>
          <cell r="C12975" t="str">
            <v>PL155C3SUN HONEY/ LIGHT WOOD/ FOG GREEN</v>
          </cell>
          <cell r="D12975" t="str">
            <v>PL</v>
          </cell>
          <cell r="E12975" t="str">
            <v>OFF LINESHEET</v>
          </cell>
          <cell r="F12975" t="str">
            <v>5054275077446</v>
          </cell>
          <cell r="G12975" t="str">
            <v>AW16</v>
          </cell>
          <cell r="H12975">
            <v>90</v>
          </cell>
          <cell r="I12975">
            <v>107</v>
          </cell>
          <cell r="J12975">
            <v>123</v>
          </cell>
          <cell r="K12975">
            <v>225</v>
          </cell>
          <cell r="L12975">
            <v>270</v>
          </cell>
          <cell r="M12975">
            <v>310</v>
          </cell>
        </row>
        <row r="12976">
          <cell r="B12976" t="str">
            <v>PL155C4SUN</v>
          </cell>
          <cell r="C12976" t="str">
            <v>PL155C4SUN DEEP BLUE/ DARK WOOD/ GREEN</v>
          </cell>
          <cell r="D12976" t="str">
            <v>PL</v>
          </cell>
          <cell r="E12976" t="str">
            <v>OFF LINESHEET</v>
          </cell>
          <cell r="F12976" t="str">
            <v>5054275077453</v>
          </cell>
          <cell r="G12976" t="str">
            <v>AW16</v>
          </cell>
          <cell r="H12976">
            <v>90</v>
          </cell>
          <cell r="I12976">
            <v>107</v>
          </cell>
          <cell r="J12976">
            <v>123</v>
          </cell>
          <cell r="K12976">
            <v>225</v>
          </cell>
          <cell r="L12976">
            <v>270</v>
          </cell>
          <cell r="M12976">
            <v>310</v>
          </cell>
        </row>
        <row r="12977">
          <cell r="B12977" t="str">
            <v>PL155C5SUN</v>
          </cell>
          <cell r="C12977" t="str">
            <v>PL155C5SUN CHEETAH FABRIC/ FOG GREEN</v>
          </cell>
          <cell r="D12977" t="str">
            <v>PL</v>
          </cell>
          <cell r="E12977" t="str">
            <v>OFF LINESHEET</v>
          </cell>
          <cell r="F12977" t="str">
            <v>5054275077460</v>
          </cell>
          <cell r="G12977" t="str">
            <v>AW16</v>
          </cell>
          <cell r="H12977">
            <v>90</v>
          </cell>
          <cell r="I12977">
            <v>107</v>
          </cell>
          <cell r="J12977">
            <v>123</v>
          </cell>
          <cell r="K12977">
            <v>225</v>
          </cell>
          <cell r="L12977">
            <v>270</v>
          </cell>
          <cell r="M12977">
            <v>310</v>
          </cell>
        </row>
        <row r="12978">
          <cell r="B12978" t="str">
            <v>PL155C6SUN</v>
          </cell>
          <cell r="C12978" t="str">
            <v>PL155C6SUN BLACK/ CHEETAH FABRIC/ FOG GREEN</v>
          </cell>
          <cell r="D12978" t="str">
            <v>PL</v>
          </cell>
          <cell r="E12978" t="str">
            <v>OFF LINESHEET</v>
          </cell>
          <cell r="F12978" t="str">
            <v>5054275077477</v>
          </cell>
          <cell r="G12978" t="str">
            <v>AW16</v>
          </cell>
          <cell r="H12978">
            <v>90</v>
          </cell>
          <cell r="I12978">
            <v>107</v>
          </cell>
          <cell r="J12978">
            <v>123</v>
          </cell>
          <cell r="K12978">
            <v>225</v>
          </cell>
          <cell r="L12978">
            <v>270</v>
          </cell>
          <cell r="M12978">
            <v>310</v>
          </cell>
        </row>
        <row r="12979">
          <cell r="B12979" t="str">
            <v>PL159C1SUN</v>
          </cell>
          <cell r="C12979" t="str">
            <v>PL159C1SUN CHEETAH FABRIC/ FOG GREEN</v>
          </cell>
          <cell r="D12979" t="str">
            <v>PL</v>
          </cell>
          <cell r="E12979" t="str">
            <v>OFF LINESHEET</v>
          </cell>
          <cell r="F12979" t="str">
            <v>5054275077514</v>
          </cell>
          <cell r="G12979" t="str">
            <v>AW16</v>
          </cell>
          <cell r="H12979">
            <v>85</v>
          </cell>
          <cell r="I12979">
            <v>101</v>
          </cell>
          <cell r="J12979">
            <v>116</v>
          </cell>
          <cell r="K12979">
            <v>215</v>
          </cell>
          <cell r="L12979">
            <v>255</v>
          </cell>
          <cell r="M12979">
            <v>295</v>
          </cell>
        </row>
        <row r="12980">
          <cell r="B12980" t="str">
            <v>PL159C2SUN</v>
          </cell>
          <cell r="C12980" t="str">
            <v>PL159C2SUN BLACK/ CHEETAH FABRIC/ FOG GREEN</v>
          </cell>
          <cell r="D12980" t="str">
            <v>PL</v>
          </cell>
          <cell r="E12980" t="str">
            <v>OFF LINESHEET</v>
          </cell>
          <cell r="F12980" t="str">
            <v>5054275077521</v>
          </cell>
          <cell r="G12980" t="str">
            <v>AW16</v>
          </cell>
          <cell r="H12980">
            <v>85</v>
          </cell>
          <cell r="I12980">
            <v>101</v>
          </cell>
          <cell r="J12980">
            <v>116</v>
          </cell>
          <cell r="K12980">
            <v>215</v>
          </cell>
          <cell r="L12980">
            <v>255</v>
          </cell>
          <cell r="M12980">
            <v>295</v>
          </cell>
        </row>
        <row r="12981">
          <cell r="B12981" t="str">
            <v>PL159C3SUN</v>
          </cell>
          <cell r="C12981" t="str">
            <v>PL159C3SUN SPEARMINT/ FOG GREEN</v>
          </cell>
          <cell r="D12981" t="str">
            <v>PL</v>
          </cell>
          <cell r="E12981" t="str">
            <v>OFF LINESHEET</v>
          </cell>
          <cell r="F12981" t="str">
            <v>5054275077538</v>
          </cell>
          <cell r="G12981" t="str">
            <v>AW16</v>
          </cell>
          <cell r="H12981">
            <v>79</v>
          </cell>
          <cell r="I12981">
            <v>94</v>
          </cell>
          <cell r="J12981">
            <v>107</v>
          </cell>
          <cell r="K12981">
            <v>199</v>
          </cell>
          <cell r="L12981">
            <v>235</v>
          </cell>
          <cell r="M12981">
            <v>270</v>
          </cell>
        </row>
        <row r="12982">
          <cell r="B12982" t="str">
            <v>PL159C4SUN</v>
          </cell>
          <cell r="C12982" t="str">
            <v>PL159C4SUN DEEP BLUE/ GREEN</v>
          </cell>
          <cell r="D12982" t="str">
            <v>PL</v>
          </cell>
          <cell r="E12982" t="str">
            <v>OFF LINESHEET</v>
          </cell>
          <cell r="F12982" t="str">
            <v>5054275077545</v>
          </cell>
          <cell r="G12982" t="str">
            <v>AW16</v>
          </cell>
          <cell r="H12982">
            <v>79</v>
          </cell>
          <cell r="I12982">
            <v>94</v>
          </cell>
          <cell r="J12982">
            <v>107</v>
          </cell>
          <cell r="K12982">
            <v>199</v>
          </cell>
          <cell r="L12982">
            <v>235</v>
          </cell>
          <cell r="M12982">
            <v>270</v>
          </cell>
        </row>
        <row r="12983">
          <cell r="B12983" t="str">
            <v>PL159C5SUN</v>
          </cell>
          <cell r="C12983" t="str">
            <v>PL159C5SUN HONEY/ FOG GREEN</v>
          </cell>
          <cell r="D12983" t="str">
            <v>PL</v>
          </cell>
          <cell r="E12983" t="str">
            <v>OFF LINESHEET</v>
          </cell>
          <cell r="F12983" t="str">
            <v>5054275077552</v>
          </cell>
          <cell r="G12983" t="str">
            <v>AW16</v>
          </cell>
          <cell r="H12983">
            <v>79</v>
          </cell>
          <cell r="I12983">
            <v>94</v>
          </cell>
          <cell r="J12983">
            <v>107</v>
          </cell>
          <cell r="K12983">
            <v>199</v>
          </cell>
          <cell r="L12983">
            <v>235</v>
          </cell>
          <cell r="M12983">
            <v>270</v>
          </cell>
        </row>
        <row r="12984">
          <cell r="B12984" t="str">
            <v>PL159C6SUN</v>
          </cell>
          <cell r="C12984" t="str">
            <v>PL159C6SUN MERLOT/ GREEN</v>
          </cell>
          <cell r="D12984" t="str">
            <v>PL</v>
          </cell>
          <cell r="E12984" t="str">
            <v>OFF LINESHEET</v>
          </cell>
          <cell r="F12984" t="str">
            <v>5054275077569</v>
          </cell>
          <cell r="G12984" t="str">
            <v>AW16</v>
          </cell>
          <cell r="H12984">
            <v>79</v>
          </cell>
          <cell r="I12984">
            <v>94</v>
          </cell>
          <cell r="J12984">
            <v>107</v>
          </cell>
          <cell r="K12984">
            <v>199</v>
          </cell>
          <cell r="L12984">
            <v>235</v>
          </cell>
          <cell r="M12984">
            <v>270</v>
          </cell>
        </row>
        <row r="12985">
          <cell r="B12985" t="str">
            <v>PL160C1SUN</v>
          </cell>
          <cell r="C12985" t="str">
            <v>PL160C1SUN BLACK/ CLEAR/ CHAMPAGNE/ BANG BANG BLACK</v>
          </cell>
          <cell r="D12985" t="str">
            <v>PL</v>
          </cell>
          <cell r="E12985" t="str">
            <v>OFF LINESHEET</v>
          </cell>
          <cell r="F12985" t="str">
            <v>5054275078467</v>
          </cell>
          <cell r="G12985" t="str">
            <v>AW16</v>
          </cell>
          <cell r="H12985">
            <v>85</v>
          </cell>
          <cell r="I12985">
            <v>101</v>
          </cell>
          <cell r="J12985">
            <v>116</v>
          </cell>
          <cell r="K12985">
            <v>215</v>
          </cell>
          <cell r="L12985">
            <v>255</v>
          </cell>
          <cell r="M12985">
            <v>295</v>
          </cell>
        </row>
        <row r="12986">
          <cell r="B12986" t="str">
            <v>PL160C2SUN</v>
          </cell>
          <cell r="C12986" t="str">
            <v>PL160C2SUN MAROON/ CLEAR/ CHAMPAGNE/ MAROON</v>
          </cell>
          <cell r="D12986" t="str">
            <v>PL</v>
          </cell>
          <cell r="E12986" t="str">
            <v>OFF LINESHEET</v>
          </cell>
          <cell r="F12986" t="str">
            <v>5054275078474</v>
          </cell>
          <cell r="G12986" t="str">
            <v>AW16</v>
          </cell>
          <cell r="H12986">
            <v>85</v>
          </cell>
          <cell r="I12986">
            <v>101</v>
          </cell>
          <cell r="J12986">
            <v>116</v>
          </cell>
          <cell r="K12986">
            <v>215</v>
          </cell>
          <cell r="L12986">
            <v>255</v>
          </cell>
          <cell r="M12986">
            <v>295</v>
          </cell>
        </row>
        <row r="12987">
          <cell r="B12987" t="str">
            <v>PL160C3SUN</v>
          </cell>
          <cell r="C12987" t="str">
            <v>PL160C3SUN BROWN PEARL/ CLEAR/ CHAMPAGNE/ BROWN</v>
          </cell>
          <cell r="D12987" t="str">
            <v>PL</v>
          </cell>
          <cell r="E12987" t="str">
            <v>OFF LINESHEET</v>
          </cell>
          <cell r="F12987" t="str">
            <v>5054275078481</v>
          </cell>
          <cell r="G12987" t="str">
            <v>AW16</v>
          </cell>
          <cell r="H12987">
            <v>85</v>
          </cell>
          <cell r="I12987">
            <v>101</v>
          </cell>
          <cell r="J12987">
            <v>116</v>
          </cell>
          <cell r="K12987">
            <v>215</v>
          </cell>
          <cell r="L12987">
            <v>255</v>
          </cell>
          <cell r="M12987">
            <v>295</v>
          </cell>
        </row>
        <row r="12988">
          <cell r="B12988" t="str">
            <v>PL160C4SUN</v>
          </cell>
          <cell r="C12988" t="str">
            <v>PL160C4SUN CREAM PEARL/ CLEAR/ CHAMPAGNE/ BRONZE MIR</v>
          </cell>
          <cell r="D12988" t="str">
            <v>PL</v>
          </cell>
          <cell r="E12988" t="str">
            <v>OFF LINESHEET</v>
          </cell>
          <cell r="F12988" t="str">
            <v>5054275078498</v>
          </cell>
          <cell r="G12988" t="str">
            <v>AW16</v>
          </cell>
          <cell r="H12988">
            <v>85</v>
          </cell>
          <cell r="I12988">
            <v>101</v>
          </cell>
          <cell r="J12988">
            <v>116</v>
          </cell>
          <cell r="K12988">
            <v>215</v>
          </cell>
          <cell r="L12988">
            <v>255</v>
          </cell>
          <cell r="M12988">
            <v>295</v>
          </cell>
        </row>
        <row r="12989">
          <cell r="B12989" t="str">
            <v>PL160C5SUN</v>
          </cell>
          <cell r="C12989" t="str">
            <v>PL160C5SUN BLACK PEARL/ CLEAR/ CHAMPAGNE/ GREY</v>
          </cell>
          <cell r="D12989" t="str">
            <v>PL</v>
          </cell>
          <cell r="E12989" t="str">
            <v>OFF LINESHEET</v>
          </cell>
          <cell r="F12989" t="str">
            <v>5054275078504</v>
          </cell>
          <cell r="G12989" t="str">
            <v>AW16</v>
          </cell>
          <cell r="H12989">
            <v>85</v>
          </cell>
          <cell r="I12989">
            <v>101</v>
          </cell>
          <cell r="J12989">
            <v>116</v>
          </cell>
          <cell r="K12989">
            <v>215</v>
          </cell>
          <cell r="L12989">
            <v>255</v>
          </cell>
          <cell r="M12989">
            <v>295</v>
          </cell>
        </row>
        <row r="12990">
          <cell r="B12990" t="str">
            <v>PL160C6SUN</v>
          </cell>
          <cell r="C12990" t="str">
            <v>PL160C6SUN MILK/ CLEAR/ CHAMPAGNE/ AMBER</v>
          </cell>
          <cell r="D12990" t="str">
            <v>PL</v>
          </cell>
          <cell r="E12990" t="str">
            <v>OFF LINESHEET</v>
          </cell>
          <cell r="F12990" t="str">
            <v>5054275078511</v>
          </cell>
          <cell r="G12990" t="str">
            <v>AW16</v>
          </cell>
          <cell r="H12990">
            <v>85</v>
          </cell>
          <cell r="I12990">
            <v>101</v>
          </cell>
          <cell r="J12990">
            <v>116</v>
          </cell>
          <cell r="K12990">
            <v>215</v>
          </cell>
          <cell r="L12990">
            <v>255</v>
          </cell>
          <cell r="M12990">
            <v>295</v>
          </cell>
        </row>
        <row r="12991">
          <cell r="B12991" t="str">
            <v>PL162C1SUN</v>
          </cell>
          <cell r="C12991" t="str">
            <v>PL162C1SUN T-SHELL/ BLACK/ DARK BROWN</v>
          </cell>
          <cell r="D12991" t="str">
            <v>PL</v>
          </cell>
          <cell r="E12991" t="str">
            <v>OFF LINESHEET</v>
          </cell>
          <cell r="F12991" t="str">
            <v>5054275082044</v>
          </cell>
          <cell r="G12991" t="str">
            <v>SS17</v>
          </cell>
          <cell r="H12991">
            <v>90</v>
          </cell>
          <cell r="I12991">
            <v>107</v>
          </cell>
          <cell r="J12991">
            <v>123</v>
          </cell>
          <cell r="K12991">
            <v>225</v>
          </cell>
          <cell r="L12991">
            <v>270</v>
          </cell>
          <cell r="M12991">
            <v>310</v>
          </cell>
        </row>
        <row r="12992">
          <cell r="B12992" t="str">
            <v>PL162C2SUN</v>
          </cell>
          <cell r="C12992" t="str">
            <v>PL162C2SUN HONEY/ ROSE GOLD/ YELLOW</v>
          </cell>
          <cell r="D12992" t="str">
            <v>PL</v>
          </cell>
          <cell r="E12992" t="str">
            <v>OFF LINESHEET</v>
          </cell>
          <cell r="F12992" t="str">
            <v>5054275082051</v>
          </cell>
          <cell r="G12992" t="str">
            <v>SS17</v>
          </cell>
          <cell r="H12992">
            <v>90</v>
          </cell>
          <cell r="I12992">
            <v>107</v>
          </cell>
          <cell r="J12992">
            <v>123</v>
          </cell>
          <cell r="K12992">
            <v>225</v>
          </cell>
          <cell r="L12992">
            <v>270</v>
          </cell>
          <cell r="M12992">
            <v>310</v>
          </cell>
        </row>
        <row r="12993">
          <cell r="B12993" t="str">
            <v>PL162C3SUN</v>
          </cell>
          <cell r="C12993" t="str">
            <v>PL162C3SUN NAVY/ GUNMETAL/ PURPLE</v>
          </cell>
          <cell r="D12993" t="str">
            <v>PL</v>
          </cell>
          <cell r="E12993" t="str">
            <v>OFF LINESHEET</v>
          </cell>
          <cell r="F12993" t="str">
            <v>5054275082068</v>
          </cell>
          <cell r="G12993" t="str">
            <v>SS17</v>
          </cell>
          <cell r="H12993">
            <v>90</v>
          </cell>
          <cell r="I12993">
            <v>107</v>
          </cell>
          <cell r="J12993">
            <v>123</v>
          </cell>
          <cell r="K12993">
            <v>225</v>
          </cell>
          <cell r="L12993">
            <v>270</v>
          </cell>
          <cell r="M12993">
            <v>310</v>
          </cell>
        </row>
        <row r="12994">
          <cell r="B12994" t="str">
            <v>PL162C4SUN</v>
          </cell>
          <cell r="C12994" t="str">
            <v>PL162C4SUN MAROON/ ROSE GOLD/ GREY SILVER</v>
          </cell>
          <cell r="D12994" t="str">
            <v>PL</v>
          </cell>
          <cell r="E12994" t="str">
            <v>OFF LINESHEET</v>
          </cell>
          <cell r="F12994" t="str">
            <v>5054275082075</v>
          </cell>
          <cell r="G12994" t="str">
            <v>SS17</v>
          </cell>
          <cell r="H12994">
            <v>90</v>
          </cell>
          <cell r="I12994">
            <v>107</v>
          </cell>
          <cell r="J12994">
            <v>123</v>
          </cell>
          <cell r="K12994">
            <v>225</v>
          </cell>
          <cell r="L12994">
            <v>270</v>
          </cell>
          <cell r="M12994">
            <v>310</v>
          </cell>
        </row>
        <row r="12995">
          <cell r="B12995" t="str">
            <v>PL162C5SUN</v>
          </cell>
          <cell r="C12995" t="str">
            <v>PL162C5SUN DARK GREEN/ BRONZE/ GREEN MIRROR</v>
          </cell>
          <cell r="D12995" t="str">
            <v>PL</v>
          </cell>
          <cell r="E12995" t="str">
            <v>OFF LINESHEET</v>
          </cell>
          <cell r="F12995" t="str">
            <v>5054275082082</v>
          </cell>
          <cell r="G12995" t="str">
            <v>SS17</v>
          </cell>
          <cell r="H12995">
            <v>90</v>
          </cell>
          <cell r="I12995">
            <v>107</v>
          </cell>
          <cell r="J12995">
            <v>123</v>
          </cell>
          <cell r="K12995">
            <v>225</v>
          </cell>
          <cell r="L12995">
            <v>270</v>
          </cell>
          <cell r="M12995">
            <v>310</v>
          </cell>
        </row>
        <row r="12996">
          <cell r="B12996" t="str">
            <v>PL162C6SUN</v>
          </cell>
          <cell r="C12996" t="str">
            <v>PL162C6SUN BRUSHED BLACK/ NICKEL/ RED MIRROR</v>
          </cell>
          <cell r="D12996" t="str">
            <v>PL</v>
          </cell>
          <cell r="E12996" t="str">
            <v>OFF LINESHEET</v>
          </cell>
          <cell r="F12996" t="str">
            <v>5054275082099</v>
          </cell>
          <cell r="G12996" t="str">
            <v>SS17</v>
          </cell>
          <cell r="H12996">
            <v>90</v>
          </cell>
          <cell r="I12996">
            <v>107</v>
          </cell>
          <cell r="J12996">
            <v>123</v>
          </cell>
          <cell r="K12996">
            <v>225</v>
          </cell>
          <cell r="L12996">
            <v>270</v>
          </cell>
          <cell r="M12996">
            <v>310</v>
          </cell>
        </row>
        <row r="12997">
          <cell r="B12997" t="str">
            <v>PL162C7SUN</v>
          </cell>
          <cell r="C12997" t="str">
            <v>PL162C7SUN BLACK/ SILVER/ BANG BANG BLACK</v>
          </cell>
          <cell r="D12997" t="str">
            <v>PL</v>
          </cell>
          <cell r="E12997" t="str">
            <v>OFF LINESHEET</v>
          </cell>
          <cell r="F12997" t="str">
            <v>5054275082105</v>
          </cell>
          <cell r="G12997" t="str">
            <v>SS17</v>
          </cell>
          <cell r="H12997">
            <v>90</v>
          </cell>
          <cell r="I12997">
            <v>107</v>
          </cell>
          <cell r="J12997">
            <v>123</v>
          </cell>
          <cell r="K12997">
            <v>225</v>
          </cell>
          <cell r="L12997">
            <v>270</v>
          </cell>
          <cell r="M12997">
            <v>310</v>
          </cell>
        </row>
        <row r="12998">
          <cell r="B12998" t="str">
            <v>PL162C8SUN</v>
          </cell>
          <cell r="C12998" t="str">
            <v xml:space="preserve"> PL162C8SUN BLACK/ CLEAR/ SILVER/ BLACK TO CLEAR</v>
          </cell>
          <cell r="D12998" t="str">
            <v>PL</v>
          </cell>
          <cell r="E12998" t="str">
            <v>OFF LINESHEET</v>
          </cell>
          <cell r="F12998" t="str">
            <v>5054275088794</v>
          </cell>
          <cell r="G12998" t="str">
            <v>AW17</v>
          </cell>
          <cell r="H12998">
            <v>90</v>
          </cell>
          <cell r="I12998">
            <v>107</v>
          </cell>
          <cell r="J12998">
            <v>123</v>
          </cell>
          <cell r="K12998">
            <v>225</v>
          </cell>
          <cell r="L12998">
            <v>270</v>
          </cell>
          <cell r="M12998">
            <v>310</v>
          </cell>
        </row>
        <row r="12999">
          <cell r="B12999" t="str">
            <v>PL162C9SUN</v>
          </cell>
          <cell r="C12999" t="str">
            <v>PL162C9SUN BLACK/ SILVER/ SILVER MIRROR TO BLACK</v>
          </cell>
          <cell r="D12999" t="str">
            <v>PL</v>
          </cell>
          <cell r="E12999" t="str">
            <v>OFF LINESHEET</v>
          </cell>
          <cell r="F12999" t="str">
            <v>5054275088800</v>
          </cell>
          <cell r="G12999" t="str">
            <v>AW17</v>
          </cell>
          <cell r="H12999">
            <v>90</v>
          </cell>
          <cell r="I12999">
            <v>107</v>
          </cell>
          <cell r="J12999">
            <v>123</v>
          </cell>
          <cell r="K12999">
            <v>225</v>
          </cell>
          <cell r="L12999">
            <v>270</v>
          </cell>
          <cell r="M12999">
            <v>310</v>
          </cell>
        </row>
        <row r="13000">
          <cell r="B13000" t="str">
            <v>PL162C10SUN</v>
          </cell>
          <cell r="C13000" t="str">
            <v>PL162C10SUN T-SHELL/ BLACK/ BLACK MIRROR TO BROWN</v>
          </cell>
          <cell r="D13000" t="str">
            <v>PL</v>
          </cell>
          <cell r="E13000" t="str">
            <v>OFF LINESHEET</v>
          </cell>
          <cell r="F13000" t="str">
            <v>5054275088817</v>
          </cell>
          <cell r="G13000" t="str">
            <v>AW17</v>
          </cell>
          <cell r="H13000">
            <v>90</v>
          </cell>
          <cell r="I13000">
            <v>107</v>
          </cell>
          <cell r="J13000">
            <v>123</v>
          </cell>
          <cell r="K13000">
            <v>225</v>
          </cell>
          <cell r="L13000">
            <v>270</v>
          </cell>
          <cell r="M13000">
            <v>310</v>
          </cell>
        </row>
        <row r="13001">
          <cell r="B13001" t="str">
            <v>PL166C1SUN</v>
          </cell>
          <cell r="C13001" t="str">
            <v>PL166C1SUN SCRATCH GREY/ BLACK/ SILVER/ GREY</v>
          </cell>
          <cell r="D13001" t="str">
            <v>PL</v>
          </cell>
          <cell r="E13001" t="str">
            <v>OFF LINESHEET</v>
          </cell>
          <cell r="F13001" t="str">
            <v>5054275083041</v>
          </cell>
          <cell r="G13001" t="str">
            <v>SS17</v>
          </cell>
          <cell r="H13001">
            <v>85</v>
          </cell>
          <cell r="I13001">
            <v>101</v>
          </cell>
          <cell r="J13001">
            <v>116</v>
          </cell>
          <cell r="K13001">
            <v>215</v>
          </cell>
          <cell r="L13001">
            <v>255</v>
          </cell>
          <cell r="M13001">
            <v>295</v>
          </cell>
        </row>
        <row r="13002">
          <cell r="B13002" t="str">
            <v>PL166C2SUN</v>
          </cell>
          <cell r="C13002" t="str">
            <v>PL166C2SUN SCRATCH GREEN/ GREEN/ BRONZE/ GREEN MIR</v>
          </cell>
          <cell r="D13002" t="str">
            <v>PL</v>
          </cell>
          <cell r="E13002" t="str">
            <v>OFF LINESHEET</v>
          </cell>
          <cell r="F13002" t="str">
            <v>5054275083058</v>
          </cell>
          <cell r="G13002" t="str">
            <v>SS17</v>
          </cell>
          <cell r="H13002">
            <v>85</v>
          </cell>
          <cell r="I13002">
            <v>101</v>
          </cell>
          <cell r="J13002">
            <v>116</v>
          </cell>
          <cell r="K13002">
            <v>215</v>
          </cell>
          <cell r="L13002">
            <v>255</v>
          </cell>
          <cell r="M13002">
            <v>295</v>
          </cell>
        </row>
        <row r="13003">
          <cell r="B13003" t="str">
            <v>PL166C3SUN</v>
          </cell>
          <cell r="C13003" t="str">
            <v>PL166C3SUN SCRATCH AMBER/ ROSE/ ROSE GOLD/ ROSE</v>
          </cell>
          <cell r="D13003" t="str">
            <v>PL</v>
          </cell>
          <cell r="E13003" t="str">
            <v>OFF LINESHEET</v>
          </cell>
          <cell r="F13003" t="str">
            <v>5054275083065</v>
          </cell>
          <cell r="G13003" t="str">
            <v>SS17</v>
          </cell>
          <cell r="H13003">
            <v>85</v>
          </cell>
          <cell r="I13003">
            <v>101</v>
          </cell>
          <cell r="J13003">
            <v>116</v>
          </cell>
          <cell r="K13003">
            <v>215</v>
          </cell>
          <cell r="L13003">
            <v>255</v>
          </cell>
          <cell r="M13003">
            <v>295</v>
          </cell>
        </row>
        <row r="13004">
          <cell r="B13004" t="str">
            <v>PL166C4SUN</v>
          </cell>
          <cell r="C13004" t="str">
            <v>PL166C4SUN SCRATCH GREY/ CHARCOAL/ NICKEL/ SILVER</v>
          </cell>
          <cell r="D13004" t="str">
            <v>PL</v>
          </cell>
          <cell r="E13004" t="str">
            <v>OFF LINESHEET</v>
          </cell>
          <cell r="F13004" t="str">
            <v>5054275083072</v>
          </cell>
          <cell r="G13004" t="str">
            <v>SS17</v>
          </cell>
          <cell r="H13004">
            <v>85</v>
          </cell>
          <cell r="I13004">
            <v>101</v>
          </cell>
          <cell r="J13004">
            <v>116</v>
          </cell>
          <cell r="K13004">
            <v>215</v>
          </cell>
          <cell r="L13004">
            <v>255</v>
          </cell>
          <cell r="M13004">
            <v>295</v>
          </cell>
        </row>
        <row r="13005">
          <cell r="B13005" t="str">
            <v>PL167C1SUN</v>
          </cell>
          <cell r="C13005" t="str">
            <v>PL167C1SUN BLACK/ SILVER/ BANG BANG BLACK</v>
          </cell>
          <cell r="D13005" t="str">
            <v>PL</v>
          </cell>
          <cell r="E13005" t="str">
            <v>OFF LINESHEET</v>
          </cell>
          <cell r="F13005" t="str">
            <v>5054275083089</v>
          </cell>
          <cell r="G13005" t="str">
            <v>SS17</v>
          </cell>
          <cell r="H13005">
            <v>85</v>
          </cell>
          <cell r="I13005">
            <v>101</v>
          </cell>
          <cell r="J13005">
            <v>116</v>
          </cell>
          <cell r="K13005">
            <v>215</v>
          </cell>
          <cell r="L13005">
            <v>255</v>
          </cell>
          <cell r="M13005">
            <v>295</v>
          </cell>
        </row>
        <row r="13006">
          <cell r="B13006" t="str">
            <v>PL167C4SUN</v>
          </cell>
          <cell r="C13006" t="str">
            <v>PL167C4SUN CHARCOAL/ NICKEL/ SILVER MIRROR</v>
          </cell>
          <cell r="D13006" t="str">
            <v>PL</v>
          </cell>
          <cell r="E13006" t="str">
            <v>OFF LINESHEET</v>
          </cell>
          <cell r="F13006" t="str">
            <v>5054275083119</v>
          </cell>
          <cell r="G13006" t="str">
            <v>SS17</v>
          </cell>
          <cell r="H13006">
            <v>85</v>
          </cell>
          <cell r="I13006">
            <v>101</v>
          </cell>
          <cell r="J13006">
            <v>116</v>
          </cell>
          <cell r="K13006">
            <v>215</v>
          </cell>
          <cell r="L13006">
            <v>255</v>
          </cell>
          <cell r="M13006">
            <v>295</v>
          </cell>
        </row>
        <row r="13007">
          <cell r="B13007" t="str">
            <v>PL168C1SUN</v>
          </cell>
          <cell r="C13007" t="str">
            <v>PL168C1SUN SCRATCH GREY/ BLACK/ SILVER/ BLACK</v>
          </cell>
          <cell r="D13007" t="str">
            <v>PL</v>
          </cell>
          <cell r="E13007" t="str">
            <v>OFF LINESHEET</v>
          </cell>
          <cell r="F13007" t="str">
            <v>5054275082112</v>
          </cell>
          <cell r="G13007" t="str">
            <v>SS17</v>
          </cell>
          <cell r="H13007">
            <v>85</v>
          </cell>
          <cell r="I13007">
            <v>101</v>
          </cell>
          <cell r="J13007">
            <v>116</v>
          </cell>
          <cell r="K13007">
            <v>215</v>
          </cell>
          <cell r="L13007">
            <v>255</v>
          </cell>
          <cell r="M13007">
            <v>295</v>
          </cell>
        </row>
        <row r="13008">
          <cell r="B13008" t="str">
            <v>PL168C2SUN</v>
          </cell>
          <cell r="C13008" t="str">
            <v>PL168C2SUN SCRATCH BROWN/ T-SHELL/ BLACK/ BROWN</v>
          </cell>
          <cell r="D13008" t="str">
            <v>PL</v>
          </cell>
          <cell r="E13008" t="str">
            <v>OFF LINESHEET</v>
          </cell>
          <cell r="F13008" t="str">
            <v>5054275082129</v>
          </cell>
          <cell r="G13008" t="str">
            <v>SS17</v>
          </cell>
          <cell r="H13008">
            <v>85</v>
          </cell>
          <cell r="I13008">
            <v>101</v>
          </cell>
          <cell r="J13008">
            <v>116</v>
          </cell>
          <cell r="K13008">
            <v>215</v>
          </cell>
          <cell r="L13008">
            <v>255</v>
          </cell>
          <cell r="M13008">
            <v>295</v>
          </cell>
        </row>
        <row r="13009">
          <cell r="B13009" t="str">
            <v>PL168C3SUN</v>
          </cell>
          <cell r="C13009" t="str">
            <v>PL168C3SUN SCRATCH GREEN/ GREEN/ BRONZE/ GREEN MIR</v>
          </cell>
          <cell r="D13009" t="str">
            <v>PL</v>
          </cell>
          <cell r="E13009" t="str">
            <v>OFF LINESHEET</v>
          </cell>
          <cell r="F13009" t="str">
            <v>5054275082136</v>
          </cell>
          <cell r="G13009" t="str">
            <v>SS17</v>
          </cell>
          <cell r="H13009">
            <v>85</v>
          </cell>
          <cell r="I13009">
            <v>101</v>
          </cell>
          <cell r="J13009">
            <v>116</v>
          </cell>
          <cell r="K13009">
            <v>215</v>
          </cell>
          <cell r="L13009">
            <v>255</v>
          </cell>
          <cell r="M13009">
            <v>295</v>
          </cell>
        </row>
        <row r="13010">
          <cell r="B13010" t="str">
            <v>PL168C4SUN</v>
          </cell>
          <cell r="C13010" t="str">
            <v>PL168C4SUN SCRATCH BEIGE/ MAROON/ SILVER/ SILVER</v>
          </cell>
          <cell r="D13010" t="str">
            <v>PL</v>
          </cell>
          <cell r="E13010" t="str">
            <v>OFF LINESHEET</v>
          </cell>
          <cell r="F13010" t="str">
            <v>5054275082143</v>
          </cell>
          <cell r="G13010" t="str">
            <v>SS17</v>
          </cell>
          <cell r="H13010">
            <v>85</v>
          </cell>
          <cell r="I13010">
            <v>101</v>
          </cell>
          <cell r="J13010">
            <v>116</v>
          </cell>
          <cell r="K13010">
            <v>215</v>
          </cell>
          <cell r="L13010">
            <v>255</v>
          </cell>
          <cell r="M13010">
            <v>295</v>
          </cell>
        </row>
        <row r="13011">
          <cell r="B13011" t="str">
            <v>PL169C1SUN</v>
          </cell>
          <cell r="C13011" t="str">
            <v>PL169C1SUN SCRATCH GREY/ BLACK/ SILVER/ BLACK</v>
          </cell>
          <cell r="D13011" t="str">
            <v>PL</v>
          </cell>
          <cell r="E13011" t="str">
            <v>OFF LINESHEET</v>
          </cell>
          <cell r="F13011" t="str">
            <v>5054275082150</v>
          </cell>
          <cell r="G13011" t="str">
            <v>SS17</v>
          </cell>
          <cell r="H13011">
            <v>85</v>
          </cell>
          <cell r="I13011">
            <v>101</v>
          </cell>
          <cell r="J13011">
            <v>116</v>
          </cell>
          <cell r="K13011">
            <v>215</v>
          </cell>
          <cell r="L13011">
            <v>255</v>
          </cell>
          <cell r="M13011">
            <v>295</v>
          </cell>
        </row>
        <row r="13012">
          <cell r="B13012" t="str">
            <v>PL169C2SUN</v>
          </cell>
          <cell r="C13012" t="str">
            <v>PL169C2SUN SCRATCH BROWN/ T-SHELL/ BLACK/ BROWN</v>
          </cell>
          <cell r="D13012" t="str">
            <v>PL</v>
          </cell>
          <cell r="E13012" t="str">
            <v>OFF LINESHEET</v>
          </cell>
          <cell r="F13012" t="str">
            <v>5054275082167</v>
          </cell>
          <cell r="G13012" t="str">
            <v>SS17</v>
          </cell>
          <cell r="H13012">
            <v>85</v>
          </cell>
          <cell r="I13012">
            <v>101</v>
          </cell>
          <cell r="J13012">
            <v>116</v>
          </cell>
          <cell r="K13012">
            <v>215</v>
          </cell>
          <cell r="L13012">
            <v>255</v>
          </cell>
          <cell r="M13012">
            <v>295</v>
          </cell>
        </row>
        <row r="13013">
          <cell r="B13013" t="str">
            <v>PL169C3SUN</v>
          </cell>
          <cell r="C13013" t="str">
            <v>PL169C3SUN SCRATCH GREEN/ GREEN/ BRONZE/ GREEN MIR</v>
          </cell>
          <cell r="D13013" t="str">
            <v>PL</v>
          </cell>
          <cell r="E13013" t="str">
            <v>OFF LINESHEET</v>
          </cell>
          <cell r="F13013" t="str">
            <v>5054275082174</v>
          </cell>
          <cell r="G13013" t="str">
            <v>SS17</v>
          </cell>
          <cell r="H13013">
            <v>85</v>
          </cell>
          <cell r="I13013">
            <v>101</v>
          </cell>
          <cell r="J13013">
            <v>116</v>
          </cell>
          <cell r="K13013">
            <v>215</v>
          </cell>
          <cell r="L13013">
            <v>255</v>
          </cell>
          <cell r="M13013">
            <v>295</v>
          </cell>
        </row>
        <row r="13014">
          <cell r="B13014" t="str">
            <v>PL169C4SUN</v>
          </cell>
          <cell r="C13014" t="str">
            <v>PL169C4SUN SCRATCH BEIGE/ MAROON/ SILVER/ SILVER</v>
          </cell>
          <cell r="D13014" t="str">
            <v>PL</v>
          </cell>
          <cell r="E13014" t="str">
            <v>OFF LINESHEET</v>
          </cell>
          <cell r="F13014" t="str">
            <v>5054275082181</v>
          </cell>
          <cell r="G13014" t="str">
            <v>SS17</v>
          </cell>
          <cell r="H13014">
            <v>85</v>
          </cell>
          <cell r="I13014">
            <v>101</v>
          </cell>
          <cell r="J13014">
            <v>116</v>
          </cell>
          <cell r="K13014">
            <v>215</v>
          </cell>
          <cell r="L13014">
            <v>255</v>
          </cell>
          <cell r="M13014">
            <v>295</v>
          </cell>
        </row>
        <row r="13015">
          <cell r="B13015" t="str">
            <v>PL170C1SUN</v>
          </cell>
          <cell r="C13015" t="str">
            <v>PL170C1SUN LIGHT GREY/ LIGHT GOLD/ LIGHT BLUE</v>
          </cell>
          <cell r="D13015" t="str">
            <v>PL</v>
          </cell>
          <cell r="E13015" t="str">
            <v>OFF LINESHEET</v>
          </cell>
          <cell r="F13015" t="str">
            <v>5054275083157</v>
          </cell>
          <cell r="G13015" t="str">
            <v>SS17</v>
          </cell>
          <cell r="H13015">
            <v>90</v>
          </cell>
          <cell r="I13015">
            <v>107</v>
          </cell>
          <cell r="J13015">
            <v>123</v>
          </cell>
          <cell r="K13015">
            <v>225</v>
          </cell>
          <cell r="L13015">
            <v>270</v>
          </cell>
          <cell r="M13015">
            <v>310</v>
          </cell>
        </row>
        <row r="13016">
          <cell r="B13016" t="str">
            <v>PL170C2SUN</v>
          </cell>
          <cell r="C13016" t="str">
            <v>PL170C2SUN LIGHT GREEN/ LIGHT GOLD/ LIGHT GREEN</v>
          </cell>
          <cell r="D13016" t="str">
            <v>PL</v>
          </cell>
          <cell r="E13016" t="str">
            <v>OFF LINESHEET</v>
          </cell>
          <cell r="F13016" t="str">
            <v>5054275083164</v>
          </cell>
          <cell r="G13016" t="str">
            <v>SS17</v>
          </cell>
          <cell r="H13016">
            <v>90</v>
          </cell>
          <cell r="I13016">
            <v>107</v>
          </cell>
          <cell r="J13016">
            <v>123</v>
          </cell>
          <cell r="K13016">
            <v>225</v>
          </cell>
          <cell r="L13016">
            <v>270</v>
          </cell>
          <cell r="M13016">
            <v>310</v>
          </cell>
        </row>
        <row r="13017">
          <cell r="B13017" t="str">
            <v>PL170C3SUN</v>
          </cell>
          <cell r="C13017" t="str">
            <v>PL170C3SUN ROSE/ ROSE GOLD/ ROSE</v>
          </cell>
          <cell r="D13017" t="str">
            <v>PL</v>
          </cell>
          <cell r="E13017" t="str">
            <v>OFF LINESHEET</v>
          </cell>
          <cell r="F13017" t="str">
            <v>5054275083171</v>
          </cell>
          <cell r="G13017" t="str">
            <v>SS17</v>
          </cell>
          <cell r="H13017">
            <v>90</v>
          </cell>
          <cell r="I13017">
            <v>107</v>
          </cell>
          <cell r="J13017">
            <v>123</v>
          </cell>
          <cell r="K13017">
            <v>225</v>
          </cell>
          <cell r="L13017">
            <v>270</v>
          </cell>
          <cell r="M13017">
            <v>310</v>
          </cell>
        </row>
        <row r="13018">
          <cell r="B13018" t="str">
            <v>PL170C4SUN</v>
          </cell>
          <cell r="C13018" t="str">
            <v>PL170C4SUN CHARCOAL/ NICKEL/ SILVER MIRROR</v>
          </cell>
          <cell r="D13018" t="str">
            <v>PL</v>
          </cell>
          <cell r="E13018" t="str">
            <v>OFF LINESHEET</v>
          </cell>
          <cell r="F13018" t="str">
            <v>5054275083188</v>
          </cell>
          <cell r="G13018" t="str">
            <v>SS17</v>
          </cell>
          <cell r="H13018">
            <v>90</v>
          </cell>
          <cell r="I13018">
            <v>107</v>
          </cell>
          <cell r="J13018">
            <v>123</v>
          </cell>
          <cell r="K13018">
            <v>225</v>
          </cell>
          <cell r="L13018">
            <v>270</v>
          </cell>
          <cell r="M13018">
            <v>310</v>
          </cell>
        </row>
        <row r="13019">
          <cell r="B13019" t="str">
            <v>PL170C5SUN</v>
          </cell>
          <cell r="C13019" t="str">
            <v>PL170C5SUN DARK GREEN/ BRONZE/ GREEN MIRROR</v>
          </cell>
          <cell r="D13019" t="str">
            <v>PL</v>
          </cell>
          <cell r="E13019" t="str">
            <v>OFF LINESHEET</v>
          </cell>
          <cell r="F13019" t="str">
            <v>5054275083195</v>
          </cell>
          <cell r="G13019" t="str">
            <v>SS17</v>
          </cell>
          <cell r="H13019">
            <v>90</v>
          </cell>
          <cell r="I13019">
            <v>107</v>
          </cell>
          <cell r="J13019">
            <v>123</v>
          </cell>
          <cell r="K13019">
            <v>225</v>
          </cell>
          <cell r="L13019">
            <v>270</v>
          </cell>
          <cell r="M13019">
            <v>310</v>
          </cell>
        </row>
        <row r="13020">
          <cell r="B13020" t="str">
            <v>PL170C6SUN</v>
          </cell>
          <cell r="C13020" t="str">
            <v>PL170C6SUN BRUSHED BLACK/ NICKEL/ RED MIRROR</v>
          </cell>
          <cell r="D13020" t="str">
            <v>PL</v>
          </cell>
          <cell r="E13020" t="str">
            <v>OFF LINESHEET</v>
          </cell>
          <cell r="F13020" t="str">
            <v>5054275083201</v>
          </cell>
          <cell r="G13020" t="str">
            <v>SS17</v>
          </cell>
          <cell r="H13020">
            <v>90</v>
          </cell>
          <cell r="I13020">
            <v>107</v>
          </cell>
          <cell r="J13020">
            <v>123</v>
          </cell>
          <cell r="K13020">
            <v>225</v>
          </cell>
          <cell r="L13020">
            <v>270</v>
          </cell>
          <cell r="M13020">
            <v>310</v>
          </cell>
        </row>
        <row r="13021">
          <cell r="B13021" t="str">
            <v>PL170C7SUN</v>
          </cell>
          <cell r="C13021" t="str">
            <v>PL170C7SUN BLACK/ SILVER/ BANG BANG BLACK</v>
          </cell>
          <cell r="D13021" t="str">
            <v>PL</v>
          </cell>
          <cell r="E13021" t="str">
            <v>OFF LINESHEET</v>
          </cell>
          <cell r="F13021" t="str">
            <v>5054275083218</v>
          </cell>
          <cell r="G13021" t="str">
            <v>SS17</v>
          </cell>
          <cell r="H13021">
            <v>90</v>
          </cell>
          <cell r="I13021">
            <v>107</v>
          </cell>
          <cell r="J13021">
            <v>123</v>
          </cell>
          <cell r="K13021">
            <v>225</v>
          </cell>
          <cell r="L13021">
            <v>270</v>
          </cell>
          <cell r="M13021">
            <v>310</v>
          </cell>
        </row>
        <row r="13022">
          <cell r="B13022" t="str">
            <v>PL171C1SUN</v>
          </cell>
          <cell r="C13022" t="str">
            <v>PL171C1SUN LIGHT GOLD/ BLACK/ LIGHT BLUE</v>
          </cell>
          <cell r="D13022" t="str">
            <v>PL</v>
          </cell>
          <cell r="E13022" t="str">
            <v>OFF LINESHEET</v>
          </cell>
          <cell r="F13022" t="str">
            <v>5054275083225</v>
          </cell>
          <cell r="G13022" t="str">
            <v>SS17</v>
          </cell>
          <cell r="H13022">
            <v>79</v>
          </cell>
          <cell r="I13022">
            <v>94</v>
          </cell>
          <cell r="J13022">
            <v>107</v>
          </cell>
          <cell r="K13022">
            <v>199</v>
          </cell>
          <cell r="L13022">
            <v>235</v>
          </cell>
          <cell r="M13022">
            <v>270</v>
          </cell>
        </row>
        <row r="13023">
          <cell r="B13023" t="str">
            <v>PL171C2SUN</v>
          </cell>
          <cell r="C13023" t="str">
            <v>PL171C2SUN LIGHT GOLD/ BLACK/ LIGHT GREEN</v>
          </cell>
          <cell r="D13023" t="str">
            <v>PL</v>
          </cell>
          <cell r="E13023" t="str">
            <v>OFF LINESHEET</v>
          </cell>
          <cell r="F13023" t="str">
            <v>5054275083232</v>
          </cell>
          <cell r="G13023" t="str">
            <v>SS17</v>
          </cell>
          <cell r="H13023">
            <v>79</v>
          </cell>
          <cell r="I13023">
            <v>94</v>
          </cell>
          <cell r="J13023">
            <v>107</v>
          </cell>
          <cell r="K13023">
            <v>199</v>
          </cell>
          <cell r="L13023">
            <v>235</v>
          </cell>
          <cell r="M13023">
            <v>270</v>
          </cell>
        </row>
        <row r="13024">
          <cell r="B13024" t="str">
            <v>PL171C3SUN</v>
          </cell>
          <cell r="C13024" t="str">
            <v>PL171C3SUN ROSE GOLD/ ROSE/ ROSE</v>
          </cell>
          <cell r="D13024" t="str">
            <v>PL</v>
          </cell>
          <cell r="E13024" t="str">
            <v>OFF LINESHEET</v>
          </cell>
          <cell r="F13024" t="str">
            <v>5054275083249</v>
          </cell>
          <cell r="G13024" t="str">
            <v>SS17</v>
          </cell>
          <cell r="H13024">
            <v>79</v>
          </cell>
          <cell r="I13024">
            <v>94</v>
          </cell>
          <cell r="J13024">
            <v>107</v>
          </cell>
          <cell r="K13024">
            <v>199</v>
          </cell>
          <cell r="L13024">
            <v>235</v>
          </cell>
          <cell r="M13024">
            <v>270</v>
          </cell>
        </row>
        <row r="13025">
          <cell r="B13025" t="str">
            <v>PL171C4SUN</v>
          </cell>
          <cell r="C13025" t="str">
            <v>PL171C4SUN NICKEL/ CHARCOAL/ SILVER MIRROR</v>
          </cell>
          <cell r="D13025" t="str">
            <v>PL</v>
          </cell>
          <cell r="E13025" t="str">
            <v>OFF LINESHEET</v>
          </cell>
          <cell r="F13025" t="str">
            <v>5054275083256</v>
          </cell>
          <cell r="G13025" t="str">
            <v>SS17</v>
          </cell>
          <cell r="H13025">
            <v>79</v>
          </cell>
          <cell r="I13025">
            <v>94</v>
          </cell>
          <cell r="J13025">
            <v>107</v>
          </cell>
          <cell r="K13025">
            <v>199</v>
          </cell>
          <cell r="L13025">
            <v>235</v>
          </cell>
          <cell r="M13025">
            <v>270</v>
          </cell>
        </row>
        <row r="13026">
          <cell r="B13026" t="str">
            <v>PL171C5SUN</v>
          </cell>
          <cell r="C13026" t="str">
            <v>PL171C5SUN BRONZE/ DARK GREEN/ GREEN MIRROR</v>
          </cell>
          <cell r="D13026" t="str">
            <v>PL</v>
          </cell>
          <cell r="E13026" t="str">
            <v>OFF LINESHEET</v>
          </cell>
          <cell r="F13026" t="str">
            <v>5054275083263</v>
          </cell>
          <cell r="G13026" t="str">
            <v>SS17</v>
          </cell>
          <cell r="H13026">
            <v>79</v>
          </cell>
          <cell r="I13026">
            <v>94</v>
          </cell>
          <cell r="J13026">
            <v>107</v>
          </cell>
          <cell r="K13026">
            <v>199</v>
          </cell>
          <cell r="L13026">
            <v>235</v>
          </cell>
          <cell r="M13026">
            <v>270</v>
          </cell>
        </row>
        <row r="13027">
          <cell r="B13027" t="str">
            <v>PL171C6SUN</v>
          </cell>
          <cell r="C13027" t="str">
            <v>PL171C6SUN NICKEL/ BRUSHED BLACK/ RED MIRROR</v>
          </cell>
          <cell r="D13027" t="str">
            <v>PL</v>
          </cell>
          <cell r="E13027" t="str">
            <v>OFF LINESHEET</v>
          </cell>
          <cell r="F13027" t="str">
            <v>5054275083270</v>
          </cell>
          <cell r="G13027" t="str">
            <v>SS17</v>
          </cell>
          <cell r="H13027">
            <v>79</v>
          </cell>
          <cell r="I13027">
            <v>94</v>
          </cell>
          <cell r="J13027">
            <v>107</v>
          </cell>
          <cell r="K13027">
            <v>199</v>
          </cell>
          <cell r="L13027">
            <v>235</v>
          </cell>
          <cell r="M13027">
            <v>270</v>
          </cell>
        </row>
        <row r="13028">
          <cell r="B13028" t="str">
            <v>PL171C7SUN</v>
          </cell>
          <cell r="C13028" t="str">
            <v>PL171C7SUN SILVER/ BLACK/ BANG BANG BLACK</v>
          </cell>
          <cell r="D13028" t="str">
            <v>PL</v>
          </cell>
          <cell r="E13028" t="str">
            <v>OFF LINESHEET</v>
          </cell>
          <cell r="F13028" t="str">
            <v>5054275083287</v>
          </cell>
          <cell r="G13028" t="str">
            <v>SS17</v>
          </cell>
          <cell r="H13028">
            <v>79</v>
          </cell>
          <cell r="I13028">
            <v>94</v>
          </cell>
          <cell r="J13028">
            <v>107</v>
          </cell>
          <cell r="K13028">
            <v>199</v>
          </cell>
          <cell r="L13028">
            <v>235</v>
          </cell>
          <cell r="M13028">
            <v>270</v>
          </cell>
        </row>
        <row r="13029">
          <cell r="B13029" t="str">
            <v>PL173C1SUN</v>
          </cell>
          <cell r="C13029" t="str">
            <v xml:space="preserve"> PL173C1SUN BLACK/ MILKY TSHELL/GOLD/ GOLD MIRROR</v>
          </cell>
          <cell r="D13029" t="str">
            <v>PL</v>
          </cell>
          <cell r="E13029" t="str">
            <v>OFF LINESHEET</v>
          </cell>
          <cell r="F13029" t="str">
            <v>5054275089197</v>
          </cell>
          <cell r="G13029" t="str">
            <v>AW17</v>
          </cell>
          <cell r="H13029">
            <v>85</v>
          </cell>
          <cell r="I13029">
            <v>101</v>
          </cell>
          <cell r="J13029">
            <v>116</v>
          </cell>
          <cell r="K13029">
            <v>215</v>
          </cell>
          <cell r="L13029">
            <v>255</v>
          </cell>
          <cell r="M13029">
            <v>295</v>
          </cell>
        </row>
        <row r="13030">
          <cell r="B13030" t="str">
            <v>PL173C2SUN</v>
          </cell>
          <cell r="C13030" t="str">
            <v>PL173C2SUN HUNTER GREEN/ HORN/ LIGHT GOLD/ RUST</v>
          </cell>
          <cell r="D13030" t="str">
            <v>PL</v>
          </cell>
          <cell r="E13030" t="str">
            <v>OFF LINESHEET</v>
          </cell>
          <cell r="F13030" t="str">
            <v>5054275089203</v>
          </cell>
          <cell r="G13030" t="str">
            <v>AW17</v>
          </cell>
          <cell r="H13030">
            <v>85</v>
          </cell>
          <cell r="I13030">
            <v>101</v>
          </cell>
          <cell r="J13030">
            <v>116</v>
          </cell>
          <cell r="K13030">
            <v>215</v>
          </cell>
          <cell r="L13030">
            <v>255</v>
          </cell>
          <cell r="M13030">
            <v>295</v>
          </cell>
        </row>
        <row r="13031">
          <cell r="B13031" t="str">
            <v>PL173C3SUN</v>
          </cell>
          <cell r="C13031" t="str">
            <v>PL173C3SUN ORCHID/ MILKY PINK/ LIGHT GOLD/ PINK</v>
          </cell>
          <cell r="D13031" t="str">
            <v>PL</v>
          </cell>
          <cell r="E13031" t="str">
            <v>OFF LINESHEET</v>
          </cell>
          <cell r="F13031" t="str">
            <v>5054275089210</v>
          </cell>
          <cell r="G13031" t="str">
            <v>AW17</v>
          </cell>
          <cell r="H13031">
            <v>85</v>
          </cell>
          <cell r="I13031">
            <v>101</v>
          </cell>
          <cell r="J13031">
            <v>116</v>
          </cell>
          <cell r="K13031">
            <v>215</v>
          </cell>
          <cell r="L13031">
            <v>255</v>
          </cell>
          <cell r="M13031">
            <v>295</v>
          </cell>
        </row>
        <row r="13032">
          <cell r="B13032" t="str">
            <v>PL173C4SUN</v>
          </cell>
          <cell r="C13032" t="str">
            <v>PL173C4SUN MILKY ICE/ PINK GLITTER/ ROSE GLD/ ROSE</v>
          </cell>
          <cell r="D13032" t="str">
            <v>PL</v>
          </cell>
          <cell r="E13032" t="str">
            <v>OFF LINESHEET</v>
          </cell>
          <cell r="F13032" t="str">
            <v>5054275089227</v>
          </cell>
          <cell r="G13032" t="str">
            <v>AW17</v>
          </cell>
          <cell r="H13032">
            <v>85</v>
          </cell>
          <cell r="I13032">
            <v>101</v>
          </cell>
          <cell r="J13032">
            <v>116</v>
          </cell>
          <cell r="K13032">
            <v>215</v>
          </cell>
          <cell r="L13032">
            <v>255</v>
          </cell>
          <cell r="M13032">
            <v>295</v>
          </cell>
        </row>
        <row r="13033">
          <cell r="B13033" t="str">
            <v>PL173C5SUN</v>
          </cell>
          <cell r="C13033" t="str">
            <v>PL173C5SUN BLUE/ NAVY GLITTER/ SILVER/ SILVER MIR</v>
          </cell>
          <cell r="D13033" t="str">
            <v>PL</v>
          </cell>
          <cell r="E13033" t="str">
            <v>OFF LINESHEET</v>
          </cell>
          <cell r="F13033" t="str">
            <v>5054275089234</v>
          </cell>
          <cell r="G13033" t="str">
            <v>AW17</v>
          </cell>
          <cell r="H13033">
            <v>85</v>
          </cell>
          <cell r="I13033">
            <v>101</v>
          </cell>
          <cell r="J13033">
            <v>116</v>
          </cell>
          <cell r="K13033">
            <v>215</v>
          </cell>
          <cell r="L13033">
            <v>255</v>
          </cell>
          <cell r="M13033">
            <v>295</v>
          </cell>
        </row>
        <row r="13034">
          <cell r="B13034" t="str">
            <v>PL173C6SUN</v>
          </cell>
          <cell r="C13034" t="str">
            <v>PL173C6SUN  BLACK/ GREY GLITTER/ GUNMETAL/ SILVER</v>
          </cell>
          <cell r="D13034" t="str">
            <v>PL</v>
          </cell>
          <cell r="E13034" t="str">
            <v>OFF LINESHEET</v>
          </cell>
          <cell r="F13034" t="str">
            <v>5054275089241</v>
          </cell>
          <cell r="G13034" t="str">
            <v>AW17</v>
          </cell>
          <cell r="H13034">
            <v>85</v>
          </cell>
          <cell r="I13034">
            <v>101</v>
          </cell>
          <cell r="J13034">
            <v>116</v>
          </cell>
          <cell r="K13034">
            <v>215</v>
          </cell>
          <cell r="L13034">
            <v>255</v>
          </cell>
          <cell r="M13034">
            <v>295</v>
          </cell>
        </row>
        <row r="13035">
          <cell r="B13035" t="str">
            <v>PL174C1SUN</v>
          </cell>
          <cell r="C13035" t="str">
            <v>PL174C1SUN BLACK/ MILKY TSHELL/GOLD/ GOLD MIRROR</v>
          </cell>
          <cell r="D13035" t="str">
            <v>PL</v>
          </cell>
          <cell r="E13035" t="str">
            <v>OFF LINESHEET</v>
          </cell>
          <cell r="F13035" t="str">
            <v>5054275089258</v>
          </cell>
          <cell r="G13035" t="str">
            <v>AW17</v>
          </cell>
          <cell r="H13035">
            <v>85</v>
          </cell>
          <cell r="I13035">
            <v>101</v>
          </cell>
          <cell r="J13035">
            <v>116</v>
          </cell>
          <cell r="K13035">
            <v>215</v>
          </cell>
          <cell r="L13035">
            <v>255</v>
          </cell>
          <cell r="M13035">
            <v>295</v>
          </cell>
        </row>
        <row r="13036">
          <cell r="B13036" t="str">
            <v>PL174C3SUN</v>
          </cell>
          <cell r="C13036" t="str">
            <v>PL174C3SUN ORCHID/ MILKY PINK/ LIGHT GOLD/ PINK</v>
          </cell>
          <cell r="D13036" t="str">
            <v>PL</v>
          </cell>
          <cell r="E13036" t="str">
            <v>OFF LINESHEET</v>
          </cell>
          <cell r="F13036" t="str">
            <v>5054275089272</v>
          </cell>
          <cell r="G13036" t="str">
            <v>AW17</v>
          </cell>
          <cell r="H13036">
            <v>85</v>
          </cell>
          <cell r="I13036">
            <v>101</v>
          </cell>
          <cell r="J13036">
            <v>116</v>
          </cell>
          <cell r="K13036">
            <v>215</v>
          </cell>
          <cell r="L13036">
            <v>255</v>
          </cell>
          <cell r="M13036">
            <v>295</v>
          </cell>
        </row>
        <row r="13037">
          <cell r="B13037" t="str">
            <v>PL174C4SUN</v>
          </cell>
          <cell r="C13037" t="str">
            <v>PL174C4SUN MILKY ICE/ PINK GLITTER/ ROSE/ ROSE MIR</v>
          </cell>
          <cell r="D13037" t="str">
            <v>PL</v>
          </cell>
          <cell r="E13037" t="str">
            <v>OFF LINESHEET</v>
          </cell>
          <cell r="F13037" t="str">
            <v>5054275089289</v>
          </cell>
          <cell r="G13037" t="str">
            <v>AW17</v>
          </cell>
          <cell r="H13037">
            <v>85</v>
          </cell>
          <cell r="I13037">
            <v>101</v>
          </cell>
          <cell r="J13037">
            <v>116</v>
          </cell>
          <cell r="K13037">
            <v>215</v>
          </cell>
          <cell r="L13037">
            <v>255</v>
          </cell>
          <cell r="M13037">
            <v>295</v>
          </cell>
        </row>
        <row r="13038">
          <cell r="B13038" t="str">
            <v>PL174C5SUN</v>
          </cell>
          <cell r="C13038" t="str">
            <v>PL174C5SUN BLUE/ NAVY GLITTER/ SILVER/ SILVER MIR</v>
          </cell>
          <cell r="D13038" t="str">
            <v>PL</v>
          </cell>
          <cell r="E13038" t="str">
            <v>OFF LINESHEET</v>
          </cell>
          <cell r="F13038" t="str">
            <v>5054275089296</v>
          </cell>
          <cell r="G13038" t="str">
            <v>AW17</v>
          </cell>
          <cell r="H13038">
            <v>85</v>
          </cell>
          <cell r="I13038">
            <v>101</v>
          </cell>
          <cell r="J13038">
            <v>116</v>
          </cell>
          <cell r="K13038">
            <v>215</v>
          </cell>
          <cell r="L13038">
            <v>255</v>
          </cell>
          <cell r="M13038">
            <v>295</v>
          </cell>
        </row>
        <row r="13039">
          <cell r="B13039" t="str">
            <v>PL174C6SUN</v>
          </cell>
          <cell r="C13039" t="str">
            <v>PL174C6SUN  BLACK/ GREY GLITTER/ GUNMETAL/ SILVER</v>
          </cell>
          <cell r="D13039" t="str">
            <v>PL</v>
          </cell>
          <cell r="E13039" t="str">
            <v>OFF LINESHEET</v>
          </cell>
          <cell r="F13039" t="str">
            <v>5054275089302</v>
          </cell>
          <cell r="G13039" t="str">
            <v>AW17</v>
          </cell>
          <cell r="H13039">
            <v>85</v>
          </cell>
          <cell r="I13039">
            <v>101</v>
          </cell>
          <cell r="J13039">
            <v>116</v>
          </cell>
          <cell r="K13039">
            <v>215</v>
          </cell>
          <cell r="L13039">
            <v>255</v>
          </cell>
          <cell r="M13039">
            <v>295</v>
          </cell>
        </row>
        <row r="13040">
          <cell r="B13040" t="str">
            <v>PL176C1SUN</v>
          </cell>
          <cell r="C13040" t="str">
            <v>PL176C1SUN BLACK/ CLEAR/ SILVER/ BLACK TO CLEAR</v>
          </cell>
          <cell r="D13040" t="str">
            <v>PL</v>
          </cell>
          <cell r="E13040" t="str">
            <v>OFF LINESHEET</v>
          </cell>
          <cell r="F13040" t="str">
            <v>5054275088824</v>
          </cell>
          <cell r="G13040" t="str">
            <v>AW17</v>
          </cell>
          <cell r="H13040">
            <v>90</v>
          </cell>
          <cell r="I13040">
            <v>107</v>
          </cell>
          <cell r="J13040">
            <v>123</v>
          </cell>
          <cell r="K13040">
            <v>225</v>
          </cell>
          <cell r="L13040">
            <v>270</v>
          </cell>
          <cell r="M13040">
            <v>310</v>
          </cell>
        </row>
        <row r="13041">
          <cell r="B13041" t="str">
            <v>PL176C2SUN</v>
          </cell>
          <cell r="C13041" t="str">
            <v>PL176C2SUN BLACK/ SILVER/ SILVER MIRROR TO BLACK</v>
          </cell>
          <cell r="D13041" t="str">
            <v>PL</v>
          </cell>
          <cell r="E13041" t="str">
            <v>OFF LINESHEET</v>
          </cell>
          <cell r="F13041" t="str">
            <v>5054275088831</v>
          </cell>
          <cell r="G13041" t="str">
            <v>AW17</v>
          </cell>
          <cell r="H13041">
            <v>90</v>
          </cell>
          <cell r="I13041">
            <v>107</v>
          </cell>
          <cell r="J13041">
            <v>123</v>
          </cell>
          <cell r="K13041">
            <v>225</v>
          </cell>
          <cell r="L13041">
            <v>270</v>
          </cell>
          <cell r="M13041">
            <v>310</v>
          </cell>
        </row>
        <row r="13042">
          <cell r="B13042" t="str">
            <v>PL176C3SUN</v>
          </cell>
          <cell r="C13042" t="str">
            <v>PL176C3SUN T-SHELL/ BLACK/ BLACK MIRROR TO BROWN</v>
          </cell>
          <cell r="D13042" t="str">
            <v>PL</v>
          </cell>
          <cell r="E13042" t="str">
            <v>OFF LINESHEET</v>
          </cell>
          <cell r="F13042" t="str">
            <v>5054275088848</v>
          </cell>
          <cell r="G13042" t="str">
            <v>AW17</v>
          </cell>
          <cell r="H13042">
            <v>90</v>
          </cell>
          <cell r="I13042">
            <v>107</v>
          </cell>
          <cell r="J13042">
            <v>123</v>
          </cell>
          <cell r="K13042">
            <v>225</v>
          </cell>
          <cell r="L13042">
            <v>270</v>
          </cell>
          <cell r="M13042">
            <v>310</v>
          </cell>
        </row>
        <row r="13043">
          <cell r="B13043" t="str">
            <v>PL176C4SUN</v>
          </cell>
          <cell r="C13043" t="str">
            <v>PL176C4SUN NAVY/ GUNMETAL/ BLACK MIRROR TO PURPLE</v>
          </cell>
          <cell r="D13043" t="str">
            <v>PL</v>
          </cell>
          <cell r="E13043" t="str">
            <v>OFF LINESHEET</v>
          </cell>
          <cell r="F13043" t="str">
            <v>5054275088855</v>
          </cell>
          <cell r="G13043" t="str">
            <v>AW17</v>
          </cell>
          <cell r="H13043">
            <v>90</v>
          </cell>
          <cell r="I13043">
            <v>107</v>
          </cell>
          <cell r="J13043">
            <v>123</v>
          </cell>
          <cell r="K13043">
            <v>225</v>
          </cell>
          <cell r="L13043">
            <v>270</v>
          </cell>
          <cell r="M13043">
            <v>310</v>
          </cell>
        </row>
        <row r="13044">
          <cell r="B13044" t="str">
            <v>PL176C5SUN</v>
          </cell>
          <cell r="C13044" t="str">
            <v>PL176C5SUN HONEY/ ROSE GOLD/ GOLD MIRROR TO YELLOW</v>
          </cell>
          <cell r="D13044" t="str">
            <v>PL</v>
          </cell>
          <cell r="E13044" t="str">
            <v>OFF LINESHEET</v>
          </cell>
          <cell r="F13044" t="str">
            <v>5054275088862</v>
          </cell>
          <cell r="G13044" t="str">
            <v>AW17</v>
          </cell>
          <cell r="H13044">
            <v>90</v>
          </cell>
          <cell r="I13044">
            <v>107</v>
          </cell>
          <cell r="J13044">
            <v>123</v>
          </cell>
          <cell r="K13044">
            <v>225</v>
          </cell>
          <cell r="L13044">
            <v>270</v>
          </cell>
          <cell r="M13044">
            <v>310</v>
          </cell>
        </row>
        <row r="13045">
          <cell r="B13045" t="str">
            <v>PL176C6SUN</v>
          </cell>
          <cell r="C13045" t="str">
            <v>PL176C6SUN HUNTER/ BRONZE/ GREEN MIRROR TO GREEN</v>
          </cell>
          <cell r="D13045" t="str">
            <v>PL</v>
          </cell>
          <cell r="E13045" t="str">
            <v>OFF LINESHEET</v>
          </cell>
          <cell r="F13045" t="str">
            <v>5054275088879</v>
          </cell>
          <cell r="G13045" t="str">
            <v>AW17</v>
          </cell>
          <cell r="H13045">
            <v>90</v>
          </cell>
          <cell r="I13045">
            <v>107</v>
          </cell>
          <cell r="J13045">
            <v>123</v>
          </cell>
          <cell r="K13045">
            <v>225</v>
          </cell>
          <cell r="L13045">
            <v>270</v>
          </cell>
          <cell r="M13045">
            <v>310</v>
          </cell>
        </row>
        <row r="13046">
          <cell r="B13046" t="str">
            <v>PL177C1SUN</v>
          </cell>
          <cell r="C13046" t="str">
            <v>PL177C1SUN GOLD/ GOLD MIRROR</v>
          </cell>
          <cell r="D13046" t="str">
            <v>PL</v>
          </cell>
          <cell r="E13046" t="str">
            <v>CUBA</v>
          </cell>
          <cell r="F13046" t="str">
            <v>5054275089531</v>
          </cell>
          <cell r="G13046" t="str">
            <v>AW17</v>
          </cell>
          <cell r="H13046">
            <v>79</v>
          </cell>
          <cell r="I13046">
            <v>94</v>
          </cell>
          <cell r="J13046">
            <v>107</v>
          </cell>
          <cell r="K13046">
            <v>199</v>
          </cell>
          <cell r="L13046">
            <v>235</v>
          </cell>
          <cell r="M13046">
            <v>270</v>
          </cell>
        </row>
        <row r="13047">
          <cell r="B13047" t="str">
            <v>PL177C2SUN</v>
          </cell>
          <cell r="C13047" t="str">
            <v>PL177C2SUN LIGHT GOLD/ RUST GRAD</v>
          </cell>
          <cell r="D13047" t="str">
            <v>PL</v>
          </cell>
          <cell r="E13047" t="str">
            <v>CUBA</v>
          </cell>
          <cell r="F13047" t="str">
            <v>5054275089548</v>
          </cell>
          <cell r="G13047" t="str">
            <v>AW17</v>
          </cell>
          <cell r="H13047">
            <v>79</v>
          </cell>
          <cell r="I13047">
            <v>94</v>
          </cell>
          <cell r="J13047">
            <v>107</v>
          </cell>
          <cell r="K13047">
            <v>199</v>
          </cell>
          <cell r="L13047">
            <v>235</v>
          </cell>
          <cell r="M13047">
            <v>270</v>
          </cell>
        </row>
        <row r="13048">
          <cell r="B13048" t="str">
            <v>PL177C3SUN</v>
          </cell>
          <cell r="C13048" t="str">
            <v>PL177C3SUN LIGHT GOLD/ PINK GRAD</v>
          </cell>
          <cell r="D13048" t="str">
            <v>PL</v>
          </cell>
          <cell r="E13048" t="str">
            <v>OFF LINESHEET</v>
          </cell>
          <cell r="F13048" t="str">
            <v>5054275089555</v>
          </cell>
          <cell r="G13048" t="str">
            <v>AW17</v>
          </cell>
          <cell r="H13048">
            <v>79</v>
          </cell>
          <cell r="I13048">
            <v>94</v>
          </cell>
          <cell r="J13048">
            <v>107</v>
          </cell>
          <cell r="K13048">
            <v>199</v>
          </cell>
          <cell r="L13048">
            <v>235</v>
          </cell>
          <cell r="M13048">
            <v>270</v>
          </cell>
        </row>
        <row r="13049">
          <cell r="B13049" t="str">
            <v>PL177C4SUN</v>
          </cell>
          <cell r="C13049" t="str">
            <v>PL177C4SUN ROSE GOLD/ ROSE MIRROR</v>
          </cell>
          <cell r="D13049" t="str">
            <v>PL</v>
          </cell>
          <cell r="E13049" t="str">
            <v>OFF LINESHEET</v>
          </cell>
          <cell r="F13049" t="str">
            <v>5054275089562</v>
          </cell>
          <cell r="G13049" t="str">
            <v>AW17</v>
          </cell>
          <cell r="H13049">
            <v>79</v>
          </cell>
          <cell r="I13049">
            <v>94</v>
          </cell>
          <cell r="J13049">
            <v>107</v>
          </cell>
          <cell r="K13049">
            <v>199</v>
          </cell>
          <cell r="L13049">
            <v>235</v>
          </cell>
          <cell r="M13049">
            <v>270</v>
          </cell>
        </row>
        <row r="13050">
          <cell r="B13050" t="str">
            <v>PL177C5SUN</v>
          </cell>
          <cell r="C13050" t="str">
            <v>PL177C5SUN SILVER/ SILVER BLUE MIRROR</v>
          </cell>
          <cell r="D13050" t="str">
            <v>PL</v>
          </cell>
          <cell r="E13050" t="str">
            <v>OFF LINESHEET</v>
          </cell>
          <cell r="F13050" t="str">
            <v>5054275089579</v>
          </cell>
          <cell r="G13050" t="str">
            <v>AW17</v>
          </cell>
          <cell r="H13050">
            <v>79</v>
          </cell>
          <cell r="I13050">
            <v>94</v>
          </cell>
          <cell r="J13050">
            <v>107</v>
          </cell>
          <cell r="K13050">
            <v>199</v>
          </cell>
          <cell r="L13050">
            <v>235</v>
          </cell>
          <cell r="M13050">
            <v>270</v>
          </cell>
        </row>
        <row r="13051">
          <cell r="B13051" t="str">
            <v>PL177C6SUN</v>
          </cell>
          <cell r="C13051" t="str">
            <v>PL177C6SUN GUNMETAL/ SILVER MIRROR</v>
          </cell>
          <cell r="D13051" t="str">
            <v>PL</v>
          </cell>
          <cell r="E13051" t="str">
            <v>CUBA</v>
          </cell>
          <cell r="F13051" t="str">
            <v>5054275089586</v>
          </cell>
          <cell r="G13051" t="str">
            <v>AW17</v>
          </cell>
          <cell r="H13051">
            <v>79</v>
          </cell>
          <cell r="I13051">
            <v>94</v>
          </cell>
          <cell r="J13051">
            <v>107</v>
          </cell>
          <cell r="K13051">
            <v>199</v>
          </cell>
          <cell r="L13051">
            <v>235</v>
          </cell>
          <cell r="M13051">
            <v>270</v>
          </cell>
        </row>
        <row r="13052">
          <cell r="B13052" t="str">
            <v>PL177C7SUN</v>
          </cell>
          <cell r="C13052" t="str">
            <v>PL177C7SUN SILVER/ MILITARY GREEN</v>
          </cell>
          <cell r="D13052" t="str">
            <v>PL</v>
          </cell>
          <cell r="E13052" t="str">
            <v>OFF LINESHEET</v>
          </cell>
          <cell r="F13052" t="str">
            <v>5054275089593</v>
          </cell>
          <cell r="G13052" t="str">
            <v>AW17</v>
          </cell>
          <cell r="H13052">
            <v>79</v>
          </cell>
          <cell r="I13052">
            <v>94</v>
          </cell>
          <cell r="J13052">
            <v>107</v>
          </cell>
          <cell r="K13052">
            <v>199</v>
          </cell>
          <cell r="L13052">
            <v>235</v>
          </cell>
          <cell r="M13052">
            <v>270</v>
          </cell>
        </row>
        <row r="13053">
          <cell r="B13053" t="str">
            <v>REA1C1SUN</v>
          </cell>
          <cell r="C13053" t="str">
            <v>REA1C1SUN BLACK/ YELLOW GOLD/ GREY</v>
          </cell>
          <cell r="D13053" t="str">
            <v>REA</v>
          </cell>
          <cell r="E13053" t="str">
            <v>WHITE LABEL</v>
          </cell>
          <cell r="F13053" t="str">
            <v>5054275141116</v>
          </cell>
          <cell r="G13053" t="str">
            <v>AW23</v>
          </cell>
          <cell r="H13053">
            <v>0</v>
          </cell>
          <cell r="I13053">
            <v>0</v>
          </cell>
          <cell r="J13053">
            <v>55.63</v>
          </cell>
          <cell r="K13053">
            <v>0</v>
          </cell>
          <cell r="L13053">
            <v>0</v>
          </cell>
          <cell r="M13053">
            <v>0</v>
          </cell>
        </row>
        <row r="13054">
          <cell r="B13054" t="str">
            <v>REA1C2SUN</v>
          </cell>
          <cell r="C13054" t="str">
            <v>REA1C2SUN T-SHELL/ YELLOW GOLD/ BROWN</v>
          </cell>
          <cell r="D13054" t="str">
            <v>REA</v>
          </cell>
          <cell r="E13054" t="str">
            <v>WHITE LABEL</v>
          </cell>
          <cell r="F13054" t="str">
            <v>5054275141123</v>
          </cell>
          <cell r="G13054" t="str">
            <v>AW23</v>
          </cell>
          <cell r="H13054">
            <v>0</v>
          </cell>
          <cell r="I13054">
            <v>0</v>
          </cell>
          <cell r="J13054">
            <v>59.33</v>
          </cell>
          <cell r="K13054">
            <v>0</v>
          </cell>
          <cell r="L13054">
            <v>0</v>
          </cell>
          <cell r="M13054">
            <v>0</v>
          </cell>
        </row>
        <row r="13055">
          <cell r="B13055" t="str">
            <v>ROW8C1SUN</v>
          </cell>
          <cell r="C13055" t="str">
            <v>ROW8C1 BLACK ACETATE OVERSIZED ROUND SUNGLASS</v>
          </cell>
          <cell r="D13055" t="str">
            <v>ROW</v>
          </cell>
          <cell r="E13055" t="str">
            <v>OFF LINESHEET</v>
          </cell>
          <cell r="F13055" t="str">
            <v>5054275047463</v>
          </cell>
          <cell r="G13055" t="str">
            <v>SS11</v>
          </cell>
          <cell r="H13055">
            <v>121</v>
          </cell>
          <cell r="I13055">
            <v>143</v>
          </cell>
          <cell r="J13055">
            <v>165</v>
          </cell>
          <cell r="K13055">
            <v>330</v>
          </cell>
          <cell r="L13055">
            <v>390</v>
          </cell>
          <cell r="M13055">
            <v>449</v>
          </cell>
        </row>
        <row r="13056">
          <cell r="B13056" t="str">
            <v>SB1C1SUN</v>
          </cell>
          <cell r="C13056" t="str">
            <v>SB1C1SUN PURPLE AND BLACK/ SILVER/ TURQUOISE MIRROR</v>
          </cell>
          <cell r="D13056" t="str">
            <v>SB</v>
          </cell>
          <cell r="E13056" t="str">
            <v>OFF LINESHEET</v>
          </cell>
          <cell r="F13056" t="str">
            <v>5054275082662</v>
          </cell>
          <cell r="G13056" t="str">
            <v>SS17</v>
          </cell>
          <cell r="H13056">
            <v>96</v>
          </cell>
          <cell r="I13056">
            <v>113</v>
          </cell>
          <cell r="J13056">
            <v>130</v>
          </cell>
          <cell r="K13056">
            <v>260</v>
          </cell>
          <cell r="L13056">
            <v>305</v>
          </cell>
          <cell r="M13056">
            <v>350</v>
          </cell>
        </row>
        <row r="13057">
          <cell r="B13057" t="str">
            <v>SB1C2SUN</v>
          </cell>
          <cell r="C13057" t="str">
            <v>SB1C2SUN WHITE AND BLACK/ SILVER/ SOLID GREY</v>
          </cell>
          <cell r="D13057" t="str">
            <v>SB</v>
          </cell>
          <cell r="E13057" t="str">
            <v>OFF LINESHEET</v>
          </cell>
          <cell r="F13057" t="str">
            <v>5054275082679</v>
          </cell>
          <cell r="G13057" t="str">
            <v>SS17</v>
          </cell>
          <cell r="H13057">
            <v>96</v>
          </cell>
          <cell r="I13057">
            <v>113</v>
          </cell>
          <cell r="J13057">
            <v>130</v>
          </cell>
          <cell r="K13057">
            <v>260</v>
          </cell>
          <cell r="L13057">
            <v>305</v>
          </cell>
          <cell r="M13057">
            <v>350</v>
          </cell>
        </row>
        <row r="13058">
          <cell r="B13058" t="str">
            <v>SB1C3SUN</v>
          </cell>
          <cell r="C13058" t="str">
            <v>SB1C3SUN GREEN AND BLACK/ SILVER/ PINK MIRROR</v>
          </cell>
          <cell r="D13058" t="str">
            <v>SB</v>
          </cell>
          <cell r="E13058" t="str">
            <v>OFF LINESHEET</v>
          </cell>
          <cell r="F13058" t="str">
            <v>5054275082686</v>
          </cell>
          <cell r="G13058" t="str">
            <v>SS17</v>
          </cell>
          <cell r="H13058">
            <v>96</v>
          </cell>
          <cell r="I13058">
            <v>113</v>
          </cell>
          <cell r="J13058">
            <v>130</v>
          </cell>
          <cell r="K13058">
            <v>260</v>
          </cell>
          <cell r="L13058">
            <v>305</v>
          </cell>
          <cell r="M13058">
            <v>350</v>
          </cell>
        </row>
        <row r="13059">
          <cell r="B13059" t="str">
            <v>SC1C1SUN</v>
          </cell>
          <cell r="C13059" t="str">
            <v>SC1C1SUN BLACK/ BLACK/ NAVY/ GREY</v>
          </cell>
          <cell r="D13059" t="str">
            <v>SC</v>
          </cell>
          <cell r="E13059" t="str">
            <v>OFF LINESHEET</v>
          </cell>
          <cell r="F13059" t="str">
            <v>5054275086783</v>
          </cell>
          <cell r="G13059" t="str">
            <v>AW17</v>
          </cell>
          <cell r="H13059">
            <v>117</v>
          </cell>
          <cell r="I13059">
            <v>139</v>
          </cell>
          <cell r="J13059">
            <v>160</v>
          </cell>
          <cell r="K13059">
            <v>315</v>
          </cell>
          <cell r="L13059">
            <v>375</v>
          </cell>
          <cell r="M13059">
            <v>435</v>
          </cell>
        </row>
        <row r="13060">
          <cell r="B13060" t="str">
            <v>SC1C2SUN</v>
          </cell>
          <cell r="C13060" t="str">
            <v>SC1C2SUN NAVY/ GOLD/ GREEN/ GREY</v>
          </cell>
          <cell r="D13060" t="str">
            <v>SC</v>
          </cell>
          <cell r="E13060" t="str">
            <v>OFF LINESHEET</v>
          </cell>
          <cell r="F13060" t="str">
            <v>5054275086790</v>
          </cell>
          <cell r="G13060" t="str">
            <v>AW17</v>
          </cell>
          <cell r="H13060">
            <v>117</v>
          </cell>
          <cell r="I13060">
            <v>139</v>
          </cell>
          <cell r="J13060">
            <v>160</v>
          </cell>
          <cell r="K13060">
            <v>315</v>
          </cell>
          <cell r="L13060">
            <v>375</v>
          </cell>
          <cell r="M13060">
            <v>435</v>
          </cell>
        </row>
        <row r="13061">
          <cell r="B13061" t="str">
            <v>SC1C3SUN</v>
          </cell>
          <cell r="C13061" t="str">
            <v>SC1C3SUN WHITE/ SILVER/ GREEN/ GREY GRAD</v>
          </cell>
          <cell r="D13061" t="str">
            <v>SC</v>
          </cell>
          <cell r="E13061" t="str">
            <v>OFF LINESHEET</v>
          </cell>
          <cell r="F13061" t="str">
            <v>5054275086806</v>
          </cell>
          <cell r="G13061" t="str">
            <v>AW17</v>
          </cell>
          <cell r="H13061">
            <v>117</v>
          </cell>
          <cell r="I13061">
            <v>139</v>
          </cell>
          <cell r="J13061">
            <v>160</v>
          </cell>
          <cell r="K13061">
            <v>315</v>
          </cell>
          <cell r="L13061">
            <v>375</v>
          </cell>
          <cell r="M13061">
            <v>435</v>
          </cell>
        </row>
        <row r="13062">
          <cell r="B13062" t="str">
            <v>SC2C1SUN</v>
          </cell>
          <cell r="C13062" t="str">
            <v>SC2C1SUN BLACK/ BLACK/ NAVY/ GREY</v>
          </cell>
          <cell r="D13062" t="str">
            <v>SC</v>
          </cell>
          <cell r="E13062" t="str">
            <v>OFF LINESHEET</v>
          </cell>
          <cell r="F13062" t="str">
            <v>5054275086813</v>
          </cell>
          <cell r="G13062" t="str">
            <v>AW17</v>
          </cell>
          <cell r="H13062">
            <v>117</v>
          </cell>
          <cell r="I13062">
            <v>139</v>
          </cell>
          <cell r="J13062">
            <v>160</v>
          </cell>
          <cell r="K13062">
            <v>315</v>
          </cell>
          <cell r="L13062">
            <v>375</v>
          </cell>
          <cell r="M13062">
            <v>435</v>
          </cell>
        </row>
        <row r="13063">
          <cell r="B13063" t="str">
            <v>SC2C2SUN</v>
          </cell>
          <cell r="C13063" t="str">
            <v>SC2C2SUN NAVY/ GOLD/ GREEN/ GREY</v>
          </cell>
          <cell r="D13063" t="str">
            <v>SC</v>
          </cell>
          <cell r="E13063" t="str">
            <v>OFF LINESHEET</v>
          </cell>
          <cell r="F13063" t="str">
            <v>5054275086820</v>
          </cell>
          <cell r="G13063" t="str">
            <v>AW17</v>
          </cell>
          <cell r="H13063">
            <v>117</v>
          </cell>
          <cell r="I13063">
            <v>139</v>
          </cell>
          <cell r="J13063">
            <v>160</v>
          </cell>
          <cell r="K13063">
            <v>315</v>
          </cell>
          <cell r="L13063">
            <v>375</v>
          </cell>
          <cell r="M13063">
            <v>435</v>
          </cell>
        </row>
        <row r="13064">
          <cell r="B13064" t="str">
            <v>SC2C3SUN</v>
          </cell>
          <cell r="C13064" t="str">
            <v>SC2C3SUN WHITE/ SILVER/ GREEN/ GREY GRAD</v>
          </cell>
          <cell r="D13064" t="str">
            <v>SC</v>
          </cell>
          <cell r="E13064" t="str">
            <v>OFF LINESHEET</v>
          </cell>
          <cell r="F13064" t="str">
            <v>5054275086837</v>
          </cell>
          <cell r="G13064" t="str">
            <v>AW17</v>
          </cell>
          <cell r="H13064">
            <v>117</v>
          </cell>
          <cell r="I13064">
            <v>139</v>
          </cell>
          <cell r="J13064">
            <v>160</v>
          </cell>
          <cell r="K13064">
            <v>315</v>
          </cell>
          <cell r="L13064">
            <v>375</v>
          </cell>
          <cell r="M13064">
            <v>435</v>
          </cell>
        </row>
        <row r="13065">
          <cell r="B13065" t="str">
            <v>SC3C1SUN</v>
          </cell>
          <cell r="C13065" t="str">
            <v>SC3C1SUN BLACK/ BLACK/ NAVY/ GREY</v>
          </cell>
          <cell r="D13065" t="str">
            <v>SC</v>
          </cell>
          <cell r="E13065" t="str">
            <v>OFF LINESHEET</v>
          </cell>
          <cell r="F13065" t="str">
            <v>5054275086844</v>
          </cell>
          <cell r="G13065" t="str">
            <v>AW17</v>
          </cell>
          <cell r="H13065">
            <v>117</v>
          </cell>
          <cell r="I13065">
            <v>139</v>
          </cell>
          <cell r="J13065">
            <v>160</v>
          </cell>
          <cell r="K13065">
            <v>315</v>
          </cell>
          <cell r="L13065">
            <v>375</v>
          </cell>
          <cell r="M13065">
            <v>435</v>
          </cell>
        </row>
        <row r="13066">
          <cell r="B13066" t="str">
            <v>SC3C2SUN</v>
          </cell>
          <cell r="C13066" t="str">
            <v>SC3C2SUN NAVY/ GOLD/ GREEN/ GREY</v>
          </cell>
          <cell r="D13066" t="str">
            <v>SC</v>
          </cell>
          <cell r="E13066" t="str">
            <v>OFF LINESHEET</v>
          </cell>
          <cell r="F13066" t="str">
            <v>5054275086851</v>
          </cell>
          <cell r="G13066" t="str">
            <v>AW17</v>
          </cell>
          <cell r="H13066">
            <v>117</v>
          </cell>
          <cell r="I13066">
            <v>139</v>
          </cell>
          <cell r="J13066">
            <v>160</v>
          </cell>
          <cell r="K13066">
            <v>315</v>
          </cell>
          <cell r="L13066">
            <v>375</v>
          </cell>
          <cell r="M13066">
            <v>435</v>
          </cell>
        </row>
        <row r="13067">
          <cell r="B13067" t="str">
            <v>SC3C3SUN</v>
          </cell>
          <cell r="C13067" t="str">
            <v>SC3C3SUN WHITE/ SILVER/ GREEN/ GREY GRAD</v>
          </cell>
          <cell r="D13067" t="str">
            <v>SC</v>
          </cell>
          <cell r="E13067" t="str">
            <v>OFF LINESHEET</v>
          </cell>
          <cell r="F13067" t="str">
            <v>5054275086868</v>
          </cell>
          <cell r="G13067" t="str">
            <v>AW17</v>
          </cell>
          <cell r="H13067">
            <v>117</v>
          </cell>
          <cell r="I13067">
            <v>139</v>
          </cell>
          <cell r="J13067">
            <v>160</v>
          </cell>
          <cell r="K13067">
            <v>315</v>
          </cell>
          <cell r="L13067">
            <v>375</v>
          </cell>
          <cell r="M13067">
            <v>435</v>
          </cell>
        </row>
        <row r="13068">
          <cell r="B13068" t="str">
            <v>SC4C1SUN</v>
          </cell>
          <cell r="C13068" t="str">
            <v>SC4C1SUN BLACK/ BLACK/ NAVY/ GREY</v>
          </cell>
          <cell r="D13068" t="str">
            <v>SC</v>
          </cell>
          <cell r="E13068" t="str">
            <v>OFF LINESHEET</v>
          </cell>
          <cell r="F13068" t="str">
            <v>5054275086875</v>
          </cell>
          <cell r="G13068" t="str">
            <v>AW17</v>
          </cell>
          <cell r="H13068">
            <v>117</v>
          </cell>
          <cell r="I13068">
            <v>139</v>
          </cell>
          <cell r="J13068">
            <v>160</v>
          </cell>
          <cell r="K13068">
            <v>315</v>
          </cell>
          <cell r="L13068">
            <v>375</v>
          </cell>
          <cell r="M13068">
            <v>435</v>
          </cell>
        </row>
        <row r="13069">
          <cell r="B13069" t="str">
            <v>SC4C2SUN</v>
          </cell>
          <cell r="C13069" t="str">
            <v>SC4C2SUN NAVY/ GOLD/ GREEN/ GREY</v>
          </cell>
          <cell r="D13069" t="str">
            <v>SC</v>
          </cell>
          <cell r="E13069" t="str">
            <v>OFF LINESHEET</v>
          </cell>
          <cell r="F13069" t="str">
            <v>5054275086882</v>
          </cell>
          <cell r="G13069" t="str">
            <v>AW17</v>
          </cell>
          <cell r="H13069">
            <v>117</v>
          </cell>
          <cell r="I13069">
            <v>139</v>
          </cell>
          <cell r="J13069">
            <v>160</v>
          </cell>
          <cell r="K13069">
            <v>315</v>
          </cell>
          <cell r="L13069">
            <v>375</v>
          </cell>
          <cell r="M13069">
            <v>435</v>
          </cell>
        </row>
        <row r="13070">
          <cell r="B13070" t="str">
            <v>SC4C3SUN</v>
          </cell>
          <cell r="C13070" t="str">
            <v>SC4C3SUN WHITE/ SILVER/ GREEN/ GREY</v>
          </cell>
          <cell r="D13070" t="str">
            <v>SC</v>
          </cell>
          <cell r="E13070" t="str">
            <v>OFF LINESHEET</v>
          </cell>
          <cell r="F13070" t="str">
            <v>5054275086899</v>
          </cell>
          <cell r="G13070" t="str">
            <v>AW17</v>
          </cell>
          <cell r="H13070">
            <v>117</v>
          </cell>
          <cell r="I13070">
            <v>139</v>
          </cell>
          <cell r="J13070">
            <v>160</v>
          </cell>
          <cell r="K13070">
            <v>315</v>
          </cell>
          <cell r="L13070">
            <v>375</v>
          </cell>
          <cell r="M13070">
            <v>435</v>
          </cell>
        </row>
        <row r="13071">
          <cell r="B13071" t="str">
            <v>LFLSCARF1SML</v>
          </cell>
          <cell r="C13071" t="str">
            <v>LFLSCARF1SML BLACK AND CREAM LOGO CHECK 33CM</v>
          </cell>
          <cell r="D13071" t="str">
            <v>GWP</v>
          </cell>
          <cell r="E13071" t="str">
            <v>OFF LINESHEET</v>
          </cell>
          <cell r="F13071" t="str">
            <v>5054275117135</v>
          </cell>
          <cell r="G13071" t="str">
            <v>SS20</v>
          </cell>
          <cell r="H13071">
            <v>29</v>
          </cell>
          <cell r="I13071">
            <v>35</v>
          </cell>
          <cell r="J13071">
            <v>40</v>
          </cell>
          <cell r="K13071">
            <v>80</v>
          </cell>
          <cell r="L13071">
            <v>95</v>
          </cell>
          <cell r="M13071">
            <v>110</v>
          </cell>
        </row>
        <row r="13072">
          <cell r="B13072" t="str">
            <v>LFLSCARF2SML</v>
          </cell>
          <cell r="C13072" t="str">
            <v>LFLSCARF2SML ORANGE ANIMAL PRINT 33CM</v>
          </cell>
          <cell r="D13072" t="str">
            <v>GWP</v>
          </cell>
          <cell r="E13072" t="str">
            <v>OFF LINESHEET</v>
          </cell>
          <cell r="F13072" t="str">
            <v>5054275117142</v>
          </cell>
          <cell r="G13072" t="str">
            <v>SS20</v>
          </cell>
          <cell r="H13072">
            <v>29</v>
          </cell>
          <cell r="I13072">
            <v>35</v>
          </cell>
          <cell r="J13072">
            <v>40</v>
          </cell>
          <cell r="K13072">
            <v>80</v>
          </cell>
          <cell r="L13072">
            <v>95</v>
          </cell>
          <cell r="M13072">
            <v>110</v>
          </cell>
        </row>
        <row r="13073">
          <cell r="B13073" t="str">
            <v>LFLSCARF3SML</v>
          </cell>
          <cell r="C13073" t="str">
            <v>LFLSCARF3SML PINK SPLIT STRIPE 33CM</v>
          </cell>
          <cell r="D13073" t="str">
            <v>GWP</v>
          </cell>
          <cell r="E13073" t="str">
            <v>OFF LINESHEET</v>
          </cell>
          <cell r="F13073" t="str">
            <v>5054275117159</v>
          </cell>
          <cell r="G13073" t="str">
            <v>SS20</v>
          </cell>
          <cell r="H13073">
            <v>29</v>
          </cell>
          <cell r="I13073">
            <v>35</v>
          </cell>
          <cell r="J13073">
            <v>40</v>
          </cell>
          <cell r="K13073">
            <v>80</v>
          </cell>
          <cell r="L13073">
            <v>95</v>
          </cell>
          <cell r="M13073">
            <v>110</v>
          </cell>
        </row>
        <row r="13074">
          <cell r="B13074" t="str">
            <v>LFLSCARF4SML</v>
          </cell>
          <cell r="C13074" t="str">
            <v>LFLSCARF4SML MONGRAM BLACK AND CREAM 33CM</v>
          </cell>
          <cell r="D13074" t="str">
            <v>GWP</v>
          </cell>
          <cell r="E13074" t="str">
            <v>OFF LINESHEET</v>
          </cell>
          <cell r="F13074" t="str">
            <v>5054275121873</v>
          </cell>
          <cell r="G13074" t="str">
            <v>SS20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</row>
        <row r="13075">
          <cell r="B13075" t="str">
            <v>LFLSCARF5SML</v>
          </cell>
          <cell r="C13075" t="str">
            <v>LFLSCARF5SML MONGRAM BROWN AND CREAM 33CM</v>
          </cell>
          <cell r="D13075" t="str">
            <v>GWP</v>
          </cell>
          <cell r="E13075" t="str">
            <v>OFF LINESHEET</v>
          </cell>
          <cell r="F13075" t="str">
            <v>5054275122818</v>
          </cell>
          <cell r="G13075" t="str">
            <v>AW20</v>
          </cell>
          <cell r="H13075">
            <v>0</v>
          </cell>
          <cell r="I13075">
            <v>0</v>
          </cell>
          <cell r="J13075">
            <v>0</v>
          </cell>
          <cell r="K13075">
            <v>0</v>
          </cell>
          <cell r="L13075">
            <v>0</v>
          </cell>
          <cell r="M13075">
            <v>0</v>
          </cell>
        </row>
        <row r="13076">
          <cell r="B13076" t="str">
            <v>LFLSCARF1MED</v>
          </cell>
          <cell r="C13076" t="str">
            <v>LFLSCARF1MED BLACK AND CREAM LOGO CHECK 90CM</v>
          </cell>
          <cell r="D13076" t="str">
            <v>GWP</v>
          </cell>
          <cell r="E13076" t="str">
            <v>OFF LINESHEET</v>
          </cell>
          <cell r="F13076" t="str">
            <v>5054275117166</v>
          </cell>
          <cell r="G13076" t="str">
            <v>SS20</v>
          </cell>
          <cell r="H13076">
            <v>87</v>
          </cell>
          <cell r="I13076">
            <v>104</v>
          </cell>
          <cell r="J13076">
            <v>120</v>
          </cell>
          <cell r="K13076">
            <v>235</v>
          </cell>
          <cell r="L13076">
            <v>280</v>
          </cell>
          <cell r="M13076">
            <v>325</v>
          </cell>
        </row>
        <row r="13077">
          <cell r="B13077" t="str">
            <v>LFLSCARF2MED</v>
          </cell>
          <cell r="C13077" t="str">
            <v>LFLSCARF2MED ORANGE ANIMAL PRINT 90CM</v>
          </cell>
          <cell r="D13077" t="str">
            <v>GWP</v>
          </cell>
          <cell r="E13077" t="str">
            <v>OFF LINESHEET</v>
          </cell>
          <cell r="F13077" t="str">
            <v>5054275117173</v>
          </cell>
          <cell r="G13077" t="str">
            <v>SS20</v>
          </cell>
          <cell r="H13077">
            <v>87</v>
          </cell>
          <cell r="I13077">
            <v>104</v>
          </cell>
          <cell r="J13077">
            <v>120</v>
          </cell>
          <cell r="K13077">
            <v>235</v>
          </cell>
          <cell r="L13077">
            <v>280</v>
          </cell>
          <cell r="M13077">
            <v>325</v>
          </cell>
        </row>
        <row r="13078">
          <cell r="B13078" t="str">
            <v>LFLSCARF4MED</v>
          </cell>
          <cell r="C13078" t="str">
            <v>LFLSCARF4MED MONGRAM BLACK AND CREAM 90CM</v>
          </cell>
          <cell r="D13078" t="str">
            <v>GWP</v>
          </cell>
          <cell r="E13078" t="str">
            <v>OFF LINESHEET</v>
          </cell>
          <cell r="F13078" t="str">
            <v>5054275122825</v>
          </cell>
          <cell r="G13078" t="str">
            <v>AW20</v>
          </cell>
          <cell r="H13078">
            <v>87</v>
          </cell>
          <cell r="I13078">
            <v>104</v>
          </cell>
          <cell r="J13078">
            <v>120</v>
          </cell>
          <cell r="K13078">
            <v>235</v>
          </cell>
          <cell r="L13078">
            <v>280</v>
          </cell>
          <cell r="M13078">
            <v>325</v>
          </cell>
        </row>
        <row r="13079">
          <cell r="B13079" t="str">
            <v>LFLSCARF5MED</v>
          </cell>
          <cell r="C13079" t="str">
            <v>LFLSCARF5MED MONGRAM BROWN AND CREAM 90CM</v>
          </cell>
          <cell r="D13079" t="str">
            <v>GWP</v>
          </cell>
          <cell r="E13079" t="str">
            <v>OFF LINESHEET</v>
          </cell>
          <cell r="F13079" t="str">
            <v>5054275122832</v>
          </cell>
          <cell r="G13079" t="str">
            <v>AW20</v>
          </cell>
          <cell r="H13079">
            <v>87</v>
          </cell>
          <cell r="I13079">
            <v>104</v>
          </cell>
          <cell r="J13079">
            <v>120</v>
          </cell>
          <cell r="K13079">
            <v>235</v>
          </cell>
          <cell r="L13079">
            <v>280</v>
          </cell>
          <cell r="M13079">
            <v>325</v>
          </cell>
        </row>
        <row r="13080">
          <cell r="B13080" t="str">
            <v>LFLSCARF6MED</v>
          </cell>
          <cell r="C13080" t="str">
            <v>LFLSCARF6MED MONGRAM ORANGE AND CREAM 90CM</v>
          </cell>
          <cell r="D13080" t="str">
            <v>GWP</v>
          </cell>
          <cell r="E13080" t="str">
            <v>OFF LINESHEET</v>
          </cell>
          <cell r="F13080" t="str">
            <v>5054275122849</v>
          </cell>
          <cell r="G13080" t="str">
            <v>AW20</v>
          </cell>
          <cell r="H13080">
            <v>87</v>
          </cell>
          <cell r="I13080">
            <v>104</v>
          </cell>
          <cell r="J13080">
            <v>120</v>
          </cell>
          <cell r="K13080">
            <v>235</v>
          </cell>
          <cell r="L13080">
            <v>280</v>
          </cell>
          <cell r="M13080">
            <v>325</v>
          </cell>
        </row>
        <row r="13081">
          <cell r="B13081" t="str">
            <v>LFLSCARF1LRG</v>
          </cell>
          <cell r="C13081" t="str">
            <v>LFLSCARF1LRG BLACK AND CREAM LOGO CHECK 135CM</v>
          </cell>
          <cell r="D13081" t="str">
            <v>GWP</v>
          </cell>
          <cell r="E13081" t="str">
            <v>OFF LINESHEET</v>
          </cell>
          <cell r="F13081" t="str">
            <v>5054275117180</v>
          </cell>
          <cell r="G13081" t="str">
            <v>SS20</v>
          </cell>
          <cell r="H13081">
            <v>175</v>
          </cell>
          <cell r="I13081">
            <v>209</v>
          </cell>
          <cell r="J13081">
            <v>240</v>
          </cell>
          <cell r="K13081">
            <v>475</v>
          </cell>
          <cell r="L13081">
            <v>565</v>
          </cell>
          <cell r="M13081">
            <v>650</v>
          </cell>
        </row>
        <row r="13082">
          <cell r="B13082" t="str">
            <v>LFLSLG1C1</v>
          </cell>
          <cell r="C13082" t="str">
            <v>LFLSLG1C1 BELT BAG CASE BLACK</v>
          </cell>
          <cell r="D13082" t="str">
            <v>LFLAC</v>
          </cell>
          <cell r="E13082" t="str">
            <v>OFF LINESHEET</v>
          </cell>
          <cell r="F13082" t="str">
            <v>5054275123310</v>
          </cell>
          <cell r="G13082" t="str">
            <v>AW20</v>
          </cell>
          <cell r="H13082">
            <v>121</v>
          </cell>
          <cell r="I13082">
            <v>140</v>
          </cell>
          <cell r="J13082">
            <v>161</v>
          </cell>
          <cell r="K13082">
            <v>300</v>
          </cell>
          <cell r="L13082">
            <v>350</v>
          </cell>
          <cell r="M13082">
            <v>400</v>
          </cell>
        </row>
        <row r="13083">
          <cell r="B13083" t="str">
            <v>LFLSLG1C2</v>
          </cell>
          <cell r="C13083" t="str">
            <v>LFLSLG1C2 BELT BAG CASE TAUPE</v>
          </cell>
          <cell r="D13083" t="str">
            <v>LFLAC</v>
          </cell>
          <cell r="E13083" t="str">
            <v>OFF LINESHEET</v>
          </cell>
          <cell r="F13083" t="str">
            <v>5054275123327</v>
          </cell>
          <cell r="G13083" t="str">
            <v>AW20</v>
          </cell>
          <cell r="H13083">
            <v>121</v>
          </cell>
          <cell r="I13083">
            <v>140</v>
          </cell>
          <cell r="J13083">
            <v>161</v>
          </cell>
          <cell r="K13083">
            <v>300</v>
          </cell>
          <cell r="L13083">
            <v>350</v>
          </cell>
          <cell r="M13083">
            <v>400</v>
          </cell>
        </row>
        <row r="13084">
          <cell r="B13084" t="str">
            <v>LFLSLG1C3</v>
          </cell>
          <cell r="C13084" t="str">
            <v>LFLSLG1C3 BETL BAG CASE RED</v>
          </cell>
          <cell r="D13084" t="str">
            <v>LFLAC</v>
          </cell>
          <cell r="E13084" t="str">
            <v>OFF LINESHEET</v>
          </cell>
          <cell r="F13084" t="str">
            <v>5054275123334</v>
          </cell>
          <cell r="G13084" t="str">
            <v>AW20</v>
          </cell>
          <cell r="H13084">
            <v>121</v>
          </cell>
          <cell r="I13084">
            <v>140</v>
          </cell>
          <cell r="J13084">
            <v>161</v>
          </cell>
          <cell r="K13084">
            <v>300</v>
          </cell>
          <cell r="L13084">
            <v>350</v>
          </cell>
          <cell r="M13084">
            <v>400</v>
          </cell>
        </row>
        <row r="13085">
          <cell r="B13085" t="str">
            <v>SN1C1SUN</v>
          </cell>
          <cell r="C13085" t="str">
            <v>SN1C1SUN BLACK / SOLID GREY LENS</v>
          </cell>
          <cell r="D13085" t="str">
            <v>SN</v>
          </cell>
          <cell r="E13085" t="str">
            <v>OFF LINESHEET</v>
          </cell>
          <cell r="F13085" t="str">
            <v>5054275047647</v>
          </cell>
          <cell r="G13085" t="str">
            <v>SS14</v>
          </cell>
          <cell r="H13085">
            <v>99</v>
          </cell>
          <cell r="I13085">
            <v>118</v>
          </cell>
          <cell r="J13085">
            <v>135</v>
          </cell>
          <cell r="K13085">
            <v>265</v>
          </cell>
          <cell r="L13085">
            <v>320</v>
          </cell>
          <cell r="M13085">
            <v>370</v>
          </cell>
        </row>
        <row r="13086">
          <cell r="B13086" t="str">
            <v>SN1C2SUN</v>
          </cell>
          <cell r="C13086" t="str">
            <v>SN1C2SUN T-SHELL / SOLID GREEN LENS</v>
          </cell>
          <cell r="D13086" t="str">
            <v>SN</v>
          </cell>
          <cell r="E13086" t="str">
            <v>OFF LINESHEET</v>
          </cell>
          <cell r="F13086" t="str">
            <v>5054275047654</v>
          </cell>
          <cell r="G13086" t="str">
            <v>SS14</v>
          </cell>
          <cell r="H13086">
            <v>99</v>
          </cell>
          <cell r="I13086">
            <v>118</v>
          </cell>
          <cell r="J13086">
            <v>135</v>
          </cell>
          <cell r="K13086">
            <v>265</v>
          </cell>
          <cell r="L13086">
            <v>320</v>
          </cell>
          <cell r="M13086">
            <v>370</v>
          </cell>
        </row>
        <row r="13087">
          <cell r="B13087" t="str">
            <v>SN1C3SUN</v>
          </cell>
          <cell r="C13087" t="str">
            <v>SN1C3SUN RED / BROWN GRAD LENS</v>
          </cell>
          <cell r="D13087" t="str">
            <v>SN</v>
          </cell>
          <cell r="E13087" t="str">
            <v>OFF LINESHEET</v>
          </cell>
          <cell r="F13087" t="str">
            <v>5054275047661</v>
          </cell>
          <cell r="G13087" t="str">
            <v>SS14</v>
          </cell>
          <cell r="H13087">
            <v>99</v>
          </cell>
          <cell r="I13087">
            <v>118</v>
          </cell>
          <cell r="J13087">
            <v>135</v>
          </cell>
          <cell r="K13087">
            <v>265</v>
          </cell>
          <cell r="L13087">
            <v>320</v>
          </cell>
          <cell r="M13087">
            <v>370</v>
          </cell>
        </row>
        <row r="13088">
          <cell r="B13088" t="str">
            <v>SN1C4SUN</v>
          </cell>
          <cell r="C13088" t="str">
            <v>SN1C4SUN TEAL / SOLID GREY LENS</v>
          </cell>
          <cell r="D13088" t="str">
            <v>SN</v>
          </cell>
          <cell r="E13088" t="str">
            <v>OFF LINESHEET</v>
          </cell>
          <cell r="F13088" t="str">
            <v>5054275047678</v>
          </cell>
          <cell r="G13088" t="str">
            <v>SS14</v>
          </cell>
          <cell r="H13088">
            <v>99</v>
          </cell>
          <cell r="I13088">
            <v>118</v>
          </cell>
          <cell r="J13088">
            <v>135</v>
          </cell>
          <cell r="K13088">
            <v>265</v>
          </cell>
          <cell r="L13088">
            <v>320</v>
          </cell>
          <cell r="M13088">
            <v>370</v>
          </cell>
        </row>
        <row r="13089">
          <cell r="B13089" t="str">
            <v>SN1C5SUN</v>
          </cell>
          <cell r="C13089" t="str">
            <v>SN1C5SUN NAVY / GREY GRAD LENS</v>
          </cell>
          <cell r="D13089" t="str">
            <v>SN</v>
          </cell>
          <cell r="E13089" t="str">
            <v>OFF LINESHEET</v>
          </cell>
          <cell r="F13089" t="str">
            <v>5054275047685</v>
          </cell>
          <cell r="G13089" t="str">
            <v>SS14</v>
          </cell>
          <cell r="H13089">
            <v>99</v>
          </cell>
          <cell r="I13089">
            <v>118</v>
          </cell>
          <cell r="J13089">
            <v>135</v>
          </cell>
          <cell r="K13089">
            <v>265</v>
          </cell>
          <cell r="L13089">
            <v>320</v>
          </cell>
          <cell r="M13089">
            <v>370</v>
          </cell>
        </row>
        <row r="13090">
          <cell r="B13090" t="str">
            <v>SN1C6SUN</v>
          </cell>
          <cell r="C13090" t="str">
            <v>SN1C6SUN BUTTERCUP / GREY GRAD LENS</v>
          </cell>
          <cell r="D13090" t="str">
            <v>SN</v>
          </cell>
          <cell r="E13090" t="str">
            <v>OFF LINESHEET</v>
          </cell>
          <cell r="F13090" t="str">
            <v>5054275047692</v>
          </cell>
          <cell r="G13090" t="str">
            <v>SS14</v>
          </cell>
          <cell r="H13090">
            <v>99</v>
          </cell>
          <cell r="I13090">
            <v>118</v>
          </cell>
          <cell r="J13090">
            <v>135</v>
          </cell>
          <cell r="K13090">
            <v>265</v>
          </cell>
          <cell r="L13090">
            <v>320</v>
          </cell>
          <cell r="M13090">
            <v>370</v>
          </cell>
        </row>
        <row r="13091">
          <cell r="B13091" t="str">
            <v>SN1C7SUN</v>
          </cell>
          <cell r="C13091" t="str">
            <v>SN1C7SUN SCALLOP/DEEP BURGUNDY /GREY GRAD LENS</v>
          </cell>
          <cell r="D13091" t="str">
            <v>SN</v>
          </cell>
          <cell r="E13091" t="str">
            <v>OFF LINESHEET</v>
          </cell>
          <cell r="F13091" t="str">
            <v>5054275056663</v>
          </cell>
          <cell r="G13091" t="str">
            <v>SS15</v>
          </cell>
          <cell r="H13091">
            <v>99</v>
          </cell>
          <cell r="I13091">
            <v>118</v>
          </cell>
          <cell r="J13091">
            <v>135</v>
          </cell>
          <cell r="K13091">
            <v>265</v>
          </cell>
          <cell r="L13091">
            <v>320</v>
          </cell>
          <cell r="M13091">
            <v>370</v>
          </cell>
        </row>
        <row r="13092">
          <cell r="B13092" t="str">
            <v>SN1C8SUN</v>
          </cell>
          <cell r="C13092" t="str">
            <v>SN1C8SUN HENNA/CHOCLATE /GREY GRADIENT LENS</v>
          </cell>
          <cell r="D13092" t="str">
            <v>SN</v>
          </cell>
          <cell r="E13092" t="str">
            <v>OFF LINESHEET</v>
          </cell>
          <cell r="F13092" t="str">
            <v>5054275056670</v>
          </cell>
          <cell r="G13092" t="str">
            <v>SS15</v>
          </cell>
          <cell r="H13092">
            <v>99</v>
          </cell>
          <cell r="I13092">
            <v>118</v>
          </cell>
          <cell r="J13092">
            <v>135</v>
          </cell>
          <cell r="K13092">
            <v>265</v>
          </cell>
          <cell r="L13092">
            <v>320</v>
          </cell>
          <cell r="M13092">
            <v>370</v>
          </cell>
        </row>
        <row r="13093">
          <cell r="B13093" t="str">
            <v>SN1C9SUN</v>
          </cell>
          <cell r="C13093" t="str">
            <v>SN1C9SUN POWDER BLUE/ NAVY/ DARK BLUE LENS</v>
          </cell>
          <cell r="D13093" t="str">
            <v>SN</v>
          </cell>
          <cell r="E13093" t="str">
            <v>OFF LINESHEET</v>
          </cell>
          <cell r="F13093" t="str">
            <v>5054275056687</v>
          </cell>
          <cell r="G13093" t="str">
            <v>SS15</v>
          </cell>
          <cell r="H13093">
            <v>99</v>
          </cell>
          <cell r="I13093">
            <v>118</v>
          </cell>
          <cell r="J13093">
            <v>135</v>
          </cell>
          <cell r="K13093">
            <v>265</v>
          </cell>
          <cell r="L13093">
            <v>320</v>
          </cell>
          <cell r="M13093">
            <v>370</v>
          </cell>
        </row>
        <row r="13094">
          <cell r="B13094" t="str">
            <v>SN1C10SUN</v>
          </cell>
          <cell r="C13094" t="str">
            <v>SN1C10SUN IVORY/ BLACK/ SOILD GREY LENS</v>
          </cell>
          <cell r="D13094" t="str">
            <v>SN</v>
          </cell>
          <cell r="E13094" t="str">
            <v>OFF LINESHEET</v>
          </cell>
          <cell r="F13094" t="str">
            <v>5054275056694</v>
          </cell>
          <cell r="G13094" t="str">
            <v>SS15</v>
          </cell>
          <cell r="H13094">
            <v>99</v>
          </cell>
          <cell r="I13094">
            <v>118</v>
          </cell>
          <cell r="J13094">
            <v>135</v>
          </cell>
          <cell r="K13094">
            <v>265</v>
          </cell>
          <cell r="L13094">
            <v>320</v>
          </cell>
          <cell r="M13094">
            <v>370</v>
          </cell>
        </row>
        <row r="13095">
          <cell r="B13095" t="str">
            <v>SN2C2SUN</v>
          </cell>
          <cell r="C13095" t="str">
            <v>SN2C2SUN T-SHELL / SOLID GREEN LENS</v>
          </cell>
          <cell r="D13095" t="str">
            <v>SN</v>
          </cell>
          <cell r="E13095" t="str">
            <v>OFF LINESHEET</v>
          </cell>
          <cell r="F13095" t="str">
            <v>5054275056717</v>
          </cell>
          <cell r="G13095" t="str">
            <v>SS15</v>
          </cell>
          <cell r="H13095">
            <v>99</v>
          </cell>
          <cell r="I13095">
            <v>118</v>
          </cell>
          <cell r="J13095">
            <v>135</v>
          </cell>
          <cell r="K13095">
            <v>265</v>
          </cell>
          <cell r="L13095">
            <v>320</v>
          </cell>
          <cell r="M13095">
            <v>370</v>
          </cell>
        </row>
        <row r="13096">
          <cell r="B13096" t="str">
            <v>SN2C3SUN</v>
          </cell>
          <cell r="C13096" t="str">
            <v>SN2C3SUN SCALLOP/DEEP BURGUNDY /GREY GRAD LENS</v>
          </cell>
          <cell r="D13096" t="str">
            <v>SN</v>
          </cell>
          <cell r="E13096" t="str">
            <v>OFF LINESHEET</v>
          </cell>
          <cell r="F13096" t="str">
            <v>5054275056724</v>
          </cell>
          <cell r="G13096" t="str">
            <v>SS15</v>
          </cell>
          <cell r="H13096">
            <v>99</v>
          </cell>
          <cell r="I13096">
            <v>118</v>
          </cell>
          <cell r="J13096">
            <v>135</v>
          </cell>
          <cell r="K13096">
            <v>265</v>
          </cell>
          <cell r="L13096">
            <v>320</v>
          </cell>
          <cell r="M13096">
            <v>370</v>
          </cell>
        </row>
        <row r="13097">
          <cell r="B13097" t="str">
            <v>SN2C4SUN</v>
          </cell>
          <cell r="C13097" t="str">
            <v>SN2C4SUN HENNA/CHOCLATE /GREY GRADIENT LENS</v>
          </cell>
          <cell r="D13097" t="str">
            <v>SN</v>
          </cell>
          <cell r="E13097" t="str">
            <v>OFF LINESHEET</v>
          </cell>
          <cell r="F13097" t="str">
            <v>5054275056731</v>
          </cell>
          <cell r="G13097" t="str">
            <v>SS15</v>
          </cell>
          <cell r="H13097">
            <v>99</v>
          </cell>
          <cell r="I13097">
            <v>118</v>
          </cell>
          <cell r="J13097">
            <v>135</v>
          </cell>
          <cell r="K13097">
            <v>265</v>
          </cell>
          <cell r="L13097">
            <v>320</v>
          </cell>
          <cell r="M13097">
            <v>370</v>
          </cell>
        </row>
        <row r="13098">
          <cell r="B13098" t="str">
            <v>SN2C5SUN</v>
          </cell>
          <cell r="C13098" t="str">
            <v>SN2C5SUN POWDER BLUE/ NAVY/ DARK BLUE LENS</v>
          </cell>
          <cell r="D13098" t="str">
            <v>SN</v>
          </cell>
          <cell r="E13098" t="str">
            <v>OFF LINESHEET</v>
          </cell>
          <cell r="F13098" t="str">
            <v>5054275056748</v>
          </cell>
          <cell r="G13098" t="str">
            <v>SS15</v>
          </cell>
          <cell r="H13098">
            <v>99</v>
          </cell>
          <cell r="I13098">
            <v>118</v>
          </cell>
          <cell r="J13098">
            <v>135</v>
          </cell>
          <cell r="K13098">
            <v>265</v>
          </cell>
          <cell r="L13098">
            <v>320</v>
          </cell>
          <cell r="M13098">
            <v>370</v>
          </cell>
        </row>
        <row r="13099">
          <cell r="B13099" t="str">
            <v>SN2C6SUN</v>
          </cell>
          <cell r="C13099" t="str">
            <v>SN2C6SUN IVORY/ BLACK/ SOILD GREY LENS</v>
          </cell>
          <cell r="D13099" t="str">
            <v>SN</v>
          </cell>
          <cell r="E13099" t="str">
            <v>OFF LINESHEET</v>
          </cell>
          <cell r="F13099" t="str">
            <v>5054275056755</v>
          </cell>
          <cell r="G13099" t="str">
            <v>SS15</v>
          </cell>
          <cell r="H13099">
            <v>99</v>
          </cell>
          <cell r="I13099">
            <v>118</v>
          </cell>
          <cell r="J13099">
            <v>135</v>
          </cell>
          <cell r="K13099">
            <v>265</v>
          </cell>
          <cell r="L13099">
            <v>320</v>
          </cell>
          <cell r="M13099">
            <v>370</v>
          </cell>
        </row>
        <row r="13100">
          <cell r="B13100" t="str">
            <v>TC1C3SUN</v>
          </cell>
          <cell r="C13100" t="str">
            <v>TC1C3SUN WHITE/ SILVER METAL/ AMBER MIRROR LENS</v>
          </cell>
          <cell r="D13100" t="str">
            <v>TC</v>
          </cell>
          <cell r="E13100" t="str">
            <v>OFF LINESHEET</v>
          </cell>
          <cell r="F13100" t="str">
            <v>5054275047722</v>
          </cell>
          <cell r="G13100" t="str">
            <v>AW14</v>
          </cell>
          <cell r="H13100">
            <v>131</v>
          </cell>
          <cell r="I13100">
            <v>156</v>
          </cell>
          <cell r="J13100">
            <v>179</v>
          </cell>
          <cell r="K13100">
            <v>355</v>
          </cell>
          <cell r="L13100">
            <v>420</v>
          </cell>
          <cell r="M13100">
            <v>485</v>
          </cell>
        </row>
        <row r="13101">
          <cell r="B13101" t="str">
            <v>TC1C5SUN</v>
          </cell>
          <cell r="C13101" t="str">
            <v>TC1C5SUN GREY/ WHITE METAL/ BLUE MIRROR LENS</v>
          </cell>
          <cell r="D13101" t="str">
            <v>TC</v>
          </cell>
          <cell r="E13101" t="str">
            <v>OFF LINESHEET</v>
          </cell>
          <cell r="F13101" t="str">
            <v>5054275047746</v>
          </cell>
          <cell r="G13101" t="str">
            <v>AW14</v>
          </cell>
          <cell r="H13101">
            <v>131</v>
          </cell>
          <cell r="I13101">
            <v>156</v>
          </cell>
          <cell r="J13101">
            <v>179</v>
          </cell>
          <cell r="K13101">
            <v>355</v>
          </cell>
          <cell r="L13101">
            <v>420</v>
          </cell>
          <cell r="M13101">
            <v>485</v>
          </cell>
        </row>
        <row r="13102">
          <cell r="B13102" t="str">
            <v>TL4C1SUN</v>
          </cell>
          <cell r="C13102" t="str">
            <v>TL4C1SUN SHINY SILVER W/REVO YELLOW LENS SUNGLASS</v>
          </cell>
          <cell r="D13102" t="str">
            <v>TL</v>
          </cell>
          <cell r="E13102" t="str">
            <v>OFF LINESHEET</v>
          </cell>
          <cell r="F13102" t="str">
            <v>5054275047937</v>
          </cell>
          <cell r="G13102" t="str">
            <v>SS12</v>
          </cell>
          <cell r="H13102">
            <v>150</v>
          </cell>
          <cell r="I13102">
            <v>178</v>
          </cell>
          <cell r="J13102">
            <v>205</v>
          </cell>
          <cell r="K13102">
            <v>405</v>
          </cell>
          <cell r="L13102">
            <v>480</v>
          </cell>
          <cell r="M13102">
            <v>555</v>
          </cell>
        </row>
        <row r="13103">
          <cell r="B13103" t="str">
            <v>TL5C2SUN</v>
          </cell>
          <cell r="C13103" t="str">
            <v>TL5C2SUN DARK GREEN GRADIENT LENS WRAP SUNGLASS</v>
          </cell>
          <cell r="D13103" t="str">
            <v>TL</v>
          </cell>
          <cell r="E13103" t="str">
            <v>OFF LINESHEET</v>
          </cell>
          <cell r="F13103" t="str">
            <v>5054275047982</v>
          </cell>
          <cell r="G13103" t="str">
            <v>SS13</v>
          </cell>
          <cell r="H13103">
            <v>109</v>
          </cell>
          <cell r="I13103">
            <v>129</v>
          </cell>
          <cell r="J13103">
            <v>148</v>
          </cell>
          <cell r="K13103">
            <v>295</v>
          </cell>
          <cell r="L13103">
            <v>350</v>
          </cell>
          <cell r="M13103">
            <v>405</v>
          </cell>
        </row>
        <row r="13104">
          <cell r="B13104" t="str">
            <v>TL5C3SUN</v>
          </cell>
          <cell r="C13104" t="str">
            <v>TL5C3SUN RED GRADIENT LENS WRAP SUNGLASS</v>
          </cell>
          <cell r="D13104" t="str">
            <v>TL</v>
          </cell>
          <cell r="E13104" t="str">
            <v>OFF LINESHEET</v>
          </cell>
          <cell r="F13104" t="str">
            <v>5054275047999</v>
          </cell>
          <cell r="G13104" t="str">
            <v>SS13</v>
          </cell>
          <cell r="H13104">
            <v>109</v>
          </cell>
          <cell r="I13104">
            <v>129</v>
          </cell>
          <cell r="J13104">
            <v>148</v>
          </cell>
          <cell r="K13104">
            <v>295</v>
          </cell>
          <cell r="L13104">
            <v>350</v>
          </cell>
          <cell r="M13104">
            <v>405</v>
          </cell>
        </row>
        <row r="13105">
          <cell r="B13105" t="str">
            <v>LFLTOTEBAG</v>
          </cell>
          <cell r="C13105" t="str">
            <v>LFLTOTEBAG DOUBLE COLOUR CREAM AND BLACK TOTE</v>
          </cell>
          <cell r="D13105" t="str">
            <v>LFLAC</v>
          </cell>
          <cell r="E13105" t="str">
            <v>OFF LINESHEET</v>
          </cell>
          <cell r="F13105" t="str">
            <v>5054275121101</v>
          </cell>
          <cell r="G13105" t="str">
            <v>SS20</v>
          </cell>
          <cell r="H13105">
            <v>0</v>
          </cell>
          <cell r="I13105">
            <v>0</v>
          </cell>
          <cell r="J13105">
            <v>0</v>
          </cell>
          <cell r="K13105">
            <v>0</v>
          </cell>
          <cell r="L13105">
            <v>0</v>
          </cell>
          <cell r="M13105">
            <v>0</v>
          </cell>
        </row>
        <row r="13106">
          <cell r="B13106" t="str">
            <v>LFLTOWEL</v>
          </cell>
          <cell r="C13106" t="str">
            <v>LFLTOWEL ORANGE/CREAM COTTON BEACH</v>
          </cell>
          <cell r="D13106" t="str">
            <v>GWP</v>
          </cell>
          <cell r="E13106" t="str">
            <v>CHICAGO</v>
          </cell>
          <cell r="F13106" t="str">
            <v>5054275125901</v>
          </cell>
          <cell r="G13106" t="str">
            <v>AW20</v>
          </cell>
          <cell r="H13106">
            <v>30</v>
          </cell>
          <cell r="I13106">
            <v>35</v>
          </cell>
          <cell r="J13106">
            <v>40</v>
          </cell>
          <cell r="K13106">
            <v>60</v>
          </cell>
          <cell r="L13106">
            <v>70</v>
          </cell>
          <cell r="M13106">
            <v>80</v>
          </cell>
        </row>
        <row r="13107">
          <cell r="B13107" t="str">
            <v>UN1C1SUN</v>
          </cell>
          <cell r="C13107" t="str">
            <v>UN1C1SUN SILVER/ BLACK/ SILVER MIRROR</v>
          </cell>
          <cell r="D13107" t="str">
            <v>UN</v>
          </cell>
          <cell r="E13107" t="str">
            <v>OFF LINESHEET</v>
          </cell>
          <cell r="F13107" t="str">
            <v>5054275088527</v>
          </cell>
          <cell r="G13107" t="str">
            <v>AW17</v>
          </cell>
          <cell r="H13107">
            <v>110</v>
          </cell>
          <cell r="I13107">
            <v>131</v>
          </cell>
          <cell r="J13107">
            <v>150</v>
          </cell>
          <cell r="K13107">
            <v>295</v>
          </cell>
          <cell r="L13107">
            <v>355</v>
          </cell>
          <cell r="M13107">
            <v>405</v>
          </cell>
        </row>
        <row r="13108">
          <cell r="B13108" t="str">
            <v>UN1C2SUN</v>
          </cell>
          <cell r="C13108" t="str">
            <v>UN1C2SUN SILVER/ BLACK/ GREY</v>
          </cell>
          <cell r="D13108" t="str">
            <v>UN</v>
          </cell>
          <cell r="E13108" t="str">
            <v>OFF LINESHEET</v>
          </cell>
          <cell r="F13108" t="str">
            <v>5054275088534</v>
          </cell>
          <cell r="G13108" t="str">
            <v>AW17</v>
          </cell>
          <cell r="H13108">
            <v>110</v>
          </cell>
          <cell r="I13108">
            <v>131</v>
          </cell>
          <cell r="J13108">
            <v>150</v>
          </cell>
          <cell r="K13108">
            <v>295</v>
          </cell>
          <cell r="L13108">
            <v>355</v>
          </cell>
          <cell r="M13108">
            <v>405</v>
          </cell>
        </row>
        <row r="13109">
          <cell r="B13109" t="str">
            <v>UN1C3SUN</v>
          </cell>
          <cell r="C13109" t="str">
            <v>UN1C3SUN GOLD/ BLACK/ GOLD MIRROR</v>
          </cell>
          <cell r="D13109" t="str">
            <v>UN</v>
          </cell>
          <cell r="E13109" t="str">
            <v>OFF LINESHEET</v>
          </cell>
          <cell r="F13109" t="str">
            <v>5054275088541</v>
          </cell>
          <cell r="G13109" t="str">
            <v>AW17</v>
          </cell>
          <cell r="H13109">
            <v>110</v>
          </cell>
          <cell r="I13109">
            <v>131</v>
          </cell>
          <cell r="J13109">
            <v>150</v>
          </cell>
          <cell r="K13109">
            <v>295</v>
          </cell>
          <cell r="L13109">
            <v>355</v>
          </cell>
          <cell r="M13109">
            <v>405</v>
          </cell>
        </row>
        <row r="13110">
          <cell r="B13110" t="str">
            <v>UN1C4SUN</v>
          </cell>
          <cell r="C13110" t="str">
            <v>UN1C4SUN GOLD/ BLACK/ GREY</v>
          </cell>
          <cell r="D13110" t="str">
            <v>UN</v>
          </cell>
          <cell r="E13110" t="str">
            <v>OFF LINESHEET</v>
          </cell>
          <cell r="F13110" t="str">
            <v>5054275088558</v>
          </cell>
          <cell r="G13110" t="str">
            <v>AW17</v>
          </cell>
          <cell r="H13110">
            <v>110</v>
          </cell>
          <cell r="I13110">
            <v>131</v>
          </cell>
          <cell r="J13110">
            <v>150</v>
          </cell>
          <cell r="K13110">
            <v>295</v>
          </cell>
          <cell r="L13110">
            <v>355</v>
          </cell>
          <cell r="M13110">
            <v>405</v>
          </cell>
        </row>
        <row r="13111">
          <cell r="B13111" t="str">
            <v>UN2C1SUN</v>
          </cell>
          <cell r="C13111" t="str">
            <v>UN2C1SUN SILVER/ BLACK/ SILVER MIRROR</v>
          </cell>
          <cell r="D13111" t="str">
            <v>UN</v>
          </cell>
          <cell r="E13111" t="str">
            <v>OFF LINESHEET</v>
          </cell>
          <cell r="F13111" t="str">
            <v>5054275095914</v>
          </cell>
          <cell r="G13111" t="str">
            <v>SS18</v>
          </cell>
          <cell r="H13111">
            <v>110</v>
          </cell>
          <cell r="I13111">
            <v>131</v>
          </cell>
          <cell r="J13111">
            <v>150</v>
          </cell>
          <cell r="K13111">
            <v>295</v>
          </cell>
          <cell r="L13111">
            <v>355</v>
          </cell>
          <cell r="M13111">
            <v>405</v>
          </cell>
        </row>
        <row r="13112">
          <cell r="B13112" t="str">
            <v>UN2C2SUN</v>
          </cell>
          <cell r="C13112" t="str">
            <v>UN2C2SUN SILVER/ BLACK/ GREY</v>
          </cell>
          <cell r="D13112" t="str">
            <v>UN</v>
          </cell>
          <cell r="E13112" t="str">
            <v>OFF LINESHEET</v>
          </cell>
          <cell r="F13112" t="str">
            <v>5054275095921</v>
          </cell>
          <cell r="G13112" t="str">
            <v>SS18</v>
          </cell>
          <cell r="H13112">
            <v>110</v>
          </cell>
          <cell r="I13112">
            <v>131</v>
          </cell>
          <cell r="J13112">
            <v>150</v>
          </cell>
          <cell r="K13112">
            <v>295</v>
          </cell>
          <cell r="L13112">
            <v>355</v>
          </cell>
          <cell r="M13112">
            <v>405</v>
          </cell>
        </row>
        <row r="13113">
          <cell r="B13113" t="str">
            <v>UN2C3SUN</v>
          </cell>
          <cell r="C13113" t="str">
            <v>UN2C3SUN GOLD/ BLACK/ GOLD MIRROR</v>
          </cell>
          <cell r="D13113" t="str">
            <v>UN</v>
          </cell>
          <cell r="E13113" t="str">
            <v>OFF LINESHEET</v>
          </cell>
          <cell r="F13113" t="str">
            <v>5054275095938</v>
          </cell>
          <cell r="G13113" t="str">
            <v>SS18</v>
          </cell>
          <cell r="H13113">
            <v>110</v>
          </cell>
          <cell r="I13113">
            <v>131</v>
          </cell>
          <cell r="J13113">
            <v>150</v>
          </cell>
          <cell r="K13113">
            <v>295</v>
          </cell>
          <cell r="L13113">
            <v>355</v>
          </cell>
          <cell r="M13113">
            <v>405</v>
          </cell>
        </row>
        <row r="13114">
          <cell r="B13114" t="str">
            <v>UN2C4SUN</v>
          </cell>
          <cell r="C13114" t="str">
            <v>UN2C4SUN GOLD/ BLACK/ GREY</v>
          </cell>
          <cell r="D13114" t="str">
            <v>UN</v>
          </cell>
          <cell r="E13114" t="str">
            <v>OFF LINESHEET</v>
          </cell>
          <cell r="F13114" t="str">
            <v>5054275095945</v>
          </cell>
          <cell r="G13114" t="str">
            <v>SS18</v>
          </cell>
          <cell r="H13114">
            <v>110</v>
          </cell>
          <cell r="I13114">
            <v>131</v>
          </cell>
          <cell r="J13114">
            <v>150</v>
          </cell>
          <cell r="K13114">
            <v>295</v>
          </cell>
          <cell r="L13114">
            <v>355</v>
          </cell>
          <cell r="M13114">
            <v>405</v>
          </cell>
        </row>
        <row r="13115">
          <cell r="B13115" t="str">
            <v>VB1C15SUN</v>
          </cell>
          <cell r="C13115" t="str">
            <v>VB1C15 GREY LEATHER AVIATOR SUNGLASS</v>
          </cell>
          <cell r="D13115" t="str">
            <v>VB</v>
          </cell>
          <cell r="E13115" t="str">
            <v>OFF LINESHEET</v>
          </cell>
          <cell r="F13115" t="str">
            <v>5054275048095</v>
          </cell>
          <cell r="G13115" t="str">
            <v>SS10</v>
          </cell>
          <cell r="H13115">
            <v>102</v>
          </cell>
          <cell r="I13115">
            <v>121</v>
          </cell>
          <cell r="J13115">
            <v>139</v>
          </cell>
          <cell r="K13115">
            <v>280</v>
          </cell>
          <cell r="L13115">
            <v>325</v>
          </cell>
          <cell r="M13115">
            <v>380</v>
          </cell>
        </row>
        <row r="13116">
          <cell r="B13116" t="str">
            <v>WVB5C2SUN</v>
          </cell>
          <cell r="C13116" t="str">
            <v>WVB5C2SUN BLACK W/ RED LENS HEART SUNGLASS</v>
          </cell>
          <cell r="D13116" t="str">
            <v>WVB</v>
          </cell>
          <cell r="E13116" t="str">
            <v>OFF LINESHEET</v>
          </cell>
          <cell r="F13116" t="str">
            <v>5054275048606</v>
          </cell>
          <cell r="G13116" t="str">
            <v>AW13</v>
          </cell>
          <cell r="H13116">
            <v>84</v>
          </cell>
          <cell r="I13116">
            <v>100</v>
          </cell>
          <cell r="J13116">
            <v>115</v>
          </cell>
          <cell r="K13116">
            <v>230</v>
          </cell>
          <cell r="L13116">
            <v>270</v>
          </cell>
          <cell r="M13116">
            <v>310</v>
          </cell>
        </row>
        <row r="13117">
          <cell r="B13117" t="str">
            <v>WVB6C1SUN</v>
          </cell>
          <cell r="C13117" t="str">
            <v>WVB6C1SUN RED LENS/ MATT HORN/ CLEAR</v>
          </cell>
          <cell r="D13117" t="str">
            <v>WVB</v>
          </cell>
          <cell r="E13117" t="str">
            <v>OFF LINESHEET</v>
          </cell>
          <cell r="F13117" t="str">
            <v>5054275058667</v>
          </cell>
          <cell r="G13117" t="str">
            <v>SS15</v>
          </cell>
          <cell r="H13117">
            <v>79</v>
          </cell>
          <cell r="I13117">
            <v>94</v>
          </cell>
          <cell r="J13117">
            <v>107</v>
          </cell>
          <cell r="K13117">
            <v>210</v>
          </cell>
          <cell r="L13117">
            <v>255</v>
          </cell>
          <cell r="M13117">
            <v>290</v>
          </cell>
        </row>
        <row r="13118">
          <cell r="B13118" t="str">
            <v>WVB6C2SUN</v>
          </cell>
          <cell r="C13118" t="str">
            <v>WVB6C2SUN GREY LENS/ MATT HORN/ CLEAR</v>
          </cell>
          <cell r="D13118" t="str">
            <v>WVB</v>
          </cell>
          <cell r="E13118" t="str">
            <v>OFF LINESHEET</v>
          </cell>
          <cell r="F13118" t="str">
            <v>5054275058674</v>
          </cell>
          <cell r="G13118" t="str">
            <v>SS15</v>
          </cell>
          <cell r="H13118">
            <v>79</v>
          </cell>
          <cell r="I13118">
            <v>94</v>
          </cell>
          <cell r="J13118">
            <v>107</v>
          </cell>
          <cell r="K13118">
            <v>210</v>
          </cell>
          <cell r="L13118">
            <v>255</v>
          </cell>
          <cell r="M13118">
            <v>290</v>
          </cell>
        </row>
        <row r="13119">
          <cell r="B13119" t="str">
            <v>WVB7C1SUN</v>
          </cell>
          <cell r="C13119" t="str">
            <v>WVB7C1SUN FLAME SCARLET/ MATT BONE/ GREY LENS</v>
          </cell>
          <cell r="D13119" t="str">
            <v>WVB</v>
          </cell>
          <cell r="E13119" t="str">
            <v>OFF LINESHEET</v>
          </cell>
          <cell r="F13119" t="str">
            <v>5054275049863</v>
          </cell>
          <cell r="G13119" t="str">
            <v>SS15</v>
          </cell>
          <cell r="H13119">
            <v>79</v>
          </cell>
          <cell r="I13119">
            <v>94</v>
          </cell>
          <cell r="J13119">
            <v>107</v>
          </cell>
          <cell r="K13119">
            <v>210</v>
          </cell>
          <cell r="L13119">
            <v>255</v>
          </cell>
          <cell r="M13119">
            <v>290</v>
          </cell>
        </row>
        <row r="13120">
          <cell r="B13120" t="str">
            <v>WVB7C2SUN</v>
          </cell>
          <cell r="C13120" t="str">
            <v>WVB7C2SUN JOLLY GREEN/ MATT BONE/ GREY LENS</v>
          </cell>
          <cell r="D13120" t="str">
            <v>WVB</v>
          </cell>
          <cell r="E13120" t="str">
            <v>OFF LINESHEET</v>
          </cell>
          <cell r="F13120" t="str">
            <v>5054275049870</v>
          </cell>
          <cell r="G13120" t="str">
            <v>SS15</v>
          </cell>
          <cell r="H13120">
            <v>79</v>
          </cell>
          <cell r="I13120">
            <v>94</v>
          </cell>
          <cell r="J13120">
            <v>107</v>
          </cell>
          <cell r="K13120">
            <v>210</v>
          </cell>
          <cell r="L13120">
            <v>255</v>
          </cell>
          <cell r="M13120">
            <v>290</v>
          </cell>
        </row>
        <row r="13121">
          <cell r="B13121" t="str">
            <v>WVB7C3SUN</v>
          </cell>
          <cell r="C13121" t="str">
            <v>WVB7C3SUN SACHET PINK/ MATT BONE/ GREY LENS</v>
          </cell>
          <cell r="D13121" t="str">
            <v>WVB</v>
          </cell>
          <cell r="E13121" t="str">
            <v>OFF LINESHEET</v>
          </cell>
          <cell r="F13121" t="str">
            <v>5054275049887</v>
          </cell>
          <cell r="G13121" t="str">
            <v>SS15</v>
          </cell>
          <cell r="H13121">
            <v>79</v>
          </cell>
          <cell r="I13121">
            <v>94</v>
          </cell>
          <cell r="J13121">
            <v>107</v>
          </cell>
          <cell r="K13121">
            <v>210</v>
          </cell>
          <cell r="L13121">
            <v>255</v>
          </cell>
          <cell r="M13121">
            <v>290</v>
          </cell>
        </row>
        <row r="13122">
          <cell r="B13122" t="str">
            <v>WVB7C4SUN</v>
          </cell>
          <cell r="C13122" t="str">
            <v>WVB7C4SUN BLAZING YELLOW/ MATT BONE/ GREY LENS</v>
          </cell>
          <cell r="D13122" t="str">
            <v>WVB</v>
          </cell>
          <cell r="E13122" t="str">
            <v>OFF LINESHEET</v>
          </cell>
          <cell r="F13122" t="str">
            <v>5054275049894</v>
          </cell>
          <cell r="G13122" t="str">
            <v>SS15</v>
          </cell>
          <cell r="H13122">
            <v>79</v>
          </cell>
          <cell r="I13122">
            <v>94</v>
          </cell>
          <cell r="J13122">
            <v>107</v>
          </cell>
          <cell r="K13122">
            <v>210</v>
          </cell>
          <cell r="L13122">
            <v>255</v>
          </cell>
          <cell r="M13122">
            <v>290</v>
          </cell>
        </row>
        <row r="13123">
          <cell r="B13123" t="str">
            <v>WVB7C5SUN</v>
          </cell>
          <cell r="C13123" t="str">
            <v>WVB7C5SUN PLACID BLUE/ MATT BONE/ GREY LENS</v>
          </cell>
          <cell r="D13123" t="str">
            <v>WVB</v>
          </cell>
          <cell r="E13123" t="str">
            <v>OFF LINESHEET</v>
          </cell>
          <cell r="F13123" t="str">
            <v>5054275049900</v>
          </cell>
          <cell r="G13123" t="str">
            <v>SS15</v>
          </cell>
          <cell r="H13123">
            <v>79</v>
          </cell>
          <cell r="I13123">
            <v>94</v>
          </cell>
          <cell r="J13123">
            <v>107</v>
          </cell>
          <cell r="K13123">
            <v>210</v>
          </cell>
          <cell r="L13123">
            <v>255</v>
          </cell>
          <cell r="M13123">
            <v>290</v>
          </cell>
        </row>
        <row r="13124">
          <cell r="B13124" t="str">
            <v>WVB7C6SUN</v>
          </cell>
          <cell r="C13124" t="str">
            <v>WVB7C6SUN BLACK/ MATT BONE/ GREY LENS</v>
          </cell>
          <cell r="D13124" t="str">
            <v>WVB</v>
          </cell>
          <cell r="E13124" t="str">
            <v>OFF LINESHEET</v>
          </cell>
          <cell r="F13124" t="str">
            <v>5054275049917</v>
          </cell>
          <cell r="G13124" t="str">
            <v>SS15</v>
          </cell>
          <cell r="H13124">
            <v>79</v>
          </cell>
          <cell r="I13124">
            <v>94</v>
          </cell>
          <cell r="J13124">
            <v>107</v>
          </cell>
          <cell r="K13124">
            <v>210</v>
          </cell>
          <cell r="L13124">
            <v>255</v>
          </cell>
          <cell r="M13124">
            <v>290</v>
          </cell>
        </row>
        <row r="13125">
          <cell r="B13125" t="str">
            <v>YAZ1C1SUN</v>
          </cell>
          <cell r="C13125" t="str">
            <v>YAZ1C1SUN C'EST AHH...CHERRY LIPS/ GREY LENS</v>
          </cell>
          <cell r="D13125" t="str">
            <v>YAZ</v>
          </cell>
          <cell r="E13125" t="str">
            <v>DUBLIN</v>
          </cell>
          <cell r="F13125" t="str">
            <v>5054275058636</v>
          </cell>
          <cell r="G13125" t="str">
            <v>SS15</v>
          </cell>
          <cell r="H13125">
            <v>81</v>
          </cell>
          <cell r="I13125">
            <v>96</v>
          </cell>
          <cell r="J13125">
            <v>110</v>
          </cell>
          <cell r="K13125">
            <v>205</v>
          </cell>
          <cell r="L13125">
            <v>240</v>
          </cell>
          <cell r="M13125">
            <v>275</v>
          </cell>
        </row>
        <row r="13126">
          <cell r="B13126" t="str">
            <v>YAZ1C2SUN</v>
          </cell>
          <cell r="C13126" t="str">
            <v>YAZ1C2SUN C'EST AHH...BUBBLEGUM LIPS/ GREY LENS</v>
          </cell>
          <cell r="D13126" t="str">
            <v>YAZ</v>
          </cell>
          <cell r="E13126" t="str">
            <v>DUBLIN</v>
          </cell>
          <cell r="F13126" t="str">
            <v>5054275058643</v>
          </cell>
          <cell r="G13126" t="str">
            <v>SS15</v>
          </cell>
          <cell r="H13126">
            <v>81</v>
          </cell>
          <cell r="I13126">
            <v>96</v>
          </cell>
          <cell r="J13126">
            <v>110</v>
          </cell>
          <cell r="K13126">
            <v>205</v>
          </cell>
          <cell r="L13126">
            <v>240</v>
          </cell>
          <cell r="M13126">
            <v>275</v>
          </cell>
        </row>
        <row r="13127">
          <cell r="B13127" t="str">
            <v>YAZ2C1SUN</v>
          </cell>
          <cell r="C13127" t="str">
            <v>YAZ2C1SUN EYE SPY BLUE EYES</v>
          </cell>
          <cell r="D13127" t="str">
            <v>YAZ</v>
          </cell>
          <cell r="E13127" t="str">
            <v>OFF LINESHEET</v>
          </cell>
          <cell r="F13127" t="str">
            <v>5054275059275</v>
          </cell>
          <cell r="G13127" t="str">
            <v>AW15</v>
          </cell>
          <cell r="H13127">
            <v>81</v>
          </cell>
          <cell r="I13127">
            <v>96</v>
          </cell>
          <cell r="J13127">
            <v>110</v>
          </cell>
          <cell r="K13127">
            <v>205</v>
          </cell>
          <cell r="L13127">
            <v>240</v>
          </cell>
          <cell r="M13127">
            <v>275</v>
          </cell>
        </row>
        <row r="13128">
          <cell r="B13128" t="str">
            <v>YAZ2C2SUN</v>
          </cell>
          <cell r="C13128" t="str">
            <v>YAZ2C2SUN EYE SPY GREEN EYES</v>
          </cell>
          <cell r="D13128" t="str">
            <v>YAZ</v>
          </cell>
          <cell r="E13128" t="str">
            <v>OFF LINESHEET</v>
          </cell>
          <cell r="F13128" t="str">
            <v>5054275059282</v>
          </cell>
          <cell r="G13128" t="str">
            <v>AW15</v>
          </cell>
          <cell r="H13128">
            <v>81</v>
          </cell>
          <cell r="I13128">
            <v>96</v>
          </cell>
          <cell r="J13128">
            <v>110</v>
          </cell>
          <cell r="K13128">
            <v>205</v>
          </cell>
          <cell r="L13128">
            <v>240</v>
          </cell>
          <cell r="M13128">
            <v>275</v>
          </cell>
        </row>
        <row r="13129">
          <cell r="B13129" t="str">
            <v>YAZ2C3SUN</v>
          </cell>
          <cell r="C13129" t="str">
            <v>YAZ2C3SUN EYE SPY BROWN EYES</v>
          </cell>
          <cell r="D13129" t="str">
            <v>YAZ</v>
          </cell>
          <cell r="E13129" t="str">
            <v>OFF LINESHEET</v>
          </cell>
          <cell r="F13129" t="str">
            <v>5054275059299</v>
          </cell>
          <cell r="G13129" t="str">
            <v>AW15</v>
          </cell>
          <cell r="H13129">
            <v>81</v>
          </cell>
          <cell r="I13129">
            <v>96</v>
          </cell>
          <cell r="J13129">
            <v>110</v>
          </cell>
          <cell r="K13129">
            <v>205</v>
          </cell>
          <cell r="L13129">
            <v>240</v>
          </cell>
          <cell r="M13129">
            <v>275</v>
          </cell>
        </row>
        <row r="13130">
          <cell r="B13130" t="str">
            <v>YAZ3C1SUN</v>
          </cell>
          <cell r="C13130" t="str">
            <v>YAZ3C1SUN BLACK/ YELLOW/ GREY CAT GLASSES</v>
          </cell>
          <cell r="D13130" t="str">
            <v>YAZ</v>
          </cell>
          <cell r="E13130" t="str">
            <v>DUBLIN</v>
          </cell>
          <cell r="F13130" t="str">
            <v>5054275055918</v>
          </cell>
          <cell r="G13130" t="str">
            <v>SS16</v>
          </cell>
          <cell r="H13130">
            <v>81</v>
          </cell>
          <cell r="I13130">
            <v>96</v>
          </cell>
          <cell r="J13130">
            <v>110</v>
          </cell>
          <cell r="K13130">
            <v>205</v>
          </cell>
          <cell r="L13130">
            <v>240</v>
          </cell>
          <cell r="M13130">
            <v>275</v>
          </cell>
        </row>
        <row r="13131">
          <cell r="B13131" t="str">
            <v>YAZ3C2SUN</v>
          </cell>
          <cell r="C13131" t="str">
            <v>YAZ3C2SUN T-SHELL/ ORANGE/ GREY CAT GLASSES</v>
          </cell>
          <cell r="D13131" t="str">
            <v>YAZ</v>
          </cell>
          <cell r="E13131" t="str">
            <v>OFF LINESHEET</v>
          </cell>
          <cell r="F13131" t="str">
            <v>5054275055925</v>
          </cell>
          <cell r="G13131" t="str">
            <v>SS16</v>
          </cell>
          <cell r="H13131">
            <v>81</v>
          </cell>
          <cell r="I13131">
            <v>96</v>
          </cell>
          <cell r="J13131">
            <v>110</v>
          </cell>
          <cell r="K13131">
            <v>205</v>
          </cell>
          <cell r="L13131">
            <v>240</v>
          </cell>
          <cell r="M13131">
            <v>275</v>
          </cell>
        </row>
        <row r="13132">
          <cell r="B13132" t="str">
            <v>YAZ3C3SUN</v>
          </cell>
          <cell r="C13132" t="str">
            <v>YAZ3C3SUN GREY/ GREEN/ GREY CAT GLASSES</v>
          </cell>
          <cell r="D13132" t="str">
            <v>YAZ</v>
          </cell>
          <cell r="E13132" t="str">
            <v>OFF LINESHEET</v>
          </cell>
          <cell r="F13132" t="str">
            <v>5054275055932</v>
          </cell>
          <cell r="G13132" t="str">
            <v>SS16</v>
          </cell>
          <cell r="H13132">
            <v>81</v>
          </cell>
          <cell r="I13132">
            <v>96</v>
          </cell>
          <cell r="J13132">
            <v>110</v>
          </cell>
          <cell r="K13132">
            <v>205</v>
          </cell>
          <cell r="L13132">
            <v>240</v>
          </cell>
          <cell r="M13132">
            <v>275</v>
          </cell>
        </row>
        <row r="13133">
          <cell r="B13133" t="str">
            <v>YAZ4C1SUN</v>
          </cell>
          <cell r="C13133" t="str">
            <v>YAZ4C1SUN BLACK/ GREY TELEPHONE</v>
          </cell>
          <cell r="D13133" t="str">
            <v>YAZ</v>
          </cell>
          <cell r="E13133" t="str">
            <v>OFF LINESHEET</v>
          </cell>
          <cell r="F13133" t="str">
            <v>5054275077675</v>
          </cell>
          <cell r="G13133" t="str">
            <v>AW16</v>
          </cell>
          <cell r="H13133">
            <v>85</v>
          </cell>
          <cell r="I13133">
            <v>101</v>
          </cell>
          <cell r="J13133">
            <v>116</v>
          </cell>
          <cell r="K13133">
            <v>230</v>
          </cell>
          <cell r="L13133">
            <v>275</v>
          </cell>
          <cell r="M13133">
            <v>315</v>
          </cell>
        </row>
        <row r="13134">
          <cell r="B13134" t="str">
            <v>YAZ4C3SUN</v>
          </cell>
          <cell r="C13134" t="str">
            <v>YAZ4C3SUN WHITE/ GREY TELEPHONE</v>
          </cell>
          <cell r="D13134" t="str">
            <v>YAZ</v>
          </cell>
          <cell r="E13134" t="str">
            <v>OFF LINESHEET</v>
          </cell>
          <cell r="F13134" t="str">
            <v>5054275077699</v>
          </cell>
          <cell r="G13134" t="str">
            <v>AW16</v>
          </cell>
          <cell r="H13134">
            <v>85</v>
          </cell>
          <cell r="I13134">
            <v>101</v>
          </cell>
          <cell r="J13134">
            <v>116</v>
          </cell>
          <cell r="K13134">
            <v>230</v>
          </cell>
          <cell r="L13134">
            <v>275</v>
          </cell>
          <cell r="M13134">
            <v>315</v>
          </cell>
        </row>
        <row r="13135">
          <cell r="B13135" t="str">
            <v>YAZ5C1SUN</v>
          </cell>
          <cell r="C13135" t="str">
            <v>YAZ5C1SUN BLUE EYES/ PURPLE EYELINER YAZETTE GLASSES</v>
          </cell>
          <cell r="D13135" t="str">
            <v>YAZ</v>
          </cell>
          <cell r="E13135" t="str">
            <v>DUBLIN</v>
          </cell>
          <cell r="F13135" t="str">
            <v>5054275077705</v>
          </cell>
          <cell r="G13135" t="str">
            <v>AW16</v>
          </cell>
          <cell r="H13135">
            <v>81</v>
          </cell>
          <cell r="I13135">
            <v>96</v>
          </cell>
          <cell r="J13135">
            <v>110</v>
          </cell>
          <cell r="K13135">
            <v>205</v>
          </cell>
          <cell r="L13135">
            <v>240</v>
          </cell>
          <cell r="M13135">
            <v>275</v>
          </cell>
        </row>
        <row r="13136">
          <cell r="B13136" t="str">
            <v>YAZ5C2SUN</v>
          </cell>
          <cell r="C13136" t="str">
            <v>YAZ5C2SUN BROWN EYES/ GREEN EYELINER YAZETTE GLASSES</v>
          </cell>
          <cell r="D13136" t="str">
            <v>YAZ</v>
          </cell>
          <cell r="E13136" t="str">
            <v>OFF LINESHEET</v>
          </cell>
          <cell r="F13136" t="str">
            <v>5054275077712</v>
          </cell>
          <cell r="G13136" t="str">
            <v>AW16</v>
          </cell>
          <cell r="H13136">
            <v>81</v>
          </cell>
          <cell r="I13136">
            <v>96</v>
          </cell>
          <cell r="J13136">
            <v>110</v>
          </cell>
          <cell r="K13136">
            <v>205</v>
          </cell>
          <cell r="L13136">
            <v>240</v>
          </cell>
          <cell r="M13136">
            <v>275</v>
          </cell>
        </row>
        <row r="13137">
          <cell r="B13137" t="str">
            <v>YAZ5C3SUN</v>
          </cell>
          <cell r="C13137" t="str">
            <v>YAZ5C3SUN GREEN EYES/ PINK EYELINER YAZETTE GLASSES</v>
          </cell>
          <cell r="D13137" t="str">
            <v>YAZ</v>
          </cell>
          <cell r="E13137" t="str">
            <v>DUBLIN</v>
          </cell>
          <cell r="F13137" t="str">
            <v>5054275077729</v>
          </cell>
          <cell r="G13137" t="str">
            <v>AW16</v>
          </cell>
          <cell r="H13137">
            <v>81</v>
          </cell>
          <cell r="I13137">
            <v>96</v>
          </cell>
          <cell r="J13137">
            <v>110</v>
          </cell>
          <cell r="K13137">
            <v>205</v>
          </cell>
          <cell r="L13137">
            <v>240</v>
          </cell>
          <cell r="M13137">
            <v>275</v>
          </cell>
        </row>
        <row r="13138">
          <cell r="B13138" t="str">
            <v>YAZ6C1SUN</v>
          </cell>
          <cell r="C13138" t="str">
            <v>YAZ6C1SUN FIRE WALK WITH ME GLASSES</v>
          </cell>
          <cell r="D13138" t="str">
            <v>YAZ</v>
          </cell>
          <cell r="E13138" t="str">
            <v>DUBLIN</v>
          </cell>
          <cell r="F13138" t="str">
            <v>5054275083973</v>
          </cell>
          <cell r="G13138" t="str">
            <v>SS17</v>
          </cell>
          <cell r="H13138">
            <v>81</v>
          </cell>
          <cell r="I13138">
            <v>96</v>
          </cell>
          <cell r="J13138">
            <v>110</v>
          </cell>
          <cell r="K13138">
            <v>205</v>
          </cell>
          <cell r="L13138">
            <v>240</v>
          </cell>
          <cell r="M13138">
            <v>275</v>
          </cell>
        </row>
        <row r="13139">
          <cell r="B13139" t="str">
            <v>YAZ7C1SUN</v>
          </cell>
          <cell r="C13139" t="str">
            <v>YAZ7C1SUN RED/ PINK/ PEACH MIRROR</v>
          </cell>
          <cell r="D13139" t="str">
            <v>YAZ</v>
          </cell>
          <cell r="E13139" t="str">
            <v>CUBA</v>
          </cell>
          <cell r="F13139" t="str">
            <v>5054275089166</v>
          </cell>
          <cell r="G13139" t="str">
            <v>AW17</v>
          </cell>
          <cell r="H13139">
            <v>90</v>
          </cell>
          <cell r="I13139">
            <v>104</v>
          </cell>
          <cell r="J13139">
            <v>120</v>
          </cell>
          <cell r="K13139">
            <v>245</v>
          </cell>
          <cell r="L13139">
            <v>280</v>
          </cell>
          <cell r="M13139">
            <v>325</v>
          </cell>
        </row>
        <row r="13140">
          <cell r="B13140" t="str">
            <v>YAZ7C3SUN</v>
          </cell>
          <cell r="C13140" t="str">
            <v>YAZ7C3SUN BLUE/ WHITE/ BLUE MIRROR</v>
          </cell>
          <cell r="D13140" t="str">
            <v>YAZ</v>
          </cell>
          <cell r="E13140" t="str">
            <v>OFF LINESHEET</v>
          </cell>
          <cell r="F13140" t="str">
            <v>5054275089180</v>
          </cell>
          <cell r="G13140" t="str">
            <v>AW17</v>
          </cell>
          <cell r="H13140">
            <v>90</v>
          </cell>
          <cell r="I13140">
            <v>104</v>
          </cell>
          <cell r="J13140">
            <v>120</v>
          </cell>
          <cell r="K13140">
            <v>245</v>
          </cell>
          <cell r="L13140">
            <v>280</v>
          </cell>
          <cell r="M13140">
            <v>325</v>
          </cell>
        </row>
        <row r="13141">
          <cell r="B13141" t="str">
            <v>YAZ7C2SUN</v>
          </cell>
          <cell r="C13141" t="str">
            <v>YAZ7C2SUN BLACK/ WHITE/ GREY</v>
          </cell>
          <cell r="D13141" t="str">
            <v>YAZ</v>
          </cell>
          <cell r="E13141" t="str">
            <v>DUBLIN</v>
          </cell>
          <cell r="F13141" t="str">
            <v>5054275089173</v>
          </cell>
          <cell r="G13141" t="str">
            <v>AW17</v>
          </cell>
          <cell r="H13141">
            <v>90</v>
          </cell>
          <cell r="I13141">
            <v>104</v>
          </cell>
          <cell r="J13141">
            <v>120</v>
          </cell>
          <cell r="K13141">
            <v>245</v>
          </cell>
          <cell r="L13141">
            <v>280</v>
          </cell>
          <cell r="M13141">
            <v>325</v>
          </cell>
        </row>
        <row r="13142">
          <cell r="B13142" t="str">
            <v>YAZ8C1SUN</v>
          </cell>
          <cell r="C13142" t="str">
            <v>YAZ8C1SUN WHITE/ SILVER/ GREY</v>
          </cell>
          <cell r="D13142" t="str">
            <v>YAZ</v>
          </cell>
          <cell r="E13142" t="str">
            <v>CUBA</v>
          </cell>
          <cell r="F13142" t="str">
            <v>5054275095846</v>
          </cell>
          <cell r="G13142" t="str">
            <v>SS18</v>
          </cell>
          <cell r="H13142">
            <v>90</v>
          </cell>
          <cell r="I13142">
            <v>104</v>
          </cell>
          <cell r="J13142">
            <v>120</v>
          </cell>
          <cell r="K13142">
            <v>245</v>
          </cell>
          <cell r="L13142">
            <v>280</v>
          </cell>
          <cell r="M13142">
            <v>325</v>
          </cell>
        </row>
        <row r="13143">
          <cell r="B13143" t="str">
            <v>YAZ8C2SUN</v>
          </cell>
          <cell r="C13143" t="str">
            <v>YAZ8C2SUN BLUE/ GOLD/ PINK</v>
          </cell>
          <cell r="D13143" t="str">
            <v>YAZ</v>
          </cell>
          <cell r="E13143" t="str">
            <v>OFF LINESHEET</v>
          </cell>
          <cell r="F13143" t="str">
            <v>5054275095853</v>
          </cell>
          <cell r="G13143" t="str">
            <v>SS18</v>
          </cell>
          <cell r="H13143">
            <v>90</v>
          </cell>
          <cell r="I13143">
            <v>104</v>
          </cell>
          <cell r="J13143">
            <v>120</v>
          </cell>
          <cell r="K13143">
            <v>245</v>
          </cell>
          <cell r="L13143">
            <v>280</v>
          </cell>
          <cell r="M13143">
            <v>325</v>
          </cell>
        </row>
        <row r="13144">
          <cell r="B13144" t="str">
            <v>YAZ8C3SUN</v>
          </cell>
          <cell r="C13144" t="str">
            <v>YAZ8C3SUN PEACH/ GOLD/ BLUE</v>
          </cell>
          <cell r="D13144" t="str">
            <v>YAZ</v>
          </cell>
          <cell r="E13144" t="str">
            <v>OFF LINESHEET</v>
          </cell>
          <cell r="F13144" t="str">
            <v>5054275095860</v>
          </cell>
          <cell r="G13144" t="str">
            <v>SS18</v>
          </cell>
          <cell r="H13144">
            <v>90</v>
          </cell>
          <cell r="I13144">
            <v>104</v>
          </cell>
          <cell r="J13144">
            <v>120</v>
          </cell>
          <cell r="K13144">
            <v>245</v>
          </cell>
          <cell r="L13144">
            <v>280</v>
          </cell>
          <cell r="M13144">
            <v>325</v>
          </cell>
        </row>
        <row r="13145">
          <cell r="B13145" t="str">
            <v>YAZ8C4SUN</v>
          </cell>
          <cell r="C13145" t="str">
            <v>YAZ8C4SUN BLACK/ GOLD/ GOLD</v>
          </cell>
          <cell r="D13145" t="str">
            <v>YAZ</v>
          </cell>
          <cell r="E13145" t="str">
            <v>OFF LINESHEET</v>
          </cell>
          <cell r="F13145" t="str">
            <v>5054275095877</v>
          </cell>
          <cell r="G13145" t="str">
            <v>SS18</v>
          </cell>
          <cell r="H13145">
            <v>90</v>
          </cell>
          <cell r="I13145">
            <v>104</v>
          </cell>
          <cell r="J13145">
            <v>120</v>
          </cell>
          <cell r="K13145">
            <v>245</v>
          </cell>
          <cell r="L13145">
            <v>280</v>
          </cell>
          <cell r="M13145">
            <v>325</v>
          </cell>
        </row>
        <row r="13146">
          <cell r="B13146" t="str">
            <v>YAZ9C1SUN</v>
          </cell>
          <cell r="C13146" t="str">
            <v>YAZ9C1SUN WHITE/ YELLOW</v>
          </cell>
          <cell r="D13146" t="str">
            <v>YAZ</v>
          </cell>
          <cell r="E13146" t="str">
            <v>OFF LINESHEET</v>
          </cell>
          <cell r="F13146" t="str">
            <v>5054275095884</v>
          </cell>
          <cell r="G13146" t="str">
            <v>SS18</v>
          </cell>
          <cell r="H13146">
            <v>90</v>
          </cell>
          <cell r="I13146">
            <v>104</v>
          </cell>
          <cell r="J13146">
            <v>120</v>
          </cell>
          <cell r="K13146">
            <v>245</v>
          </cell>
          <cell r="L13146">
            <v>280</v>
          </cell>
          <cell r="M13146">
            <v>325</v>
          </cell>
        </row>
        <row r="13147">
          <cell r="B13147" t="str">
            <v>YP1C1SUN</v>
          </cell>
          <cell r="C13147" t="str">
            <v>YP1C1SUN BLACK/WHITE GOLD/SOLID GREY</v>
          </cell>
          <cell r="D13147" t="str">
            <v>YP</v>
          </cell>
          <cell r="E13147" t="str">
            <v>OFF LINESHEET</v>
          </cell>
          <cell r="F13147" t="str">
            <v>5054275109369</v>
          </cell>
          <cell r="G13147" t="str">
            <v>SS19</v>
          </cell>
          <cell r="H13147">
            <v>110</v>
          </cell>
          <cell r="I13147">
            <v>131</v>
          </cell>
          <cell r="J13147">
            <v>150</v>
          </cell>
          <cell r="K13147">
            <v>295</v>
          </cell>
          <cell r="L13147">
            <v>350</v>
          </cell>
          <cell r="M13147">
            <v>400</v>
          </cell>
        </row>
        <row r="13148">
          <cell r="B13148" t="str">
            <v>YP1C2SUN</v>
          </cell>
          <cell r="C13148" t="str">
            <v>YP1C2SUN HORN/LIGHT GOLD/SOLID OLIVE GREEN</v>
          </cell>
          <cell r="D13148" t="str">
            <v>YP</v>
          </cell>
          <cell r="E13148" t="str">
            <v>OFF LINESHEET</v>
          </cell>
          <cell r="F13148" t="str">
            <v>5054275109376</v>
          </cell>
          <cell r="G13148" t="str">
            <v>SS19</v>
          </cell>
          <cell r="H13148">
            <v>110</v>
          </cell>
          <cell r="I13148">
            <v>131</v>
          </cell>
          <cell r="J13148">
            <v>150</v>
          </cell>
          <cell r="K13148">
            <v>295</v>
          </cell>
          <cell r="L13148">
            <v>350</v>
          </cell>
          <cell r="M13148">
            <v>400</v>
          </cell>
        </row>
        <row r="13149">
          <cell r="B13149" t="str">
            <v>YP1C3SUN</v>
          </cell>
          <cell r="C13149" t="str">
            <v>YP1C3SUN TSHELL/LIGHT GOLD/SOLID BROWN</v>
          </cell>
          <cell r="D13149" t="str">
            <v>YP</v>
          </cell>
          <cell r="E13149" t="str">
            <v>OFF LINESHEET</v>
          </cell>
          <cell r="F13149" t="str">
            <v>5054275109383</v>
          </cell>
          <cell r="G13149" t="str">
            <v>SS19</v>
          </cell>
          <cell r="H13149">
            <v>110</v>
          </cell>
          <cell r="I13149">
            <v>131</v>
          </cell>
          <cell r="J13149">
            <v>150</v>
          </cell>
          <cell r="K13149">
            <v>295</v>
          </cell>
          <cell r="L13149">
            <v>350</v>
          </cell>
          <cell r="M13149">
            <v>400</v>
          </cell>
        </row>
        <row r="13150">
          <cell r="B13150" t="str">
            <v>YP2C1SUN</v>
          </cell>
          <cell r="C13150" t="str">
            <v>YP2C1SUN BLACK/WHITE GOLD/SOLID GREY</v>
          </cell>
          <cell r="D13150" t="str">
            <v>YP</v>
          </cell>
          <cell r="E13150" t="str">
            <v>CHICAGO</v>
          </cell>
          <cell r="F13150" t="str">
            <v>5054275109390</v>
          </cell>
          <cell r="G13150" t="str">
            <v>SS19</v>
          </cell>
          <cell r="H13150">
            <v>110</v>
          </cell>
          <cell r="I13150">
            <v>131</v>
          </cell>
          <cell r="J13150">
            <v>150</v>
          </cell>
          <cell r="K13150">
            <v>295</v>
          </cell>
          <cell r="L13150">
            <v>350</v>
          </cell>
          <cell r="M13150">
            <v>400</v>
          </cell>
        </row>
        <row r="13151">
          <cell r="B13151" t="str">
            <v>YP2C2SUN</v>
          </cell>
          <cell r="C13151" t="str">
            <v>YP2C2SUN HORN/LIGHT GOLD/SOLID OLIVE GREEN</v>
          </cell>
          <cell r="D13151" t="str">
            <v>YP</v>
          </cell>
          <cell r="E13151" t="str">
            <v>CHICAGO</v>
          </cell>
          <cell r="F13151" t="str">
            <v>5054275109406</v>
          </cell>
          <cell r="G13151" t="str">
            <v>SS19</v>
          </cell>
          <cell r="H13151">
            <v>110</v>
          </cell>
          <cell r="I13151">
            <v>131</v>
          </cell>
          <cell r="J13151">
            <v>150</v>
          </cell>
          <cell r="K13151">
            <v>295</v>
          </cell>
          <cell r="L13151">
            <v>350</v>
          </cell>
          <cell r="M13151">
            <v>400</v>
          </cell>
        </row>
        <row r="13152">
          <cell r="B13152" t="str">
            <v>YP2C3SUN</v>
          </cell>
          <cell r="C13152" t="str">
            <v>YP2C3SUN TSHELL/LIGHT GOLD/SOLID BROWN</v>
          </cell>
          <cell r="D13152" t="str">
            <v>YP</v>
          </cell>
          <cell r="E13152" t="str">
            <v>OFF LINESHEET</v>
          </cell>
          <cell r="F13152" t="str">
            <v>5054275109413</v>
          </cell>
          <cell r="G13152" t="str">
            <v>SS19</v>
          </cell>
          <cell r="H13152">
            <v>110</v>
          </cell>
          <cell r="I13152">
            <v>131</v>
          </cell>
          <cell r="J13152">
            <v>150</v>
          </cell>
          <cell r="K13152">
            <v>295</v>
          </cell>
          <cell r="L13152">
            <v>350</v>
          </cell>
          <cell r="M13152">
            <v>400</v>
          </cell>
        </row>
        <row r="13153">
          <cell r="B13153" t="str">
            <v>YP4C1SUN</v>
          </cell>
          <cell r="C13153" t="str">
            <v>YP4C1SUN BLACK/ SILVER/ GREY</v>
          </cell>
          <cell r="D13153" t="str">
            <v>YP</v>
          </cell>
          <cell r="E13153" t="str">
            <v>CHICAGO</v>
          </cell>
          <cell r="F13153" t="str">
            <v>5054275113335</v>
          </cell>
          <cell r="G13153" t="str">
            <v>AW19</v>
          </cell>
          <cell r="H13153">
            <v>124</v>
          </cell>
          <cell r="I13153">
            <v>148</v>
          </cell>
          <cell r="J13153">
            <v>170</v>
          </cell>
          <cell r="K13153">
            <v>335</v>
          </cell>
          <cell r="L13153">
            <v>399</v>
          </cell>
          <cell r="M13153">
            <v>460</v>
          </cell>
        </row>
        <row r="13154">
          <cell r="B13154" t="str">
            <v>YP4C2SUN</v>
          </cell>
          <cell r="C13154" t="str">
            <v>YP4C2SUN LIGHT T-SHELL/ LIGHT GOLD/ BROWN</v>
          </cell>
          <cell r="D13154" t="str">
            <v>YP</v>
          </cell>
          <cell r="E13154" t="str">
            <v>CHICAGO</v>
          </cell>
          <cell r="F13154" t="str">
            <v>5054275113342</v>
          </cell>
          <cell r="G13154" t="str">
            <v>AW19</v>
          </cell>
          <cell r="H13154">
            <v>124</v>
          </cell>
          <cell r="I13154">
            <v>148</v>
          </cell>
          <cell r="J13154">
            <v>170</v>
          </cell>
          <cell r="K13154">
            <v>335</v>
          </cell>
          <cell r="L13154">
            <v>399</v>
          </cell>
          <cell r="M13154">
            <v>460</v>
          </cell>
        </row>
        <row r="13155">
          <cell r="B13155" t="str">
            <v>YP4C3SUN</v>
          </cell>
          <cell r="C13155" t="str">
            <v>YP4C3SUN DARK T-SHELL/ ANTIQUE GOLD/ GREEN</v>
          </cell>
          <cell r="D13155" t="str">
            <v>YP</v>
          </cell>
          <cell r="E13155" t="str">
            <v>CHICAGO</v>
          </cell>
          <cell r="F13155" t="str">
            <v>5054275113359</v>
          </cell>
          <cell r="G13155" t="str">
            <v>AW19</v>
          </cell>
          <cell r="H13155">
            <v>124</v>
          </cell>
          <cell r="I13155">
            <v>148</v>
          </cell>
          <cell r="J13155">
            <v>170</v>
          </cell>
          <cell r="K13155">
            <v>335</v>
          </cell>
          <cell r="L13155">
            <v>399</v>
          </cell>
          <cell r="M13155">
            <v>460</v>
          </cell>
        </row>
        <row r="13156">
          <cell r="B13156" t="str">
            <v>YP5C1SUN</v>
          </cell>
          <cell r="C13156" t="str">
            <v>YP5C1SUN BLACK/ SILVER/ GREY</v>
          </cell>
          <cell r="D13156" t="str">
            <v>YP</v>
          </cell>
          <cell r="E13156" t="str">
            <v>CHICAGO</v>
          </cell>
          <cell r="F13156" t="str">
            <v>5054275113366</v>
          </cell>
          <cell r="G13156" t="str">
            <v>AW19</v>
          </cell>
          <cell r="H13156">
            <v>124</v>
          </cell>
          <cell r="I13156">
            <v>148</v>
          </cell>
          <cell r="J13156">
            <v>170</v>
          </cell>
          <cell r="K13156">
            <v>335</v>
          </cell>
          <cell r="L13156">
            <v>399</v>
          </cell>
          <cell r="M13156">
            <v>460</v>
          </cell>
        </row>
        <row r="13157">
          <cell r="B13157" t="str">
            <v>YP5C2SUN</v>
          </cell>
          <cell r="C13157" t="str">
            <v>YP5C2SUN LIGHT T-SHELL/ LIGHT GOLD/ BROWN</v>
          </cell>
          <cell r="D13157" t="str">
            <v>YP</v>
          </cell>
          <cell r="E13157" t="str">
            <v>CHICAGO</v>
          </cell>
          <cell r="F13157" t="str">
            <v>5054275113373</v>
          </cell>
          <cell r="G13157" t="str">
            <v>AW19</v>
          </cell>
          <cell r="H13157">
            <v>124</v>
          </cell>
          <cell r="I13157">
            <v>148</v>
          </cell>
          <cell r="J13157">
            <v>170</v>
          </cell>
          <cell r="K13157">
            <v>335</v>
          </cell>
          <cell r="L13157">
            <v>399</v>
          </cell>
          <cell r="M13157">
            <v>460</v>
          </cell>
        </row>
        <row r="13158">
          <cell r="B13158" t="str">
            <v>YP5C3SUN</v>
          </cell>
          <cell r="C13158" t="str">
            <v>YP5C3SUN DARK T-SHELL/ ANTIQUE GOLD/ GREEN</v>
          </cell>
          <cell r="D13158" t="str">
            <v>YP</v>
          </cell>
          <cell r="E13158" t="str">
            <v>CHICAGO</v>
          </cell>
          <cell r="F13158" t="str">
            <v>5054275113380</v>
          </cell>
          <cell r="G13158" t="str">
            <v>AW19</v>
          </cell>
          <cell r="H13158">
            <v>124</v>
          </cell>
          <cell r="I13158">
            <v>148</v>
          </cell>
          <cell r="J13158">
            <v>170</v>
          </cell>
          <cell r="K13158">
            <v>335</v>
          </cell>
          <cell r="L13158">
            <v>399</v>
          </cell>
          <cell r="M13158">
            <v>460</v>
          </cell>
        </row>
        <row r="13159">
          <cell r="B13159" t="str">
            <v>YP6C1SUN</v>
          </cell>
          <cell r="C13159" t="str">
            <v>YP6C1SUN MARBLE/ SHINY YELLOW GOLD/ BROWN GRAD</v>
          </cell>
          <cell r="D13159" t="str">
            <v>YP</v>
          </cell>
          <cell r="E13159" t="str">
            <v>CHICAGO</v>
          </cell>
          <cell r="F13159" t="str">
            <v>5054275120906</v>
          </cell>
          <cell r="G13159" t="str">
            <v>SS20</v>
          </cell>
          <cell r="H13159">
            <v>124</v>
          </cell>
          <cell r="I13159">
            <v>148</v>
          </cell>
          <cell r="J13159">
            <v>170</v>
          </cell>
          <cell r="K13159">
            <v>335</v>
          </cell>
          <cell r="L13159">
            <v>399</v>
          </cell>
          <cell r="M13159">
            <v>460</v>
          </cell>
        </row>
        <row r="13160">
          <cell r="B13160" t="str">
            <v>YP6C2SUN</v>
          </cell>
          <cell r="C13160" t="str">
            <v>YP6C2SUN BONE/ BROWN/ SOLID BROWN</v>
          </cell>
          <cell r="D13160" t="str">
            <v>YP</v>
          </cell>
          <cell r="E13160" t="str">
            <v>CHICAGO</v>
          </cell>
          <cell r="F13160" t="str">
            <v>5054275120913</v>
          </cell>
          <cell r="G13160" t="str">
            <v>SS20</v>
          </cell>
          <cell r="H13160">
            <v>124</v>
          </cell>
          <cell r="I13160">
            <v>148</v>
          </cell>
          <cell r="J13160">
            <v>170</v>
          </cell>
          <cell r="K13160">
            <v>335</v>
          </cell>
          <cell r="L13160">
            <v>399</v>
          </cell>
          <cell r="M13160">
            <v>460</v>
          </cell>
        </row>
        <row r="13161">
          <cell r="B13161" t="str">
            <v>YP6C3SUN</v>
          </cell>
          <cell r="C13161" t="str">
            <v>YP6C3SUN AMBER/ MATT BROWN/ SOLID KHAKI</v>
          </cell>
          <cell r="D13161" t="str">
            <v>YP</v>
          </cell>
          <cell r="E13161" t="str">
            <v>CHICAGO</v>
          </cell>
          <cell r="F13161" t="str">
            <v>5054275120920</v>
          </cell>
          <cell r="G13161" t="str">
            <v>SS20</v>
          </cell>
          <cell r="H13161">
            <v>124</v>
          </cell>
          <cell r="I13161">
            <v>148</v>
          </cell>
          <cell r="J13161">
            <v>170</v>
          </cell>
          <cell r="K13161">
            <v>335</v>
          </cell>
          <cell r="L13161">
            <v>399</v>
          </cell>
          <cell r="M13161">
            <v>460</v>
          </cell>
        </row>
        <row r="13162">
          <cell r="B13162" t="str">
            <v>YP6C4SUN</v>
          </cell>
          <cell r="C13162" t="str">
            <v>YP6C4SUN MUSTARD / ROSE GOLD/ GREY</v>
          </cell>
          <cell r="D13162" t="str">
            <v>YP</v>
          </cell>
          <cell r="E13162" t="str">
            <v>CHICAGO</v>
          </cell>
          <cell r="F13162" t="str">
            <v>5054275120937</v>
          </cell>
          <cell r="G13162" t="str">
            <v>SS20</v>
          </cell>
          <cell r="H13162">
            <v>124</v>
          </cell>
          <cell r="I13162">
            <v>148</v>
          </cell>
          <cell r="J13162">
            <v>170</v>
          </cell>
          <cell r="K13162">
            <v>335</v>
          </cell>
          <cell r="L13162">
            <v>399</v>
          </cell>
          <cell r="M13162">
            <v>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7"/>
  <sheetViews>
    <sheetView tabSelected="1" zoomScaleNormal="100" workbookViewId="0">
      <selection activeCell="L9" sqref="L9"/>
    </sheetView>
  </sheetViews>
  <sheetFormatPr defaultRowHeight="14.25"/>
  <cols>
    <col min="2" max="2" width="18.125" customWidth="1"/>
    <col min="3" max="3" width="11" bestFit="1" customWidth="1"/>
    <col min="4" max="4" width="48.375" bestFit="1" customWidth="1"/>
    <col min="5" max="5" width="9.875" style="17" customWidth="1"/>
    <col min="6" max="6" width="12.75" customWidth="1"/>
    <col min="7" max="7" width="10.75" customWidth="1"/>
  </cols>
  <sheetData>
    <row r="1" spans="2:7" ht="27.75">
      <c r="B1" s="12" t="s">
        <v>220</v>
      </c>
    </row>
    <row r="2" spans="2:7" ht="15" thickBot="1"/>
    <row r="3" spans="2:7" ht="30.75" thickBot="1">
      <c r="B3" s="5" t="s">
        <v>0</v>
      </c>
      <c r="C3" s="9" t="s">
        <v>197</v>
      </c>
      <c r="D3" s="6" t="s">
        <v>1</v>
      </c>
      <c r="E3" s="6" t="s">
        <v>2</v>
      </c>
      <c r="F3" s="6" t="s">
        <v>219</v>
      </c>
      <c r="G3" s="6" t="s">
        <v>221</v>
      </c>
    </row>
    <row r="4" spans="2:7">
      <c r="B4" s="1" t="s">
        <v>183</v>
      </c>
      <c r="C4" s="10" t="s">
        <v>211</v>
      </c>
      <c r="D4" s="2" t="s">
        <v>184</v>
      </c>
      <c r="E4" s="14" t="s">
        <v>15</v>
      </c>
      <c r="F4" s="14">
        <v>23</v>
      </c>
      <c r="G4" s="13">
        <f>VLOOKUP(B4,'[1]Price list with classification'!$B$1:$M$65536,12,0)</f>
        <v>275</v>
      </c>
    </row>
    <row r="5" spans="2:7">
      <c r="B5" s="1" t="s">
        <v>181</v>
      </c>
      <c r="C5" s="10" t="s">
        <v>211</v>
      </c>
      <c r="D5" s="2" t="s">
        <v>182</v>
      </c>
      <c r="E5" s="14" t="s">
        <v>15</v>
      </c>
      <c r="F5" s="14">
        <v>67</v>
      </c>
      <c r="G5" s="13">
        <f>VLOOKUP(B5,'[1]Price list with classification'!$B$1:$M$65536,12,0)</f>
        <v>275</v>
      </c>
    </row>
    <row r="6" spans="2:7">
      <c r="B6" s="1" t="s">
        <v>179</v>
      </c>
      <c r="C6" s="10" t="s">
        <v>211</v>
      </c>
      <c r="D6" s="2" t="s">
        <v>180</v>
      </c>
      <c r="E6" s="14" t="s">
        <v>15</v>
      </c>
      <c r="F6" s="14">
        <v>175</v>
      </c>
      <c r="G6" s="13">
        <f>VLOOKUP(B6,'[1]Price list with classification'!$B$1:$M$65536,12,0)</f>
        <v>275</v>
      </c>
    </row>
    <row r="7" spans="2:7">
      <c r="B7" s="1" t="s">
        <v>177</v>
      </c>
      <c r="C7" s="10" t="s">
        <v>211</v>
      </c>
      <c r="D7" s="2" t="s">
        <v>178</v>
      </c>
      <c r="E7" s="14" t="s">
        <v>15</v>
      </c>
      <c r="F7" s="14">
        <v>216</v>
      </c>
      <c r="G7" s="13">
        <f>VLOOKUP(B7,'[1]Price list with classification'!$B$1:$M$65536,12,0)</f>
        <v>275</v>
      </c>
    </row>
    <row r="8" spans="2:7">
      <c r="B8" s="1" t="s">
        <v>175</v>
      </c>
      <c r="C8" s="10" t="s">
        <v>210</v>
      </c>
      <c r="D8" s="2" t="s">
        <v>176</v>
      </c>
      <c r="E8" s="14" t="s">
        <v>15</v>
      </c>
      <c r="F8" s="14">
        <v>73</v>
      </c>
      <c r="G8" s="13">
        <f>VLOOKUP(B8,'[1]Price list with classification'!$B$1:$M$65536,12,0)</f>
        <v>275</v>
      </c>
    </row>
    <row r="9" spans="2:7">
      <c r="B9" s="1" t="s">
        <v>173</v>
      </c>
      <c r="C9" s="10" t="s">
        <v>210</v>
      </c>
      <c r="D9" s="2" t="s">
        <v>174</v>
      </c>
      <c r="E9" s="14" t="s">
        <v>15</v>
      </c>
      <c r="F9" s="14">
        <v>91</v>
      </c>
      <c r="G9" s="13">
        <f>VLOOKUP(B9,'[1]Price list with classification'!$B$1:$M$65536,12,0)</f>
        <v>275</v>
      </c>
    </row>
    <row r="10" spans="2:7">
      <c r="B10" s="1" t="s">
        <v>171</v>
      </c>
      <c r="C10" s="10" t="s">
        <v>210</v>
      </c>
      <c r="D10" s="2" t="s">
        <v>172</v>
      </c>
      <c r="E10" s="14" t="s">
        <v>15</v>
      </c>
      <c r="F10" s="14">
        <v>72</v>
      </c>
      <c r="G10" s="13">
        <f>VLOOKUP(B10,'[1]Price list with classification'!$B$1:$M$65536,12,0)</f>
        <v>275</v>
      </c>
    </row>
    <row r="11" spans="2:7">
      <c r="B11" s="1" t="s">
        <v>169</v>
      </c>
      <c r="C11" s="10" t="s">
        <v>210</v>
      </c>
      <c r="D11" s="2" t="s">
        <v>170</v>
      </c>
      <c r="E11" s="14" t="s">
        <v>15</v>
      </c>
      <c r="F11" s="14">
        <v>111</v>
      </c>
      <c r="G11" s="13">
        <f>VLOOKUP(B11,'[1]Price list with classification'!$B$1:$M$65536,12,0)</f>
        <v>275</v>
      </c>
    </row>
    <row r="12" spans="2:7">
      <c r="B12" s="1" t="s">
        <v>167</v>
      </c>
      <c r="C12" s="10" t="s">
        <v>210</v>
      </c>
      <c r="D12" s="2" t="s">
        <v>168</v>
      </c>
      <c r="E12" s="14" t="s">
        <v>15</v>
      </c>
      <c r="F12" s="14">
        <v>110</v>
      </c>
      <c r="G12" s="13">
        <f>VLOOKUP(B12,'[1]Price list with classification'!$B$1:$M$65536,12,0)</f>
        <v>275</v>
      </c>
    </row>
    <row r="13" spans="2:7">
      <c r="B13" s="1" t="s">
        <v>165</v>
      </c>
      <c r="C13" s="10" t="s">
        <v>210</v>
      </c>
      <c r="D13" s="2" t="s">
        <v>166</v>
      </c>
      <c r="E13" s="14" t="s">
        <v>15</v>
      </c>
      <c r="F13" s="14">
        <v>159</v>
      </c>
      <c r="G13" s="13">
        <f>VLOOKUP(B13,'[1]Price list with classification'!$B$1:$M$65536,12,0)</f>
        <v>275</v>
      </c>
    </row>
    <row r="14" spans="2:7">
      <c r="B14" s="1" t="s">
        <v>163</v>
      </c>
      <c r="C14" s="10" t="s">
        <v>209</v>
      </c>
      <c r="D14" s="2" t="s">
        <v>164</v>
      </c>
      <c r="E14" s="14" t="s">
        <v>15</v>
      </c>
      <c r="F14" s="14">
        <v>81</v>
      </c>
      <c r="G14" s="13">
        <f>VLOOKUP(B14,'[1]Price list with classification'!$B$1:$M$65536,12,0)</f>
        <v>275</v>
      </c>
    </row>
    <row r="15" spans="2:7">
      <c r="B15" s="1" t="s">
        <v>161</v>
      </c>
      <c r="C15" s="10" t="s">
        <v>209</v>
      </c>
      <c r="D15" s="2" t="s">
        <v>162</v>
      </c>
      <c r="E15" s="14" t="s">
        <v>15</v>
      </c>
      <c r="F15" s="14">
        <v>67</v>
      </c>
      <c r="G15" s="13">
        <f>VLOOKUP(B15,'[1]Price list with classification'!$B$1:$M$65536,12,0)</f>
        <v>275</v>
      </c>
    </row>
    <row r="16" spans="2:7">
      <c r="B16" s="1" t="s">
        <v>159</v>
      </c>
      <c r="C16" s="10" t="s">
        <v>209</v>
      </c>
      <c r="D16" s="2" t="s">
        <v>160</v>
      </c>
      <c r="E16" s="14" t="s">
        <v>10</v>
      </c>
      <c r="F16" s="14">
        <v>64</v>
      </c>
      <c r="G16" s="13">
        <f>VLOOKUP(B16,'[1]Price list with classification'!$B$1:$M$65536,12,0)</f>
        <v>275</v>
      </c>
    </row>
    <row r="17" spans="2:7">
      <c r="B17" s="1" t="s">
        <v>157</v>
      </c>
      <c r="C17" s="10" t="s">
        <v>209</v>
      </c>
      <c r="D17" s="2" t="s">
        <v>158</v>
      </c>
      <c r="E17" s="14" t="s">
        <v>10</v>
      </c>
      <c r="F17" s="14">
        <v>1</v>
      </c>
      <c r="G17" s="13">
        <f>VLOOKUP(B17,'[1]Price list with classification'!$B$1:$M$65536,12,0)</f>
        <v>275</v>
      </c>
    </row>
    <row r="18" spans="2:7">
      <c r="B18" s="1" t="s">
        <v>155</v>
      </c>
      <c r="C18" s="10" t="s">
        <v>209</v>
      </c>
      <c r="D18" s="2" t="s">
        <v>156</v>
      </c>
      <c r="E18" s="14" t="s">
        <v>10</v>
      </c>
      <c r="F18" s="14">
        <v>1</v>
      </c>
      <c r="G18" s="13">
        <f>VLOOKUP(B18,'[1]Price list with classification'!$B$1:$M$65536,12,0)</f>
        <v>275</v>
      </c>
    </row>
    <row r="19" spans="2:7">
      <c r="B19" s="1" t="s">
        <v>153</v>
      </c>
      <c r="C19" s="10" t="s">
        <v>209</v>
      </c>
      <c r="D19" s="2" t="s">
        <v>154</v>
      </c>
      <c r="E19" s="14" t="s">
        <v>10</v>
      </c>
      <c r="F19" s="14">
        <v>17</v>
      </c>
      <c r="G19" s="13">
        <f>VLOOKUP(B19,'[1]Price list with classification'!$B$1:$M$65536,12,0)</f>
        <v>275</v>
      </c>
    </row>
    <row r="20" spans="2:7">
      <c r="B20" s="1" t="s">
        <v>121</v>
      </c>
      <c r="C20" s="10" t="s">
        <v>208</v>
      </c>
      <c r="D20" s="2" t="s">
        <v>122</v>
      </c>
      <c r="E20" s="14" t="s">
        <v>10</v>
      </c>
      <c r="F20" s="14">
        <v>11</v>
      </c>
      <c r="G20" s="13">
        <f>VLOOKUP(B20,'[1]Price list with classification'!$B$1:$M$65536,12,0)</f>
        <v>275</v>
      </c>
    </row>
    <row r="21" spans="2:7">
      <c r="B21" s="1" t="s">
        <v>119</v>
      </c>
      <c r="C21" s="10" t="s">
        <v>208</v>
      </c>
      <c r="D21" s="2" t="s">
        <v>120</v>
      </c>
      <c r="E21" s="14" t="s">
        <v>10</v>
      </c>
      <c r="F21" s="14">
        <v>146</v>
      </c>
      <c r="G21" s="13">
        <f>VLOOKUP(B21,'[1]Price list with classification'!$B$1:$M$65536,12,0)</f>
        <v>275</v>
      </c>
    </row>
    <row r="22" spans="2:7">
      <c r="B22" s="1" t="s">
        <v>117</v>
      </c>
      <c r="C22" s="10" t="s">
        <v>208</v>
      </c>
      <c r="D22" s="2" t="s">
        <v>118</v>
      </c>
      <c r="E22" s="14" t="s">
        <v>10</v>
      </c>
      <c r="F22" s="14">
        <v>39</v>
      </c>
      <c r="G22" s="13">
        <f>VLOOKUP(B22,'[1]Price list with classification'!$B$1:$M$65536,12,0)</f>
        <v>275</v>
      </c>
    </row>
    <row r="23" spans="2:7">
      <c r="B23" s="1" t="s">
        <v>115</v>
      </c>
      <c r="C23" s="10" t="s">
        <v>207</v>
      </c>
      <c r="D23" s="2" t="s">
        <v>116</v>
      </c>
      <c r="E23" s="14" t="s">
        <v>15</v>
      </c>
      <c r="F23" s="14">
        <v>68</v>
      </c>
      <c r="G23" s="13">
        <f>VLOOKUP(B23,'[1]Price list with classification'!$B$1:$M$65536,12,0)</f>
        <v>275</v>
      </c>
    </row>
    <row r="24" spans="2:7">
      <c r="B24" s="1" t="s">
        <v>113</v>
      </c>
      <c r="C24" s="10" t="s">
        <v>207</v>
      </c>
      <c r="D24" s="2" t="s">
        <v>114</v>
      </c>
      <c r="E24" s="14" t="s">
        <v>10</v>
      </c>
      <c r="F24" s="14">
        <v>13</v>
      </c>
      <c r="G24" s="13">
        <f>VLOOKUP(B24,'[1]Price list with classification'!$B$1:$M$65536,12,0)</f>
        <v>275</v>
      </c>
    </row>
    <row r="25" spans="2:7">
      <c r="B25" s="1" t="s">
        <v>87</v>
      </c>
      <c r="C25" s="10" t="s">
        <v>206</v>
      </c>
      <c r="D25" s="2" t="s">
        <v>88</v>
      </c>
      <c r="E25" s="14" t="s">
        <v>15</v>
      </c>
      <c r="F25" s="14">
        <v>9</v>
      </c>
      <c r="G25" s="13">
        <f>VLOOKUP(B25,'[1]Price list with classification'!$B$1:$M$65536,12,0)</f>
        <v>275</v>
      </c>
    </row>
    <row r="26" spans="2:7">
      <c r="B26" s="1" t="s">
        <v>111</v>
      </c>
      <c r="C26" s="10" t="s">
        <v>207</v>
      </c>
      <c r="D26" s="2" t="s">
        <v>112</v>
      </c>
      <c r="E26" s="14" t="s">
        <v>10</v>
      </c>
      <c r="F26" s="14">
        <v>53</v>
      </c>
      <c r="G26" s="13">
        <f>VLOOKUP(B26,'[1]Price list with classification'!$B$1:$M$65536,12,0)</f>
        <v>275</v>
      </c>
    </row>
    <row r="27" spans="2:7">
      <c r="B27" s="1" t="s">
        <v>109</v>
      </c>
      <c r="C27" s="10" t="s">
        <v>207</v>
      </c>
      <c r="D27" s="2" t="s">
        <v>110</v>
      </c>
      <c r="E27" s="14" t="s">
        <v>10</v>
      </c>
      <c r="F27" s="14">
        <v>21</v>
      </c>
      <c r="G27" s="13">
        <f>VLOOKUP(B27,'[1]Price list with classification'!$B$1:$M$65536,12,0)</f>
        <v>275</v>
      </c>
    </row>
    <row r="28" spans="2:7">
      <c r="B28" s="1" t="s">
        <v>107</v>
      </c>
      <c r="C28" s="10" t="s">
        <v>207</v>
      </c>
      <c r="D28" s="2" t="s">
        <v>108</v>
      </c>
      <c r="E28" s="14" t="s">
        <v>10</v>
      </c>
      <c r="F28" s="14">
        <v>250</v>
      </c>
      <c r="G28" s="13">
        <f>VLOOKUP(B28,'[1]Price list with classification'!$B$1:$M$65536,12,0)</f>
        <v>275</v>
      </c>
    </row>
    <row r="29" spans="2:7">
      <c r="B29" s="1" t="s">
        <v>85</v>
      </c>
      <c r="C29" s="10" t="s">
        <v>206</v>
      </c>
      <c r="D29" s="2" t="s">
        <v>86</v>
      </c>
      <c r="E29" s="14" t="s">
        <v>15</v>
      </c>
      <c r="F29" s="14">
        <v>48</v>
      </c>
      <c r="G29" s="13">
        <f>VLOOKUP(B29,'[1]Price list with classification'!$B$1:$M$65536,12,0)</f>
        <v>275</v>
      </c>
    </row>
    <row r="30" spans="2:7">
      <c r="B30" s="1" t="s">
        <v>83</v>
      </c>
      <c r="C30" s="10" t="s">
        <v>206</v>
      </c>
      <c r="D30" s="2" t="s">
        <v>84</v>
      </c>
      <c r="E30" s="14" t="s">
        <v>15</v>
      </c>
      <c r="F30" s="14">
        <v>26</v>
      </c>
      <c r="G30" s="13">
        <f>VLOOKUP(B30,'[1]Price list with classification'!$B$1:$M$65536,12,0)</f>
        <v>275</v>
      </c>
    </row>
    <row r="31" spans="2:7">
      <c r="B31" s="1" t="s">
        <v>105</v>
      </c>
      <c r="C31" s="10" t="s">
        <v>206</v>
      </c>
      <c r="D31" s="2" t="s">
        <v>106</v>
      </c>
      <c r="E31" s="14" t="s">
        <v>15</v>
      </c>
      <c r="F31" s="14">
        <v>49</v>
      </c>
      <c r="G31" s="13">
        <f>VLOOKUP(B31,'[1]Price list with classification'!$B$1:$M$65536,12,0)</f>
        <v>275</v>
      </c>
    </row>
    <row r="32" spans="2:7">
      <c r="B32" s="1" t="s">
        <v>103</v>
      </c>
      <c r="C32" s="10" t="s">
        <v>206</v>
      </c>
      <c r="D32" s="2" t="s">
        <v>104</v>
      </c>
      <c r="E32" s="14" t="s">
        <v>10</v>
      </c>
      <c r="F32" s="14">
        <v>70</v>
      </c>
      <c r="G32" s="13">
        <f>VLOOKUP(B32,'[1]Price list with classification'!$B$1:$M$65536,12,0)</f>
        <v>275</v>
      </c>
    </row>
    <row r="33" spans="2:7">
      <c r="B33" s="1" t="s">
        <v>101</v>
      </c>
      <c r="C33" s="10" t="s">
        <v>206</v>
      </c>
      <c r="D33" s="2" t="s">
        <v>102</v>
      </c>
      <c r="E33" s="14" t="s">
        <v>10</v>
      </c>
      <c r="F33" s="14">
        <v>5</v>
      </c>
      <c r="G33" s="13">
        <f>VLOOKUP(B33,'[1]Price list with classification'!$B$1:$M$65536,12,0)</f>
        <v>275</v>
      </c>
    </row>
    <row r="34" spans="2:7">
      <c r="B34" s="1" t="s">
        <v>99</v>
      </c>
      <c r="C34" s="10" t="s">
        <v>206</v>
      </c>
      <c r="D34" s="2" t="s">
        <v>100</v>
      </c>
      <c r="E34" s="14" t="s">
        <v>10</v>
      </c>
      <c r="F34" s="14">
        <v>8</v>
      </c>
      <c r="G34" s="13">
        <f>VLOOKUP(B34,'[1]Price list with classification'!$B$1:$M$65536,12,0)</f>
        <v>275</v>
      </c>
    </row>
    <row r="35" spans="2:7">
      <c r="B35" s="1" t="s">
        <v>97</v>
      </c>
      <c r="C35" s="10" t="s">
        <v>206</v>
      </c>
      <c r="D35" s="2" t="s">
        <v>98</v>
      </c>
      <c r="E35" s="14" t="s">
        <v>28</v>
      </c>
      <c r="F35" s="14">
        <v>4</v>
      </c>
      <c r="G35" s="13">
        <f>VLOOKUP(B35,'[1]Price list with classification'!$B$1:$M$65536,12,0)</f>
        <v>275</v>
      </c>
    </row>
    <row r="36" spans="2:7">
      <c r="B36" s="1" t="s">
        <v>95</v>
      </c>
      <c r="C36" s="10" t="s">
        <v>206</v>
      </c>
      <c r="D36" s="2" t="s">
        <v>96</v>
      </c>
      <c r="E36" s="14" t="s">
        <v>28</v>
      </c>
      <c r="F36" s="14">
        <v>10</v>
      </c>
      <c r="G36" s="13">
        <f>VLOOKUP(B36,'[1]Price list with classification'!$B$1:$M$65536,12,0)</f>
        <v>275</v>
      </c>
    </row>
    <row r="37" spans="2:7">
      <c r="B37" s="1" t="s">
        <v>93</v>
      </c>
      <c r="C37" s="10" t="s">
        <v>206</v>
      </c>
      <c r="D37" s="2" t="s">
        <v>94</v>
      </c>
      <c r="E37" s="14" t="s">
        <v>28</v>
      </c>
      <c r="F37" s="14">
        <v>18</v>
      </c>
      <c r="G37" s="13">
        <f>VLOOKUP(B37,'[1]Price list with classification'!$B$1:$M$65536,12,0)</f>
        <v>275</v>
      </c>
    </row>
    <row r="38" spans="2:7">
      <c r="B38" s="1" t="s">
        <v>89</v>
      </c>
      <c r="C38" s="10" t="s">
        <v>206</v>
      </c>
      <c r="D38" s="2" t="s">
        <v>90</v>
      </c>
      <c r="E38" s="14" t="s">
        <v>28</v>
      </c>
      <c r="F38" s="14">
        <v>137</v>
      </c>
      <c r="G38" s="13">
        <f>VLOOKUP(B38,'[1]Price list with classification'!$B$1:$M$65536,12,0)</f>
        <v>275</v>
      </c>
    </row>
    <row r="39" spans="2:7">
      <c r="B39" s="1" t="s">
        <v>91</v>
      </c>
      <c r="C39" s="10" t="s">
        <v>206</v>
      </c>
      <c r="D39" s="2" t="s">
        <v>92</v>
      </c>
      <c r="E39" s="14" t="s">
        <v>28</v>
      </c>
      <c r="F39" s="14">
        <v>9</v>
      </c>
      <c r="G39" s="13">
        <f>VLOOKUP(B39,'[1]Price list with classification'!$B$1:$M$65536,12,0)</f>
        <v>275</v>
      </c>
    </row>
    <row r="40" spans="2:7">
      <c r="B40" s="1" t="s">
        <v>79</v>
      </c>
      <c r="C40" s="10" t="s">
        <v>205</v>
      </c>
      <c r="D40" s="2" t="s">
        <v>80</v>
      </c>
      <c r="E40" s="14" t="s">
        <v>28</v>
      </c>
      <c r="F40" s="14">
        <v>15</v>
      </c>
      <c r="G40" s="13">
        <f>VLOOKUP(B40,'[1]Price list with classification'!$B$1:$M$65536,12,0)</f>
        <v>275</v>
      </c>
    </row>
    <row r="41" spans="2:7">
      <c r="B41" s="1" t="s">
        <v>77</v>
      </c>
      <c r="C41" s="10" t="s">
        <v>205</v>
      </c>
      <c r="D41" s="2" t="s">
        <v>78</v>
      </c>
      <c r="E41" s="14" t="s">
        <v>28</v>
      </c>
      <c r="F41" s="14">
        <v>11</v>
      </c>
      <c r="G41" s="13">
        <f>VLOOKUP(B41,'[1]Price list with classification'!$B$1:$M$65536,12,0)</f>
        <v>275</v>
      </c>
    </row>
    <row r="42" spans="2:7">
      <c r="B42" s="1" t="s">
        <v>75</v>
      </c>
      <c r="C42" s="10" t="s">
        <v>204</v>
      </c>
      <c r="D42" s="2" t="s">
        <v>76</v>
      </c>
      <c r="E42" s="14" t="s">
        <v>28</v>
      </c>
      <c r="F42" s="14">
        <v>94</v>
      </c>
      <c r="G42" s="13">
        <f>VLOOKUP(B42,'[1]Price list with classification'!$B$1:$M$65536,12,0)</f>
        <v>275</v>
      </c>
    </row>
    <row r="43" spans="2:7">
      <c r="B43" s="1" t="s">
        <v>73</v>
      </c>
      <c r="C43" s="10" t="s">
        <v>204</v>
      </c>
      <c r="D43" s="2" t="s">
        <v>74</v>
      </c>
      <c r="E43" s="14" t="s">
        <v>28</v>
      </c>
      <c r="F43" s="14">
        <v>186</v>
      </c>
      <c r="G43" s="13">
        <f>VLOOKUP(B43,'[1]Price list with classification'!$B$1:$M$65536,12,0)</f>
        <v>275</v>
      </c>
    </row>
    <row r="44" spans="2:7">
      <c r="B44" s="1" t="s">
        <v>71</v>
      </c>
      <c r="C44" s="10" t="s">
        <v>203</v>
      </c>
      <c r="D44" s="2" t="s">
        <v>72</v>
      </c>
      <c r="E44" s="14" t="s">
        <v>15</v>
      </c>
      <c r="F44" s="14">
        <v>9</v>
      </c>
      <c r="G44" s="13">
        <f>VLOOKUP(B44,'[1]Price list with classification'!$B$1:$M$65536,12,0)</f>
        <v>275</v>
      </c>
    </row>
    <row r="45" spans="2:7">
      <c r="B45" s="1" t="s">
        <v>69</v>
      </c>
      <c r="C45" s="10" t="s">
        <v>203</v>
      </c>
      <c r="D45" s="2" t="s">
        <v>70</v>
      </c>
      <c r="E45" s="14" t="s">
        <v>21</v>
      </c>
      <c r="F45" s="14">
        <v>1</v>
      </c>
      <c r="G45" s="13">
        <f>VLOOKUP(B45,'[1]Price list with classification'!$B$1:$M$65536,12,0)</f>
        <v>275</v>
      </c>
    </row>
    <row r="46" spans="2:7">
      <c r="B46" s="1" t="s">
        <v>67</v>
      </c>
      <c r="C46" s="10" t="s">
        <v>203</v>
      </c>
      <c r="D46" s="2" t="s">
        <v>68</v>
      </c>
      <c r="E46" s="14" t="s">
        <v>21</v>
      </c>
      <c r="F46" s="14">
        <v>132</v>
      </c>
      <c r="G46" s="13">
        <f>VLOOKUP(B46,'[1]Price list with classification'!$B$1:$M$65536,12,0)</f>
        <v>275</v>
      </c>
    </row>
    <row r="47" spans="2:7">
      <c r="B47" s="1" t="s">
        <v>62</v>
      </c>
      <c r="C47" s="10" t="s">
        <v>202</v>
      </c>
      <c r="D47" s="2" t="s">
        <v>63</v>
      </c>
      <c r="E47" s="14" t="s">
        <v>21</v>
      </c>
      <c r="F47" s="14">
        <v>14</v>
      </c>
      <c r="G47" s="13">
        <f>VLOOKUP(B47,'[1]Price list with classification'!$B$1:$M$65536,12,0)</f>
        <v>275</v>
      </c>
    </row>
    <row r="48" spans="2:7">
      <c r="B48" s="1" t="s">
        <v>60</v>
      </c>
      <c r="C48" s="10" t="s">
        <v>202</v>
      </c>
      <c r="D48" s="2" t="s">
        <v>61</v>
      </c>
      <c r="E48" s="14" t="s">
        <v>21</v>
      </c>
      <c r="F48" s="14">
        <v>29</v>
      </c>
      <c r="G48" s="13">
        <f>VLOOKUP(B48,'[1]Price list with classification'!$B$1:$M$65536,12,0)</f>
        <v>275</v>
      </c>
    </row>
    <row r="49" spans="2:7">
      <c r="B49" s="1" t="s">
        <v>58</v>
      </c>
      <c r="C49" s="10" t="s">
        <v>202</v>
      </c>
      <c r="D49" s="2" t="s">
        <v>59</v>
      </c>
      <c r="E49" s="14" t="s">
        <v>21</v>
      </c>
      <c r="F49" s="14">
        <v>19</v>
      </c>
      <c r="G49" s="13">
        <f>VLOOKUP(B49,'[1]Price list with classification'!$B$1:$M$65536,12,0)</f>
        <v>275</v>
      </c>
    </row>
    <row r="50" spans="2:7">
      <c r="B50" s="1" t="s">
        <v>56</v>
      </c>
      <c r="C50" s="10" t="s">
        <v>201</v>
      </c>
      <c r="D50" s="2" t="s">
        <v>57</v>
      </c>
      <c r="E50" s="14" t="s">
        <v>21</v>
      </c>
      <c r="F50" s="14">
        <v>5</v>
      </c>
      <c r="G50" s="13">
        <f>VLOOKUP(B50,'[1]Price list with classification'!$B$1:$M$65536,12,0)</f>
        <v>275</v>
      </c>
    </row>
    <row r="51" spans="2:7">
      <c r="B51" s="1" t="s">
        <v>54</v>
      </c>
      <c r="C51" s="10" t="s">
        <v>201</v>
      </c>
      <c r="D51" s="2" t="s">
        <v>55</v>
      </c>
      <c r="E51" s="14" t="s">
        <v>21</v>
      </c>
      <c r="F51" s="14">
        <v>9</v>
      </c>
      <c r="G51" s="13">
        <f>VLOOKUP(B51,'[1]Price list with classification'!$B$1:$M$65536,12,0)</f>
        <v>275</v>
      </c>
    </row>
    <row r="52" spans="2:7">
      <c r="B52" s="1" t="s">
        <v>52</v>
      </c>
      <c r="C52" s="10" t="s">
        <v>201</v>
      </c>
      <c r="D52" s="2" t="s">
        <v>53</v>
      </c>
      <c r="E52" s="14" t="s">
        <v>21</v>
      </c>
      <c r="F52" s="14">
        <v>12</v>
      </c>
      <c r="G52" s="13">
        <f>VLOOKUP(B52,'[1]Price list with classification'!$B$1:$M$65536,12,0)</f>
        <v>275</v>
      </c>
    </row>
    <row r="53" spans="2:7">
      <c r="B53" s="1" t="s">
        <v>41</v>
      </c>
      <c r="C53" s="10" t="s">
        <v>200</v>
      </c>
      <c r="D53" s="2" t="s">
        <v>42</v>
      </c>
      <c r="E53" s="14" t="s">
        <v>15</v>
      </c>
      <c r="F53" s="14">
        <v>1</v>
      </c>
      <c r="G53" s="13">
        <f>VLOOKUP(B53,'[1]Price list with classification'!$B$1:$M$65536,12,0)</f>
        <v>275</v>
      </c>
    </row>
    <row r="54" spans="2:7">
      <c r="B54" s="1" t="s">
        <v>39</v>
      </c>
      <c r="C54" s="10" t="s">
        <v>200</v>
      </c>
      <c r="D54" s="2" t="s">
        <v>40</v>
      </c>
      <c r="E54" s="14" t="s">
        <v>10</v>
      </c>
      <c r="F54" s="14">
        <v>26</v>
      </c>
      <c r="G54" s="13">
        <f>VLOOKUP(B54,'[1]Price list with classification'!$B$1:$M$65536,12,0)</f>
        <v>275</v>
      </c>
    </row>
    <row r="55" spans="2:7">
      <c r="B55" s="1" t="s">
        <v>37</v>
      </c>
      <c r="C55" s="10" t="s">
        <v>200</v>
      </c>
      <c r="D55" s="2" t="s">
        <v>38</v>
      </c>
      <c r="E55" s="14" t="s">
        <v>10</v>
      </c>
      <c r="F55" s="14">
        <v>9</v>
      </c>
      <c r="G55" s="13">
        <f>VLOOKUP(B55,'[1]Price list with classification'!$B$1:$M$65536,12,0)</f>
        <v>275</v>
      </c>
    </row>
    <row r="56" spans="2:7">
      <c r="B56" s="1" t="s">
        <v>35</v>
      </c>
      <c r="C56" s="10" t="s">
        <v>200</v>
      </c>
      <c r="D56" s="2" t="s">
        <v>36</v>
      </c>
      <c r="E56" s="14" t="s">
        <v>28</v>
      </c>
      <c r="F56" s="14">
        <v>3</v>
      </c>
      <c r="G56" s="13">
        <f>VLOOKUP(B56,'[1]Price list with classification'!$B$1:$M$65536,12,0)</f>
        <v>275</v>
      </c>
    </row>
    <row r="57" spans="2:7">
      <c r="B57" s="1" t="s">
        <v>33</v>
      </c>
      <c r="C57" s="10" t="s">
        <v>200</v>
      </c>
      <c r="D57" s="2" t="s">
        <v>34</v>
      </c>
      <c r="E57" s="14" t="s">
        <v>28</v>
      </c>
      <c r="F57" s="14">
        <v>7</v>
      </c>
      <c r="G57" s="13">
        <f>VLOOKUP(B57,'[1]Price list with classification'!$B$1:$M$65536,12,0)</f>
        <v>275</v>
      </c>
    </row>
    <row r="58" spans="2:7">
      <c r="B58" s="1" t="s">
        <v>31</v>
      </c>
      <c r="C58" s="10" t="s">
        <v>200</v>
      </c>
      <c r="D58" s="2" t="s">
        <v>32</v>
      </c>
      <c r="E58" s="14" t="s">
        <v>21</v>
      </c>
      <c r="F58" s="14">
        <v>14</v>
      </c>
      <c r="G58" s="13">
        <f>VLOOKUP(B58,'[1]Price list with classification'!$B$1:$M$65536,12,0)</f>
        <v>275</v>
      </c>
    </row>
    <row r="59" spans="2:7">
      <c r="B59" s="1" t="s">
        <v>50</v>
      </c>
      <c r="C59" s="10" t="s">
        <v>200</v>
      </c>
      <c r="D59" s="2" t="s">
        <v>51</v>
      </c>
      <c r="E59" s="14" t="s">
        <v>21</v>
      </c>
      <c r="F59" s="14">
        <v>7</v>
      </c>
      <c r="G59" s="13">
        <f>VLOOKUP(B59,'[1]Price list with classification'!$B$1:$M$65536,12,0)</f>
        <v>275</v>
      </c>
    </row>
    <row r="60" spans="2:7">
      <c r="B60" s="1" t="s">
        <v>48</v>
      </c>
      <c r="C60" s="10" t="s">
        <v>200</v>
      </c>
      <c r="D60" s="2" t="s">
        <v>49</v>
      </c>
      <c r="E60" s="14" t="s">
        <v>45</v>
      </c>
      <c r="F60" s="14">
        <v>12</v>
      </c>
      <c r="G60" s="13">
        <f>VLOOKUP(B60,'[1]Price list with classification'!$B$1:$M$65536,12,0)</f>
        <v>275</v>
      </c>
    </row>
    <row r="61" spans="2:7">
      <c r="B61" s="1" t="s">
        <v>46</v>
      </c>
      <c r="C61" s="10" t="s">
        <v>200</v>
      </c>
      <c r="D61" s="2" t="s">
        <v>47</v>
      </c>
      <c r="E61" s="14" t="s">
        <v>45</v>
      </c>
      <c r="F61" s="14">
        <v>1</v>
      </c>
      <c r="G61" s="13">
        <f>VLOOKUP(B61,'[1]Price list with classification'!$B$1:$M$65536,12,0)</f>
        <v>275</v>
      </c>
    </row>
    <row r="62" spans="2:7" ht="15.75" customHeight="1">
      <c r="B62" s="1" t="s">
        <v>43</v>
      </c>
      <c r="C62" s="10" t="s">
        <v>200</v>
      </c>
      <c r="D62" s="2" t="s">
        <v>44</v>
      </c>
      <c r="E62" s="14" t="s">
        <v>45</v>
      </c>
      <c r="F62" s="14">
        <v>202</v>
      </c>
      <c r="G62" s="13">
        <f>VLOOKUP(B62,'[1]Price list with classification'!$B$1:$M$65536,12,0)</f>
        <v>275</v>
      </c>
    </row>
    <row r="63" spans="2:7">
      <c r="B63" s="1" t="s">
        <v>13</v>
      </c>
      <c r="C63" s="10" t="s">
        <v>199</v>
      </c>
      <c r="D63" s="2" t="s">
        <v>14</v>
      </c>
      <c r="E63" s="14" t="s">
        <v>15</v>
      </c>
      <c r="F63" s="14">
        <v>38</v>
      </c>
      <c r="G63" s="13">
        <f>VLOOKUP(B63,'[1]Price list with classification'!$B$1:$M$65536,12,0)</f>
        <v>275</v>
      </c>
    </row>
    <row r="64" spans="2:7">
      <c r="B64" s="1" t="s">
        <v>11</v>
      </c>
      <c r="C64" s="10" t="s">
        <v>199</v>
      </c>
      <c r="D64" s="2" t="s">
        <v>12</v>
      </c>
      <c r="E64" s="14" t="s">
        <v>10</v>
      </c>
      <c r="F64" s="14">
        <v>60</v>
      </c>
      <c r="G64" s="13">
        <f>VLOOKUP(B64,'[1]Price list with classification'!$B$1:$M$65536,12,0)</f>
        <v>275</v>
      </c>
    </row>
    <row r="65" spans="2:7">
      <c r="B65" s="1" t="s">
        <v>8</v>
      </c>
      <c r="C65" s="10" t="s">
        <v>199</v>
      </c>
      <c r="D65" s="2" t="s">
        <v>9</v>
      </c>
      <c r="E65" s="14" t="s">
        <v>10</v>
      </c>
      <c r="F65" s="14">
        <v>61</v>
      </c>
      <c r="G65" s="13">
        <f>VLOOKUP(B65,'[1]Price list with classification'!$B$1:$M$65536,12,0)</f>
        <v>275</v>
      </c>
    </row>
    <row r="66" spans="2:7">
      <c r="B66" s="1" t="s">
        <v>29</v>
      </c>
      <c r="C66" s="10" t="s">
        <v>199</v>
      </c>
      <c r="D66" s="2" t="s">
        <v>30</v>
      </c>
      <c r="E66" s="14" t="s">
        <v>28</v>
      </c>
      <c r="F66" s="14">
        <v>77</v>
      </c>
      <c r="G66" s="13">
        <f>VLOOKUP(B66,'[1]Price list with classification'!$B$1:$M$65536,12,0)</f>
        <v>275</v>
      </c>
    </row>
    <row r="67" spans="2:7">
      <c r="B67" s="1" t="s">
        <v>26</v>
      </c>
      <c r="C67" s="10" t="s">
        <v>199</v>
      </c>
      <c r="D67" s="2" t="s">
        <v>27</v>
      </c>
      <c r="E67" s="14" t="s">
        <v>28</v>
      </c>
      <c r="F67" s="14">
        <v>16</v>
      </c>
      <c r="G67" s="13">
        <f>VLOOKUP(B67,'[1]Price list with classification'!$B$1:$M$65536,12,0)</f>
        <v>275</v>
      </c>
    </row>
    <row r="68" spans="2:7">
      <c r="B68" s="1" t="s">
        <v>24</v>
      </c>
      <c r="C68" s="10" t="s">
        <v>199</v>
      </c>
      <c r="D68" s="2" t="s">
        <v>25</v>
      </c>
      <c r="E68" s="14" t="s">
        <v>21</v>
      </c>
      <c r="F68" s="14">
        <v>6</v>
      </c>
      <c r="G68" s="13">
        <f>VLOOKUP(B68,'[1]Price list with classification'!$B$1:$M$65536,12,0)</f>
        <v>275</v>
      </c>
    </row>
    <row r="69" spans="2:7">
      <c r="B69" s="1" t="s">
        <v>22</v>
      </c>
      <c r="C69" s="10" t="s">
        <v>199</v>
      </c>
      <c r="D69" s="2" t="s">
        <v>23</v>
      </c>
      <c r="E69" s="14" t="s">
        <v>21</v>
      </c>
      <c r="F69" s="14">
        <v>43</v>
      </c>
      <c r="G69" s="13">
        <f>VLOOKUP(B69,'[1]Price list with classification'!$B$1:$M$65536,12,0)</f>
        <v>275</v>
      </c>
    </row>
    <row r="70" spans="2:7">
      <c r="B70" s="1" t="s">
        <v>19</v>
      </c>
      <c r="C70" s="10" t="s">
        <v>199</v>
      </c>
      <c r="D70" s="2" t="s">
        <v>20</v>
      </c>
      <c r="E70" s="14" t="s">
        <v>21</v>
      </c>
      <c r="F70" s="14">
        <v>5</v>
      </c>
      <c r="G70" s="13">
        <f>VLOOKUP(B70,'[1]Price list with classification'!$B$1:$M$65536,12,0)</f>
        <v>275</v>
      </c>
    </row>
    <row r="71" spans="2:7">
      <c r="B71" s="1" t="s">
        <v>16</v>
      </c>
      <c r="C71" s="10" t="s">
        <v>199</v>
      </c>
      <c r="D71" s="2" t="s">
        <v>17</v>
      </c>
      <c r="E71" s="14" t="s">
        <v>18</v>
      </c>
      <c r="F71" s="14">
        <v>124</v>
      </c>
      <c r="G71" s="13">
        <f>VLOOKUP(B71,'[1]Price list with classification'!$B$1:$M$65536,12,0)</f>
        <v>275</v>
      </c>
    </row>
    <row r="72" spans="2:7">
      <c r="B72" s="1" t="s">
        <v>6</v>
      </c>
      <c r="C72" s="10" t="s">
        <v>198</v>
      </c>
      <c r="D72" s="2" t="s">
        <v>7</v>
      </c>
      <c r="E72" s="14" t="s">
        <v>5</v>
      </c>
      <c r="F72" s="14">
        <v>3</v>
      </c>
      <c r="G72" s="13">
        <f>VLOOKUP(B72,'[1]Price list with classification'!$B$1:$M$65536,12,0)</f>
        <v>275</v>
      </c>
    </row>
    <row r="73" spans="2:7">
      <c r="B73" s="1" t="s">
        <v>3</v>
      </c>
      <c r="C73" s="10" t="s">
        <v>198</v>
      </c>
      <c r="D73" s="2" t="s">
        <v>4</v>
      </c>
      <c r="E73" s="14" t="s">
        <v>5</v>
      </c>
      <c r="F73" s="14">
        <v>1</v>
      </c>
      <c r="G73" s="13">
        <f>VLOOKUP(B73,'[1]Price list with classification'!$B$1:$M$65536,12,0)</f>
        <v>275</v>
      </c>
    </row>
    <row r="74" spans="2:7">
      <c r="B74" s="1" t="s">
        <v>195</v>
      </c>
      <c r="C74" s="10" t="s">
        <v>218</v>
      </c>
      <c r="D74" s="2" t="s">
        <v>196</v>
      </c>
      <c r="E74" s="14" t="s">
        <v>5</v>
      </c>
      <c r="F74" s="14">
        <v>4</v>
      </c>
      <c r="G74" s="13">
        <f>VLOOKUP(B74,'[1]Price list with classification'!$B$1:$M$65536,12,0)</f>
        <v>275</v>
      </c>
    </row>
    <row r="75" spans="2:7">
      <c r="B75" s="1" t="s">
        <v>193</v>
      </c>
      <c r="C75" s="10" t="s">
        <v>217</v>
      </c>
      <c r="D75" s="2" t="s">
        <v>194</v>
      </c>
      <c r="E75" s="14" t="s">
        <v>66</v>
      </c>
      <c r="F75" s="14">
        <v>4</v>
      </c>
      <c r="G75" s="13">
        <f>VLOOKUP(B75,'[1]Price list with classification'!$B$1:$M$65536,12,0)</f>
        <v>625</v>
      </c>
    </row>
    <row r="76" spans="2:7">
      <c r="B76" s="1" t="s">
        <v>191</v>
      </c>
      <c r="C76" s="10" t="s">
        <v>216</v>
      </c>
      <c r="D76" s="2" t="s">
        <v>192</v>
      </c>
      <c r="E76" s="14" t="s">
        <v>66</v>
      </c>
      <c r="F76" s="14">
        <v>3</v>
      </c>
      <c r="G76" s="13">
        <f>VLOOKUP(B76,'[1]Price list with classification'!$B$1:$M$65536,12,0)</f>
        <v>370</v>
      </c>
    </row>
    <row r="77" spans="2:7">
      <c r="B77" s="1" t="s">
        <v>189</v>
      </c>
      <c r="C77" s="10" t="s">
        <v>216</v>
      </c>
      <c r="D77" s="2" t="s">
        <v>190</v>
      </c>
      <c r="E77" s="14" t="s">
        <v>66</v>
      </c>
      <c r="F77" s="14">
        <v>1</v>
      </c>
      <c r="G77" s="13">
        <f>VLOOKUP(B77,'[1]Price list with classification'!$B$1:$M$65536,12,0)</f>
        <v>370</v>
      </c>
    </row>
    <row r="78" spans="2:7">
      <c r="B78" s="1" t="s">
        <v>187</v>
      </c>
      <c r="C78" s="10" t="s">
        <v>216</v>
      </c>
      <c r="D78" s="2" t="s">
        <v>188</v>
      </c>
      <c r="E78" s="14" t="s">
        <v>66</v>
      </c>
      <c r="F78" s="14">
        <v>2</v>
      </c>
      <c r="G78" s="13">
        <f>VLOOKUP(B78,'[1]Price list with classification'!$B$1:$M$65536,12,0)</f>
        <v>370</v>
      </c>
    </row>
    <row r="79" spans="2:7">
      <c r="B79" s="1" t="s">
        <v>185</v>
      </c>
      <c r="C79" s="10" t="s">
        <v>215</v>
      </c>
      <c r="D79" s="2" t="s">
        <v>186</v>
      </c>
      <c r="E79" s="14" t="s">
        <v>66</v>
      </c>
      <c r="F79" s="14">
        <v>2</v>
      </c>
      <c r="G79" s="13">
        <f>VLOOKUP(B79,'[1]Price list with classification'!$B$1:$M$65536,12,0)</f>
        <v>330</v>
      </c>
    </row>
    <row r="80" spans="2:7">
      <c r="B80" s="1" t="s">
        <v>145</v>
      </c>
      <c r="C80" s="10" t="s">
        <v>214</v>
      </c>
      <c r="D80" s="2" t="s">
        <v>146</v>
      </c>
      <c r="E80" s="14" t="s">
        <v>15</v>
      </c>
      <c r="F80" s="14">
        <v>47</v>
      </c>
      <c r="G80" s="13">
        <f>VLOOKUP(B80,'[1]Price list with classification'!$B$1:$M$65536,12,0)</f>
        <v>275</v>
      </c>
    </row>
    <row r="81" spans="2:7">
      <c r="B81" s="1" t="s">
        <v>143</v>
      </c>
      <c r="C81" s="10" t="s">
        <v>214</v>
      </c>
      <c r="D81" s="2" t="s">
        <v>144</v>
      </c>
      <c r="E81" s="14" t="s">
        <v>15</v>
      </c>
      <c r="F81" s="14">
        <v>9</v>
      </c>
      <c r="G81" s="13">
        <f>VLOOKUP(B81,'[1]Price list with classification'!$B$1:$M$65536,12,0)</f>
        <v>275</v>
      </c>
    </row>
    <row r="82" spans="2:7">
      <c r="B82" s="1" t="s">
        <v>141</v>
      </c>
      <c r="C82" s="10" t="s">
        <v>214</v>
      </c>
      <c r="D82" s="2" t="s">
        <v>142</v>
      </c>
      <c r="E82" s="14" t="s">
        <v>10</v>
      </c>
      <c r="F82" s="14">
        <v>131</v>
      </c>
      <c r="G82" s="13">
        <f>VLOOKUP(B82,'[1]Price list with classification'!$B$1:$M$65536,12,0)</f>
        <v>275</v>
      </c>
    </row>
    <row r="83" spans="2:7">
      <c r="B83" s="1" t="s">
        <v>139</v>
      </c>
      <c r="C83" s="10" t="s">
        <v>214</v>
      </c>
      <c r="D83" s="2" t="s">
        <v>140</v>
      </c>
      <c r="E83" s="14" t="s">
        <v>10</v>
      </c>
      <c r="F83" s="14">
        <v>10</v>
      </c>
      <c r="G83" s="13">
        <f>VLOOKUP(B83,'[1]Price list with classification'!$B$1:$M$65536,12,0)</f>
        <v>275</v>
      </c>
    </row>
    <row r="84" spans="2:7">
      <c r="B84" s="1" t="s">
        <v>137</v>
      </c>
      <c r="C84" s="10" t="s">
        <v>214</v>
      </c>
      <c r="D84" s="2" t="s">
        <v>138</v>
      </c>
      <c r="E84" s="14" t="s">
        <v>10</v>
      </c>
      <c r="F84" s="14">
        <v>6</v>
      </c>
      <c r="G84" s="13">
        <f>VLOOKUP(B84,'[1]Price list with classification'!$B$1:$M$65536,12,0)</f>
        <v>275</v>
      </c>
    </row>
    <row r="85" spans="2:7">
      <c r="B85" s="1" t="s">
        <v>135</v>
      </c>
      <c r="C85" s="10" t="s">
        <v>214</v>
      </c>
      <c r="D85" s="2" t="s">
        <v>136</v>
      </c>
      <c r="E85" s="14" t="s">
        <v>28</v>
      </c>
      <c r="F85" s="14">
        <v>8</v>
      </c>
      <c r="G85" s="13">
        <f>VLOOKUP(B85,'[1]Price list with classification'!$B$1:$M$65536,12,0)</f>
        <v>275</v>
      </c>
    </row>
    <row r="86" spans="2:7">
      <c r="B86" s="1" t="s">
        <v>131</v>
      </c>
      <c r="C86" s="10" t="s">
        <v>214</v>
      </c>
      <c r="D86" s="2" t="s">
        <v>132</v>
      </c>
      <c r="E86" s="14" t="s">
        <v>28</v>
      </c>
      <c r="F86" s="14">
        <v>5</v>
      </c>
      <c r="G86" s="13">
        <f>VLOOKUP(B86,'[1]Price list with classification'!$B$1:$M$65536,12,0)</f>
        <v>275</v>
      </c>
    </row>
    <row r="87" spans="2:7">
      <c r="B87" s="1" t="s">
        <v>129</v>
      </c>
      <c r="C87" s="10" t="s">
        <v>214</v>
      </c>
      <c r="D87" s="2" t="s">
        <v>130</v>
      </c>
      <c r="E87" s="14" t="s">
        <v>28</v>
      </c>
      <c r="F87" s="14">
        <v>7</v>
      </c>
      <c r="G87" s="13">
        <f>VLOOKUP(B87,'[1]Price list with classification'!$B$1:$M$65536,12,0)</f>
        <v>275</v>
      </c>
    </row>
    <row r="88" spans="2:7">
      <c r="B88" s="1" t="s">
        <v>127</v>
      </c>
      <c r="C88" s="10" t="s">
        <v>214</v>
      </c>
      <c r="D88" s="2" t="s">
        <v>128</v>
      </c>
      <c r="E88" s="14" t="s">
        <v>28</v>
      </c>
      <c r="F88" s="14">
        <v>12</v>
      </c>
      <c r="G88" s="13">
        <f>VLOOKUP(B88,'[1]Price list with classification'!$B$1:$M$65536,12,0)</f>
        <v>275</v>
      </c>
    </row>
    <row r="89" spans="2:7">
      <c r="B89" s="1" t="s">
        <v>125</v>
      </c>
      <c r="C89" s="10" t="s">
        <v>214</v>
      </c>
      <c r="D89" s="2" t="s">
        <v>126</v>
      </c>
      <c r="E89" s="14" t="s">
        <v>21</v>
      </c>
      <c r="F89" s="14">
        <v>31</v>
      </c>
      <c r="G89" s="13">
        <f>VLOOKUP(B89,'[1]Price list with classification'!$B$1:$M$65536,12,0)</f>
        <v>275</v>
      </c>
    </row>
    <row r="90" spans="2:7">
      <c r="B90" s="1" t="s">
        <v>123</v>
      </c>
      <c r="C90" s="10" t="s">
        <v>214</v>
      </c>
      <c r="D90" s="2" t="s">
        <v>124</v>
      </c>
      <c r="E90" s="14" t="s">
        <v>18</v>
      </c>
      <c r="F90" s="14">
        <v>6</v>
      </c>
      <c r="G90" s="13">
        <f>VLOOKUP(B90,'[1]Price list with classification'!$B$1:$M$65536,12,0)</f>
        <v>275</v>
      </c>
    </row>
    <row r="91" spans="2:7">
      <c r="B91" s="1" t="s">
        <v>151</v>
      </c>
      <c r="C91" s="10" t="s">
        <v>214</v>
      </c>
      <c r="D91" s="2" t="s">
        <v>152</v>
      </c>
      <c r="E91" s="14" t="s">
        <v>5</v>
      </c>
      <c r="F91" s="14">
        <v>3</v>
      </c>
      <c r="G91" s="13">
        <f>VLOOKUP(B91,'[1]Price list with classification'!$B$1:$M$65536,12,0)</f>
        <v>275</v>
      </c>
    </row>
    <row r="92" spans="2:7">
      <c r="B92" s="1" t="s">
        <v>149</v>
      </c>
      <c r="C92" s="10" t="s">
        <v>214</v>
      </c>
      <c r="D92" s="2" t="s">
        <v>150</v>
      </c>
      <c r="E92" s="14" t="s">
        <v>5</v>
      </c>
      <c r="F92" s="14">
        <v>5</v>
      </c>
      <c r="G92" s="13">
        <f>VLOOKUP(B92,'[1]Price list with classification'!$B$1:$M$65536,12,0)</f>
        <v>275</v>
      </c>
    </row>
    <row r="93" spans="2:7">
      <c r="B93" s="1" t="s">
        <v>147</v>
      </c>
      <c r="C93" s="10" t="s">
        <v>214</v>
      </c>
      <c r="D93" s="2" t="s">
        <v>148</v>
      </c>
      <c r="E93" s="14" t="s">
        <v>5</v>
      </c>
      <c r="F93" s="14">
        <v>5</v>
      </c>
      <c r="G93" s="13">
        <f>VLOOKUP(B93,'[1]Price list with classification'!$B$1:$M$65536,12,0)</f>
        <v>275</v>
      </c>
    </row>
    <row r="94" spans="2:7">
      <c r="B94" s="1" t="s">
        <v>133</v>
      </c>
      <c r="C94" s="10" t="s">
        <v>214</v>
      </c>
      <c r="D94" s="2" t="s">
        <v>134</v>
      </c>
      <c r="E94" s="14" t="s">
        <v>66</v>
      </c>
      <c r="F94" s="14">
        <v>226</v>
      </c>
      <c r="G94" s="13">
        <f>VLOOKUP(B94,'[1]Price list with classification'!$B$1:$M$65536,12,0)</f>
        <v>275</v>
      </c>
    </row>
    <row r="95" spans="2:7">
      <c r="B95" s="1" t="s">
        <v>81</v>
      </c>
      <c r="C95" s="10" t="s">
        <v>213</v>
      </c>
      <c r="D95" s="2" t="s">
        <v>82</v>
      </c>
      <c r="E95" s="14" t="s">
        <v>66</v>
      </c>
      <c r="F95" s="14">
        <v>1</v>
      </c>
      <c r="G95" s="13">
        <f>VLOOKUP(B95,'[1]Price list with classification'!$B$1:$M$65536,12,0)</f>
        <v>435</v>
      </c>
    </row>
    <row r="96" spans="2:7" ht="15" thickBot="1">
      <c r="B96" s="3" t="s">
        <v>64</v>
      </c>
      <c r="C96" s="10" t="s">
        <v>212</v>
      </c>
      <c r="D96" s="4" t="s">
        <v>65</v>
      </c>
      <c r="E96" s="15" t="s">
        <v>66</v>
      </c>
      <c r="F96" s="15">
        <v>1</v>
      </c>
      <c r="G96" s="13">
        <f>VLOOKUP(B96,'[1]Price list with classification'!$B$1:$M$65536,12,0)</f>
        <v>435</v>
      </c>
    </row>
    <row r="97" spans="2:7" ht="15.75" thickBot="1">
      <c r="B97" s="7"/>
      <c r="C97" s="11"/>
      <c r="D97" s="8"/>
      <c r="E97" s="16"/>
      <c r="F97" s="16">
        <f>+SUM(F4:F96)</f>
        <v>4103</v>
      </c>
      <c r="G97" s="8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5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2024-04-03T16:00:53Z</cp:lastPrinted>
  <dcterms:created xsi:type="dcterms:W3CDTF">2024-04-03T15:34:46Z</dcterms:created>
  <dcterms:modified xsi:type="dcterms:W3CDTF">2024-04-24T08:32:29Z</dcterms:modified>
</cp:coreProperties>
</file>